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40" firstSheet="1" activeTab="3"/>
  </bookViews>
  <sheets>
    <sheet name="考勤表" sheetId="1" r:id="rId1"/>
    <sheet name="季度考核表" sheetId="2" r:id="rId2"/>
    <sheet name="公益岗位人员台账" sheetId="3" r:id="rId3"/>
    <sheet name="公益岗位人员花名册" sheetId="5" r:id="rId4"/>
    <sheet name="Sheet1" sheetId="4" r:id="rId5"/>
  </sheets>
  <externalReferences>
    <externalReference r:id="rId6"/>
    <externalReference r:id="rId7"/>
  </externalReferences>
  <definedNames>
    <definedName name="_xlnm._FilterDatabase" localSheetId="0" hidden="1">考勤表!$A$2:$J$643</definedName>
    <definedName name="_xlnm._FilterDatabase" localSheetId="1" hidden="1">季度考核表!$A$2:$G$643</definedName>
    <definedName name="_xlnm._FilterDatabase" localSheetId="2" hidden="1">公益岗位人员台账!$A$3:$N$644</definedName>
    <definedName name="_xlnm._FilterDatabase" localSheetId="3" hidden="1">公益岗位人员花名册!$A$3:$N$644</definedName>
  </definedNames>
  <calcPr calcId="144525"/>
</workbook>
</file>

<file path=xl/sharedStrings.xml><?xml version="1.0" encoding="utf-8"?>
<sst xmlns="http://schemas.openxmlformats.org/spreadsheetml/2006/main" count="9261" uniqueCount="1467">
  <si>
    <r>
      <rPr>
        <sz val="20"/>
        <color rgb="FF000000"/>
        <rFont val="方正小标宋简体"/>
        <charset val="134"/>
      </rPr>
      <t>荆紫关镇</t>
    </r>
    <r>
      <rPr>
        <u/>
        <sz val="20"/>
        <color rgb="FF000000"/>
        <rFont val="方正小标宋简体"/>
        <charset val="134"/>
      </rPr>
      <t xml:space="preserve">      </t>
    </r>
    <r>
      <rPr>
        <sz val="20"/>
        <color rgb="FF000000"/>
        <rFont val="方正小标宋简体"/>
        <charset val="134"/>
      </rPr>
      <t>村公益性岗位日常考勤表</t>
    </r>
  </si>
  <si>
    <t>日期</t>
  </si>
  <si>
    <t>村名</t>
  </si>
  <si>
    <t>姓名</t>
  </si>
  <si>
    <t>岗位类型</t>
  </si>
  <si>
    <t>到岗时间</t>
  </si>
  <si>
    <t>工作完成情况</t>
  </si>
  <si>
    <t>备注</t>
  </si>
  <si>
    <t>狮子沟村</t>
  </si>
  <si>
    <t>杜瑞彦</t>
  </si>
  <si>
    <t>护林员</t>
  </si>
  <si>
    <t>刘保清</t>
  </si>
  <si>
    <t>侯付国</t>
  </si>
  <si>
    <t>郝家福</t>
  </si>
  <si>
    <t>余秀江</t>
  </si>
  <si>
    <t>贾登国</t>
  </si>
  <si>
    <t>朱贤裕</t>
  </si>
  <si>
    <t>夏邦胜</t>
  </si>
  <si>
    <t>常志波</t>
  </si>
  <si>
    <t>三岔村</t>
  </si>
  <si>
    <t>常建林</t>
  </si>
  <si>
    <t>熊根学</t>
  </si>
  <si>
    <t>焦宗强</t>
  </si>
  <si>
    <t>叶阁群</t>
  </si>
  <si>
    <t>张双成</t>
  </si>
  <si>
    <t>陈宏洲</t>
  </si>
  <si>
    <t>崔宏朝</t>
  </si>
  <si>
    <t>邓义奇</t>
  </si>
  <si>
    <t>王富成</t>
  </si>
  <si>
    <t>陈秀强</t>
  </si>
  <si>
    <t>周桂才</t>
  </si>
  <si>
    <t>郝宗兴</t>
  </si>
  <si>
    <t>陈建林</t>
  </si>
  <si>
    <t>上梅池村</t>
  </si>
  <si>
    <t>杨成林</t>
  </si>
  <si>
    <t>焦金成</t>
  </si>
  <si>
    <t>尚国强</t>
  </si>
  <si>
    <t>郭战峰</t>
  </si>
  <si>
    <t>彭振伟</t>
  </si>
  <si>
    <t>陈其光</t>
  </si>
  <si>
    <t>皮林财</t>
  </si>
  <si>
    <t>曹振华</t>
  </si>
  <si>
    <t>樊士兴</t>
  </si>
  <si>
    <t>吴燕丽</t>
  </si>
  <si>
    <t>小陡岭村</t>
  </si>
  <si>
    <t>汤书文</t>
  </si>
  <si>
    <t>黄明华</t>
  </si>
  <si>
    <t>张双有</t>
  </si>
  <si>
    <t>菩萨堂村</t>
  </si>
  <si>
    <t>赵建伟</t>
  </si>
  <si>
    <t>饶有林</t>
  </si>
  <si>
    <t>邓长兴</t>
  </si>
  <si>
    <t>熊天柱</t>
  </si>
  <si>
    <t>李建青</t>
  </si>
  <si>
    <t>姚元祥</t>
  </si>
  <si>
    <t>钱中兴</t>
  </si>
  <si>
    <t>新石门村</t>
  </si>
  <si>
    <t>董明志</t>
  </si>
  <si>
    <t>田建军</t>
  </si>
  <si>
    <t>陈恩军</t>
  </si>
  <si>
    <t>杨改珍</t>
  </si>
  <si>
    <t>高花</t>
  </si>
  <si>
    <t>大扒村</t>
  </si>
  <si>
    <t>鲁建华</t>
  </si>
  <si>
    <t>王海水</t>
  </si>
  <si>
    <t>程建华</t>
  </si>
  <si>
    <t>李营村</t>
  </si>
  <si>
    <t>李春兰</t>
  </si>
  <si>
    <t>码头村</t>
  </si>
  <si>
    <t>王衍青</t>
  </si>
  <si>
    <t>谢小平</t>
  </si>
  <si>
    <t>秦风枝</t>
  </si>
  <si>
    <t>汪爱翠</t>
  </si>
  <si>
    <t>汉王坪村</t>
  </si>
  <si>
    <t>李长明</t>
  </si>
  <si>
    <t>李建波</t>
  </si>
  <si>
    <t>刘明贵</t>
  </si>
  <si>
    <t>左国峰</t>
  </si>
  <si>
    <t>黄胜强</t>
  </si>
  <si>
    <t>姚兴成</t>
  </si>
  <si>
    <t>中街村</t>
  </si>
  <si>
    <t>全建喜</t>
  </si>
  <si>
    <t>药王庙村</t>
  </si>
  <si>
    <t>杨俭荣</t>
  </si>
  <si>
    <t>刘建中</t>
  </si>
  <si>
    <t>小寺沟村</t>
  </si>
  <si>
    <t>冯长来</t>
  </si>
  <si>
    <t>高智岷</t>
  </si>
  <si>
    <t>张相梅</t>
  </si>
  <si>
    <t>金家沟村</t>
  </si>
  <si>
    <t>陈定国</t>
  </si>
  <si>
    <t>孙家湾村</t>
  </si>
  <si>
    <t>刘同朝</t>
  </si>
  <si>
    <t>冯营村</t>
  </si>
  <si>
    <t>聂双喜</t>
  </si>
  <si>
    <t>李保清</t>
  </si>
  <si>
    <t>冯小朝</t>
  </si>
  <si>
    <t>麻坎村</t>
  </si>
  <si>
    <t>朱国合</t>
  </si>
  <si>
    <t>陈自勤</t>
  </si>
  <si>
    <t>沙渠河村</t>
  </si>
  <si>
    <t>李伯勤</t>
  </si>
  <si>
    <t>李遂群</t>
  </si>
  <si>
    <t>吴家沟村</t>
  </si>
  <si>
    <t>姜银发</t>
  </si>
  <si>
    <t>吴卫东</t>
  </si>
  <si>
    <t>潘红雨</t>
  </si>
  <si>
    <t>庙岭村</t>
  </si>
  <si>
    <t>罗荣林</t>
  </si>
  <si>
    <t>刘成娃</t>
  </si>
  <si>
    <t>刘红亮</t>
  </si>
  <si>
    <t>苏国勤</t>
  </si>
  <si>
    <t>刘存枝</t>
  </si>
  <si>
    <t>李四清</t>
  </si>
  <si>
    <t>张秀玲</t>
  </si>
  <si>
    <t>郑升玲</t>
  </si>
  <si>
    <t>陈保忠</t>
  </si>
  <si>
    <t>陈玉贤</t>
  </si>
  <si>
    <t>刘荣惠</t>
  </si>
  <si>
    <t>姬进国</t>
  </si>
  <si>
    <t>李云霞</t>
  </si>
  <si>
    <t>齐金兰</t>
  </si>
  <si>
    <t>陈建阁</t>
  </si>
  <si>
    <t>时连娥</t>
  </si>
  <si>
    <t>梁伟</t>
  </si>
  <si>
    <t>赵红平</t>
  </si>
  <si>
    <t>罗姣娃</t>
  </si>
  <si>
    <t>陈青枝</t>
  </si>
  <si>
    <t>胡青霞</t>
  </si>
  <si>
    <t>孙芹</t>
  </si>
  <si>
    <t>马生存</t>
  </si>
  <si>
    <t>王丽</t>
  </si>
  <si>
    <t>双河村</t>
  </si>
  <si>
    <t>时福斌</t>
  </si>
  <si>
    <t>李保霞</t>
  </si>
  <si>
    <t>张村</t>
  </si>
  <si>
    <t>贾金侠</t>
  </si>
  <si>
    <t>马铁林</t>
  </si>
  <si>
    <t>程来娃</t>
  </si>
  <si>
    <t>李英娃</t>
  </si>
  <si>
    <t>梁长娜</t>
  </si>
  <si>
    <t>胡玲玉</t>
  </si>
  <si>
    <t>唐景瑞</t>
  </si>
  <si>
    <t>杨彩丽</t>
  </si>
  <si>
    <t>王国祥</t>
  </si>
  <si>
    <t>郭有福</t>
  </si>
  <si>
    <t>姜勤娃</t>
  </si>
  <si>
    <t>吴刘柱</t>
  </si>
  <si>
    <t>田丰阁</t>
  </si>
  <si>
    <t>吴术子</t>
  </si>
  <si>
    <t>刘金霞</t>
  </si>
  <si>
    <t>岳德霞</t>
  </si>
  <si>
    <t>余福望</t>
  </si>
  <si>
    <t>余胜香</t>
  </si>
  <si>
    <t>孙胜瑞</t>
  </si>
  <si>
    <t>侯密</t>
  </si>
  <si>
    <t>时清会</t>
  </si>
  <si>
    <t>王改华</t>
  </si>
  <si>
    <t>李娟</t>
  </si>
  <si>
    <t>焦荣国</t>
  </si>
  <si>
    <t>时青娥</t>
  </si>
  <si>
    <t>王自华</t>
  </si>
  <si>
    <t>王随成</t>
  </si>
  <si>
    <t>刘晓静</t>
  </si>
  <si>
    <t>王英勤</t>
  </si>
  <si>
    <t>姜改存</t>
  </si>
  <si>
    <t>朱付成</t>
  </si>
  <si>
    <t>汪良芳</t>
  </si>
  <si>
    <t>朱景华</t>
  </si>
  <si>
    <t>蔡秀菊</t>
  </si>
  <si>
    <t>杨平</t>
  </si>
  <si>
    <t>张春英</t>
  </si>
  <si>
    <t>李冬梅</t>
  </si>
  <si>
    <t>郑三女</t>
  </si>
  <si>
    <t>熊秀芳</t>
  </si>
  <si>
    <t>樊小女</t>
  </si>
  <si>
    <t>陶珍娃</t>
  </si>
  <si>
    <t>杨秀菊</t>
  </si>
  <si>
    <t>徐桂花</t>
  </si>
  <si>
    <t>杜相锋</t>
  </si>
  <si>
    <t>常青</t>
  </si>
  <si>
    <t>姚新玲</t>
  </si>
  <si>
    <t>陈青瑞</t>
  </si>
  <si>
    <t>张新红</t>
  </si>
  <si>
    <t>郝恩娇</t>
  </si>
  <si>
    <t>杨林锋</t>
  </si>
  <si>
    <t>姚元春</t>
  </si>
  <si>
    <t>熊爱勤</t>
  </si>
  <si>
    <t>朱金花</t>
  </si>
  <si>
    <t>蔡花梅</t>
  </si>
  <si>
    <t>卢春阁</t>
  </si>
  <si>
    <t>陈改枝</t>
  </si>
  <si>
    <t>刘照霞</t>
  </si>
  <si>
    <t>刘改连</t>
  </si>
  <si>
    <t>郑玉连</t>
  </si>
  <si>
    <t>孙海华</t>
  </si>
  <si>
    <t>高桂丽</t>
  </si>
  <si>
    <t>舒清栓</t>
  </si>
  <si>
    <t>张桂转</t>
  </si>
  <si>
    <t>蒋昌云</t>
  </si>
  <si>
    <t>南街村</t>
  </si>
  <si>
    <t>杨晓丽</t>
  </si>
  <si>
    <t>姚玉晓</t>
  </si>
  <si>
    <t>史家村</t>
  </si>
  <si>
    <t>李有成</t>
  </si>
  <si>
    <t>王宏玲</t>
  </si>
  <si>
    <t>张成梅</t>
  </si>
  <si>
    <t>汪艳</t>
  </si>
  <si>
    <t>张晓红</t>
  </si>
  <si>
    <t>朱玉芬</t>
  </si>
  <si>
    <t>杨新霞</t>
  </si>
  <si>
    <t>胡艳灵</t>
  </si>
  <si>
    <t>徐林英</t>
  </si>
  <si>
    <t>党新娥</t>
  </si>
  <si>
    <t>朱丰惠</t>
  </si>
  <si>
    <t>徐姣锋</t>
  </si>
  <si>
    <t>饶瑞勤</t>
  </si>
  <si>
    <t>孙丽</t>
  </si>
  <si>
    <t>朱宏燕</t>
  </si>
  <si>
    <t>吴改华</t>
  </si>
  <si>
    <t>刘清枝</t>
  </si>
  <si>
    <t>田书成</t>
  </si>
  <si>
    <t>游雅丽</t>
  </si>
  <si>
    <t>程志瑞</t>
  </si>
  <si>
    <t>党瑞平</t>
  </si>
  <si>
    <t>王文改</t>
  </si>
  <si>
    <t>程诗周</t>
  </si>
  <si>
    <t>李景梁</t>
  </si>
  <si>
    <t>程秋芬</t>
  </si>
  <si>
    <t>李建会</t>
  </si>
  <si>
    <t>陈文会</t>
  </si>
  <si>
    <t>白丽娃</t>
  </si>
  <si>
    <t>李云娃</t>
  </si>
  <si>
    <t>秦金花</t>
  </si>
  <si>
    <t>北街村</t>
  </si>
  <si>
    <t>马自慧</t>
  </si>
  <si>
    <t>李秀芳</t>
  </si>
  <si>
    <t>娘娘庙村</t>
  </si>
  <si>
    <t>杜建英</t>
  </si>
  <si>
    <t>汪新军</t>
  </si>
  <si>
    <t>郑青菊</t>
  </si>
  <si>
    <t>张秋芬</t>
  </si>
  <si>
    <t>杨书锋</t>
  </si>
  <si>
    <t>保洁员</t>
  </si>
  <si>
    <t>李习涛</t>
  </si>
  <si>
    <t>马玉平</t>
  </si>
  <si>
    <t>刘爱勤</t>
  </si>
  <si>
    <t>王光林</t>
  </si>
  <si>
    <t>张国学</t>
  </si>
  <si>
    <t>刘军</t>
  </si>
  <si>
    <t>陈尚志</t>
  </si>
  <si>
    <t>余腰子</t>
  </si>
  <si>
    <t>李光会</t>
  </si>
  <si>
    <t>常福永</t>
  </si>
  <si>
    <t>夏榜军</t>
  </si>
  <si>
    <t>郭铁娃</t>
  </si>
  <si>
    <t>上庄村</t>
  </si>
  <si>
    <t>高代学</t>
  </si>
  <si>
    <t>王国华</t>
  </si>
  <si>
    <t>杜连芝</t>
  </si>
  <si>
    <t>朱彦霖</t>
  </si>
  <si>
    <t>程改玲</t>
  </si>
  <si>
    <t>肖定香</t>
  </si>
  <si>
    <t>时清芬</t>
  </si>
  <si>
    <t>章瑞深</t>
  </si>
  <si>
    <t>周芳琴</t>
  </si>
  <si>
    <t>曹海珍</t>
  </si>
  <si>
    <t>张青</t>
  </si>
  <si>
    <t>胡群英</t>
  </si>
  <si>
    <t>李天红</t>
  </si>
  <si>
    <t>陈清雲</t>
  </si>
  <si>
    <t>徐胜杰</t>
  </si>
  <si>
    <t>申改华</t>
  </si>
  <si>
    <t>徐国建</t>
  </si>
  <si>
    <t>杨海全</t>
  </si>
  <si>
    <t>杜志刚</t>
  </si>
  <si>
    <t>贾有锋</t>
  </si>
  <si>
    <t>纳容蹉</t>
  </si>
  <si>
    <t>杨宏霞</t>
  </si>
  <si>
    <t>叶克宝</t>
  </si>
  <si>
    <t>皮秋英</t>
  </si>
  <si>
    <t>杨玉华</t>
  </si>
  <si>
    <t>万才娃</t>
  </si>
  <si>
    <t>秦晓菊</t>
  </si>
  <si>
    <t>刘华娃</t>
  </si>
  <si>
    <t>唐长娥</t>
  </si>
  <si>
    <t>张金娥</t>
  </si>
  <si>
    <t>程诗奇</t>
  </si>
  <si>
    <t>吴芳</t>
  </si>
  <si>
    <t>殷金焕</t>
  </si>
  <si>
    <t>叶风涛</t>
  </si>
  <si>
    <t>齐小瑞</t>
  </si>
  <si>
    <t>代春香</t>
  </si>
  <si>
    <t>苏爱敏</t>
  </si>
  <si>
    <t>徐海瑞</t>
  </si>
  <si>
    <t>黄三歧</t>
  </si>
  <si>
    <t>邓建锋</t>
  </si>
  <si>
    <t>卢国强</t>
  </si>
  <si>
    <t>孙艳玲</t>
  </si>
  <si>
    <t>潘娟</t>
  </si>
  <si>
    <t>杨明拴</t>
  </si>
  <si>
    <t>邓菊英</t>
  </si>
  <si>
    <t>曹吉红</t>
  </si>
  <si>
    <t>全建芝</t>
  </si>
  <si>
    <t>王丰强</t>
  </si>
  <si>
    <t>王书德</t>
  </si>
  <si>
    <t>李改芝</t>
  </si>
  <si>
    <t>董焕枝</t>
  </si>
  <si>
    <t>齐玉娥</t>
  </si>
  <si>
    <t>龚国顺</t>
  </si>
  <si>
    <t>雷丛连</t>
  </si>
  <si>
    <t>李海涛</t>
  </si>
  <si>
    <t>姜玉珍</t>
  </si>
  <si>
    <t>梁建才</t>
  </si>
  <si>
    <t>张学明</t>
  </si>
  <si>
    <t>杨风娥</t>
  </si>
  <si>
    <t>穆营村</t>
  </si>
  <si>
    <t>胡玲珍</t>
  </si>
  <si>
    <t>穆宏涛</t>
  </si>
  <si>
    <t>叶秀申</t>
  </si>
  <si>
    <t>王建英</t>
  </si>
  <si>
    <t>陈国立</t>
  </si>
  <si>
    <t>王黎</t>
  </si>
  <si>
    <t>沈改清</t>
  </si>
  <si>
    <t>陈丽梅</t>
  </si>
  <si>
    <t>卢震娥</t>
  </si>
  <si>
    <t>梁吉阳</t>
  </si>
  <si>
    <t>黄丰军</t>
  </si>
  <si>
    <t>李建有</t>
  </si>
  <si>
    <t>刘建阁</t>
  </si>
  <si>
    <t>杨吉存</t>
  </si>
  <si>
    <t>杨来明</t>
  </si>
  <si>
    <t>陈天赐</t>
  </si>
  <si>
    <t>曹花强</t>
  </si>
  <si>
    <t>陈灵珍</t>
  </si>
  <si>
    <t>魏玉杰</t>
  </si>
  <si>
    <t>杨风杰</t>
  </si>
  <si>
    <t>张广有</t>
  </si>
  <si>
    <t>魏村村</t>
  </si>
  <si>
    <t>叶桂芬</t>
  </si>
  <si>
    <t>刘玉珍</t>
  </si>
  <si>
    <t>田荣芬</t>
  </si>
  <si>
    <t>王中珍</t>
  </si>
  <si>
    <t>魏振平</t>
  </si>
  <si>
    <t>杨文</t>
  </si>
  <si>
    <t>赵金枝</t>
  </si>
  <si>
    <t>陆全兴</t>
  </si>
  <si>
    <t>康清娃</t>
  </si>
  <si>
    <t>马志英</t>
  </si>
  <si>
    <t>时建芬</t>
  </si>
  <si>
    <t>王清方</t>
  </si>
  <si>
    <t>谢志强</t>
  </si>
  <si>
    <t>李月鲜</t>
  </si>
  <si>
    <t>周天伟</t>
  </si>
  <si>
    <t>朱宏英</t>
  </si>
  <si>
    <t>左自林</t>
  </si>
  <si>
    <t>杜振奇</t>
  </si>
  <si>
    <t>陈振有</t>
  </si>
  <si>
    <t>刘道会</t>
  </si>
  <si>
    <t>陈丙生</t>
  </si>
  <si>
    <t>张喜风</t>
  </si>
  <si>
    <t>袁新敏</t>
  </si>
  <si>
    <t>郭新改</t>
  </si>
  <si>
    <t>魏兴华</t>
  </si>
  <si>
    <t>吴云广</t>
  </si>
  <si>
    <t>张葆瑞</t>
  </si>
  <si>
    <t>周金焕</t>
  </si>
  <si>
    <t>马新伟</t>
  </si>
  <si>
    <t>杜景伟</t>
  </si>
  <si>
    <t>卢玉青</t>
  </si>
  <si>
    <t>韩霞</t>
  </si>
  <si>
    <t>章建强</t>
  </si>
  <si>
    <t>杨荣珍</t>
  </si>
  <si>
    <t>宋景会</t>
  </si>
  <si>
    <t>禇建国</t>
  </si>
  <si>
    <t>付长明</t>
  </si>
  <si>
    <t>肖宏兰</t>
  </si>
  <si>
    <t>杨彩霞</t>
  </si>
  <si>
    <t>闫国林</t>
  </si>
  <si>
    <t>张红梅</t>
  </si>
  <si>
    <t>朱宏林</t>
  </si>
  <si>
    <t>刘炎强</t>
  </si>
  <si>
    <t>雷清瑞</t>
  </si>
  <si>
    <t>李爱香</t>
  </si>
  <si>
    <t>陈跃平</t>
  </si>
  <si>
    <t>冯中银</t>
  </si>
  <si>
    <t>杜娟</t>
  </si>
  <si>
    <t>马俊鹏</t>
  </si>
  <si>
    <t>潘秦瑞</t>
  </si>
  <si>
    <t>田三洲</t>
  </si>
  <si>
    <t>刘青山</t>
  </si>
  <si>
    <t>田红伟</t>
  </si>
  <si>
    <t>陆雪芬</t>
  </si>
  <si>
    <t>尚宏志</t>
  </si>
  <si>
    <t>史秀玲</t>
  </si>
  <si>
    <t>汪金榜</t>
  </si>
  <si>
    <t>苏改华</t>
  </si>
  <si>
    <t>张光林</t>
  </si>
  <si>
    <t>严花瑞</t>
  </si>
  <si>
    <t>姚立华</t>
  </si>
  <si>
    <t>田景娥</t>
  </si>
  <si>
    <t>虞金焕</t>
  </si>
  <si>
    <t>店子村</t>
  </si>
  <si>
    <t>余世凤</t>
  </si>
  <si>
    <t>张新英</t>
  </si>
  <si>
    <t>王秋华</t>
  </si>
  <si>
    <t>吴巧丽</t>
  </si>
  <si>
    <t>周喜梅</t>
  </si>
  <si>
    <t>王军</t>
  </si>
  <si>
    <t>李瑞霞</t>
  </si>
  <si>
    <t>高建波</t>
  </si>
  <si>
    <t>王金凤</t>
  </si>
  <si>
    <t>全叶</t>
  </si>
  <si>
    <t>聂新福</t>
  </si>
  <si>
    <t>王金娥</t>
  </si>
  <si>
    <t>龙泉观村</t>
  </si>
  <si>
    <t>杜保军</t>
  </si>
  <si>
    <t>杜建伟</t>
  </si>
  <si>
    <t>杜瑞强</t>
  </si>
  <si>
    <t>姚文生</t>
  </si>
  <si>
    <t>聂兴顺</t>
  </si>
  <si>
    <t>王金成</t>
  </si>
  <si>
    <t>朱清俭</t>
  </si>
  <si>
    <t>杜永虎</t>
  </si>
  <si>
    <t>张妙丽</t>
  </si>
  <si>
    <t>聂巧会</t>
  </si>
  <si>
    <t>周来顺</t>
  </si>
  <si>
    <t>高丰莲</t>
  </si>
  <si>
    <t>毕海龙</t>
  </si>
  <si>
    <t>陈娟</t>
  </si>
  <si>
    <t>陈光伟</t>
  </si>
  <si>
    <t>苏悬</t>
  </si>
  <si>
    <t>杨玉阁</t>
  </si>
  <si>
    <t>张祖娥</t>
  </si>
  <si>
    <t>王俊伟</t>
  </si>
  <si>
    <t>柯玉宏</t>
  </si>
  <si>
    <t>孙红勤</t>
  </si>
  <si>
    <t>毕春玲</t>
  </si>
  <si>
    <t>曹俊玉</t>
  </si>
  <si>
    <t>张国文</t>
  </si>
  <si>
    <t>刘霞</t>
  </si>
  <si>
    <t>黄瑞霞</t>
  </si>
  <si>
    <t>姚明柱</t>
  </si>
  <si>
    <t>全庄村</t>
  </si>
  <si>
    <t>蒋海明</t>
  </si>
  <si>
    <t>全保连</t>
  </si>
  <si>
    <t>李秀风</t>
  </si>
  <si>
    <t>燕士杰</t>
  </si>
  <si>
    <t>赵安鹏</t>
  </si>
  <si>
    <t>西头村</t>
  </si>
  <si>
    <t>闫良慧</t>
  </si>
  <si>
    <t>朱秋娃</t>
  </si>
  <si>
    <t>冯阁娃</t>
  </si>
  <si>
    <t>冯世林</t>
  </si>
  <si>
    <t>谢馨逸</t>
  </si>
  <si>
    <t>徐天成</t>
  </si>
  <si>
    <t>杨玉珍</t>
  </si>
  <si>
    <t>冯海霞</t>
  </si>
  <si>
    <t>王双存</t>
  </si>
  <si>
    <t>杨建芬</t>
  </si>
  <si>
    <t>尚庆鲜</t>
  </si>
  <si>
    <t>程贵英</t>
  </si>
  <si>
    <t>麻光超</t>
  </si>
  <si>
    <t>殷士群</t>
  </si>
  <si>
    <t>袁太英</t>
  </si>
  <si>
    <t>李霞</t>
  </si>
  <si>
    <t>张谦</t>
  </si>
  <si>
    <t>李红丽</t>
  </si>
  <si>
    <t>魏桂荣</t>
  </si>
  <si>
    <t>李青娥</t>
  </si>
  <si>
    <t>山根村</t>
  </si>
  <si>
    <t>程雪霞</t>
  </si>
  <si>
    <t>宋国清</t>
  </si>
  <si>
    <t>游贵德</t>
  </si>
  <si>
    <t>石香莲</t>
  </si>
  <si>
    <t>程振红</t>
  </si>
  <si>
    <t>张巷村</t>
  </si>
  <si>
    <t>陈风梅</t>
  </si>
  <si>
    <t>杨小英</t>
  </si>
  <si>
    <t>程家凹村</t>
  </si>
  <si>
    <t>曹花阁</t>
  </si>
  <si>
    <t>程振平</t>
  </si>
  <si>
    <t>杨长军</t>
  </si>
  <si>
    <t>宋国红</t>
  </si>
  <si>
    <t>苏建林</t>
  </si>
  <si>
    <t>东海明</t>
  </si>
  <si>
    <t>罗福娃</t>
  </si>
  <si>
    <t>王连英</t>
  </si>
  <si>
    <t>付宝峰</t>
  </si>
  <si>
    <t>高青云</t>
  </si>
  <si>
    <t>高香</t>
  </si>
  <si>
    <t>黄文英</t>
  </si>
  <si>
    <t>孙传英</t>
  </si>
  <si>
    <t>张燕如</t>
  </si>
  <si>
    <t>李光香</t>
  </si>
  <si>
    <t>石槽沟村</t>
  </si>
  <si>
    <t>贾俄军</t>
  </si>
  <si>
    <t>肖花</t>
  </si>
  <si>
    <t>聂巧菊</t>
  </si>
  <si>
    <t>罗海涛</t>
  </si>
  <si>
    <t>吴坡</t>
  </si>
  <si>
    <t>姚玉霞</t>
  </si>
  <si>
    <t>徐林香</t>
  </si>
  <si>
    <t>张朝连</t>
  </si>
  <si>
    <t>马志魁</t>
  </si>
  <si>
    <t>护路员</t>
  </si>
  <si>
    <t>张新发</t>
  </si>
  <si>
    <t>程建立</t>
  </si>
  <si>
    <t>张祖权</t>
  </si>
  <si>
    <t>王爱华</t>
  </si>
  <si>
    <t>单玉娥</t>
  </si>
  <si>
    <t>孙爱香</t>
  </si>
  <si>
    <t>邓玉坡</t>
  </si>
  <si>
    <t>万玉华</t>
  </si>
  <si>
    <t>严金花</t>
  </si>
  <si>
    <t>陆建六</t>
  </si>
  <si>
    <t>袁玉竹</t>
  </si>
  <si>
    <t>江长申</t>
  </si>
  <si>
    <t>王巧玲</t>
  </si>
  <si>
    <t>柯会转</t>
  </si>
  <si>
    <t>彭三女</t>
  </si>
  <si>
    <t>殷秋金</t>
  </si>
  <si>
    <t>刘桂兰</t>
  </si>
  <si>
    <t>李娥</t>
  </si>
  <si>
    <t>梁国红</t>
  </si>
  <si>
    <t>严夫云</t>
  </si>
  <si>
    <t>奚景焕</t>
  </si>
  <si>
    <t>陈桂生</t>
  </si>
  <si>
    <t>赵国旗</t>
  </si>
  <si>
    <t>谢新霞</t>
  </si>
  <si>
    <t>殷七斤</t>
  </si>
  <si>
    <t>朱大成</t>
  </si>
  <si>
    <t>王建伟</t>
  </si>
  <si>
    <t>王振林</t>
  </si>
  <si>
    <t>徐振强</t>
  </si>
  <si>
    <t>刘金国</t>
  </si>
  <si>
    <t>叶秀华</t>
  </si>
  <si>
    <t>程建龙</t>
  </si>
  <si>
    <t>刘秀生</t>
  </si>
  <si>
    <t>程明奇</t>
  </si>
  <si>
    <t>龙小花</t>
  </si>
  <si>
    <t>余邦顺</t>
  </si>
  <si>
    <t>孙照林</t>
  </si>
  <si>
    <t>刘风梧</t>
  </si>
  <si>
    <t>杨晓阳</t>
  </si>
  <si>
    <t>胡春牛</t>
  </si>
  <si>
    <t>胡金霞</t>
  </si>
  <si>
    <t>郑升强</t>
  </si>
  <si>
    <t>杜随香</t>
  </si>
  <si>
    <t>李建芬</t>
  </si>
  <si>
    <t>夏翠霞</t>
  </si>
  <si>
    <t>王铁梅</t>
  </si>
  <si>
    <t>陈理云</t>
  </si>
  <si>
    <t>袁瑞强</t>
  </si>
  <si>
    <t>袁建华</t>
  </si>
  <si>
    <t>黄海山</t>
  </si>
  <si>
    <t>胡玉娥</t>
  </si>
  <si>
    <t>方振奇</t>
  </si>
  <si>
    <t>王金平</t>
  </si>
  <si>
    <t>王胜来</t>
  </si>
  <si>
    <t>史小红</t>
  </si>
  <si>
    <t>李花芬</t>
  </si>
  <si>
    <t>孙新伟</t>
  </si>
  <si>
    <t>罗娥娃</t>
  </si>
  <si>
    <t>李景国</t>
  </si>
  <si>
    <t>张慧</t>
  </si>
  <si>
    <t>柯秀阁</t>
  </si>
  <si>
    <t>汪金栓</t>
  </si>
  <si>
    <t>燕有琴</t>
  </si>
  <si>
    <t>曹松</t>
  </si>
  <si>
    <t>邵黑</t>
  </si>
  <si>
    <t>李潘</t>
  </si>
  <si>
    <t>程建周</t>
  </si>
  <si>
    <t>张新霞</t>
  </si>
  <si>
    <t>文化协管员</t>
  </si>
  <si>
    <t>田进周</t>
  </si>
  <si>
    <t>杜海华</t>
  </si>
  <si>
    <t>童超</t>
  </si>
  <si>
    <t>徐锋</t>
  </si>
  <si>
    <t>连先莉</t>
  </si>
  <si>
    <t>赵瑞霞</t>
  </si>
  <si>
    <t>高亚利</t>
  </si>
  <si>
    <t>孙传丽</t>
  </si>
  <si>
    <t>陈果果</t>
  </si>
  <si>
    <t>卢晓蕾</t>
  </si>
  <si>
    <t>王庆芳</t>
  </si>
  <si>
    <t>游建慧</t>
  </si>
  <si>
    <t>李秋芬</t>
  </si>
  <si>
    <t>木培培</t>
  </si>
  <si>
    <t>董改存</t>
  </si>
  <si>
    <t>刘春玉</t>
  </si>
  <si>
    <t>张清林</t>
  </si>
  <si>
    <t>赵红雅</t>
  </si>
  <si>
    <t>全爱勤</t>
  </si>
  <si>
    <t>宋景珍</t>
  </si>
  <si>
    <t>刘金娥</t>
  </si>
  <si>
    <t>李静</t>
  </si>
  <si>
    <t>严娜娜</t>
  </si>
  <si>
    <t>尹杰娃</t>
  </si>
  <si>
    <t>彭菊兰</t>
  </si>
  <si>
    <t>惠隆苑</t>
  </si>
  <si>
    <t>梁言</t>
  </si>
  <si>
    <t>李玉金</t>
  </si>
  <si>
    <t>水管员</t>
  </si>
  <si>
    <t>黄群娃</t>
  </si>
  <si>
    <t>聂青国</t>
  </si>
  <si>
    <t>张建林</t>
  </si>
  <si>
    <t>邓兴海</t>
  </si>
  <si>
    <t>徐新泽</t>
  </si>
  <si>
    <t>苏天顺</t>
  </si>
  <si>
    <t>乔海锋</t>
  </si>
  <si>
    <t>魏立建</t>
  </si>
  <si>
    <t>焦巧英</t>
  </si>
  <si>
    <t>王海鹰</t>
  </si>
  <si>
    <t>邓根全</t>
  </si>
  <si>
    <t>李保周</t>
  </si>
  <si>
    <t>王宏海</t>
  </si>
  <si>
    <t>樊泽均</t>
  </si>
  <si>
    <t>郑升财</t>
  </si>
  <si>
    <t>吴忠立</t>
  </si>
  <si>
    <t>郭国典</t>
  </si>
  <si>
    <t>王国霞</t>
  </si>
  <si>
    <t>刘吉明</t>
  </si>
  <si>
    <t>符轩轩</t>
  </si>
  <si>
    <t>李忠福</t>
  </si>
  <si>
    <t>金建华</t>
  </si>
  <si>
    <t>护水员</t>
  </si>
  <si>
    <t>程迎春</t>
  </si>
  <si>
    <t>饶新会</t>
  </si>
  <si>
    <t>曹演忠</t>
  </si>
  <si>
    <t>袁金爱</t>
  </si>
  <si>
    <t>冯光军</t>
  </si>
  <si>
    <t>冯玉强</t>
  </si>
  <si>
    <t>刘冬云</t>
  </si>
  <si>
    <t>金成国</t>
  </si>
  <si>
    <t>张国强</t>
  </si>
  <si>
    <t>梁铁成</t>
  </si>
  <si>
    <t>梁文玉</t>
  </si>
  <si>
    <t>胡新夫</t>
  </si>
  <si>
    <t>严青山</t>
  </si>
  <si>
    <t>朱来娃</t>
  </si>
  <si>
    <t>刘秋芳</t>
  </si>
  <si>
    <t>王建林</t>
  </si>
  <si>
    <t>张培豪</t>
  </si>
  <si>
    <t>郭战胜</t>
  </si>
  <si>
    <t>李建国</t>
  </si>
  <si>
    <t>尚建国</t>
  </si>
  <si>
    <t>袁桂珍</t>
  </si>
  <si>
    <t>东春波</t>
  </si>
  <si>
    <t>张德生</t>
  </si>
  <si>
    <t>李合法</t>
  </si>
  <si>
    <t>代周林</t>
  </si>
  <si>
    <t>董国芳</t>
  </si>
  <si>
    <t>杜德平</t>
  </si>
  <si>
    <t>贾国强</t>
  </si>
  <si>
    <t>李吉拴</t>
  </si>
  <si>
    <t>叶正富</t>
  </si>
  <si>
    <t>杭小云</t>
  </si>
  <si>
    <t>程改焕</t>
  </si>
  <si>
    <t>杨娟</t>
  </si>
  <si>
    <t>金福军</t>
  </si>
  <si>
    <t>王衍喜</t>
  </si>
  <si>
    <t>孙建国</t>
  </si>
  <si>
    <t>曹建成</t>
  </si>
  <si>
    <t xml:space="preserve"> 王忠林</t>
  </si>
  <si>
    <t>孙照强</t>
  </si>
  <si>
    <t>高云红</t>
  </si>
  <si>
    <t>郑玉国</t>
  </si>
  <si>
    <t>杜书林</t>
  </si>
  <si>
    <t>张国顺</t>
  </si>
  <si>
    <t>邓建波</t>
  </si>
  <si>
    <t>黄清霞</t>
  </si>
  <si>
    <t>严天培</t>
  </si>
  <si>
    <t>王传云</t>
  </si>
  <si>
    <t>肖士莉</t>
  </si>
  <si>
    <t>方建国</t>
  </si>
  <si>
    <t>朱宏春</t>
  </si>
  <si>
    <t>王天军</t>
  </si>
  <si>
    <t>王豫敏</t>
  </si>
  <si>
    <t>祝清慧</t>
  </si>
  <si>
    <t>戴玉芳</t>
  </si>
  <si>
    <t>李上光</t>
  </si>
  <si>
    <t>王建敏</t>
  </si>
  <si>
    <t>程梅娟</t>
  </si>
  <si>
    <t>黄长军</t>
  </si>
  <si>
    <t>龚建栓</t>
  </si>
  <si>
    <t>毕建琴</t>
  </si>
  <si>
    <t>吴秀娥</t>
  </si>
  <si>
    <t>考勤人：</t>
  </si>
  <si>
    <t>荆紫关镇     村公益性岗位月度考核表</t>
  </si>
  <si>
    <t>日常考勤（好、中、差）</t>
  </si>
  <si>
    <t>工作完成情况（好、中、差）</t>
  </si>
  <si>
    <t>考核结果（优秀、合格、不合格）</t>
  </si>
  <si>
    <t>考核单位（盖章）：                         年     月    日</t>
  </si>
  <si>
    <r>
      <rPr>
        <sz val="18"/>
        <color theme="1"/>
        <rFont val="宋体"/>
        <charset val="134"/>
        <scheme val="minor"/>
      </rPr>
      <t xml:space="preserve">
荆紫关镇</t>
    </r>
    <r>
      <rPr>
        <u/>
        <sz val="18"/>
        <color theme="1"/>
        <rFont val="宋体"/>
        <charset val="134"/>
        <scheme val="minor"/>
      </rPr>
      <t xml:space="preserve">          </t>
    </r>
    <r>
      <rPr>
        <sz val="18"/>
        <color theme="1"/>
        <rFont val="宋体"/>
        <charset val="134"/>
        <scheme val="minor"/>
      </rPr>
      <t>村公益性岗位人员台账</t>
    </r>
  </si>
  <si>
    <t>村（盖章）：                                           填表日期：    年    月    日</t>
  </si>
  <si>
    <t>序号</t>
  </si>
  <si>
    <t>性别</t>
  </si>
  <si>
    <t>年龄</t>
  </si>
  <si>
    <t>身份证号</t>
  </si>
  <si>
    <t>联系电话</t>
  </si>
  <si>
    <t>乡镇村</t>
  </si>
  <si>
    <t>农商行“一卡通”账号</t>
  </si>
  <si>
    <t>411323198308152110</t>
  </si>
  <si>
    <t>412927196604032236</t>
  </si>
  <si>
    <t>412927197307112154</t>
  </si>
  <si>
    <t>412927197402142116</t>
  </si>
  <si>
    <t>412927196303192113</t>
  </si>
  <si>
    <t>412927196707022196</t>
  </si>
  <si>
    <t>412927196403142172</t>
  </si>
  <si>
    <t>412927196909242111</t>
  </si>
  <si>
    <t>412927197407172111</t>
  </si>
  <si>
    <t>412927196508142195</t>
  </si>
  <si>
    <t>18240567259</t>
  </si>
  <si>
    <t>412927196303092155</t>
  </si>
  <si>
    <t>412927197012092133</t>
  </si>
  <si>
    <t>412927197005142219</t>
  </si>
  <si>
    <t>412927196208042133</t>
  </si>
  <si>
    <t>411323198505152152</t>
  </si>
  <si>
    <t>412927196501212138</t>
  </si>
  <si>
    <t>412927196209122151</t>
  </si>
  <si>
    <t>412927196404182133</t>
  </si>
  <si>
    <t>412927196810162218</t>
  </si>
  <si>
    <t>412927196412152233</t>
  </si>
  <si>
    <t>412927196401182154</t>
  </si>
  <si>
    <t>411323198401052130</t>
  </si>
  <si>
    <t>41292719610828213X</t>
  </si>
  <si>
    <t>18238435809</t>
  </si>
  <si>
    <t>412927196707052117</t>
  </si>
  <si>
    <t>412927196111292136</t>
  </si>
  <si>
    <t>15893393937</t>
  </si>
  <si>
    <t>41292719720920213x</t>
  </si>
  <si>
    <t>412927197512142192</t>
  </si>
  <si>
    <t>412927196506052110</t>
  </si>
  <si>
    <t>412927196504072150</t>
  </si>
  <si>
    <t>412927197311172133</t>
  </si>
  <si>
    <t>41292719620527211X</t>
  </si>
  <si>
    <t>412927197910262165</t>
  </si>
  <si>
    <t>412927197511092197</t>
  </si>
  <si>
    <t>412927196210032110</t>
  </si>
  <si>
    <t>412927196208042117</t>
  </si>
  <si>
    <t>412927196702062113</t>
  </si>
  <si>
    <t>412927196305062195</t>
  </si>
  <si>
    <t>41292719630906215X</t>
  </si>
  <si>
    <t>412927197706122130</t>
  </si>
  <si>
    <t>412927197004022151</t>
  </si>
  <si>
    <t>412927196210032137</t>
  </si>
  <si>
    <t>412927196203022117</t>
  </si>
  <si>
    <t>412927196409172137</t>
  </si>
  <si>
    <t>15893774067</t>
  </si>
  <si>
    <t>412927196912012237</t>
  </si>
  <si>
    <t>412927196504202111</t>
  </si>
  <si>
    <t>412927196912242163</t>
  </si>
  <si>
    <t>412927196903152203</t>
  </si>
  <si>
    <t>412927197011062119</t>
  </si>
  <si>
    <t>412927197712182172</t>
  </si>
  <si>
    <t>412927196211242152</t>
  </si>
  <si>
    <t>412927196312052120</t>
  </si>
  <si>
    <t>412927197108012150</t>
  </si>
  <si>
    <t>612328197806182828</t>
  </si>
  <si>
    <t>17884727726</t>
  </si>
  <si>
    <t>412927196309082249</t>
  </si>
  <si>
    <t>420321197610175747</t>
  </si>
  <si>
    <t>412927196212012156</t>
  </si>
  <si>
    <t>412927197611252119</t>
  </si>
  <si>
    <t>412927197510022154</t>
  </si>
  <si>
    <t>411323197311022136</t>
  </si>
  <si>
    <t>412927196703272155</t>
  </si>
  <si>
    <t>412927196805062116</t>
  </si>
  <si>
    <t>15670235885</t>
  </si>
  <si>
    <t>41132319750703215X</t>
  </si>
  <si>
    <t>412927196802042160</t>
  </si>
  <si>
    <t>412927197802192139</t>
  </si>
  <si>
    <t>15716629740</t>
  </si>
  <si>
    <t>41292719661024215X</t>
  </si>
  <si>
    <t>412927196509042110</t>
  </si>
  <si>
    <t>420321197802282125</t>
  </si>
  <si>
    <t>412927196412182117</t>
  </si>
  <si>
    <t>15893397171</t>
  </si>
  <si>
    <t>412927197608021432</t>
  </si>
  <si>
    <t>412927196811202138</t>
  </si>
  <si>
    <t>412927196912232133</t>
  </si>
  <si>
    <t>412927196412012150</t>
  </si>
  <si>
    <t>412927196307182115</t>
  </si>
  <si>
    <t>18437775820</t>
  </si>
  <si>
    <t>420321198111065724</t>
  </si>
  <si>
    <t>412927196712052154</t>
  </si>
  <si>
    <t>412927197201132157</t>
  </si>
  <si>
    <t>18237791070</t>
  </si>
  <si>
    <t>41292719690728211X</t>
  </si>
  <si>
    <t>15688114691</t>
  </si>
  <si>
    <t>412927196604252116</t>
  </si>
  <si>
    <t>411323198403052118</t>
  </si>
  <si>
    <t>412927196803202138</t>
  </si>
  <si>
    <t>412927196207212137</t>
  </si>
  <si>
    <t>411323198205302139</t>
  </si>
  <si>
    <t>412927196712012179</t>
  </si>
  <si>
    <t>412927197903162123</t>
  </si>
  <si>
    <t>412927196501272130</t>
  </si>
  <si>
    <t>412927196501032129</t>
  </si>
  <si>
    <t>411323199009202186</t>
  </si>
  <si>
    <t>412927197508132151</t>
  </si>
  <si>
    <t>18749010328</t>
  </si>
  <si>
    <t>411323198510112147</t>
  </si>
  <si>
    <t>15737740259</t>
  </si>
  <si>
    <t>412927197412262146</t>
  </si>
  <si>
    <t>412927197009262111</t>
  </si>
  <si>
    <t>411323198712242126</t>
  </si>
  <si>
    <t>412927197207252520</t>
  </si>
  <si>
    <t>412927196612242209</t>
  </si>
  <si>
    <t>412927196112222164</t>
  </si>
  <si>
    <t>411323198011182167</t>
  </si>
  <si>
    <t>45232319800923072X</t>
  </si>
  <si>
    <t>412927196809162149</t>
  </si>
  <si>
    <t>411323197706282127</t>
  </si>
  <si>
    <t>612524196909025340</t>
  </si>
  <si>
    <t>411323198707072126</t>
  </si>
  <si>
    <t>412927197901152124</t>
  </si>
  <si>
    <t>612524198805265621</t>
  </si>
  <si>
    <t>412927196702022111</t>
  </si>
  <si>
    <t>411323198301012123</t>
  </si>
  <si>
    <t>61032419730119202X</t>
  </si>
  <si>
    <t>13037685763</t>
  </si>
  <si>
    <t>412927196501092113</t>
  </si>
  <si>
    <t>13838738703</t>
  </si>
  <si>
    <t>412927196808202153</t>
  </si>
  <si>
    <t>18749087179</t>
  </si>
  <si>
    <t>412927197508182183</t>
  </si>
  <si>
    <t>17337788509</t>
  </si>
  <si>
    <t>41132319860618214X</t>
  </si>
  <si>
    <t>412927197306292122</t>
  </si>
  <si>
    <t>411323198106212146</t>
  </si>
  <si>
    <t>411323198212161741</t>
  </si>
  <si>
    <t>412927196908012138</t>
  </si>
  <si>
    <t>15737605038</t>
  </si>
  <si>
    <t>412927196712052277</t>
  </si>
  <si>
    <t>412927197606042125</t>
  </si>
  <si>
    <t>411323198204122152</t>
  </si>
  <si>
    <t>411323198110162161</t>
  </si>
  <si>
    <t>412927197810232129</t>
  </si>
  <si>
    <t>422622197311275726</t>
  </si>
  <si>
    <t>422622197807172122</t>
  </si>
  <si>
    <t>412927196707172151</t>
  </si>
  <si>
    <t>412923197301243422</t>
  </si>
  <si>
    <t>411323198110121423</t>
  </si>
  <si>
    <t>420323198601062043</t>
  </si>
  <si>
    <t>412927197502132142</t>
  </si>
  <si>
    <t>412927197403262144</t>
  </si>
  <si>
    <t>411323198708152128</t>
  </si>
  <si>
    <t>41292719700823213X</t>
  </si>
  <si>
    <t>13949380895</t>
  </si>
  <si>
    <t>412927196807032164</t>
  </si>
  <si>
    <t>412927196502172174</t>
  </si>
  <si>
    <t>412927197601122134</t>
  </si>
  <si>
    <t>412927196601162166</t>
  </si>
  <si>
    <t>412927197802012126</t>
  </si>
  <si>
    <t>412927196505182140</t>
  </si>
  <si>
    <t>412927197009032113</t>
  </si>
  <si>
    <t>15938409488</t>
  </si>
  <si>
    <t>412927196808122137</t>
  </si>
  <si>
    <t>412927196912202241</t>
  </si>
  <si>
    <t>412927197507182122</t>
  </si>
  <si>
    <t>411323198206102120</t>
  </si>
  <si>
    <t>412927197401252129</t>
  </si>
  <si>
    <t>411323198411012167</t>
  </si>
  <si>
    <t>13838970275</t>
  </si>
  <si>
    <t>41292719700325214X</t>
  </si>
  <si>
    <t>612525196310026028</t>
  </si>
  <si>
    <t>412927197409162144</t>
  </si>
  <si>
    <t>412927196804292120</t>
  </si>
  <si>
    <t>612524197608254128</t>
  </si>
  <si>
    <t>412927196211142127</t>
  </si>
  <si>
    <t>412927196208152199</t>
  </si>
  <si>
    <t>18240590806</t>
  </si>
  <si>
    <t>412927196909062145</t>
  </si>
  <si>
    <t>41292719780329214X</t>
  </si>
  <si>
    <t>411323198204152124</t>
  </si>
  <si>
    <t>411323197103232147</t>
  </si>
  <si>
    <t>411323198305262146</t>
  </si>
  <si>
    <t>412927197406162157</t>
  </si>
  <si>
    <t>412927197304302120</t>
  </si>
  <si>
    <t>412927197910232142</t>
  </si>
  <si>
    <t>41292719780521214X</t>
  </si>
  <si>
    <t>612524198408125481</t>
  </si>
  <si>
    <t>411323198103102128</t>
  </si>
  <si>
    <t>412927197007152226</t>
  </si>
  <si>
    <t>612524197203151120</t>
  </si>
  <si>
    <t>412927197004292127</t>
  </si>
  <si>
    <t>412927197910152169</t>
  </si>
  <si>
    <t>412927197303212166</t>
  </si>
  <si>
    <t>411323198109202146</t>
  </si>
  <si>
    <t>412927197602032114</t>
  </si>
  <si>
    <t>412927197304052125</t>
  </si>
  <si>
    <t>412927197111212145</t>
  </si>
  <si>
    <t>411323198510021720</t>
  </si>
  <si>
    <t>411323197912142125</t>
  </si>
  <si>
    <t>412927196504142112</t>
  </si>
  <si>
    <t>412927197910182149</t>
  </si>
  <si>
    <t>612524196911125826</t>
  </si>
  <si>
    <t>412927197409042169</t>
  </si>
  <si>
    <t>412927197504201826</t>
  </si>
  <si>
    <t>411323198009262125</t>
  </si>
  <si>
    <t>411323198709162141</t>
  </si>
  <si>
    <t>411323198806102140</t>
  </si>
  <si>
    <t>412927196301292145</t>
  </si>
  <si>
    <t>411323196609051760</t>
  </si>
  <si>
    <t>412927197412012120</t>
  </si>
  <si>
    <t>411323199005152249</t>
  </si>
  <si>
    <t>412927197907192127</t>
  </si>
  <si>
    <t>41292719661220216X</t>
  </si>
  <si>
    <t>420321198712021786</t>
  </si>
  <si>
    <t>411323199009072203</t>
  </si>
  <si>
    <t>15539955018</t>
  </si>
  <si>
    <t>412927196209252140</t>
  </si>
  <si>
    <t>411323198102142144</t>
  </si>
  <si>
    <t>412927197101112132</t>
  </si>
  <si>
    <t>412927197911012141</t>
  </si>
  <si>
    <t>412927196808102240</t>
  </si>
  <si>
    <t>41292719750202212X</t>
  </si>
  <si>
    <t>13462585108</t>
  </si>
  <si>
    <t>411323197504102124</t>
  </si>
  <si>
    <t>41132319820927215X</t>
  </si>
  <si>
    <t>412927196701152117</t>
  </si>
  <si>
    <t>412927196305062208</t>
  </si>
  <si>
    <t>412927197101042146</t>
  </si>
  <si>
    <t>412927196712112161</t>
  </si>
  <si>
    <t>411323199008101746</t>
  </si>
  <si>
    <t>412927197710132120</t>
  </si>
  <si>
    <t>411323198303152146</t>
  </si>
  <si>
    <t>411323198206142122</t>
  </si>
  <si>
    <t>412927196307042198</t>
  </si>
  <si>
    <t>412927196902142185</t>
  </si>
  <si>
    <t>412927197412082110</t>
  </si>
  <si>
    <t>18738790106</t>
  </si>
  <si>
    <t>412927197205212146</t>
  </si>
  <si>
    <t>412927197005152126</t>
  </si>
  <si>
    <t>412927197106062154</t>
  </si>
  <si>
    <t>412927196904292216</t>
  </si>
  <si>
    <t>41292719710601219X</t>
  </si>
  <si>
    <t>412927196612201466</t>
  </si>
  <si>
    <t>412927196702112133</t>
  </si>
  <si>
    <t>412927197210012114</t>
  </si>
  <si>
    <t>411323198005162151</t>
  </si>
  <si>
    <t>412927197206112171</t>
  </si>
  <si>
    <t>412927196607162116</t>
  </si>
  <si>
    <t>412927196912142197</t>
  </si>
  <si>
    <t>18203893087</t>
  </si>
  <si>
    <t>411323198206122148</t>
  </si>
  <si>
    <t>412927197606042117</t>
  </si>
  <si>
    <t>411323197710042134</t>
  </si>
  <si>
    <t>13203792810</t>
  </si>
  <si>
    <t>412927197406262131</t>
  </si>
  <si>
    <t>412927195709032115</t>
  </si>
  <si>
    <t>412927196312142169</t>
  </si>
  <si>
    <t>13603772214</t>
  </si>
  <si>
    <t>412927197505072130</t>
  </si>
  <si>
    <t>18595992927</t>
  </si>
  <si>
    <t>412927196601042148</t>
  </si>
  <si>
    <t>13703411272</t>
  </si>
  <si>
    <t>411323198405142627</t>
  </si>
  <si>
    <t>41292719710219212X</t>
  </si>
  <si>
    <t>15538414488</t>
  </si>
  <si>
    <t>412927197909262133</t>
  </si>
  <si>
    <t>412927196810232140</t>
  </si>
  <si>
    <t>412927197211112125</t>
  </si>
  <si>
    <t>412927196709222116</t>
  </si>
  <si>
    <t>412927196209162161</t>
  </si>
  <si>
    <t>420303198005162042</t>
  </si>
  <si>
    <t>412927197208182122</t>
  </si>
  <si>
    <t>412927196411182158</t>
  </si>
  <si>
    <t>15993138846</t>
  </si>
  <si>
    <t>412927195712222147</t>
  </si>
  <si>
    <t>41292719721215233X</t>
  </si>
  <si>
    <t>18638466718</t>
  </si>
  <si>
    <t>412927196308232137</t>
  </si>
  <si>
    <t>412927197810302115</t>
  </si>
  <si>
    <t>18238137045</t>
  </si>
  <si>
    <t>412927195807082116</t>
  </si>
  <si>
    <t>513224198405101303</t>
  </si>
  <si>
    <t>412927197802192120</t>
  </si>
  <si>
    <t>412927195806112117</t>
  </si>
  <si>
    <t>15637745703</t>
  </si>
  <si>
    <t>412927197307172122</t>
  </si>
  <si>
    <t>41292719680811214X</t>
  </si>
  <si>
    <t>412927196209162110</t>
  </si>
  <si>
    <t>612526198707221847</t>
  </si>
  <si>
    <t>412927197402122131</t>
  </si>
  <si>
    <t>412927196504192128</t>
  </si>
  <si>
    <t>412927195902172128</t>
  </si>
  <si>
    <t>411323198004262310</t>
  </si>
  <si>
    <t>412927197807055627</t>
  </si>
  <si>
    <t>412927197103062124</t>
  </si>
  <si>
    <t>412927197104242135</t>
  </si>
  <si>
    <t>612524198202015623</t>
  </si>
  <si>
    <t>412927196902182160</t>
  </si>
  <si>
    <t>412927197109152120</t>
  </si>
  <si>
    <t>411323198302152179</t>
  </si>
  <si>
    <t>18799788328</t>
  </si>
  <si>
    <t>412927196006082137</t>
  </si>
  <si>
    <t>41292719771018211X</t>
  </si>
  <si>
    <t>412927197710272131</t>
  </si>
  <si>
    <t>612524198706175620</t>
  </si>
  <si>
    <t>612524198609135643</t>
  </si>
  <si>
    <t>17527620159</t>
  </si>
  <si>
    <t>412927196305142179</t>
  </si>
  <si>
    <t>15670212761</t>
  </si>
  <si>
    <t>420321198411181727</t>
  </si>
  <si>
    <t>412927197412132122</t>
  </si>
  <si>
    <t>15538372568</t>
  </si>
  <si>
    <t>422622197512025723</t>
  </si>
  <si>
    <t>41292719580210139X</t>
  </si>
  <si>
    <t>41132319571211215X</t>
  </si>
  <si>
    <t>412927196112252128</t>
  </si>
  <si>
    <t>412927196605072141</t>
  </si>
  <si>
    <t>15838498519</t>
  </si>
  <si>
    <t>411323195703022128</t>
  </si>
  <si>
    <t>15188457608</t>
  </si>
  <si>
    <t>41292719720720211X</t>
  </si>
  <si>
    <t>15991876556</t>
  </si>
  <si>
    <t>412927196205302120</t>
  </si>
  <si>
    <t>411323199009202135</t>
  </si>
  <si>
    <t>15829176468</t>
  </si>
  <si>
    <t>412927197508032169</t>
  </si>
  <si>
    <t>412927196804162174</t>
  </si>
  <si>
    <t>612524197508025619</t>
  </si>
  <si>
    <t>412927196209022126</t>
  </si>
  <si>
    <t>15514115698</t>
  </si>
  <si>
    <t>412927197709022143</t>
  </si>
  <si>
    <t>18240558108</t>
  </si>
  <si>
    <t>411323198102282139</t>
  </si>
  <si>
    <t>13721814822</t>
  </si>
  <si>
    <t>411323195711012114</t>
  </si>
  <si>
    <t>13673899233</t>
  </si>
  <si>
    <t>411323197402062125</t>
  </si>
  <si>
    <t>13271378123</t>
  </si>
  <si>
    <t>411323198212262155</t>
  </si>
  <si>
    <t>411323198308262168</t>
  </si>
  <si>
    <t>412927196711292121</t>
  </si>
  <si>
    <t>411323198012152146</t>
  </si>
  <si>
    <t>411323197411032120</t>
  </si>
  <si>
    <t>412927197503202114</t>
  </si>
  <si>
    <t>412927197402122158</t>
  </si>
  <si>
    <t>412927197805292119</t>
  </si>
  <si>
    <t>13782092570</t>
  </si>
  <si>
    <t>412927196711055740</t>
  </si>
  <si>
    <t>420321197712265727</t>
  </si>
  <si>
    <t>412927196304062134</t>
  </si>
  <si>
    <t>411323197308102135</t>
  </si>
  <si>
    <t>13991462885</t>
  </si>
  <si>
    <t>411323198008212134</t>
  </si>
  <si>
    <t>412927196309262135</t>
  </si>
  <si>
    <t>18292691711</t>
  </si>
  <si>
    <t>412927195804102150</t>
  </si>
  <si>
    <t>412927196904262172</t>
  </si>
  <si>
    <t>15291920212</t>
  </si>
  <si>
    <t>412927197601262110</t>
  </si>
  <si>
    <t>15637770347</t>
  </si>
  <si>
    <t>411323198702042163</t>
  </si>
  <si>
    <t>412927197306052129</t>
  </si>
  <si>
    <t>412927196805032128</t>
  </si>
  <si>
    <t>412927197306082125</t>
  </si>
  <si>
    <t>412927197802272112</t>
  </si>
  <si>
    <t>18937782792</t>
  </si>
  <si>
    <t>412927197209142130</t>
  </si>
  <si>
    <t>41292719650217214X</t>
  </si>
  <si>
    <t>412927195710202150</t>
  </si>
  <si>
    <t>13462646619</t>
  </si>
  <si>
    <t>412927196809092208</t>
  </si>
  <si>
    <t>412927197303232124</t>
  </si>
  <si>
    <t>15890430338</t>
  </si>
  <si>
    <t>411323198308202165</t>
  </si>
  <si>
    <t>411323196411222114</t>
  </si>
  <si>
    <t>412927196210232112</t>
  </si>
  <si>
    <t>412927197904292122</t>
  </si>
  <si>
    <t>412927196205292110</t>
  </si>
  <si>
    <t>412927196910061748</t>
  </si>
  <si>
    <t>411323196503042110</t>
  </si>
  <si>
    <t>412927196610062116</t>
  </si>
  <si>
    <t>412927195706042115</t>
  </si>
  <si>
    <t>18338291046</t>
  </si>
  <si>
    <t>412927196309192114</t>
  </si>
  <si>
    <t>412927196606082114</t>
  </si>
  <si>
    <t>15038763371</t>
  </si>
  <si>
    <t>41292719620109212X</t>
  </si>
  <si>
    <t>411323197710282154</t>
  </si>
  <si>
    <t>13838713095</t>
  </si>
  <si>
    <t>411323197302021764</t>
  </si>
  <si>
    <t>13838976607</t>
  </si>
  <si>
    <t>412927196406272116</t>
  </si>
  <si>
    <t>18937770935</t>
  </si>
  <si>
    <t>412927196611112154</t>
  </si>
  <si>
    <t>412927196309152120</t>
  </si>
  <si>
    <t>412927196609272124</t>
  </si>
  <si>
    <t>412927197210072117</t>
  </si>
  <si>
    <t>412927197808202131</t>
  </si>
  <si>
    <t>13949360507</t>
  </si>
  <si>
    <t>411323197109082186</t>
  </si>
  <si>
    <t>412927196403032141</t>
  </si>
  <si>
    <t>412927196203152114</t>
  </si>
  <si>
    <t>15290387519</t>
  </si>
  <si>
    <t>411323198105011721</t>
  </si>
  <si>
    <t>412927197002172121</t>
  </si>
  <si>
    <t>412927197006272111</t>
  </si>
  <si>
    <t>18211846316</t>
  </si>
  <si>
    <t>412927195712312134</t>
  </si>
  <si>
    <t>420321197908225727</t>
  </si>
  <si>
    <t>411323197412272142</t>
  </si>
  <si>
    <t>412927197811282152</t>
  </si>
  <si>
    <t>412927195711092125</t>
  </si>
  <si>
    <t>412927196903082137</t>
  </si>
  <si>
    <t>412927197910062155</t>
  </si>
  <si>
    <t>15083301647</t>
  </si>
  <si>
    <t>412927196009152129</t>
  </si>
  <si>
    <t>412927197912162125</t>
  </si>
  <si>
    <t>412927197110042121</t>
  </si>
  <si>
    <t>412927195701082118</t>
  </si>
  <si>
    <t>411323198307122147</t>
  </si>
  <si>
    <t>41132319881215211X</t>
  </si>
  <si>
    <t>18838619217</t>
  </si>
  <si>
    <t>420321198411025441</t>
  </si>
  <si>
    <t>412927196411192110</t>
  </si>
  <si>
    <t>412927196309122132</t>
  </si>
  <si>
    <t>41292719770824211X</t>
  </si>
  <si>
    <t>15893553368</t>
  </si>
  <si>
    <t>412927197303162146</t>
  </si>
  <si>
    <t>412927197301062117</t>
  </si>
  <si>
    <t>13673891667</t>
  </si>
  <si>
    <t>412927197910032140</t>
  </si>
  <si>
    <t>412927196303162192</t>
  </si>
  <si>
    <t>13837757868</t>
  </si>
  <si>
    <t>411323197102082140</t>
  </si>
  <si>
    <t>412927196701072117</t>
  </si>
  <si>
    <t>410422196503157661</t>
  </si>
  <si>
    <t>18338285637</t>
  </si>
  <si>
    <t>412927195705102112</t>
  </si>
  <si>
    <t>412927196310022147</t>
  </si>
  <si>
    <t>412927196304202184</t>
  </si>
  <si>
    <t>41302719830927652X</t>
  </si>
  <si>
    <t>41292719680122216X</t>
  </si>
  <si>
    <t>41292719630702220X</t>
  </si>
  <si>
    <t>412721199001202245</t>
  </si>
  <si>
    <t>412927196108142129</t>
  </si>
  <si>
    <t>411323198205162113</t>
  </si>
  <si>
    <t>15037725728</t>
  </si>
  <si>
    <t>412927197002272149</t>
  </si>
  <si>
    <t>18237714211</t>
  </si>
  <si>
    <t>411323198304232113</t>
  </si>
  <si>
    <t>411323198208172181</t>
  </si>
  <si>
    <t>18240845316</t>
  </si>
  <si>
    <t>411323199208232126</t>
  </si>
  <si>
    <t>15903775467</t>
  </si>
  <si>
    <t>412927195703042136</t>
  </si>
  <si>
    <t>412927196610052145</t>
  </si>
  <si>
    <t>41132319830503213X</t>
  </si>
  <si>
    <t>412927197103202131</t>
  </si>
  <si>
    <t>412927197012022135</t>
  </si>
  <si>
    <t>411323198205182114</t>
  </si>
  <si>
    <t>18238179498</t>
  </si>
  <si>
    <t>411323196312052113</t>
  </si>
  <si>
    <t>411326200307222139</t>
  </si>
  <si>
    <t>18736511756</t>
  </si>
  <si>
    <t>412927197907102152</t>
  </si>
  <si>
    <t>411323196812192112</t>
  </si>
  <si>
    <t>412927197905292124</t>
  </si>
  <si>
    <t>411323198201192147</t>
  </si>
  <si>
    <t>411323196202032138</t>
  </si>
  <si>
    <t>411323196703062124</t>
  </si>
  <si>
    <t>412927196608272130</t>
  </si>
  <si>
    <t>411323198912102128</t>
  </si>
  <si>
    <t>411323198201182133</t>
  </si>
  <si>
    <t>411323199105132114</t>
  </si>
  <si>
    <t>412927196704101729</t>
  </si>
  <si>
    <t>412927196808282165</t>
  </si>
  <si>
    <t>411323198012062116</t>
  </si>
  <si>
    <t>17694698518</t>
  </si>
  <si>
    <t>412927197712132159</t>
  </si>
  <si>
    <t>15036236062</t>
  </si>
  <si>
    <t>411323198101272166</t>
  </si>
  <si>
    <t>13525658606</t>
  </si>
  <si>
    <t>411323198102012163</t>
  </si>
  <si>
    <t>412927197002050044</t>
  </si>
  <si>
    <t>412927197403052112</t>
  </si>
  <si>
    <t>411323198105181720</t>
  </si>
  <si>
    <t>411323199103061420</t>
  </si>
  <si>
    <t>412927196503072132</t>
  </si>
  <si>
    <t>412927195710102117</t>
  </si>
  <si>
    <t>41292719711123212X</t>
  </si>
  <si>
    <t>412927196411212142</t>
  </si>
  <si>
    <t>412927197512062133</t>
  </si>
  <si>
    <t>17527736198</t>
  </si>
  <si>
    <t>41292719630207211X</t>
  </si>
  <si>
    <t>420321198501211766</t>
  </si>
  <si>
    <t>18736691452</t>
  </si>
  <si>
    <t>412927197407152110</t>
  </si>
  <si>
    <t>412927196704262143</t>
  </si>
  <si>
    <t>412927195707152172</t>
  </si>
  <si>
    <t>420321197801065727</t>
  </si>
  <si>
    <t>412927195803172130</t>
  </si>
  <si>
    <t>412927196912032182</t>
  </si>
  <si>
    <t>412927197609052126</t>
  </si>
  <si>
    <t>412927196903012120</t>
  </si>
  <si>
    <t>420321198010202144</t>
  </si>
  <si>
    <t>420321198811282148</t>
  </si>
  <si>
    <t>15514164205</t>
  </si>
  <si>
    <t>412927196905232143</t>
  </si>
  <si>
    <t>411323198801112112</t>
  </si>
  <si>
    <t>412927197708141722</t>
  </si>
  <si>
    <t>412927195612242116</t>
  </si>
  <si>
    <t>412927195809182153</t>
  </si>
  <si>
    <t>420321197806032123</t>
  </si>
  <si>
    <t>412927196306152117</t>
  </si>
  <si>
    <t>411323198702112125</t>
  </si>
  <si>
    <t>13462629528</t>
  </si>
  <si>
    <t>412927196604062187</t>
  </si>
  <si>
    <t>420321198112172126</t>
  </si>
  <si>
    <t>13938957339</t>
  </si>
  <si>
    <t>412927196504032140</t>
  </si>
  <si>
    <t>412927196712212234</t>
  </si>
  <si>
    <t>13140520167</t>
  </si>
  <si>
    <t>411323198212132115</t>
  </si>
  <si>
    <t>18637775135</t>
  </si>
  <si>
    <t>420321198201035721</t>
  </si>
  <si>
    <t>412927197408012136</t>
  </si>
  <si>
    <t>18758369769</t>
  </si>
  <si>
    <t>412927196410262148</t>
  </si>
  <si>
    <t>18338327531</t>
  </si>
  <si>
    <t>412924197006062166</t>
  </si>
  <si>
    <t>41292719630806214X</t>
  </si>
  <si>
    <t>412927197206282111</t>
  </si>
  <si>
    <t>412927197705052118</t>
  </si>
  <si>
    <t>412927197912282151</t>
  </si>
  <si>
    <t>13462665202</t>
  </si>
  <si>
    <t>411323198205202154</t>
  </si>
  <si>
    <t>15036267682</t>
  </si>
  <si>
    <t>412927197909242191</t>
  </si>
  <si>
    <t>412927196511062153</t>
  </si>
  <si>
    <t>412927196912122188</t>
  </si>
  <si>
    <t>18338327339</t>
  </si>
  <si>
    <t>422622198104285723</t>
  </si>
  <si>
    <t>15660996430</t>
  </si>
  <si>
    <t>412927196903252167</t>
  </si>
  <si>
    <t>411323198310201428</t>
  </si>
  <si>
    <t>412927196503132422</t>
  </si>
  <si>
    <t>411323198102121765</t>
  </si>
  <si>
    <t>13048119880502062X</t>
  </si>
  <si>
    <t>412927196811102225</t>
  </si>
  <si>
    <t>412927196707262157</t>
  </si>
  <si>
    <t>15893584059</t>
  </si>
  <si>
    <t>412927195908152128</t>
  </si>
  <si>
    <t>412927197102102163</t>
  </si>
  <si>
    <t>411323198602232111</t>
  </si>
  <si>
    <t>412927197411022116</t>
  </si>
  <si>
    <t>15872713167</t>
  </si>
  <si>
    <t>412927197101202146</t>
  </si>
  <si>
    <t>412927196609192140</t>
  </si>
  <si>
    <t>412927196110012120</t>
  </si>
  <si>
    <t>412927196712162118</t>
  </si>
  <si>
    <t>412927196209202178</t>
  </si>
  <si>
    <t>412927197604222130</t>
  </si>
  <si>
    <t>412927196203222119</t>
  </si>
  <si>
    <t>18338249355</t>
  </si>
  <si>
    <t>412927196711142123</t>
  </si>
  <si>
    <t>412927196108052166</t>
  </si>
  <si>
    <t>15664251565</t>
  </si>
  <si>
    <t>412927195810242141</t>
  </si>
  <si>
    <t>411323198003132127</t>
  </si>
  <si>
    <t>412927196812111721</t>
  </si>
  <si>
    <t>412927197604152144</t>
  </si>
  <si>
    <t>412927195809172115</t>
  </si>
  <si>
    <t>41132319891130211X</t>
  </si>
  <si>
    <t>41292719650312211X</t>
  </si>
  <si>
    <t>13137780177</t>
  </si>
  <si>
    <t>411323198306242120</t>
  </si>
  <si>
    <t>411323197208222121</t>
  </si>
  <si>
    <t>41292719680619214X</t>
  </si>
  <si>
    <t>41292719640923211X</t>
  </si>
  <si>
    <t>412927197712252185</t>
  </si>
  <si>
    <t>41292719570930212X</t>
  </si>
  <si>
    <t>412927197303272118</t>
  </si>
  <si>
    <t>41292719711216216X</t>
  </si>
  <si>
    <t>41132319610205214X</t>
  </si>
  <si>
    <t>412927195707152279</t>
  </si>
  <si>
    <t>412927196702132214</t>
  </si>
  <si>
    <t>412927197009132122</t>
  </si>
  <si>
    <t>411323198106242118</t>
  </si>
  <si>
    <t>41292719661120215X</t>
  </si>
  <si>
    <t>41292719760201213X</t>
  </si>
  <si>
    <t>412927195903242116</t>
  </si>
  <si>
    <t>411323196311082118</t>
  </si>
  <si>
    <t>411323198210102131</t>
  </si>
  <si>
    <t>412927196611102140</t>
  </si>
  <si>
    <t>18749070923</t>
  </si>
  <si>
    <t>412927197702272115</t>
  </si>
  <si>
    <t>412927196501142117</t>
  </si>
  <si>
    <t>412927196802012156</t>
  </si>
  <si>
    <t>411323198209152123</t>
  </si>
  <si>
    <t>412927196209052114</t>
  </si>
  <si>
    <t>412927195704202111</t>
  </si>
  <si>
    <t>412927195706042131</t>
  </si>
  <si>
    <t>411323198711152137</t>
  </si>
  <si>
    <t>412927196212132190</t>
  </si>
  <si>
    <t>18203832135</t>
  </si>
  <si>
    <t>411323198806141422</t>
  </si>
  <si>
    <t>18772840496</t>
  </si>
  <si>
    <t>412927197105062152</t>
  </si>
  <si>
    <t>41292719670514216x</t>
  </si>
  <si>
    <t>18749010763</t>
  </si>
  <si>
    <t>412927197412032148</t>
  </si>
  <si>
    <t>412927197705101741</t>
  </si>
  <si>
    <t>412927196810026320</t>
  </si>
  <si>
    <t>41292719630120220X</t>
  </si>
  <si>
    <t>412927196612232115</t>
  </si>
  <si>
    <t>412927196305082137</t>
  </si>
  <si>
    <t>412927197906192133</t>
  </si>
  <si>
    <t>412927196610052209</t>
  </si>
  <si>
    <t>412927195704092135</t>
  </si>
  <si>
    <t>412927197403152113</t>
  </si>
  <si>
    <t>412927196712302133</t>
  </si>
  <si>
    <t>411323198008223861</t>
  </si>
  <si>
    <t>412927197412022169</t>
  </si>
  <si>
    <t>41292719670914211622</t>
  </si>
  <si>
    <t>15238174075</t>
  </si>
  <si>
    <t>41292719680328214X</t>
  </si>
  <si>
    <t>412927197512252113</t>
  </si>
  <si>
    <t>411323200005292124</t>
  </si>
  <si>
    <t>412927196911082145</t>
  </si>
  <si>
    <t>412927196812262132</t>
  </si>
  <si>
    <t>612524197001205186</t>
  </si>
  <si>
    <t>412927197702012153</t>
  </si>
  <si>
    <t>18211880513</t>
  </si>
  <si>
    <t>412927196404032151</t>
  </si>
  <si>
    <t>411323199711122151</t>
  </si>
  <si>
    <t>412927196404192112</t>
  </si>
  <si>
    <t>15571996836</t>
  </si>
  <si>
    <t>412927197712132124</t>
  </si>
  <si>
    <t>412927197202282130</t>
  </si>
  <si>
    <t>420683199010103445</t>
  </si>
  <si>
    <t>412927197911292112</t>
  </si>
  <si>
    <t>411323198811232150</t>
  </si>
  <si>
    <t>15209185365</t>
  </si>
  <si>
    <t>61252519850927532X</t>
  </si>
  <si>
    <t>412927197608102224</t>
  </si>
  <si>
    <t>610121197806223987</t>
  </si>
  <si>
    <t>411323198709152162</t>
  </si>
  <si>
    <t>411323199110042148</t>
  </si>
  <si>
    <t>411323198512132168</t>
  </si>
  <si>
    <t>411323198612272125</t>
  </si>
  <si>
    <t>412927197702212120</t>
  </si>
  <si>
    <t>422622197607175740</t>
  </si>
  <si>
    <t>411323198904282122</t>
  </si>
  <si>
    <t>18336388154</t>
  </si>
  <si>
    <t>411323198009082140</t>
  </si>
  <si>
    <t>411323198303022149</t>
  </si>
  <si>
    <t>412927196807191747</t>
  </si>
  <si>
    <t>412927197109232112</t>
  </si>
  <si>
    <t>411381198008023062</t>
  </si>
  <si>
    <t>420321197906065723</t>
  </si>
  <si>
    <t>411323198205022161</t>
  </si>
  <si>
    <t>422622197708255723</t>
  </si>
  <si>
    <t>411323198609282162</t>
  </si>
  <si>
    <t>411323198901062124</t>
  </si>
  <si>
    <t>411323198409292112</t>
  </si>
  <si>
    <t>612524196605165627</t>
  </si>
  <si>
    <t>15938400668</t>
  </si>
  <si>
    <t>411324198303061929</t>
  </si>
  <si>
    <t>412927196508172175</t>
  </si>
  <si>
    <t>412927196706082111</t>
  </si>
  <si>
    <t>412927196707062155</t>
  </si>
  <si>
    <t>17634655109</t>
  </si>
  <si>
    <t>412927197408262119</t>
  </si>
  <si>
    <t>412927196212152271</t>
  </si>
  <si>
    <t>41132319810625213X</t>
  </si>
  <si>
    <t>411323198510112112</t>
  </si>
  <si>
    <t>411323198302112118</t>
  </si>
  <si>
    <t>18348000779</t>
  </si>
  <si>
    <t>412927196902282110</t>
  </si>
  <si>
    <t>412927196602232146</t>
  </si>
  <si>
    <t>420321198312155742</t>
  </si>
  <si>
    <t>412927195808252113</t>
  </si>
  <si>
    <t>4129271919680930213X</t>
  </si>
  <si>
    <t>18438835683</t>
  </si>
  <si>
    <t>412927197309192151</t>
  </si>
  <si>
    <t>412927195612012118</t>
  </si>
  <si>
    <t>41292719681217217X</t>
  </si>
  <si>
    <t>412927196405252113</t>
  </si>
  <si>
    <t>412927197206102117</t>
  </si>
  <si>
    <t>411323198302262140</t>
  </si>
  <si>
    <t>41292719720501211X</t>
  </si>
  <si>
    <t>411323199301052111</t>
  </si>
  <si>
    <t>412927196211292133</t>
  </si>
  <si>
    <t>412927196708062114</t>
  </si>
  <si>
    <t>412927196612242110</t>
  </si>
  <si>
    <t>13525154195</t>
  </si>
  <si>
    <t>41292719650427211X</t>
  </si>
  <si>
    <t>612524197209133978</t>
  </si>
  <si>
    <t>411323198502032147</t>
  </si>
  <si>
    <t>411323196512292111</t>
  </si>
  <si>
    <t>412927195911122130</t>
  </si>
  <si>
    <t>411323196505182117</t>
  </si>
  <si>
    <t>412927195804092124</t>
  </si>
  <si>
    <t>17737007094</t>
  </si>
  <si>
    <t>412927197404082110</t>
  </si>
  <si>
    <t>412927196202012136</t>
  </si>
  <si>
    <t>412927196006042119</t>
  </si>
  <si>
    <t>412927196609022117</t>
  </si>
  <si>
    <t>41292719571213215X</t>
  </si>
  <si>
    <t>412927196207022173</t>
  </si>
  <si>
    <t>412927197005142112</t>
  </si>
  <si>
    <t>411323198108282121</t>
  </si>
  <si>
    <t>412927197610172133</t>
  </si>
  <si>
    <t>412927197907182156</t>
  </si>
  <si>
    <t>13569276655</t>
  </si>
  <si>
    <t>412927197503292113</t>
  </si>
  <si>
    <t>15137722405</t>
  </si>
  <si>
    <t>412927196302082115</t>
  </si>
  <si>
    <t>41292719571221215X</t>
  </si>
  <si>
    <t>412927196803292188</t>
  </si>
  <si>
    <t>411323198301232118</t>
  </si>
  <si>
    <t>41292719621025213X</t>
  </si>
  <si>
    <t>41292719571112211X</t>
  </si>
  <si>
    <t>412927197203212193</t>
  </si>
  <si>
    <t>412927197212152196</t>
  </si>
  <si>
    <t>411323198207212137</t>
  </si>
  <si>
    <t>412927197107062156</t>
  </si>
  <si>
    <t>412927196708242115</t>
  </si>
  <si>
    <t>412927195809152130</t>
  </si>
  <si>
    <t>42032119850813074X</t>
  </si>
  <si>
    <t>412927196210262127</t>
  </si>
  <si>
    <t>411323199010072147</t>
  </si>
  <si>
    <t>412927196901282151</t>
  </si>
  <si>
    <t>412927196210292131</t>
  </si>
  <si>
    <t>412927196410252134</t>
  </si>
  <si>
    <t>15574164017</t>
  </si>
  <si>
    <t>412927196212152255</t>
  </si>
  <si>
    <t>18736593560</t>
  </si>
  <si>
    <t>41292719671104219x</t>
  </si>
  <si>
    <t>412927197302282138</t>
  </si>
  <si>
    <t>412927196405232219</t>
  </si>
  <si>
    <t>422622196409012110</t>
  </si>
  <si>
    <t>412927196604272133</t>
  </si>
  <si>
    <t>411323199303032114</t>
  </si>
  <si>
    <t>411323198610102114</t>
  </si>
  <si>
    <t>13140511808</t>
  </si>
  <si>
    <t>412927197308282120</t>
  </si>
  <si>
    <t>15938898180</t>
  </si>
  <si>
    <t>411323199102202199</t>
  </si>
  <si>
    <t>411323196906142140</t>
  </si>
  <si>
    <t>420321198210121744</t>
  </si>
  <si>
    <t>412927196305042151</t>
  </si>
  <si>
    <t>13262018802</t>
  </si>
  <si>
    <t>412927196702042139</t>
  </si>
  <si>
    <t>412927196510132172</t>
  </si>
  <si>
    <t>13523652088</t>
  </si>
  <si>
    <t>412927196907072171</t>
  </si>
  <si>
    <t>13769460585</t>
  </si>
  <si>
    <t>412927197505142127</t>
  </si>
  <si>
    <t>411323198201192112</t>
  </si>
  <si>
    <t>412927196412202173</t>
  </si>
  <si>
    <t>411323195806152152</t>
  </si>
  <si>
    <t>412927196812112142</t>
  </si>
  <si>
    <t>412927196305162137</t>
  </si>
  <si>
    <t>412927197004102119</t>
  </si>
  <si>
    <t>412927196612112156</t>
  </si>
  <si>
    <t>412927197801072127</t>
  </si>
  <si>
    <t>412927196712302168</t>
  </si>
  <si>
    <t>填表说明：岗位类型填写保洁员、护林员、护路员、护水员、水管员、文化协管员。</t>
  </si>
  <si>
    <r>
      <rPr>
        <sz val="18"/>
        <color theme="1"/>
        <rFont val="宋体"/>
        <charset val="134"/>
        <scheme val="minor"/>
      </rPr>
      <t xml:space="preserve">
荆紫关镇</t>
    </r>
    <r>
      <rPr>
        <u/>
        <sz val="18"/>
        <color theme="1"/>
        <rFont val="宋体"/>
        <charset val="134"/>
        <scheme val="minor"/>
      </rPr>
      <t xml:space="preserve">菩萨堂 </t>
    </r>
    <r>
      <rPr>
        <sz val="18"/>
        <color theme="1"/>
        <rFont val="宋体"/>
        <charset val="134"/>
        <scheme val="minor"/>
      </rPr>
      <t>村公益性岗位人员花名册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</si>
</sst>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rgb="FF000000"/>
      <name val="仿宋_GB2312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20"/>
      <color rgb="FF000000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仿宋_GB2312"/>
      <charset val="134"/>
    </font>
    <font>
      <sz val="14"/>
      <color theme="1"/>
      <name val="仿宋_GB2312"/>
      <charset val="134"/>
    </font>
    <font>
      <sz val="12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8"/>
      <color theme="1"/>
      <name val="宋体"/>
      <charset val="134"/>
      <scheme val="minor"/>
    </font>
    <font>
      <u/>
      <sz val="20"/>
      <color rgb="FF000000"/>
      <name val="方正小标宋简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0" fillId="1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3" borderId="6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2" fillId="21" borderId="8" applyNumberFormat="0" applyAlignment="0" applyProtection="0">
      <alignment vertical="center"/>
    </xf>
    <xf numFmtId="0" fontId="25" fillId="21" borderId="7" applyNumberFormat="0" applyAlignment="0" applyProtection="0">
      <alignment vertical="center"/>
    </xf>
    <xf numFmtId="0" fontId="29" fillId="32" borderId="11" applyNumberForma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8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8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2" borderId="1" xfId="51" applyFont="1" applyFill="1" applyBorder="1" applyAlignment="1">
      <alignment horizontal="center" vertical="center"/>
    </xf>
    <xf numFmtId="49" fontId="3" fillId="2" borderId="1" xfId="45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49" fontId="3" fillId="0" borderId="1" xfId="45" applyNumberFormat="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13" applyFont="1" applyFill="1" applyBorder="1" applyAlignment="1">
      <alignment horizontal="center" vertical="center"/>
    </xf>
    <xf numFmtId="49" fontId="3" fillId="2" borderId="1" xfId="13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>
      <alignment vertical="center"/>
    </xf>
    <xf numFmtId="0" fontId="3" fillId="0" borderId="1" xfId="13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2" fillId="0" borderId="1" xfId="0" applyFont="1" applyBorder="1" applyAlignment="1" quotePrefix="1">
      <alignment horizontal="center" vertical="center" wrapText="1"/>
    </xf>
    <xf numFmtId="49" fontId="3" fillId="2" borderId="1" xfId="0" applyNumberFormat="1" applyFont="1" applyFill="1" applyBorder="1" applyAlignment="1" applyProtection="1" quotePrefix="1">
      <alignment horizontal="center" vertical="center"/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" xfId="51"/>
  </cellStyles>
  <dxfs count="1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1532;&#19977;&#23395;&#24230;&#20845;&#22823;&#21592;&#27719;&#2463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istrator\Desktop\&#36139;&#22256;&#25143;&#20449;&#24687;\&#36139;&#22256;&#25143;&#20449;&#24687;\2021&#24180;&#25968;&#25454;\&#25143;&#20449;&#24687;_2021092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镇汇总641"/>
      <sheetName val="护林员208"/>
      <sheetName val="保洁员251"/>
      <sheetName val="护路员68"/>
      <sheetName val="文化协管员28"/>
      <sheetName val="水管员22"/>
      <sheetName val="护水员64"/>
      <sheetName val="分村明细"/>
    </sheetNames>
    <sheetDataSet>
      <sheetData sheetId="0">
        <row r="2">
          <cell r="D2" t="str">
            <v>身份证号</v>
          </cell>
          <cell r="E2" t="str">
            <v>银行卡号</v>
          </cell>
        </row>
        <row r="3">
          <cell r="D3" t="str">
            <v>411323198308152110</v>
          </cell>
          <cell r="E3" t="str">
            <v>623059186701493856</v>
          </cell>
        </row>
        <row r="4">
          <cell r="D4" t="str">
            <v>412927196604032236</v>
          </cell>
          <cell r="E4" t="str">
            <v>622991786701916286</v>
          </cell>
        </row>
        <row r="5">
          <cell r="D5" t="str">
            <v>412927197307112154</v>
          </cell>
          <cell r="E5" t="str">
            <v>622991786701466605</v>
          </cell>
        </row>
        <row r="6">
          <cell r="D6" t="str">
            <v>412927197402142116</v>
          </cell>
          <cell r="E6" t="str">
            <v>623059186701277184</v>
          </cell>
        </row>
        <row r="7">
          <cell r="D7" t="str">
            <v>412927196303192113</v>
          </cell>
          <cell r="E7" t="str">
            <v>622991786701915676</v>
          </cell>
        </row>
        <row r="8">
          <cell r="D8" t="str">
            <v>412927196707022196</v>
          </cell>
          <cell r="E8" t="str">
            <v>623059186702163375</v>
          </cell>
        </row>
        <row r="9">
          <cell r="D9" t="str">
            <v>412927196403142172</v>
          </cell>
          <cell r="E9" t="str">
            <v>622991786701914240</v>
          </cell>
        </row>
        <row r="10">
          <cell r="D10" t="str">
            <v>412927196909242111</v>
          </cell>
          <cell r="E10" t="str">
            <v>623059186701313419</v>
          </cell>
        </row>
        <row r="11">
          <cell r="D11" t="str">
            <v>412927197407172111</v>
          </cell>
          <cell r="E11" t="str">
            <v>622991786701914349</v>
          </cell>
        </row>
        <row r="12">
          <cell r="D12" t="str">
            <v>412927196508142195</v>
          </cell>
          <cell r="E12" t="str">
            <v>622991786701382562</v>
          </cell>
        </row>
        <row r="13">
          <cell r="D13" t="str">
            <v>412927196303092155</v>
          </cell>
          <cell r="E13" t="str">
            <v>622991786701845964</v>
          </cell>
        </row>
        <row r="14">
          <cell r="D14" t="str">
            <v>412927197012092133</v>
          </cell>
          <cell r="E14" t="str">
            <v>622991786701915494</v>
          </cell>
        </row>
        <row r="15">
          <cell r="D15" t="str">
            <v>412927197005142219</v>
          </cell>
          <cell r="E15" t="str">
            <v>622991786701382687</v>
          </cell>
        </row>
        <row r="16">
          <cell r="D16" t="str">
            <v>412927196208042133</v>
          </cell>
          <cell r="E16" t="str">
            <v>623059186701493971</v>
          </cell>
        </row>
        <row r="17">
          <cell r="D17" t="str">
            <v>411323198505152152</v>
          </cell>
          <cell r="E17" t="str">
            <v>623059186701591766</v>
          </cell>
        </row>
        <row r="18">
          <cell r="D18" t="str">
            <v>412927196501212138</v>
          </cell>
          <cell r="E18" t="str">
            <v>622991786702491198</v>
          </cell>
        </row>
        <row r="19">
          <cell r="D19" t="str">
            <v>412927196209122151</v>
          </cell>
          <cell r="E19" t="str">
            <v>622991786701916260</v>
          </cell>
        </row>
        <row r="20">
          <cell r="D20" t="str">
            <v>412927196404182133</v>
          </cell>
          <cell r="E20" t="str">
            <v>622991786701382901</v>
          </cell>
        </row>
        <row r="21">
          <cell r="D21" t="str">
            <v>412927196810162218</v>
          </cell>
          <cell r="E21" t="str">
            <v>622991786701910776</v>
          </cell>
        </row>
        <row r="22">
          <cell r="D22" t="str">
            <v>412927196412152233</v>
          </cell>
          <cell r="E22" t="str">
            <v>622991786701873875</v>
          </cell>
        </row>
        <row r="23">
          <cell r="D23" t="str">
            <v>412927196401182154</v>
          </cell>
          <cell r="E23" t="str">
            <v>622991786701455400</v>
          </cell>
        </row>
        <row r="24">
          <cell r="D24" t="str">
            <v>411323198401052130</v>
          </cell>
          <cell r="E24" t="str">
            <v>622991786701454478</v>
          </cell>
        </row>
        <row r="25">
          <cell r="D25" t="str">
            <v>41292719610828213X</v>
          </cell>
          <cell r="E25" t="str">
            <v>622991786701923688</v>
          </cell>
        </row>
        <row r="26">
          <cell r="D26" t="str">
            <v>412927196707052117</v>
          </cell>
          <cell r="E26" t="str">
            <v>622991786700406677</v>
          </cell>
        </row>
        <row r="27">
          <cell r="D27" t="str">
            <v>412927196111292136</v>
          </cell>
          <cell r="E27" t="str">
            <v>86706002900031475</v>
          </cell>
        </row>
        <row r="28">
          <cell r="D28" t="str">
            <v>41292719720920213x</v>
          </cell>
          <cell r="E28" t="str">
            <v>622991786701845949</v>
          </cell>
        </row>
        <row r="29">
          <cell r="D29" t="str">
            <v>412927197512142192</v>
          </cell>
          <cell r="E29" t="str">
            <v>623059186701436244</v>
          </cell>
        </row>
        <row r="30">
          <cell r="D30" t="str">
            <v>412927196506052110</v>
          </cell>
          <cell r="E30" t="str">
            <v>622991786701436897</v>
          </cell>
        </row>
        <row r="31">
          <cell r="D31" t="str">
            <v>412927196504072150</v>
          </cell>
          <cell r="E31" t="str">
            <v>622991786701912194</v>
          </cell>
        </row>
        <row r="32">
          <cell r="D32" t="str">
            <v>412927197311172133</v>
          </cell>
          <cell r="E32" t="str">
            <v>86706002300027042</v>
          </cell>
        </row>
        <row r="33">
          <cell r="D33" t="str">
            <v>41292719620527211X</v>
          </cell>
          <cell r="E33" t="str">
            <v>622991786700406990</v>
          </cell>
        </row>
        <row r="34">
          <cell r="D34" t="str">
            <v>412927197910262165</v>
          </cell>
          <cell r="E34" t="str">
            <v>623059186701592053</v>
          </cell>
        </row>
        <row r="35">
          <cell r="D35" t="str">
            <v>412927197511092197</v>
          </cell>
          <cell r="E35" t="str">
            <v>623059186701853968</v>
          </cell>
        </row>
        <row r="36">
          <cell r="D36" t="str">
            <v>412927196210032110</v>
          </cell>
          <cell r="E36" t="str">
            <v>622991786700400605</v>
          </cell>
        </row>
        <row r="37">
          <cell r="D37" t="str">
            <v>412927196208042117</v>
          </cell>
          <cell r="E37" t="str">
            <v>622991786700407378</v>
          </cell>
        </row>
        <row r="38">
          <cell r="D38" t="str">
            <v>412927196702062113</v>
          </cell>
          <cell r="E38" t="str">
            <v>622991786701461861</v>
          </cell>
        </row>
        <row r="39">
          <cell r="D39" t="str">
            <v>412927196305062195</v>
          </cell>
          <cell r="E39" t="str">
            <v>622991786701913473</v>
          </cell>
        </row>
        <row r="40">
          <cell r="D40" t="str">
            <v>41292719630906215X</v>
          </cell>
          <cell r="E40" t="str">
            <v>622991786701377489</v>
          </cell>
        </row>
        <row r="41">
          <cell r="D41" t="str">
            <v>412927197706122130</v>
          </cell>
          <cell r="E41" t="str">
            <v>622991186701208455</v>
          </cell>
        </row>
        <row r="42">
          <cell r="D42" t="str">
            <v>412927197004022151</v>
          </cell>
          <cell r="E42" t="str">
            <v>623059186700602267</v>
          </cell>
        </row>
        <row r="43">
          <cell r="D43" t="str">
            <v>412927196210032137</v>
          </cell>
          <cell r="E43" t="str">
            <v>622991786701376515</v>
          </cell>
        </row>
        <row r="44">
          <cell r="D44" t="str">
            <v>412927196203022117</v>
          </cell>
          <cell r="E44" t="str">
            <v>622991786701877140</v>
          </cell>
        </row>
        <row r="45">
          <cell r="D45" t="str">
            <v>412927196409172137</v>
          </cell>
          <cell r="E45" t="str">
            <v>622991786701922268</v>
          </cell>
        </row>
        <row r="46">
          <cell r="D46" t="str">
            <v>412927196912012237</v>
          </cell>
          <cell r="E46" t="str">
            <v>622991786701384014</v>
          </cell>
        </row>
        <row r="47">
          <cell r="D47" t="str">
            <v>412927196504202111</v>
          </cell>
          <cell r="E47" t="str">
            <v>622991786701383487</v>
          </cell>
        </row>
        <row r="48">
          <cell r="D48" t="str">
            <v>412927196912242163</v>
          </cell>
          <cell r="E48" t="str">
            <v>623059186701493799</v>
          </cell>
        </row>
        <row r="49">
          <cell r="D49" t="str">
            <v>412927196903152203</v>
          </cell>
          <cell r="E49" t="str">
            <v>623059186701590511</v>
          </cell>
        </row>
        <row r="50">
          <cell r="D50" t="str">
            <v>412927197011062119</v>
          </cell>
          <cell r="E50" t="str">
            <v>622991786701873982</v>
          </cell>
        </row>
        <row r="51">
          <cell r="D51" t="str">
            <v>412927197712182172</v>
          </cell>
          <cell r="E51" t="str">
            <v>623059186700782853</v>
          </cell>
        </row>
        <row r="52">
          <cell r="D52" t="str">
            <v>412927196211242152</v>
          </cell>
          <cell r="E52" t="str">
            <v>622991786701709699</v>
          </cell>
        </row>
        <row r="53">
          <cell r="D53" t="str">
            <v>412927196312052120</v>
          </cell>
          <cell r="E53" t="str">
            <v>86706002100027199</v>
          </cell>
        </row>
        <row r="54">
          <cell r="D54" t="str">
            <v>412927197108012150</v>
          </cell>
          <cell r="E54" t="str">
            <v>622991786701709277</v>
          </cell>
        </row>
        <row r="55">
          <cell r="D55" t="str">
            <v>612328197806182828</v>
          </cell>
          <cell r="E55" t="str">
            <v>623059186701133155</v>
          </cell>
        </row>
        <row r="56">
          <cell r="D56" t="str">
            <v>412927196309082249</v>
          </cell>
          <cell r="E56" t="str">
            <v>623059186701932283</v>
          </cell>
        </row>
        <row r="57">
          <cell r="D57" t="str">
            <v>420321197610175747</v>
          </cell>
          <cell r="E57" t="str">
            <v>623059186700783505</v>
          </cell>
        </row>
        <row r="58">
          <cell r="D58" t="str">
            <v>412927196212012156</v>
          </cell>
          <cell r="E58" t="str">
            <v>622991786701113157</v>
          </cell>
        </row>
        <row r="59">
          <cell r="D59" t="str">
            <v>412927197611252119</v>
          </cell>
          <cell r="E59" t="str">
            <v>623059186702235843</v>
          </cell>
        </row>
        <row r="60">
          <cell r="D60" t="str">
            <v>412927197510022154</v>
          </cell>
          <cell r="E60" t="str">
            <v>622991786701921369</v>
          </cell>
        </row>
        <row r="61">
          <cell r="D61" t="str">
            <v>411323197311022136</v>
          </cell>
          <cell r="E61" t="str">
            <v>622991786701397313</v>
          </cell>
        </row>
        <row r="62">
          <cell r="D62" t="str">
            <v>412927196703272155</v>
          </cell>
          <cell r="E62" t="str">
            <v>86718002800008567</v>
          </cell>
        </row>
        <row r="63">
          <cell r="D63" t="str">
            <v>412927196805062116</v>
          </cell>
          <cell r="E63" t="str">
            <v>622991786701396141</v>
          </cell>
        </row>
        <row r="64">
          <cell r="D64" t="str">
            <v>41132319750703215X</v>
          </cell>
          <cell r="E64" t="str">
            <v>623059186701275600</v>
          </cell>
        </row>
        <row r="65">
          <cell r="D65" t="str">
            <v>412927196802042160</v>
          </cell>
          <cell r="E65" t="str">
            <v>623059186701546547</v>
          </cell>
        </row>
        <row r="66">
          <cell r="D66" t="str">
            <v>412927197802192139</v>
          </cell>
          <cell r="E66" t="str">
            <v>623059186701437028</v>
          </cell>
        </row>
        <row r="67">
          <cell r="D67" t="str">
            <v>41292719661024215X</v>
          </cell>
          <cell r="E67" t="str">
            <v>622991786701908390</v>
          </cell>
        </row>
        <row r="68">
          <cell r="D68" t="str">
            <v>412927196509042110</v>
          </cell>
          <cell r="E68" t="str">
            <v>622991786701399244</v>
          </cell>
        </row>
        <row r="69">
          <cell r="D69" t="str">
            <v>420321197802282125</v>
          </cell>
          <cell r="E69" t="str">
            <v>86706002100027613</v>
          </cell>
        </row>
        <row r="70">
          <cell r="D70" t="str">
            <v>412927196412182117</v>
          </cell>
          <cell r="E70" t="str">
            <v>622991786701911808</v>
          </cell>
        </row>
        <row r="71">
          <cell r="D71" t="str">
            <v>412927197608021432</v>
          </cell>
          <cell r="E71" t="str">
            <v>622991786701846087</v>
          </cell>
        </row>
        <row r="72">
          <cell r="D72" t="str">
            <v>412927196811202138</v>
          </cell>
          <cell r="E72" t="str">
            <v>622991786701779320</v>
          </cell>
        </row>
        <row r="73">
          <cell r="D73" t="str">
            <v>412927196912232133</v>
          </cell>
          <cell r="E73" t="str">
            <v>622991786701706562</v>
          </cell>
        </row>
        <row r="74">
          <cell r="D74" t="str">
            <v>412927196412012150</v>
          </cell>
          <cell r="E74" t="str">
            <v>622991786701706265</v>
          </cell>
        </row>
        <row r="75">
          <cell r="D75" t="str">
            <v>412927196307182115</v>
          </cell>
          <cell r="E75" t="str">
            <v>622991786701842102</v>
          </cell>
        </row>
        <row r="76">
          <cell r="D76" t="str">
            <v>420321198111065724</v>
          </cell>
          <cell r="E76" t="str">
            <v>623059186701341071</v>
          </cell>
        </row>
        <row r="77">
          <cell r="D77" t="str">
            <v>412927196712052154</v>
          </cell>
          <cell r="E77" t="str">
            <v>622991786701706018</v>
          </cell>
        </row>
        <row r="78">
          <cell r="D78" t="str">
            <v>412927197201132157</v>
          </cell>
          <cell r="E78" t="str">
            <v>622991786701845634</v>
          </cell>
        </row>
        <row r="79">
          <cell r="D79" t="str">
            <v>41292719690728211X</v>
          </cell>
          <cell r="E79" t="str">
            <v>622991786701707313</v>
          </cell>
        </row>
        <row r="80">
          <cell r="D80" t="str">
            <v>412927196604252116</v>
          </cell>
          <cell r="E80" t="str">
            <v>622991786702155181</v>
          </cell>
        </row>
        <row r="81">
          <cell r="D81" t="str">
            <v>411323198403052118</v>
          </cell>
          <cell r="E81" t="str">
            <v>86706002800045393</v>
          </cell>
        </row>
        <row r="82">
          <cell r="D82" t="str">
            <v>412927196803202138</v>
          </cell>
          <cell r="E82" t="str">
            <v>86706002200024124</v>
          </cell>
        </row>
        <row r="83">
          <cell r="D83" t="str">
            <v>412927196207212137</v>
          </cell>
          <cell r="E83" t="str">
            <v>622991786701706968</v>
          </cell>
        </row>
        <row r="84">
          <cell r="D84" t="str">
            <v>411323198205302139</v>
          </cell>
          <cell r="E84" t="str">
            <v>623059186701313575</v>
          </cell>
        </row>
        <row r="85">
          <cell r="D85" t="str">
            <v>412927196712012179</v>
          </cell>
          <cell r="E85" t="str">
            <v>622991786701088540</v>
          </cell>
        </row>
        <row r="86">
          <cell r="D86" t="str">
            <v>412927197903162123</v>
          </cell>
          <cell r="E86" t="str">
            <v>623059186701547743</v>
          </cell>
        </row>
        <row r="87">
          <cell r="D87" t="str">
            <v>412927196501272130</v>
          </cell>
          <cell r="E87" t="str">
            <v>622991786702493418</v>
          </cell>
        </row>
        <row r="88">
          <cell r="D88" t="str">
            <v>412927196501032129</v>
          </cell>
          <cell r="E88" t="str">
            <v>623059486701894842</v>
          </cell>
        </row>
        <row r="89">
          <cell r="D89" t="str">
            <v>411323199009202186</v>
          </cell>
          <cell r="E89" t="str">
            <v>623059186801608304</v>
          </cell>
        </row>
        <row r="90">
          <cell r="D90" t="str">
            <v>412927197508132151</v>
          </cell>
          <cell r="E90" t="str">
            <v>623059186801459674</v>
          </cell>
        </row>
        <row r="91">
          <cell r="D91" t="str">
            <v>411323198510112147</v>
          </cell>
          <cell r="E91" t="str">
            <v>623059186701132702</v>
          </cell>
        </row>
        <row r="92">
          <cell r="D92" t="str">
            <v>412927197412262146</v>
          </cell>
          <cell r="E92" t="str">
            <v>622991786701909224</v>
          </cell>
        </row>
        <row r="93">
          <cell r="D93" t="str">
            <v>412927197009262111</v>
          </cell>
          <cell r="E93" t="str">
            <v>622991786701376002</v>
          </cell>
        </row>
        <row r="94">
          <cell r="D94" t="str">
            <v>411323198712242126</v>
          </cell>
          <cell r="E94" t="str">
            <v>623059186702023728</v>
          </cell>
        </row>
        <row r="95">
          <cell r="D95" t="str">
            <v>412927197207252520</v>
          </cell>
          <cell r="E95" t="str">
            <v>623059186700601723</v>
          </cell>
        </row>
        <row r="96">
          <cell r="D96" t="str">
            <v>412927196612242209</v>
          </cell>
          <cell r="E96" t="str">
            <v>622991186700729451</v>
          </cell>
        </row>
        <row r="97">
          <cell r="D97" t="str">
            <v>412927196112222164</v>
          </cell>
          <cell r="E97" t="str">
            <v>623059486701804882</v>
          </cell>
        </row>
        <row r="98">
          <cell r="D98" t="str">
            <v>411323198011182167</v>
          </cell>
          <cell r="E98" t="str">
            <v>623059186701726214</v>
          </cell>
        </row>
        <row r="99">
          <cell r="D99" t="str">
            <v>45232319800923072X</v>
          </cell>
          <cell r="E99" t="str">
            <v>623059186701726057</v>
          </cell>
        </row>
        <row r="100">
          <cell r="D100" t="str">
            <v>412927196809162149</v>
          </cell>
          <cell r="E100" t="str">
            <v>623059186701726149</v>
          </cell>
        </row>
        <row r="101">
          <cell r="D101" t="str">
            <v>411323197706282127</v>
          </cell>
          <cell r="E101" t="str">
            <v>622991186700875429</v>
          </cell>
        </row>
        <row r="102">
          <cell r="D102" t="str">
            <v>612524196909025340</v>
          </cell>
          <cell r="E102" t="str">
            <v>623059186701401677</v>
          </cell>
        </row>
        <row r="103">
          <cell r="D103" t="str">
            <v>411323198707072126</v>
          </cell>
          <cell r="E103" t="str">
            <v>623059186701726644</v>
          </cell>
        </row>
        <row r="104">
          <cell r="D104" t="str">
            <v>412927197901152124</v>
          </cell>
          <cell r="E104" t="str">
            <v>623059186701725992</v>
          </cell>
        </row>
        <row r="105">
          <cell r="D105" t="str">
            <v>612524198805265621</v>
          </cell>
          <cell r="E105" t="str">
            <v>623059186701726032</v>
          </cell>
        </row>
        <row r="106">
          <cell r="D106" t="str">
            <v>412927196702022111</v>
          </cell>
          <cell r="E106" t="str">
            <v>622991786702188653</v>
          </cell>
        </row>
        <row r="107">
          <cell r="D107" t="str">
            <v>411323198301012123</v>
          </cell>
          <cell r="E107" t="str">
            <v>623059186701244960</v>
          </cell>
        </row>
        <row r="108">
          <cell r="D108" t="str">
            <v>61032419730119202X</v>
          </cell>
          <cell r="E108" t="str">
            <v>623059186701622660</v>
          </cell>
        </row>
        <row r="109">
          <cell r="D109" t="str">
            <v>412927196501092113</v>
          </cell>
          <cell r="E109" t="str">
            <v>622991786701871788</v>
          </cell>
        </row>
        <row r="110">
          <cell r="D110" t="str">
            <v>412927196808202153</v>
          </cell>
          <cell r="E110" t="str">
            <v>623059186701622496</v>
          </cell>
        </row>
        <row r="111">
          <cell r="D111" t="str">
            <v>412927197508182183</v>
          </cell>
          <cell r="E111" t="str">
            <v>623059186701275865</v>
          </cell>
        </row>
        <row r="112">
          <cell r="D112" t="str">
            <v>41132319860618214X</v>
          </cell>
          <cell r="E112" t="str">
            <v>622991186701423005</v>
          </cell>
        </row>
        <row r="113">
          <cell r="D113" t="str">
            <v>412927197306292122</v>
          </cell>
          <cell r="E113" t="str">
            <v>623059186701490035</v>
          </cell>
        </row>
        <row r="114">
          <cell r="D114" t="str">
            <v>411323198106212146</v>
          </cell>
          <cell r="E114" t="str">
            <v>623059186701726396</v>
          </cell>
        </row>
        <row r="115">
          <cell r="D115" t="str">
            <v>411323198212161741</v>
          </cell>
          <cell r="E115" t="str">
            <v>623059186701726529</v>
          </cell>
        </row>
        <row r="116">
          <cell r="D116" t="str">
            <v>412927196908012138</v>
          </cell>
          <cell r="E116" t="str">
            <v>622991786701873230</v>
          </cell>
        </row>
        <row r="117">
          <cell r="D117" t="str">
            <v>412927196712052277</v>
          </cell>
          <cell r="E117" t="str">
            <v>622991786701779593</v>
          </cell>
        </row>
        <row r="118">
          <cell r="D118" t="str">
            <v>412927197606042125</v>
          </cell>
          <cell r="E118" t="str">
            <v>622991186701053620</v>
          </cell>
        </row>
        <row r="119">
          <cell r="D119" t="str">
            <v>411323198204122152</v>
          </cell>
          <cell r="E119" t="str">
            <v>86706002000045392</v>
          </cell>
        </row>
        <row r="120">
          <cell r="D120" t="str">
            <v>411323198110162161</v>
          </cell>
          <cell r="E120" t="str">
            <v>623059186701276509</v>
          </cell>
        </row>
        <row r="121">
          <cell r="D121" t="str">
            <v>412927197810232129</v>
          </cell>
          <cell r="E121" t="str">
            <v>623059186700816552</v>
          </cell>
        </row>
        <row r="122">
          <cell r="D122" t="str">
            <v>422622197311275726</v>
          </cell>
          <cell r="E122" t="str">
            <v>623059186701181964</v>
          </cell>
        </row>
        <row r="123">
          <cell r="D123" t="str">
            <v>422622197807172122</v>
          </cell>
          <cell r="E123" t="str">
            <v>623059186701549681</v>
          </cell>
        </row>
        <row r="124">
          <cell r="D124" t="str">
            <v>412927196707172151</v>
          </cell>
          <cell r="E124" t="str">
            <v>622991786701469906</v>
          </cell>
        </row>
        <row r="125">
          <cell r="D125" t="str">
            <v>412923197301243422</v>
          </cell>
          <cell r="E125" t="str">
            <v>623059186701822146</v>
          </cell>
        </row>
        <row r="126">
          <cell r="D126" t="str">
            <v>411323198110121423</v>
          </cell>
          <cell r="E126" t="str">
            <v>623059186701578060</v>
          </cell>
        </row>
        <row r="127">
          <cell r="D127" t="str">
            <v>420323198601062043</v>
          </cell>
          <cell r="E127" t="str">
            <v>623059186701341667</v>
          </cell>
        </row>
        <row r="128">
          <cell r="D128" t="str">
            <v>412927197502132142</v>
          </cell>
          <cell r="E128" t="str">
            <v>623059186701663615</v>
          </cell>
        </row>
        <row r="129">
          <cell r="D129" t="str">
            <v>412927197403262144</v>
          </cell>
          <cell r="E129" t="str">
            <v>623059186701822518</v>
          </cell>
        </row>
        <row r="130">
          <cell r="D130" t="str">
            <v>411323198708152128</v>
          </cell>
          <cell r="E130" t="str">
            <v>623059186701822179</v>
          </cell>
        </row>
        <row r="131">
          <cell r="D131" t="str">
            <v>41292719700823213X</v>
          </cell>
          <cell r="E131" t="str">
            <v>622991786701470466</v>
          </cell>
        </row>
        <row r="132">
          <cell r="D132" t="str">
            <v>412927196807032164</v>
          </cell>
          <cell r="E132" t="str">
            <v>623059186701726982</v>
          </cell>
        </row>
        <row r="133">
          <cell r="D133" t="str">
            <v>412927196502172174</v>
          </cell>
          <cell r="E133" t="str">
            <v>622991786701382646</v>
          </cell>
        </row>
        <row r="134">
          <cell r="D134" t="str">
            <v>412927197601122134</v>
          </cell>
          <cell r="E134" t="str">
            <v>623059186701275683</v>
          </cell>
        </row>
        <row r="135">
          <cell r="D135" t="str">
            <v>412927196601162166</v>
          </cell>
          <cell r="E135" t="str">
            <v>623059186701660546</v>
          </cell>
        </row>
        <row r="136">
          <cell r="D136" t="str">
            <v>412927197802012126</v>
          </cell>
          <cell r="E136" t="str">
            <v>623059186701822161</v>
          </cell>
        </row>
        <row r="137">
          <cell r="D137" t="str">
            <v>412927196505182140</v>
          </cell>
          <cell r="E137" t="str">
            <v>623059186701822484</v>
          </cell>
        </row>
        <row r="138">
          <cell r="D138" t="str">
            <v>412927197009032113</v>
          </cell>
          <cell r="E138" t="str">
            <v>622991786700401116</v>
          </cell>
        </row>
        <row r="139">
          <cell r="D139" t="str">
            <v>412927196808122137</v>
          </cell>
          <cell r="E139" t="str">
            <v>622991786700400969</v>
          </cell>
        </row>
        <row r="140">
          <cell r="D140" t="str">
            <v>412927196912202241</v>
          </cell>
          <cell r="E140" t="str">
            <v>623059186701818219</v>
          </cell>
        </row>
        <row r="141">
          <cell r="D141" t="str">
            <v>412927197507182122</v>
          </cell>
          <cell r="E141" t="str">
            <v>623059186701822641</v>
          </cell>
        </row>
        <row r="142">
          <cell r="D142" t="str">
            <v>411323198206102120</v>
          </cell>
          <cell r="E142" t="str">
            <v>623059186700814136</v>
          </cell>
        </row>
        <row r="143">
          <cell r="D143" t="str">
            <v>412927197401252129</v>
          </cell>
          <cell r="E143" t="str">
            <v>623059186701787000</v>
          </cell>
        </row>
        <row r="144">
          <cell r="D144" t="str">
            <v>411323198411012167</v>
          </cell>
          <cell r="E144" t="str">
            <v>86718002600021065</v>
          </cell>
        </row>
        <row r="145">
          <cell r="D145" t="str">
            <v>41292719700325214X</v>
          </cell>
          <cell r="E145" t="str">
            <v>622991786701437077</v>
          </cell>
        </row>
        <row r="146">
          <cell r="D146" t="str">
            <v>612525196310026028</v>
          </cell>
          <cell r="E146" t="str">
            <v>623059186701823938</v>
          </cell>
        </row>
        <row r="147">
          <cell r="D147" t="str">
            <v>412927197409162144</v>
          </cell>
          <cell r="E147" t="str">
            <v>623059186701823805</v>
          </cell>
        </row>
        <row r="148">
          <cell r="D148" t="str">
            <v>412927196804292120</v>
          </cell>
          <cell r="E148" t="str">
            <v>623059186701823920</v>
          </cell>
        </row>
        <row r="149">
          <cell r="D149" t="str">
            <v>612524197608254128</v>
          </cell>
          <cell r="E149" t="str">
            <v>623059186701823797</v>
          </cell>
        </row>
        <row r="150">
          <cell r="D150" t="str">
            <v>412927196211142127</v>
          </cell>
          <cell r="E150" t="str">
            <v>86706002900034431</v>
          </cell>
        </row>
        <row r="151">
          <cell r="D151" t="str">
            <v>412927196208152199</v>
          </cell>
          <cell r="E151" t="str">
            <v>622991786701909802</v>
          </cell>
        </row>
        <row r="152">
          <cell r="D152" t="str">
            <v>412927196909062145</v>
          </cell>
          <cell r="E152" t="str">
            <v>623059486701804064</v>
          </cell>
        </row>
        <row r="153">
          <cell r="D153" t="str">
            <v>41292719780329214X</v>
          </cell>
          <cell r="E153" t="str">
            <v>623059186701139079</v>
          </cell>
        </row>
        <row r="154">
          <cell r="D154" t="str">
            <v>411323198204152124</v>
          </cell>
          <cell r="E154" t="str">
            <v>623059186701693117</v>
          </cell>
        </row>
        <row r="155">
          <cell r="D155" t="str">
            <v>411323197103232147</v>
          </cell>
          <cell r="E155" t="str">
            <v>623059186701823607</v>
          </cell>
        </row>
        <row r="156">
          <cell r="D156" t="str">
            <v>411323198305262146</v>
          </cell>
          <cell r="E156" t="str">
            <v>623059186701076164</v>
          </cell>
        </row>
        <row r="157">
          <cell r="D157" t="str">
            <v>412927197406162157</v>
          </cell>
          <cell r="E157" t="str">
            <v>622991786701920114</v>
          </cell>
        </row>
        <row r="158">
          <cell r="D158" t="str">
            <v>412927197304302120</v>
          </cell>
          <cell r="E158" t="str">
            <v>623059186700955897</v>
          </cell>
        </row>
        <row r="159">
          <cell r="D159" t="str">
            <v>412927197910232142</v>
          </cell>
          <cell r="E159" t="str">
            <v>623059186700817089</v>
          </cell>
        </row>
        <row r="160">
          <cell r="D160" t="str">
            <v>41292719780521214X</v>
          </cell>
          <cell r="E160" t="str">
            <v>623059186700598176</v>
          </cell>
        </row>
        <row r="161">
          <cell r="D161" t="str">
            <v>612524198408125481</v>
          </cell>
          <cell r="E161" t="str">
            <v>623059186701493823</v>
          </cell>
        </row>
        <row r="162">
          <cell r="D162" t="str">
            <v>411323198103102128</v>
          </cell>
          <cell r="E162" t="str">
            <v>623059186701823953</v>
          </cell>
        </row>
        <row r="163">
          <cell r="D163" t="str">
            <v>412927197007152226</v>
          </cell>
          <cell r="E163" t="str">
            <v>623059186701313088</v>
          </cell>
        </row>
        <row r="164">
          <cell r="D164" t="str">
            <v>612524197203151120</v>
          </cell>
          <cell r="E164" t="str">
            <v>623059186701823870</v>
          </cell>
        </row>
        <row r="165">
          <cell r="D165" t="str">
            <v>412927197004292127</v>
          </cell>
          <cell r="E165" t="str">
            <v>623059186701822476</v>
          </cell>
        </row>
        <row r="166">
          <cell r="D166" t="str">
            <v>412927197910152169</v>
          </cell>
          <cell r="E166" t="str">
            <v>623059186701245157</v>
          </cell>
        </row>
        <row r="167">
          <cell r="D167" t="str">
            <v>412927197303212166</v>
          </cell>
          <cell r="E167" t="str">
            <v>86706002300057411</v>
          </cell>
        </row>
        <row r="168">
          <cell r="D168" t="str">
            <v>411323198109202146</v>
          </cell>
          <cell r="E168" t="str">
            <v>623059186701977353</v>
          </cell>
        </row>
        <row r="169">
          <cell r="D169" t="str">
            <v>412927197602032114</v>
          </cell>
          <cell r="E169" t="str">
            <v>623059186701139707</v>
          </cell>
        </row>
        <row r="170">
          <cell r="D170" t="str">
            <v>412927197304052125</v>
          </cell>
          <cell r="E170" t="str">
            <v>623059186701823946</v>
          </cell>
        </row>
        <row r="171">
          <cell r="D171" t="str">
            <v>412927197111212145</v>
          </cell>
          <cell r="E171" t="str">
            <v>623059186701850410</v>
          </cell>
        </row>
        <row r="172">
          <cell r="D172" t="str">
            <v>411323198510021720</v>
          </cell>
          <cell r="E172" t="str">
            <v>622991186700843443</v>
          </cell>
        </row>
        <row r="173">
          <cell r="D173" t="str">
            <v>411323197912142125</v>
          </cell>
          <cell r="E173" t="str">
            <v>623059186701822534</v>
          </cell>
        </row>
        <row r="174">
          <cell r="D174" t="str">
            <v>412927196504142112</v>
          </cell>
          <cell r="E174" t="str">
            <v>622991786700416767</v>
          </cell>
        </row>
        <row r="175">
          <cell r="D175" t="str">
            <v>412927197910182149</v>
          </cell>
          <cell r="E175" t="str">
            <v>623059186701141497</v>
          </cell>
        </row>
        <row r="176">
          <cell r="D176" t="str">
            <v>612524196911125826</v>
          </cell>
          <cell r="E176" t="str">
            <v>623059186700394592</v>
          </cell>
        </row>
        <row r="177">
          <cell r="D177" t="str">
            <v>412927197409042169</v>
          </cell>
          <cell r="E177" t="str">
            <v>623059186701548253</v>
          </cell>
        </row>
        <row r="178">
          <cell r="D178" t="str">
            <v>412927197504201826</v>
          </cell>
          <cell r="E178" t="str">
            <v>623059186701823540</v>
          </cell>
        </row>
        <row r="179">
          <cell r="D179" t="str">
            <v>411323198009262125</v>
          </cell>
          <cell r="E179" t="str">
            <v>623059186701777225</v>
          </cell>
        </row>
        <row r="180">
          <cell r="D180" t="str">
            <v>411323198709162141</v>
          </cell>
          <cell r="E180" t="str">
            <v>623059186701313211</v>
          </cell>
        </row>
        <row r="181">
          <cell r="D181" t="str">
            <v>411323198806102140</v>
          </cell>
          <cell r="E181" t="str">
            <v>623059186701787992</v>
          </cell>
        </row>
        <row r="182">
          <cell r="D182" t="str">
            <v>412927196301292145</v>
          </cell>
          <cell r="E182" t="str">
            <v>623059186700459148</v>
          </cell>
        </row>
        <row r="183">
          <cell r="D183" t="str">
            <v>411323196609051760</v>
          </cell>
          <cell r="E183" t="str">
            <v>86718002400012694</v>
          </cell>
        </row>
        <row r="184">
          <cell r="D184" t="str">
            <v>412927197412012120</v>
          </cell>
          <cell r="E184" t="str">
            <v>623059186701731222</v>
          </cell>
        </row>
        <row r="185">
          <cell r="D185" t="str">
            <v>411323199005152249</v>
          </cell>
          <cell r="E185" t="str">
            <v>623059186701932424</v>
          </cell>
        </row>
        <row r="186">
          <cell r="D186" t="str">
            <v>412927197907192127</v>
          </cell>
          <cell r="E186" t="str">
            <v>623059186701787968</v>
          </cell>
        </row>
        <row r="187">
          <cell r="D187" t="str">
            <v>41292719661220216X</v>
          </cell>
          <cell r="E187" t="str">
            <v>623059186701932309</v>
          </cell>
        </row>
        <row r="188">
          <cell r="D188" t="str">
            <v>420321198712021786</v>
          </cell>
          <cell r="E188" t="str">
            <v>623059186701977544</v>
          </cell>
        </row>
        <row r="189">
          <cell r="D189" t="str">
            <v>411323199009072203</v>
          </cell>
          <cell r="E189" t="str">
            <v>623059186701584159</v>
          </cell>
        </row>
        <row r="190">
          <cell r="D190" t="str">
            <v>412927196209252140</v>
          </cell>
          <cell r="E190" t="str">
            <v>623059186701977395</v>
          </cell>
        </row>
        <row r="191">
          <cell r="D191" t="str">
            <v>411323198102142144</v>
          </cell>
          <cell r="E191" t="str">
            <v>623059186701933828</v>
          </cell>
        </row>
        <row r="192">
          <cell r="D192" t="str">
            <v>412927197101112132</v>
          </cell>
          <cell r="E192" t="str">
            <v>623059186702005949</v>
          </cell>
        </row>
        <row r="193">
          <cell r="D193" t="str">
            <v>412927197911012141</v>
          </cell>
          <cell r="E193" t="str">
            <v>623059186702220852</v>
          </cell>
        </row>
        <row r="194">
          <cell r="D194" t="str">
            <v>412927196808102240</v>
          </cell>
          <cell r="E194" t="str">
            <v>623059186702005501</v>
          </cell>
        </row>
        <row r="195">
          <cell r="D195" t="str">
            <v>41292719750202212X</v>
          </cell>
          <cell r="E195" t="str">
            <v>623059186700999135</v>
          </cell>
        </row>
        <row r="196">
          <cell r="D196" t="str">
            <v>411323197504102124</v>
          </cell>
          <cell r="E196" t="str">
            <v>623059186701851343</v>
          </cell>
        </row>
        <row r="197">
          <cell r="D197" t="str">
            <v>41132319820927215X</v>
          </cell>
          <cell r="E197" t="str">
            <v>623059186701245223</v>
          </cell>
        </row>
        <row r="198">
          <cell r="D198" t="str">
            <v>412927196701152117</v>
          </cell>
          <cell r="E198" t="str">
            <v>622991786701374122</v>
          </cell>
        </row>
        <row r="199">
          <cell r="D199" t="str">
            <v>412927196305062208</v>
          </cell>
          <cell r="E199" t="str">
            <v>623059186702056934</v>
          </cell>
        </row>
        <row r="200">
          <cell r="D200" t="str">
            <v>412927197101042146</v>
          </cell>
          <cell r="E200" t="str">
            <v>623059186701661080</v>
          </cell>
        </row>
        <row r="201">
          <cell r="D201" t="str">
            <v>412927196712112161</v>
          </cell>
          <cell r="E201" t="str">
            <v>623059186701852135</v>
          </cell>
        </row>
        <row r="202">
          <cell r="D202" t="str">
            <v>411323199008101746</v>
          </cell>
          <cell r="E202" t="str">
            <v>623059186701880326</v>
          </cell>
        </row>
        <row r="203">
          <cell r="D203" t="str">
            <v>412927197710132120</v>
          </cell>
          <cell r="E203" t="str">
            <v>623059186700459015</v>
          </cell>
        </row>
        <row r="204">
          <cell r="D204" t="str">
            <v>411323198303152146</v>
          </cell>
          <cell r="E204" t="str">
            <v>623059186702234333</v>
          </cell>
        </row>
        <row r="205">
          <cell r="D205" t="str">
            <v>411323198206142122</v>
          </cell>
          <cell r="E205" t="str">
            <v>623059186701777597</v>
          </cell>
        </row>
        <row r="206">
          <cell r="D206" t="str">
            <v>412927196307042198</v>
          </cell>
          <cell r="E206" t="str">
            <v>622991786701908010</v>
          </cell>
        </row>
        <row r="207">
          <cell r="D207" t="str">
            <v>412927196902142185</v>
          </cell>
          <cell r="E207" t="str">
            <v>623059186701546422</v>
          </cell>
        </row>
        <row r="208">
          <cell r="D208" t="str">
            <v>412927197412082110</v>
          </cell>
          <cell r="E208" t="str">
            <v>622991786701851442</v>
          </cell>
        </row>
        <row r="209">
          <cell r="D209" t="str">
            <v>412927197205212146</v>
          </cell>
          <cell r="E209" t="str">
            <v>622991786702513025</v>
          </cell>
        </row>
        <row r="210">
          <cell r="D210" t="str">
            <v>412927197005152126</v>
          </cell>
          <cell r="E210" t="str">
            <v>623059186701592756</v>
          </cell>
        </row>
        <row r="211">
          <cell r="D211" t="str">
            <v>412927197106062154</v>
          </cell>
          <cell r="E211" t="str">
            <v>622991786701914950</v>
          </cell>
        </row>
        <row r="212">
          <cell r="D212" t="str">
            <v>412927196904292216</v>
          </cell>
          <cell r="E212" t="str">
            <v>622991786701916203</v>
          </cell>
        </row>
        <row r="213">
          <cell r="D213" t="str">
            <v>41292719710601219X</v>
          </cell>
          <cell r="E213" t="str">
            <v>623059186701592467</v>
          </cell>
        </row>
        <row r="214">
          <cell r="D214" t="str">
            <v>412927196612201466</v>
          </cell>
          <cell r="E214" t="str">
            <v>623059186700394824</v>
          </cell>
        </row>
        <row r="215">
          <cell r="D215" t="str">
            <v>412927196702112133</v>
          </cell>
          <cell r="E215" t="str">
            <v>622991786701381226</v>
          </cell>
        </row>
        <row r="216">
          <cell r="D216" t="str">
            <v>412927197210012114</v>
          </cell>
          <cell r="E216" t="str">
            <v>622991786701914513</v>
          </cell>
        </row>
        <row r="217">
          <cell r="D217" t="str">
            <v>411323198005162151</v>
          </cell>
          <cell r="E217" t="str">
            <v>623059186701205581</v>
          </cell>
        </row>
        <row r="218">
          <cell r="D218" t="str">
            <v>412927197206112171</v>
          </cell>
          <cell r="E218" t="str">
            <v>622991786701915346</v>
          </cell>
        </row>
        <row r="219">
          <cell r="D219" t="str">
            <v>412927196607162116</v>
          </cell>
          <cell r="E219" t="str">
            <v>622991786701914224</v>
          </cell>
        </row>
        <row r="220">
          <cell r="D220" t="str">
            <v>412927196912142197</v>
          </cell>
          <cell r="E220" t="str">
            <v>622991786701914984</v>
          </cell>
        </row>
        <row r="221">
          <cell r="D221" t="str">
            <v>411323198206122148</v>
          </cell>
          <cell r="E221" t="str">
            <v>623059186701578680</v>
          </cell>
        </row>
        <row r="222">
          <cell r="D222" t="str">
            <v>412927197606042117</v>
          </cell>
          <cell r="E222" t="str">
            <v>622991786701795847</v>
          </cell>
        </row>
        <row r="223">
          <cell r="D223" t="str">
            <v>411323197710042134</v>
          </cell>
          <cell r="E223" t="str">
            <v>622991786701916302</v>
          </cell>
        </row>
        <row r="224">
          <cell r="D224" t="str">
            <v>412927197406262131</v>
          </cell>
          <cell r="E224" t="str">
            <v>622991786700405653</v>
          </cell>
        </row>
        <row r="225">
          <cell r="D225" t="str">
            <v>412927195709032115</v>
          </cell>
          <cell r="E225" t="str">
            <v>622991786700405596</v>
          </cell>
        </row>
        <row r="226">
          <cell r="D226" t="str">
            <v>412927196312142169</v>
          </cell>
          <cell r="E226" t="str">
            <v>86718002600022692</v>
          </cell>
        </row>
        <row r="227">
          <cell r="D227" t="str">
            <v>412927197505072130</v>
          </cell>
          <cell r="E227" t="str">
            <v>622991786701921146</v>
          </cell>
        </row>
        <row r="228">
          <cell r="D228" t="str">
            <v>412927196601042148</v>
          </cell>
          <cell r="E228" t="str">
            <v>622991786701455715</v>
          </cell>
        </row>
        <row r="229">
          <cell r="D229" t="str">
            <v>411323198405142627</v>
          </cell>
          <cell r="E229" t="str">
            <v>623059186701747657</v>
          </cell>
        </row>
        <row r="230">
          <cell r="D230" t="str">
            <v>41292719710219212X</v>
          </cell>
          <cell r="E230" t="str">
            <v>622991786701455418</v>
          </cell>
        </row>
        <row r="231">
          <cell r="D231" t="str">
            <v>412927197909262133</v>
          </cell>
          <cell r="E231" t="str">
            <v>623059186701205896</v>
          </cell>
        </row>
        <row r="232">
          <cell r="D232" t="str">
            <v>412927196810232140</v>
          </cell>
          <cell r="E232" t="str">
            <v>623059186701823896</v>
          </cell>
        </row>
        <row r="233">
          <cell r="D233" t="str">
            <v>412927197211112125</v>
          </cell>
          <cell r="E233" t="str">
            <v>623059186700605765</v>
          </cell>
        </row>
        <row r="234">
          <cell r="D234" t="str">
            <v>412927196709222116</v>
          </cell>
          <cell r="E234" t="str">
            <v>622991786700406602</v>
          </cell>
        </row>
        <row r="235">
          <cell r="D235" t="str">
            <v>412927196209162161</v>
          </cell>
          <cell r="E235" t="str">
            <v>623059186701881365</v>
          </cell>
        </row>
        <row r="236">
          <cell r="D236" t="str">
            <v>420303198005162042</v>
          </cell>
          <cell r="E236" t="str">
            <v>623059186702110913</v>
          </cell>
        </row>
        <row r="237">
          <cell r="D237" t="str">
            <v>412927197208182122</v>
          </cell>
          <cell r="E237" t="str">
            <v>623059186701075158</v>
          </cell>
        </row>
        <row r="238">
          <cell r="D238" t="str">
            <v>412927196411182158</v>
          </cell>
          <cell r="E238" t="str">
            <v>86718002200003978</v>
          </cell>
        </row>
        <row r="239">
          <cell r="D239" t="str">
            <v>412927195712222147</v>
          </cell>
          <cell r="E239" t="str">
            <v>86718002800002787</v>
          </cell>
        </row>
        <row r="240">
          <cell r="D240" t="str">
            <v>41292719721215233X</v>
          </cell>
          <cell r="E240" t="str">
            <v>622991786701392637</v>
          </cell>
        </row>
        <row r="241">
          <cell r="D241" t="str">
            <v>412927196308232137</v>
          </cell>
          <cell r="E241" t="str">
            <v>622991786701380368</v>
          </cell>
        </row>
        <row r="242">
          <cell r="D242" t="str">
            <v>412927197810302115</v>
          </cell>
          <cell r="E242" t="str">
            <v>00000041609768670889</v>
          </cell>
        </row>
        <row r="243">
          <cell r="D243" t="str">
            <v>412927195807082116</v>
          </cell>
          <cell r="E243" t="str">
            <v>622991786701376457</v>
          </cell>
        </row>
        <row r="244">
          <cell r="D244" t="str">
            <v>513224198405101303</v>
          </cell>
          <cell r="E244" t="str">
            <v>623059186701851079</v>
          </cell>
        </row>
        <row r="245">
          <cell r="D245" t="str">
            <v>412927197802192120</v>
          </cell>
          <cell r="E245" t="str">
            <v>622991100711230607</v>
          </cell>
        </row>
        <row r="246">
          <cell r="D246" t="str">
            <v>412927195806112117</v>
          </cell>
          <cell r="E246" t="str">
            <v>622991786701874113</v>
          </cell>
        </row>
        <row r="247">
          <cell r="D247" t="str">
            <v>412927197307172122</v>
          </cell>
          <cell r="E247" t="str">
            <v>623059186701074938</v>
          </cell>
        </row>
        <row r="248">
          <cell r="D248" t="str">
            <v>41292719680811214X</v>
          </cell>
          <cell r="E248" t="str">
            <v>623059186701001923</v>
          </cell>
        </row>
        <row r="249">
          <cell r="D249" t="str">
            <v>412927196209162110</v>
          </cell>
          <cell r="E249" t="str">
            <v>622991786700401280</v>
          </cell>
        </row>
        <row r="250">
          <cell r="D250" t="str">
            <v>612526198707221847</v>
          </cell>
          <cell r="E250" t="str">
            <v>623059186702057916</v>
          </cell>
        </row>
        <row r="251">
          <cell r="D251" t="str">
            <v>412927197402122131</v>
          </cell>
          <cell r="E251" t="str">
            <v>623059186701435238</v>
          </cell>
        </row>
        <row r="252">
          <cell r="D252" t="str">
            <v>412927196504192128</v>
          </cell>
          <cell r="E252" t="str">
            <v>86706002900058506</v>
          </cell>
        </row>
        <row r="253">
          <cell r="D253" t="str">
            <v>412927195902172128</v>
          </cell>
          <cell r="E253" t="str">
            <v>623059186701932960</v>
          </cell>
        </row>
        <row r="254">
          <cell r="D254" t="str">
            <v>411323198004262310</v>
          </cell>
          <cell r="E254" t="str">
            <v>623059186701852572</v>
          </cell>
        </row>
        <row r="255">
          <cell r="D255" t="str">
            <v>412927197807055627</v>
          </cell>
          <cell r="E255" t="str">
            <v>623059186701591279</v>
          </cell>
        </row>
        <row r="256">
          <cell r="D256" t="str">
            <v>412927197103062124</v>
          </cell>
          <cell r="E256" t="str">
            <v>623059186701436533</v>
          </cell>
        </row>
        <row r="257">
          <cell r="D257" t="str">
            <v>412927197104242135</v>
          </cell>
          <cell r="E257" t="str">
            <v>86706002500027611</v>
          </cell>
        </row>
        <row r="258">
          <cell r="D258" t="str">
            <v>612524198202015623</v>
          </cell>
          <cell r="E258" t="str">
            <v>623059186701852895</v>
          </cell>
        </row>
        <row r="259">
          <cell r="D259" t="str">
            <v>412927196902182160</v>
          </cell>
          <cell r="E259" t="str">
            <v>623059186700814367</v>
          </cell>
        </row>
        <row r="260">
          <cell r="D260" t="str">
            <v>412927197109152120</v>
          </cell>
          <cell r="E260" t="str">
            <v>622991786701851327</v>
          </cell>
        </row>
        <row r="261">
          <cell r="D261" t="str">
            <v>411323198302152179</v>
          </cell>
          <cell r="E261" t="str">
            <v>623059186701132082</v>
          </cell>
        </row>
        <row r="262">
          <cell r="D262" t="str">
            <v>412927196006082137</v>
          </cell>
          <cell r="E262" t="str">
            <v>623059186701437473</v>
          </cell>
        </row>
        <row r="263">
          <cell r="D263" t="str">
            <v>41292719771018211X</v>
          </cell>
          <cell r="E263" t="str">
            <v>623059186701977338</v>
          </cell>
        </row>
        <row r="264">
          <cell r="D264" t="str">
            <v>412927197710272131</v>
          </cell>
          <cell r="E264" t="str">
            <v>623059186700876358</v>
          </cell>
        </row>
        <row r="265">
          <cell r="D265" t="str">
            <v>612524198706175620</v>
          </cell>
          <cell r="E265" t="str">
            <v>623059186700395649</v>
          </cell>
        </row>
        <row r="266">
          <cell r="D266" t="str">
            <v>612524198609135643</v>
          </cell>
          <cell r="E266" t="str">
            <v>623059186701777746</v>
          </cell>
        </row>
        <row r="267">
          <cell r="D267" t="str">
            <v>412927196305142179</v>
          </cell>
          <cell r="E267" t="str">
            <v>623059186701593408</v>
          </cell>
        </row>
        <row r="268">
          <cell r="D268" t="str">
            <v>420321198411181727</v>
          </cell>
          <cell r="E268" t="str">
            <v>623059186701663813</v>
          </cell>
        </row>
        <row r="269">
          <cell r="D269" t="str">
            <v>412927197412132122</v>
          </cell>
          <cell r="E269" t="str">
            <v>00000041610348677889</v>
          </cell>
        </row>
        <row r="270">
          <cell r="D270" t="str">
            <v>422622197512025723</v>
          </cell>
          <cell r="E270" t="str">
            <v>623059186701851053</v>
          </cell>
        </row>
        <row r="271">
          <cell r="D271" t="str">
            <v>41292719580210139X</v>
          </cell>
          <cell r="E271" t="str">
            <v>622991786701910941</v>
          </cell>
        </row>
        <row r="272">
          <cell r="D272" t="str">
            <v>41132319571211215X</v>
          </cell>
          <cell r="E272" t="str">
            <v>622991786702493608</v>
          </cell>
        </row>
        <row r="273">
          <cell r="D273" t="str">
            <v>412927196112252128</v>
          </cell>
          <cell r="E273" t="str">
            <v>623059186701724417</v>
          </cell>
        </row>
        <row r="274">
          <cell r="D274" t="str">
            <v>412927196605072141</v>
          </cell>
          <cell r="E274" t="str">
            <v>623059186701141679</v>
          </cell>
        </row>
        <row r="275">
          <cell r="D275" t="str">
            <v>411323195703022128</v>
          </cell>
          <cell r="E275" t="str">
            <v>623059186701437945</v>
          </cell>
        </row>
        <row r="276">
          <cell r="D276" t="str">
            <v>41292719720720211X</v>
          </cell>
          <cell r="E276" t="str">
            <v>622991786701099752</v>
          </cell>
        </row>
        <row r="277">
          <cell r="D277" t="str">
            <v>412927196205302120</v>
          </cell>
          <cell r="E277" t="str">
            <v>86706002200037433</v>
          </cell>
        </row>
        <row r="278">
          <cell r="D278" t="str">
            <v>411323199009202135</v>
          </cell>
          <cell r="E278" t="str">
            <v>86718002900024307</v>
          </cell>
        </row>
        <row r="279">
          <cell r="D279" t="str">
            <v>412927197508032169</v>
          </cell>
          <cell r="E279" t="str">
            <v>623059186702162054</v>
          </cell>
        </row>
        <row r="280">
          <cell r="D280" t="str">
            <v>412927196804162174</v>
          </cell>
          <cell r="E280" t="str">
            <v>622991786701118180</v>
          </cell>
        </row>
        <row r="281">
          <cell r="D281" t="str">
            <v>612524197508025619</v>
          </cell>
          <cell r="E281" t="str">
            <v>623059186701490944</v>
          </cell>
        </row>
        <row r="282">
          <cell r="D282" t="str">
            <v>412927196209022126</v>
          </cell>
          <cell r="E282" t="str">
            <v>623059186701277952</v>
          </cell>
        </row>
        <row r="283">
          <cell r="D283" t="str">
            <v>412927197709022143</v>
          </cell>
          <cell r="E283" t="str">
            <v>623059186701434116</v>
          </cell>
        </row>
        <row r="284">
          <cell r="D284" t="str">
            <v>411323198102282139</v>
          </cell>
          <cell r="E284" t="str">
            <v>86718002500002703</v>
          </cell>
        </row>
        <row r="285">
          <cell r="D285" t="str">
            <v>411323195711012114</v>
          </cell>
          <cell r="E285" t="str">
            <v>622991786701375897</v>
          </cell>
        </row>
        <row r="286">
          <cell r="D286" t="str">
            <v>411323197402062125</v>
          </cell>
          <cell r="E286" t="str">
            <v>00000054237038672889</v>
          </cell>
        </row>
        <row r="287">
          <cell r="D287" t="str">
            <v>411323198212262155</v>
          </cell>
          <cell r="E287" t="str">
            <v>623059186701727105</v>
          </cell>
        </row>
        <row r="288">
          <cell r="D288" t="str">
            <v>411323198308262168</v>
          </cell>
          <cell r="E288" t="str">
            <v>623059186701823219</v>
          </cell>
        </row>
        <row r="289">
          <cell r="D289" t="str">
            <v>412927196711292121</v>
          </cell>
          <cell r="E289" t="str">
            <v>622991786701776110</v>
          </cell>
        </row>
        <row r="290">
          <cell r="D290" t="str">
            <v>411323198012152146</v>
          </cell>
          <cell r="E290" t="str">
            <v>622991186701423450</v>
          </cell>
        </row>
        <row r="291">
          <cell r="D291" t="str">
            <v>411323197411032120</v>
          </cell>
          <cell r="E291" t="str">
            <v>623059186701490753</v>
          </cell>
        </row>
        <row r="292">
          <cell r="D292" t="str">
            <v>412927197503202114</v>
          </cell>
          <cell r="E292" t="str">
            <v>622991786701873305</v>
          </cell>
        </row>
        <row r="293">
          <cell r="D293" t="str">
            <v>412927197402122158</v>
          </cell>
          <cell r="E293" t="str">
            <v>622991786701922706</v>
          </cell>
        </row>
        <row r="294">
          <cell r="D294" t="str">
            <v>412927197805292119</v>
          </cell>
          <cell r="E294" t="str">
            <v>622991786701101426</v>
          </cell>
        </row>
        <row r="295">
          <cell r="D295" t="str">
            <v>412927196711055740</v>
          </cell>
          <cell r="E295" t="str">
            <v>623059186701401941</v>
          </cell>
        </row>
        <row r="296">
          <cell r="D296" t="str">
            <v>420321197712265727</v>
          </cell>
          <cell r="E296" t="str">
            <v>623059186701490100</v>
          </cell>
        </row>
        <row r="297">
          <cell r="D297" t="str">
            <v>412927196304062134</v>
          </cell>
          <cell r="E297" t="str">
            <v>622991786702527033</v>
          </cell>
        </row>
        <row r="298">
          <cell r="D298" t="str">
            <v>411323197308102135</v>
          </cell>
          <cell r="E298" t="str">
            <v>00000041632778673889</v>
          </cell>
        </row>
        <row r="299">
          <cell r="D299" t="str">
            <v>411323198008212134</v>
          </cell>
          <cell r="E299" t="str">
            <v>622991786701709582</v>
          </cell>
        </row>
        <row r="300">
          <cell r="D300" t="str">
            <v>412927196309262135</v>
          </cell>
          <cell r="E300" t="str">
            <v>00000054260088676889</v>
          </cell>
        </row>
        <row r="301">
          <cell r="D301" t="str">
            <v>412927195804102150</v>
          </cell>
          <cell r="E301" t="str">
            <v>622991786701450872</v>
          </cell>
        </row>
        <row r="302">
          <cell r="D302" t="str">
            <v>412927196904262172</v>
          </cell>
          <cell r="E302" t="str">
            <v>86718002100022703</v>
          </cell>
        </row>
        <row r="303">
          <cell r="D303" t="str">
            <v>412927197601262110</v>
          </cell>
          <cell r="E303" t="str">
            <v>623059186700394501</v>
          </cell>
        </row>
        <row r="304">
          <cell r="D304" t="str">
            <v>411323198702042163</v>
          </cell>
          <cell r="E304" t="str">
            <v>623059186701132298</v>
          </cell>
        </row>
        <row r="305">
          <cell r="D305" t="str">
            <v>412927197306052129</v>
          </cell>
          <cell r="E305" t="str">
            <v>623059186701590289</v>
          </cell>
        </row>
        <row r="306">
          <cell r="D306" t="str">
            <v>412927196805032128</v>
          </cell>
          <cell r="E306" t="str">
            <v>623059186702110822</v>
          </cell>
        </row>
        <row r="307">
          <cell r="D307" t="str">
            <v>412927197306082125</v>
          </cell>
          <cell r="E307" t="str">
            <v>00000054237418673889</v>
          </cell>
        </row>
        <row r="308">
          <cell r="D308" t="str">
            <v>412927197802272112</v>
          </cell>
          <cell r="E308" t="str">
            <v>623059186700783331</v>
          </cell>
        </row>
        <row r="309">
          <cell r="D309" t="str">
            <v>412927197209142130</v>
          </cell>
          <cell r="E309" t="str">
            <v>623059186701651669</v>
          </cell>
        </row>
        <row r="310">
          <cell r="D310" t="str">
            <v>41292719650217214X</v>
          </cell>
          <cell r="E310" t="str">
            <v>86706002400056185</v>
          </cell>
        </row>
        <row r="311">
          <cell r="D311" t="str">
            <v>412927195710202150</v>
          </cell>
          <cell r="E311" t="str">
            <v>622991786701112225</v>
          </cell>
        </row>
        <row r="312">
          <cell r="D312" t="str">
            <v>412927196809092208</v>
          </cell>
          <cell r="E312" t="str">
            <v>623059186701823474</v>
          </cell>
        </row>
        <row r="313">
          <cell r="D313" t="str">
            <v>412927197303232124</v>
          </cell>
          <cell r="E313" t="str">
            <v>623059186701277697</v>
          </cell>
        </row>
        <row r="314">
          <cell r="D314" t="str">
            <v>411323198308202165</v>
          </cell>
          <cell r="E314" t="str">
            <v>622991186701249764</v>
          </cell>
        </row>
        <row r="315">
          <cell r="D315" t="str">
            <v>411323196411222114</v>
          </cell>
          <cell r="E315" t="str">
            <v>622991786701448207</v>
          </cell>
        </row>
        <row r="316">
          <cell r="D316" t="str">
            <v>412927196210232112</v>
          </cell>
          <cell r="E316" t="str">
            <v>622991786701112951</v>
          </cell>
        </row>
        <row r="317">
          <cell r="D317" t="str">
            <v>412927197904292122</v>
          </cell>
          <cell r="E317" t="str">
            <v>623059186701786408</v>
          </cell>
        </row>
        <row r="318">
          <cell r="D318" t="str">
            <v>412927196205292110</v>
          </cell>
          <cell r="E318" t="str">
            <v>622991786701906865</v>
          </cell>
        </row>
        <row r="319">
          <cell r="D319" t="str">
            <v>412927196910061748</v>
          </cell>
          <cell r="E319" t="str">
            <v>622991786701876936</v>
          </cell>
        </row>
        <row r="320">
          <cell r="D320" t="str">
            <v>411323196503042110</v>
          </cell>
          <cell r="E320" t="str">
            <v>622991786701879435</v>
          </cell>
        </row>
        <row r="321">
          <cell r="D321" t="str">
            <v>412927196610062116</v>
          </cell>
          <cell r="E321" t="str">
            <v>622991786702491230</v>
          </cell>
        </row>
        <row r="322">
          <cell r="D322" t="str">
            <v>412927195706042115</v>
          </cell>
          <cell r="E322" t="str">
            <v>622991786701560555</v>
          </cell>
        </row>
        <row r="323">
          <cell r="D323" t="str">
            <v>412927196309192114</v>
          </cell>
          <cell r="E323" t="str">
            <v>622991786701105484</v>
          </cell>
        </row>
        <row r="324">
          <cell r="D324" t="str">
            <v>412927196606082114</v>
          </cell>
          <cell r="E324" t="str">
            <v>623059186701547180</v>
          </cell>
        </row>
        <row r="325">
          <cell r="D325" t="str">
            <v>41292719620109212X</v>
          </cell>
          <cell r="E325" t="str">
            <v>622991786701555803</v>
          </cell>
        </row>
        <row r="326">
          <cell r="D326" t="str">
            <v>411323197710282154</v>
          </cell>
          <cell r="E326" t="str">
            <v>86718002800022686</v>
          </cell>
        </row>
        <row r="327">
          <cell r="D327" t="str">
            <v>411323197302021764</v>
          </cell>
          <cell r="E327" t="str">
            <v>00000126784948671889</v>
          </cell>
        </row>
        <row r="328">
          <cell r="D328" t="str">
            <v>412927196406272116</v>
          </cell>
          <cell r="E328" t="str">
            <v>622991786701920791</v>
          </cell>
        </row>
        <row r="329">
          <cell r="D329" t="str">
            <v>412927196611112154</v>
          </cell>
          <cell r="E329" t="str">
            <v>622991786701877231</v>
          </cell>
        </row>
        <row r="330">
          <cell r="D330" t="str">
            <v>412927196309152120</v>
          </cell>
          <cell r="E330" t="str">
            <v>623059186701277226</v>
          </cell>
        </row>
        <row r="331">
          <cell r="D331" t="str">
            <v>412927196609272124</v>
          </cell>
          <cell r="E331" t="str">
            <v>623059186701277077</v>
          </cell>
        </row>
        <row r="332">
          <cell r="D332" t="str">
            <v>412927197210072117</v>
          </cell>
          <cell r="E332" t="str">
            <v>622991786701906352</v>
          </cell>
        </row>
        <row r="333">
          <cell r="D333" t="str">
            <v>412927197808202131</v>
          </cell>
          <cell r="E333" t="str">
            <v>622991786701921252</v>
          </cell>
        </row>
        <row r="334">
          <cell r="D334" t="str">
            <v>411323197109082186</v>
          </cell>
          <cell r="E334" t="str">
            <v>623059186701275568</v>
          </cell>
        </row>
        <row r="335">
          <cell r="D335" t="str">
            <v>412927196403032141</v>
          </cell>
          <cell r="E335" t="str">
            <v>00000099748848675889</v>
          </cell>
        </row>
        <row r="336">
          <cell r="D336" t="str">
            <v>412927196203152114</v>
          </cell>
          <cell r="E336" t="str">
            <v>00000041633598678889</v>
          </cell>
        </row>
        <row r="337">
          <cell r="D337" t="str">
            <v>411323198105011721</v>
          </cell>
          <cell r="E337" t="str">
            <v>623059186700606946</v>
          </cell>
        </row>
        <row r="338">
          <cell r="D338" t="str">
            <v>412927197002172121</v>
          </cell>
          <cell r="E338" t="str">
            <v>623059186701592632</v>
          </cell>
        </row>
        <row r="339">
          <cell r="D339" t="str">
            <v>412927197006272111</v>
          </cell>
          <cell r="E339" t="str">
            <v>623059186701204410</v>
          </cell>
        </row>
        <row r="340">
          <cell r="D340" t="str">
            <v>412927195712312134</v>
          </cell>
          <cell r="E340" t="str">
            <v>622991786702156007</v>
          </cell>
        </row>
        <row r="341">
          <cell r="D341" t="str">
            <v>420321197908225727</v>
          </cell>
          <cell r="E341" t="str">
            <v>623059186701544070</v>
          </cell>
        </row>
        <row r="342">
          <cell r="D342" t="str">
            <v>411323197412272142</v>
          </cell>
          <cell r="E342" t="str">
            <v>623059186701932168</v>
          </cell>
        </row>
        <row r="343">
          <cell r="D343" t="str">
            <v>412927197811282152</v>
          </cell>
          <cell r="E343" t="str">
            <v>623059186701205391</v>
          </cell>
        </row>
        <row r="344">
          <cell r="D344" t="str">
            <v>412927195711092125</v>
          </cell>
          <cell r="E344" t="str">
            <v>622991786701910685</v>
          </cell>
        </row>
        <row r="345">
          <cell r="D345" t="str">
            <v>412927196903082137</v>
          </cell>
          <cell r="E345" t="str">
            <v>622991786701453132</v>
          </cell>
        </row>
        <row r="346">
          <cell r="D346" t="str">
            <v>412927197910062155</v>
          </cell>
          <cell r="E346" t="str">
            <v>623059186701622744</v>
          </cell>
        </row>
        <row r="347">
          <cell r="D347" t="str">
            <v>412927196009152129</v>
          </cell>
          <cell r="E347" t="str">
            <v>623059186700999325</v>
          </cell>
        </row>
        <row r="348">
          <cell r="D348" t="str">
            <v>412927197912162125</v>
          </cell>
          <cell r="E348" t="str">
            <v>623059186701545481</v>
          </cell>
        </row>
        <row r="349">
          <cell r="D349" t="str">
            <v>412927197110042121</v>
          </cell>
          <cell r="E349" t="str">
            <v>623059186701436509</v>
          </cell>
        </row>
        <row r="350">
          <cell r="D350" t="str">
            <v>412927195701082118</v>
          </cell>
          <cell r="E350" t="str">
            <v>622991786700410604</v>
          </cell>
        </row>
        <row r="351">
          <cell r="D351" t="str">
            <v>411323198307122147</v>
          </cell>
          <cell r="E351" t="str">
            <v>623059186702162096</v>
          </cell>
        </row>
        <row r="352">
          <cell r="D352" t="str">
            <v>41132319881215211X</v>
          </cell>
          <cell r="E352" t="str">
            <v>00000054240898674889</v>
          </cell>
        </row>
        <row r="353">
          <cell r="D353" t="str">
            <v>420321198411025441</v>
          </cell>
          <cell r="E353" t="str">
            <v>623059186701663920</v>
          </cell>
        </row>
        <row r="354">
          <cell r="D354" t="str">
            <v>412927196411192110</v>
          </cell>
          <cell r="E354" t="str">
            <v>622991786701440477</v>
          </cell>
        </row>
        <row r="355">
          <cell r="D355" t="str">
            <v>412927196309122132</v>
          </cell>
          <cell r="E355" t="str">
            <v>622991786701906709</v>
          </cell>
        </row>
        <row r="356">
          <cell r="D356" t="str">
            <v>41292719770824211X</v>
          </cell>
          <cell r="E356" t="str">
            <v>86718002700008563</v>
          </cell>
        </row>
        <row r="357">
          <cell r="D357" t="str">
            <v>412927197303162146</v>
          </cell>
          <cell r="E357" t="str">
            <v>623059186701401446</v>
          </cell>
        </row>
        <row r="358">
          <cell r="D358" t="str">
            <v>412927197301062117</v>
          </cell>
          <cell r="E358" t="str">
            <v>622991786701850501</v>
          </cell>
        </row>
        <row r="359">
          <cell r="D359" t="str">
            <v>412927197910032140</v>
          </cell>
          <cell r="E359" t="str">
            <v>00000193194748675889</v>
          </cell>
        </row>
        <row r="360">
          <cell r="D360" t="str">
            <v>412927196303162192</v>
          </cell>
          <cell r="E360" t="str">
            <v>622991786701907558</v>
          </cell>
        </row>
        <row r="361">
          <cell r="D361" t="str">
            <v>411323197102082140</v>
          </cell>
          <cell r="E361" t="str">
            <v>623059186701661759</v>
          </cell>
        </row>
        <row r="362">
          <cell r="D362" t="str">
            <v>412927196701072117</v>
          </cell>
          <cell r="E362" t="str">
            <v>623059186701490068</v>
          </cell>
        </row>
        <row r="363">
          <cell r="D363" t="str">
            <v>410422196503157661</v>
          </cell>
          <cell r="E363" t="str">
            <v>00000041621108679889</v>
          </cell>
        </row>
        <row r="364">
          <cell r="D364" t="str">
            <v>412927195705102112</v>
          </cell>
          <cell r="E364" t="str">
            <v>622991786702154200</v>
          </cell>
        </row>
        <row r="365">
          <cell r="D365" t="str">
            <v>412927196310022147</v>
          </cell>
          <cell r="E365" t="str">
            <v>623059186701850741</v>
          </cell>
        </row>
        <row r="366">
          <cell r="D366" t="str">
            <v>412927196304202184</v>
          </cell>
          <cell r="E366" t="str">
            <v>623059186701435014</v>
          </cell>
        </row>
        <row r="367">
          <cell r="D367" t="str">
            <v>41302719830927652X</v>
          </cell>
          <cell r="E367" t="str">
            <v>623059186701400695</v>
          </cell>
        </row>
        <row r="368">
          <cell r="D368" t="str">
            <v>41292719680122216X</v>
          </cell>
          <cell r="E368" t="str">
            <v>623059186701180792</v>
          </cell>
        </row>
        <row r="369">
          <cell r="D369" t="str">
            <v>41292719630702220X</v>
          </cell>
          <cell r="E369" t="str">
            <v>623059186701725950</v>
          </cell>
        </row>
        <row r="370">
          <cell r="D370" t="str">
            <v>412721199001202245</v>
          </cell>
          <cell r="E370" t="str">
            <v>622991786702410552</v>
          </cell>
        </row>
        <row r="371">
          <cell r="D371" t="str">
            <v>412927196108142129</v>
          </cell>
          <cell r="E371" t="str">
            <v>623059186701436418</v>
          </cell>
        </row>
        <row r="372">
          <cell r="D372" t="str">
            <v>411323198205162113</v>
          </cell>
          <cell r="E372" t="str">
            <v>623059186700878438</v>
          </cell>
        </row>
        <row r="373">
          <cell r="D373" t="str">
            <v>412927197002272149</v>
          </cell>
          <cell r="E373" t="str">
            <v>623059186701133254</v>
          </cell>
        </row>
        <row r="374">
          <cell r="D374" t="str">
            <v>411323198304232113</v>
          </cell>
          <cell r="E374" t="str">
            <v>623059125700412160</v>
          </cell>
        </row>
        <row r="375">
          <cell r="D375" t="str">
            <v>411323198208172181</v>
          </cell>
          <cell r="E375" t="str">
            <v>623059186700605021</v>
          </cell>
        </row>
        <row r="376">
          <cell r="D376" t="str">
            <v>411323199208232126</v>
          </cell>
          <cell r="E376" t="str">
            <v>623059186701592541</v>
          </cell>
        </row>
        <row r="377">
          <cell r="D377" t="str">
            <v>412927195703042136</v>
          </cell>
          <cell r="E377" t="str">
            <v>622991786700415769</v>
          </cell>
        </row>
        <row r="378">
          <cell r="D378" t="str">
            <v>412927196610052145</v>
          </cell>
          <cell r="E378" t="str">
            <v>623059186701275501</v>
          </cell>
        </row>
        <row r="379">
          <cell r="D379" t="str">
            <v>41132319830503213X</v>
          </cell>
          <cell r="E379" t="str">
            <v>623059186701549905</v>
          </cell>
        </row>
        <row r="380">
          <cell r="D380" t="str">
            <v>412927197103202131</v>
          </cell>
          <cell r="E380" t="str">
            <v>622991786701848307</v>
          </cell>
        </row>
        <row r="381">
          <cell r="D381" t="str">
            <v>412927197012022135</v>
          </cell>
          <cell r="E381" t="str">
            <v>622991786701872190</v>
          </cell>
        </row>
        <row r="382">
          <cell r="D382" t="str">
            <v>411323198205182114</v>
          </cell>
          <cell r="E382" t="str">
            <v>623059186702219474</v>
          </cell>
        </row>
        <row r="383">
          <cell r="D383" t="str">
            <v>411323196312052113</v>
          </cell>
          <cell r="E383" t="str">
            <v>622991786701850733</v>
          </cell>
        </row>
        <row r="384">
          <cell r="D384" t="str">
            <v>411326200307222139</v>
          </cell>
          <cell r="E384" t="str">
            <v>623059186702077567</v>
          </cell>
        </row>
        <row r="385">
          <cell r="D385" t="str">
            <v>412927197907102152</v>
          </cell>
          <cell r="E385" t="str">
            <v>622991786701849701</v>
          </cell>
        </row>
        <row r="386">
          <cell r="D386" t="str">
            <v>411323196812192112</v>
          </cell>
          <cell r="E386" t="str">
            <v>622991786701850907</v>
          </cell>
        </row>
        <row r="387">
          <cell r="D387" t="str">
            <v>412927197905292124</v>
          </cell>
          <cell r="E387" t="str">
            <v>622991786701925295</v>
          </cell>
        </row>
        <row r="388">
          <cell r="D388" t="str">
            <v>411323198201192147</v>
          </cell>
          <cell r="E388" t="str">
            <v>623059100701061308</v>
          </cell>
        </row>
        <row r="389">
          <cell r="D389" t="str">
            <v>411323196202032138</v>
          </cell>
          <cell r="E389" t="str">
            <v>622991786701910842</v>
          </cell>
        </row>
        <row r="390">
          <cell r="D390" t="str">
            <v>411323196703062124</v>
          </cell>
          <cell r="E390" t="str">
            <v>623059186701141299</v>
          </cell>
        </row>
        <row r="391">
          <cell r="D391" t="str">
            <v>412927196608272130</v>
          </cell>
          <cell r="E391" t="str">
            <v>622991786701848059</v>
          </cell>
        </row>
        <row r="392">
          <cell r="D392" t="str">
            <v>411323198912102128</v>
          </cell>
          <cell r="E392" t="str">
            <v>623059186700394220</v>
          </cell>
        </row>
        <row r="393">
          <cell r="D393" t="str">
            <v>411323198201182133</v>
          </cell>
          <cell r="E393" t="str">
            <v>00000126783728670889</v>
          </cell>
        </row>
        <row r="394">
          <cell r="D394" t="str">
            <v>411323199105132114</v>
          </cell>
          <cell r="E394" t="str">
            <v>623059186701435626</v>
          </cell>
        </row>
        <row r="395">
          <cell r="D395" t="str">
            <v>412927196704101729</v>
          </cell>
          <cell r="E395" t="str">
            <v>623059186701490043</v>
          </cell>
        </row>
        <row r="396">
          <cell r="D396" t="str">
            <v>412927196808282165</v>
          </cell>
          <cell r="E396" t="str">
            <v>623059186701437929</v>
          </cell>
        </row>
        <row r="397">
          <cell r="D397" t="str">
            <v>411323198012062116</v>
          </cell>
          <cell r="E397" t="str">
            <v>623059186701547271</v>
          </cell>
        </row>
        <row r="398">
          <cell r="D398" t="str">
            <v>412927197712132159</v>
          </cell>
          <cell r="E398" t="str">
            <v>623059186701138261</v>
          </cell>
        </row>
        <row r="399">
          <cell r="D399" t="str">
            <v>411323198101272166</v>
          </cell>
          <cell r="E399" t="str">
            <v>623059186701623064</v>
          </cell>
        </row>
        <row r="400">
          <cell r="D400" t="str">
            <v>411323198102012163</v>
          </cell>
          <cell r="E400" t="str">
            <v>623059186702022993</v>
          </cell>
        </row>
        <row r="401">
          <cell r="D401" t="str">
            <v>412927197002050044</v>
          </cell>
          <cell r="E401" t="str">
            <v>623059186701725828</v>
          </cell>
        </row>
        <row r="402">
          <cell r="D402" t="str">
            <v>412927197403052112</v>
          </cell>
          <cell r="E402" t="str">
            <v>622991786701452944</v>
          </cell>
        </row>
        <row r="403">
          <cell r="D403" t="str">
            <v>411323198105181720</v>
          </cell>
          <cell r="E403" t="str">
            <v>623059186701435675</v>
          </cell>
        </row>
        <row r="404">
          <cell r="D404" t="str">
            <v>411323199103061420</v>
          </cell>
          <cell r="E404" t="str">
            <v>623059186701276343</v>
          </cell>
        </row>
        <row r="405">
          <cell r="D405" t="str">
            <v>412927196503072132</v>
          </cell>
          <cell r="E405" t="str">
            <v>623059186700606326</v>
          </cell>
        </row>
        <row r="406">
          <cell r="D406" t="str">
            <v>412927195710102117</v>
          </cell>
          <cell r="E406" t="str">
            <v>622991786701704658</v>
          </cell>
        </row>
        <row r="407">
          <cell r="D407" t="str">
            <v>41292719711123212X</v>
          </cell>
          <cell r="E407" t="str">
            <v>623059186701777126</v>
          </cell>
        </row>
        <row r="408">
          <cell r="D408" t="str">
            <v>412927196411212142</v>
          </cell>
          <cell r="E408" t="str">
            <v>86706002800034078</v>
          </cell>
        </row>
        <row r="409">
          <cell r="D409" t="str">
            <v>412927197512062133</v>
          </cell>
          <cell r="E409" t="str">
            <v>622991786701702207</v>
          </cell>
        </row>
        <row r="410">
          <cell r="D410" t="str">
            <v>41292719630207211X</v>
          </cell>
          <cell r="E410" t="str">
            <v>622991786701703981</v>
          </cell>
        </row>
        <row r="411">
          <cell r="D411" t="str">
            <v>420321198501211766</v>
          </cell>
          <cell r="E411" t="str">
            <v>86706002700027002</v>
          </cell>
        </row>
        <row r="412">
          <cell r="D412" t="str">
            <v>412927197407152110</v>
          </cell>
          <cell r="E412" t="str">
            <v>622991786701920197</v>
          </cell>
        </row>
        <row r="413">
          <cell r="D413" t="str">
            <v>412927196704262143</v>
          </cell>
          <cell r="E413" t="str">
            <v>623059186701549988</v>
          </cell>
        </row>
        <row r="414">
          <cell r="D414" t="str">
            <v>412927195707152172</v>
          </cell>
          <cell r="E414" t="str">
            <v>622991786701778199</v>
          </cell>
        </row>
        <row r="415">
          <cell r="D415" t="str">
            <v>420321197801065727</v>
          </cell>
          <cell r="E415" t="str">
            <v>623059186701274447</v>
          </cell>
        </row>
        <row r="416">
          <cell r="D416" t="str">
            <v>412927195803172130</v>
          </cell>
          <cell r="E416" t="str">
            <v>622991786701844678</v>
          </cell>
        </row>
        <row r="417">
          <cell r="D417" t="str">
            <v>412927196912032182</v>
          </cell>
          <cell r="E417" t="str">
            <v>00000054243378675889</v>
          </cell>
        </row>
        <row r="418">
          <cell r="D418" t="str">
            <v>412927197609052126</v>
          </cell>
          <cell r="E418" t="str">
            <v>623059186700598721</v>
          </cell>
        </row>
        <row r="419">
          <cell r="D419" t="str">
            <v>412927196903012120</v>
          </cell>
          <cell r="E419" t="str">
            <v>86718002600014220</v>
          </cell>
        </row>
        <row r="420">
          <cell r="D420" t="str">
            <v>420321198010202144</v>
          </cell>
          <cell r="E420" t="str">
            <v>623059186701245504</v>
          </cell>
        </row>
        <row r="421">
          <cell r="D421" t="str">
            <v>420321198811282148</v>
          </cell>
          <cell r="E421" t="str">
            <v>622991786701925535</v>
          </cell>
        </row>
        <row r="422">
          <cell r="D422" t="str">
            <v>412927196905232143</v>
          </cell>
          <cell r="E422" t="str">
            <v>623059186701313591</v>
          </cell>
        </row>
        <row r="423">
          <cell r="D423" t="str">
            <v>411323198801112112</v>
          </cell>
          <cell r="E423" t="str">
            <v>623059186702221017</v>
          </cell>
        </row>
        <row r="424">
          <cell r="D424" t="str">
            <v>412927197708141722</v>
          </cell>
          <cell r="E424" t="str">
            <v>623059186700817881</v>
          </cell>
        </row>
        <row r="425">
          <cell r="D425" t="str">
            <v>412927195612242116</v>
          </cell>
          <cell r="E425" t="str">
            <v>623059186700608009</v>
          </cell>
        </row>
        <row r="426">
          <cell r="D426" t="str">
            <v>412927195809182153</v>
          </cell>
          <cell r="E426" t="str">
            <v>622991786701842482</v>
          </cell>
        </row>
        <row r="427">
          <cell r="D427" t="str">
            <v>420321197806032123</v>
          </cell>
          <cell r="E427" t="str">
            <v>6230591867014434140</v>
          </cell>
        </row>
        <row r="428">
          <cell r="D428" t="str">
            <v>412927196306152117</v>
          </cell>
          <cell r="E428" t="str">
            <v>622991786701921625</v>
          </cell>
        </row>
        <row r="429">
          <cell r="D429" t="str">
            <v>411323198702112125</v>
          </cell>
          <cell r="E429" t="str">
            <v>623059186701274736</v>
          </cell>
        </row>
        <row r="430">
          <cell r="D430" t="str">
            <v>412927196604062187</v>
          </cell>
          <cell r="E430" t="str">
            <v>623059186701490167</v>
          </cell>
        </row>
        <row r="431">
          <cell r="D431" t="str">
            <v>420321198112172126</v>
          </cell>
          <cell r="E431" t="str">
            <v>622991186700843104</v>
          </cell>
        </row>
        <row r="432">
          <cell r="D432" t="str">
            <v>412927196504032140</v>
          </cell>
          <cell r="E432" t="str">
            <v>623059186701312734</v>
          </cell>
        </row>
        <row r="433">
          <cell r="D433" t="str">
            <v>412927196712212234</v>
          </cell>
          <cell r="E433" t="str">
            <v>00000126784228672889</v>
          </cell>
        </row>
        <row r="434">
          <cell r="D434" t="str">
            <v>411323198212132115</v>
          </cell>
          <cell r="E434" t="str">
            <v>623059186700093301</v>
          </cell>
        </row>
        <row r="435">
          <cell r="D435" t="str">
            <v>420321198201035721</v>
          </cell>
          <cell r="E435" t="str">
            <v>623059186701622330</v>
          </cell>
        </row>
        <row r="436">
          <cell r="D436" t="str">
            <v>412927197408012136</v>
          </cell>
          <cell r="E436" t="str">
            <v>622991786701775666</v>
          </cell>
        </row>
        <row r="437">
          <cell r="D437" t="str">
            <v>412927196410262148</v>
          </cell>
          <cell r="E437" t="str">
            <v>86706002200041784</v>
          </cell>
        </row>
        <row r="438">
          <cell r="D438" t="str">
            <v>412924197006062166</v>
          </cell>
          <cell r="E438" t="str">
            <v>623059186701549913</v>
          </cell>
        </row>
        <row r="439">
          <cell r="D439" t="str">
            <v>41292719630806214X</v>
          </cell>
          <cell r="E439" t="str">
            <v>623059186701593432</v>
          </cell>
        </row>
        <row r="440">
          <cell r="D440" t="str">
            <v>412927197206282111</v>
          </cell>
          <cell r="E440" t="str">
            <v>622991786701843571</v>
          </cell>
        </row>
        <row r="441">
          <cell r="D441" t="str">
            <v>412927197705052118</v>
          </cell>
          <cell r="E441" t="str">
            <v>622991786701842409</v>
          </cell>
        </row>
        <row r="442">
          <cell r="D442" t="str">
            <v>412927197912282151</v>
          </cell>
          <cell r="E442" t="str">
            <v>623059186701725976</v>
          </cell>
        </row>
        <row r="443">
          <cell r="D443" t="str">
            <v>411323198205202154</v>
          </cell>
          <cell r="E443" t="str">
            <v>623059186701593614</v>
          </cell>
        </row>
        <row r="444">
          <cell r="D444" t="str">
            <v>412927197909242191</v>
          </cell>
          <cell r="E444" t="str">
            <v>623059186701547677</v>
          </cell>
        </row>
        <row r="445">
          <cell r="D445" t="str">
            <v>412927196511062153</v>
          </cell>
          <cell r="E445" t="str">
            <v>623059186701591105</v>
          </cell>
        </row>
        <row r="446">
          <cell r="D446" t="str">
            <v>412927196912122188</v>
          </cell>
          <cell r="E446" t="str">
            <v>623059186701274785</v>
          </cell>
        </row>
        <row r="447">
          <cell r="D447" t="str">
            <v>422622198104285723</v>
          </cell>
          <cell r="E447" t="str">
            <v>623059186701881399</v>
          </cell>
        </row>
        <row r="448">
          <cell r="D448" t="str">
            <v>412927196903252167</v>
          </cell>
          <cell r="E448" t="str">
            <v>622991786701706018</v>
          </cell>
        </row>
        <row r="449">
          <cell r="D449" t="str">
            <v>411323198310201428</v>
          </cell>
          <cell r="E449" t="str">
            <v>623059186701549996</v>
          </cell>
        </row>
        <row r="450">
          <cell r="D450" t="str">
            <v>412927196503132422</v>
          </cell>
          <cell r="E450" t="str">
            <v>86718002600021131</v>
          </cell>
        </row>
        <row r="451">
          <cell r="D451" t="str">
            <v>411323198102121765</v>
          </cell>
          <cell r="E451" t="str">
            <v>623059186701662765</v>
          </cell>
        </row>
        <row r="452">
          <cell r="D452" t="str">
            <v>13048119880502062X</v>
          </cell>
          <cell r="E452" t="str">
            <v>623059186701276376</v>
          </cell>
        </row>
        <row r="453">
          <cell r="D453" t="str">
            <v>412927196811102225</v>
          </cell>
          <cell r="E453" t="str">
            <v>86706002400068094</v>
          </cell>
        </row>
        <row r="454">
          <cell r="D454" t="str">
            <v>412927196707262157</v>
          </cell>
          <cell r="E454" t="str">
            <v>622991786701705556</v>
          </cell>
        </row>
        <row r="455">
          <cell r="D455" t="str">
            <v>412927195908152128</v>
          </cell>
          <cell r="E455" t="str">
            <v>623059186701851301</v>
          </cell>
        </row>
        <row r="456">
          <cell r="D456" t="str">
            <v>412927197102102163</v>
          </cell>
          <cell r="E456" t="str">
            <v>623059186701590875</v>
          </cell>
        </row>
        <row r="457">
          <cell r="D457" t="str">
            <v>411323198602232111</v>
          </cell>
          <cell r="E457" t="str">
            <v>623059186701724581</v>
          </cell>
        </row>
        <row r="458">
          <cell r="D458" t="str">
            <v>412927197411022116</v>
          </cell>
          <cell r="E458" t="str">
            <v>623059186701547453</v>
          </cell>
        </row>
        <row r="459">
          <cell r="D459" t="str">
            <v>412927197101202146</v>
          </cell>
          <cell r="E459" t="str">
            <v>623059186701882769</v>
          </cell>
        </row>
        <row r="460">
          <cell r="D460" t="str">
            <v>412927196609192140</v>
          </cell>
          <cell r="E460" t="str">
            <v>623059186702110038</v>
          </cell>
        </row>
        <row r="461">
          <cell r="D461" t="str">
            <v>412927196110012120</v>
          </cell>
          <cell r="E461" t="str">
            <v>623059186702077492</v>
          </cell>
        </row>
        <row r="462">
          <cell r="D462" t="str">
            <v>412927196712162118</v>
          </cell>
          <cell r="E462" t="str">
            <v>622991786701437937</v>
          </cell>
        </row>
        <row r="463">
          <cell r="D463" t="str">
            <v>412927196209202178</v>
          </cell>
          <cell r="E463" t="str">
            <v>622991786701906659</v>
          </cell>
        </row>
        <row r="464">
          <cell r="D464" t="str">
            <v>412927197604222130</v>
          </cell>
          <cell r="E464" t="str">
            <v>622991786701708832</v>
          </cell>
        </row>
        <row r="465">
          <cell r="D465" t="str">
            <v>412927196203222119</v>
          </cell>
          <cell r="E465" t="str">
            <v>623059186700598044</v>
          </cell>
        </row>
        <row r="466">
          <cell r="D466" t="str">
            <v>412927196711142123</v>
          </cell>
          <cell r="E466" t="str">
            <v>86718002700008493</v>
          </cell>
        </row>
        <row r="467">
          <cell r="D467" t="str">
            <v>412927196108052166</v>
          </cell>
          <cell r="E467" t="str">
            <v>623059186701138311</v>
          </cell>
        </row>
        <row r="468">
          <cell r="D468" t="str">
            <v>412927195810242141</v>
          </cell>
          <cell r="E468" t="str">
            <v>86718002900008557</v>
          </cell>
        </row>
        <row r="469">
          <cell r="D469" t="str">
            <v>411323198003132127</v>
          </cell>
          <cell r="E469" t="str">
            <v>623059186701205888</v>
          </cell>
        </row>
        <row r="470">
          <cell r="D470" t="str">
            <v>412927196812111721</v>
          </cell>
          <cell r="E470" t="str">
            <v>623059186701591162</v>
          </cell>
        </row>
        <row r="471">
          <cell r="D471" t="str">
            <v>412927197604152144</v>
          </cell>
          <cell r="E471" t="str">
            <v>623059186701591030</v>
          </cell>
        </row>
        <row r="472">
          <cell r="D472" t="str">
            <v>412927195809172115</v>
          </cell>
          <cell r="E472" t="str">
            <v>622991786701112464</v>
          </cell>
        </row>
        <row r="473">
          <cell r="D473" t="str">
            <v>41132319891130211X</v>
          </cell>
          <cell r="E473" t="str">
            <v>623059186701312262</v>
          </cell>
        </row>
        <row r="474">
          <cell r="D474" t="str">
            <v>41292719650312211X</v>
          </cell>
          <cell r="E474" t="str">
            <v>00000028353278670889</v>
          </cell>
        </row>
        <row r="475">
          <cell r="D475" t="str">
            <v>411323198306242120</v>
          </cell>
          <cell r="E475" t="str">
            <v>622991186700912156</v>
          </cell>
        </row>
        <row r="476">
          <cell r="D476" t="str">
            <v>411323197208222121</v>
          </cell>
          <cell r="E476" t="str">
            <v>623059186700816461</v>
          </cell>
        </row>
        <row r="477">
          <cell r="D477" t="str">
            <v>41292719680619214X</v>
          </cell>
          <cell r="E477" t="str">
            <v>623059186701434371</v>
          </cell>
        </row>
        <row r="478">
          <cell r="D478" t="str">
            <v>41292719640923211X</v>
          </cell>
          <cell r="E478" t="str">
            <v>622991786701448850</v>
          </cell>
        </row>
        <row r="479">
          <cell r="D479" t="str">
            <v>412927197712252185</v>
          </cell>
          <cell r="E479" t="str">
            <v>00000041623288674889</v>
          </cell>
        </row>
        <row r="480">
          <cell r="D480" t="str">
            <v>41292719570930212X</v>
          </cell>
          <cell r="E480" t="str">
            <v>623059186701590784</v>
          </cell>
        </row>
        <row r="481">
          <cell r="D481" t="str">
            <v>412927197303272118</v>
          </cell>
          <cell r="E481" t="str">
            <v>622991786701925642</v>
          </cell>
        </row>
        <row r="482">
          <cell r="D482" t="str">
            <v>41292719711216216X</v>
          </cell>
          <cell r="E482" t="str">
            <v>622991100711013482</v>
          </cell>
        </row>
        <row r="483">
          <cell r="D483" t="str">
            <v>41132319610205214X</v>
          </cell>
          <cell r="E483" t="str">
            <v>623059186701591501</v>
          </cell>
        </row>
        <row r="484">
          <cell r="D484" t="str">
            <v>412927195707152279</v>
          </cell>
          <cell r="E484" t="str">
            <v>622991786701873040</v>
          </cell>
        </row>
        <row r="485">
          <cell r="D485" t="str">
            <v>412927196702132214</v>
          </cell>
          <cell r="E485" t="str">
            <v>622991786701447068</v>
          </cell>
        </row>
        <row r="486">
          <cell r="D486" t="str">
            <v>412927197009132122</v>
          </cell>
          <cell r="E486" t="str">
            <v>623059186701436632</v>
          </cell>
        </row>
        <row r="487">
          <cell r="D487" t="str">
            <v>411323198106242118</v>
          </cell>
          <cell r="E487" t="str">
            <v>623059186701471035</v>
          </cell>
        </row>
        <row r="488">
          <cell r="D488" t="str">
            <v>41292719661120215X</v>
          </cell>
          <cell r="E488" t="str">
            <v>00000065514758674889</v>
          </cell>
        </row>
        <row r="489">
          <cell r="D489" t="str">
            <v>41292719760201213X</v>
          </cell>
          <cell r="E489" t="str">
            <v>622991786701708840</v>
          </cell>
        </row>
        <row r="490">
          <cell r="D490" t="str">
            <v>412927195903242116</v>
          </cell>
          <cell r="E490" t="str">
            <v>623059186701590651</v>
          </cell>
        </row>
        <row r="491">
          <cell r="D491" t="str">
            <v>411323196311082118</v>
          </cell>
          <cell r="E491" t="str">
            <v>623059186701133312</v>
          </cell>
        </row>
        <row r="492">
          <cell r="D492" t="str">
            <v>411323198210102131</v>
          </cell>
          <cell r="E492" t="str">
            <v>622991786701393577</v>
          </cell>
        </row>
        <row r="493">
          <cell r="D493" t="str">
            <v>412927196611102140</v>
          </cell>
          <cell r="E493" t="str">
            <v>623059186701776706</v>
          </cell>
        </row>
        <row r="494">
          <cell r="D494" t="str">
            <v>412927197702272115</v>
          </cell>
          <cell r="E494" t="str">
            <v>622991786700401546</v>
          </cell>
        </row>
        <row r="495">
          <cell r="D495" t="str">
            <v>412927196501142117</v>
          </cell>
          <cell r="E495" t="str">
            <v>622991786700406412</v>
          </cell>
        </row>
        <row r="496">
          <cell r="D496" t="str">
            <v>412927196802012156</v>
          </cell>
          <cell r="E496" t="str">
            <v>622991786700406156</v>
          </cell>
        </row>
        <row r="497">
          <cell r="D497" t="str">
            <v>411323198209152123</v>
          </cell>
          <cell r="E497" t="str">
            <v>00000065408018677889</v>
          </cell>
        </row>
        <row r="498">
          <cell r="D498" t="str">
            <v>412927196209052114</v>
          </cell>
          <cell r="E498" t="str">
            <v>86706002600031486</v>
          </cell>
        </row>
        <row r="499">
          <cell r="D499" t="str">
            <v>412927195704202111</v>
          </cell>
          <cell r="E499" t="str">
            <v>622991786700405562</v>
          </cell>
        </row>
        <row r="500">
          <cell r="D500" t="str">
            <v>412927195706042131</v>
          </cell>
          <cell r="E500" t="str">
            <v>622991786701915130</v>
          </cell>
        </row>
        <row r="501">
          <cell r="D501" t="str">
            <v>411323198711152137</v>
          </cell>
          <cell r="E501" t="str">
            <v>623059186701275576</v>
          </cell>
        </row>
        <row r="502">
          <cell r="D502" t="str">
            <v>412927196212132190</v>
          </cell>
          <cell r="E502" t="str">
            <v>622991786701919181</v>
          </cell>
        </row>
        <row r="503">
          <cell r="D503" t="str">
            <v>411323198806141422</v>
          </cell>
          <cell r="E503" t="str">
            <v>623059186701578789</v>
          </cell>
        </row>
        <row r="504">
          <cell r="D504" t="str">
            <v>412927197105062152</v>
          </cell>
          <cell r="E504" t="str">
            <v>622991786701915502</v>
          </cell>
        </row>
        <row r="505">
          <cell r="D505" t="str">
            <v>41292719670514216x</v>
          </cell>
          <cell r="E505" t="str">
            <v>623059186701133247</v>
          </cell>
        </row>
        <row r="506">
          <cell r="D506" t="str">
            <v>412927197412032148</v>
          </cell>
          <cell r="E506" t="str">
            <v>623059186800687705</v>
          </cell>
        </row>
        <row r="507">
          <cell r="D507" t="str">
            <v>412927197705101741</v>
          </cell>
          <cell r="E507" t="str">
            <v>622991786701441293</v>
          </cell>
        </row>
        <row r="508">
          <cell r="D508" t="str">
            <v>412927196810026320</v>
          </cell>
          <cell r="E508" t="str">
            <v>86718002200016080</v>
          </cell>
        </row>
        <row r="509">
          <cell r="D509" t="str">
            <v>41292719630120220X</v>
          </cell>
          <cell r="E509" t="str">
            <v>623059186701590685</v>
          </cell>
        </row>
        <row r="510">
          <cell r="D510" t="str">
            <v>412927196612232115</v>
          </cell>
          <cell r="E510" t="str">
            <v>622991786701850238</v>
          </cell>
        </row>
        <row r="511">
          <cell r="D511" t="str">
            <v>412927196305082137</v>
          </cell>
          <cell r="E511" t="str">
            <v>622991786701906089</v>
          </cell>
        </row>
        <row r="512">
          <cell r="D512" t="str">
            <v>412927197906192133</v>
          </cell>
          <cell r="E512" t="str">
            <v>623059186700814318</v>
          </cell>
        </row>
        <row r="513">
          <cell r="D513" t="str">
            <v>412927196610052209</v>
          </cell>
          <cell r="E513" t="str">
            <v>623059186701434306</v>
          </cell>
        </row>
        <row r="514">
          <cell r="D514" t="str">
            <v>412927195704092135</v>
          </cell>
          <cell r="E514" t="str">
            <v>622991786701702306</v>
          </cell>
        </row>
        <row r="515">
          <cell r="D515" t="str">
            <v>412927197403152113</v>
          </cell>
          <cell r="E515" t="str">
            <v>622991786701377174</v>
          </cell>
        </row>
        <row r="516">
          <cell r="D516" t="str">
            <v>412927196712302133</v>
          </cell>
          <cell r="E516" t="str">
            <v>622991786700410505</v>
          </cell>
        </row>
        <row r="517">
          <cell r="D517" t="str">
            <v>411323198008223861</v>
          </cell>
          <cell r="E517" t="str">
            <v>623059186701000008</v>
          </cell>
        </row>
        <row r="518">
          <cell r="D518" t="str">
            <v>412927197412022169</v>
          </cell>
          <cell r="E518" t="str">
            <v>623059186701076917</v>
          </cell>
        </row>
        <row r="519">
          <cell r="D519" t="str">
            <v>41292719670914211622</v>
          </cell>
          <cell r="E519" t="str">
            <v>86718002600003537</v>
          </cell>
        </row>
        <row r="520">
          <cell r="D520" t="str">
            <v>41292719680328214X</v>
          </cell>
          <cell r="E520" t="str">
            <v>623059186700717636</v>
          </cell>
        </row>
        <row r="521">
          <cell r="D521" t="str">
            <v>412927197512252113</v>
          </cell>
          <cell r="E521" t="str">
            <v>622991786700412675</v>
          </cell>
        </row>
        <row r="522">
          <cell r="D522" t="str">
            <v>411323200005292124</v>
          </cell>
          <cell r="E522" t="str">
            <v>623059186701823243</v>
          </cell>
        </row>
        <row r="523">
          <cell r="D523" t="str">
            <v>412927196911082145</v>
          </cell>
          <cell r="E523" t="str">
            <v>623059186701823508</v>
          </cell>
        </row>
        <row r="524">
          <cell r="D524" t="str">
            <v>412927196812262132</v>
          </cell>
          <cell r="E524" t="str">
            <v>622991786701849446</v>
          </cell>
        </row>
        <row r="525">
          <cell r="D525" t="str">
            <v>612524197001205186</v>
          </cell>
          <cell r="E525" t="str">
            <v>623059186701313286</v>
          </cell>
        </row>
        <row r="526">
          <cell r="D526" t="str">
            <v>412927197702012153</v>
          </cell>
          <cell r="E526" t="str">
            <v>623059186701132041</v>
          </cell>
        </row>
        <row r="527">
          <cell r="D527" t="str">
            <v>412927196404032151</v>
          </cell>
          <cell r="E527" t="str">
            <v>86706002300026981</v>
          </cell>
        </row>
        <row r="528">
          <cell r="D528" t="str">
            <v>411323199711122151</v>
          </cell>
          <cell r="E528" t="str">
            <v>623059186701942241</v>
          </cell>
        </row>
        <row r="529">
          <cell r="D529" t="str">
            <v>412927196404192112</v>
          </cell>
          <cell r="E529" t="str">
            <v>622991786701778215</v>
          </cell>
        </row>
        <row r="530">
          <cell r="D530" t="str">
            <v>412927197712132124</v>
          </cell>
          <cell r="E530" t="str">
            <v>623059186701341550</v>
          </cell>
        </row>
        <row r="531">
          <cell r="D531" t="str">
            <v>412927197202282130</v>
          </cell>
          <cell r="E531" t="str">
            <v>622991186700550923</v>
          </cell>
        </row>
        <row r="532">
          <cell r="D532" t="str">
            <v>420683199010103445</v>
          </cell>
          <cell r="E532" t="str">
            <v>623059186701245413</v>
          </cell>
        </row>
        <row r="533">
          <cell r="D533" t="str">
            <v>412927197911292112</v>
          </cell>
          <cell r="E533" t="str">
            <v>623059186701341147</v>
          </cell>
        </row>
        <row r="534">
          <cell r="D534" t="str">
            <v>411323198811232150</v>
          </cell>
          <cell r="E534" t="str">
            <v>623059186701139772</v>
          </cell>
        </row>
        <row r="535">
          <cell r="D535" t="str">
            <v>61252519850927532X</v>
          </cell>
          <cell r="E535" t="str">
            <v>623059186701590610</v>
          </cell>
        </row>
        <row r="536">
          <cell r="D536" t="str">
            <v>412927197608102224</v>
          </cell>
          <cell r="E536" t="str">
            <v>623059186701075612</v>
          </cell>
        </row>
        <row r="537">
          <cell r="D537" t="str">
            <v>610121197806223987</v>
          </cell>
          <cell r="E537" t="str">
            <v>623059186701436657</v>
          </cell>
        </row>
        <row r="538">
          <cell r="D538" t="str">
            <v>411323198709152162</v>
          </cell>
          <cell r="E538" t="str">
            <v>623059186800900892</v>
          </cell>
        </row>
        <row r="539">
          <cell r="D539" t="str">
            <v>411323199110042148</v>
          </cell>
          <cell r="E539" t="str">
            <v>623059186701313724</v>
          </cell>
        </row>
        <row r="540">
          <cell r="D540" t="str">
            <v>411323198512132168</v>
          </cell>
          <cell r="E540" t="str">
            <v>623059186700816776</v>
          </cell>
        </row>
        <row r="541">
          <cell r="D541" t="str">
            <v>411323198612272125</v>
          </cell>
          <cell r="E541" t="str">
            <v>623059186701491090</v>
          </cell>
        </row>
        <row r="542">
          <cell r="D542" t="str">
            <v>412927197702212120</v>
          </cell>
          <cell r="E542" t="str">
            <v>623059186702110160</v>
          </cell>
        </row>
        <row r="543">
          <cell r="D543" t="str">
            <v>422622197607175740</v>
          </cell>
          <cell r="E543" t="str">
            <v>623059186700095017</v>
          </cell>
        </row>
        <row r="544">
          <cell r="D544" t="str">
            <v>411323198904282122</v>
          </cell>
          <cell r="E544" t="str">
            <v>623059186700604990</v>
          </cell>
        </row>
        <row r="545">
          <cell r="D545" t="str">
            <v>411323198009082140</v>
          </cell>
          <cell r="E545" t="str">
            <v>623059186700716224</v>
          </cell>
        </row>
        <row r="546">
          <cell r="D546" t="str">
            <v>411323198303022149</v>
          </cell>
          <cell r="E546" t="str">
            <v>623059186701490050</v>
          </cell>
        </row>
        <row r="547">
          <cell r="D547" t="str">
            <v>412927196807191747</v>
          </cell>
          <cell r="E547" t="str">
            <v>623059186700782069</v>
          </cell>
        </row>
        <row r="548">
          <cell r="D548" t="str">
            <v>412927197109232112</v>
          </cell>
          <cell r="E548" t="str">
            <v>622991786701870731</v>
          </cell>
        </row>
        <row r="549">
          <cell r="D549" t="str">
            <v>411381198008023062</v>
          </cell>
          <cell r="E549" t="str">
            <v>623059186701592038</v>
          </cell>
        </row>
        <row r="550">
          <cell r="D550" t="str">
            <v>420321197906065723</v>
          </cell>
          <cell r="E550" t="str">
            <v>622991186701154287</v>
          </cell>
        </row>
        <row r="551">
          <cell r="D551" t="str">
            <v>411323198205022161</v>
          </cell>
          <cell r="E551" t="str">
            <v>623059486701825739</v>
          </cell>
        </row>
        <row r="552">
          <cell r="D552" t="str">
            <v>422622197708255723</v>
          </cell>
          <cell r="E552" t="str">
            <v>623059186701590990</v>
          </cell>
        </row>
        <row r="553">
          <cell r="D553" t="str">
            <v>411323198609282162</v>
          </cell>
          <cell r="E553" t="str">
            <v>623059186701591774</v>
          </cell>
        </row>
        <row r="554">
          <cell r="D554" t="str">
            <v>411323198901062124</v>
          </cell>
          <cell r="E554" t="str">
            <v>623059186701340685</v>
          </cell>
        </row>
        <row r="555">
          <cell r="D555" t="str">
            <v>411323198409292112</v>
          </cell>
          <cell r="E555" t="str">
            <v>623059186701933687</v>
          </cell>
        </row>
        <row r="556">
          <cell r="D556" t="str">
            <v>612524196605165627</v>
          </cell>
          <cell r="E556" t="str">
            <v>622991786701925931</v>
          </cell>
        </row>
        <row r="557">
          <cell r="D557" t="str">
            <v>411324198303061929</v>
          </cell>
          <cell r="E557" t="str">
            <v>623059186701977981</v>
          </cell>
        </row>
        <row r="558">
          <cell r="D558" t="str">
            <v>412927196508172175</v>
          </cell>
          <cell r="E558" t="str">
            <v>622991786701774099</v>
          </cell>
        </row>
        <row r="559">
          <cell r="D559" t="str">
            <v>412927196706082111</v>
          </cell>
          <cell r="E559" t="str">
            <v>622991786701925634</v>
          </cell>
        </row>
        <row r="560">
          <cell r="D560" t="str">
            <v>412927196707062155</v>
          </cell>
          <cell r="E560" t="str">
            <v>622991786701775542</v>
          </cell>
        </row>
        <row r="561">
          <cell r="D561" t="str">
            <v>412927197408262119</v>
          </cell>
          <cell r="E561" t="str">
            <v>622991786701871663</v>
          </cell>
        </row>
        <row r="562">
          <cell r="D562" t="str">
            <v>412927196212152271</v>
          </cell>
          <cell r="E562" t="str">
            <v>86706002000026925</v>
          </cell>
        </row>
        <row r="563">
          <cell r="D563" t="str">
            <v>41132319810625213X</v>
          </cell>
          <cell r="E563" t="str">
            <v>622991786702188802</v>
          </cell>
        </row>
        <row r="564">
          <cell r="D564" t="str">
            <v>411323198510112112</v>
          </cell>
          <cell r="E564" t="str">
            <v>623059100709219080</v>
          </cell>
        </row>
        <row r="565">
          <cell r="D565" t="str">
            <v>411323198302112118</v>
          </cell>
          <cell r="E565" t="str">
            <v>86706002500027197</v>
          </cell>
        </row>
        <row r="566">
          <cell r="D566" t="str">
            <v>412927196902282110</v>
          </cell>
          <cell r="E566" t="str">
            <v>622991786701561389</v>
          </cell>
        </row>
        <row r="567">
          <cell r="D567" t="str">
            <v>412927196602232146</v>
          </cell>
          <cell r="E567" t="str">
            <v>623059186701823375</v>
          </cell>
        </row>
        <row r="568">
          <cell r="D568" t="str">
            <v>420321198312155742</v>
          </cell>
          <cell r="E568" t="str">
            <v>623059186701549798</v>
          </cell>
        </row>
        <row r="569">
          <cell r="D569" t="str">
            <v>412927195808252113</v>
          </cell>
          <cell r="E569" t="str">
            <v>622991786701909513</v>
          </cell>
        </row>
        <row r="570">
          <cell r="D570" t="str">
            <v>4129271919680930213X</v>
          </cell>
          <cell r="E570" t="str">
            <v>622991786701708816</v>
          </cell>
        </row>
        <row r="571">
          <cell r="D571" t="str">
            <v>412927197309192151</v>
          </cell>
          <cell r="E571" t="str">
            <v>622991786701851590</v>
          </cell>
        </row>
        <row r="572">
          <cell r="D572" t="str">
            <v>412927195612012118</v>
          </cell>
          <cell r="E572" t="str">
            <v>622991786701436731</v>
          </cell>
        </row>
        <row r="573">
          <cell r="D573" t="str">
            <v>41292719681217217X</v>
          </cell>
          <cell r="E573" t="str">
            <v>622991786701915619</v>
          </cell>
        </row>
        <row r="574">
          <cell r="D574" t="str">
            <v>412927196405252113</v>
          </cell>
          <cell r="E574" t="str">
            <v>622991786701560670</v>
          </cell>
        </row>
        <row r="575">
          <cell r="D575" t="str">
            <v>412927197206102117</v>
          </cell>
          <cell r="E575" t="str">
            <v>622991786701846665</v>
          </cell>
        </row>
        <row r="576">
          <cell r="D576" t="str">
            <v>411323198302262140</v>
          </cell>
          <cell r="E576" t="str">
            <v>623059186701546109</v>
          </cell>
        </row>
        <row r="577">
          <cell r="D577" t="str">
            <v>41292719720501211X</v>
          </cell>
          <cell r="E577" t="str">
            <v>623059186701140945</v>
          </cell>
        </row>
        <row r="578">
          <cell r="D578" t="str">
            <v>411323199301052111</v>
          </cell>
          <cell r="E578" t="str">
            <v>623059186701823532</v>
          </cell>
        </row>
        <row r="579">
          <cell r="D579" t="str">
            <v>412927196211292133</v>
          </cell>
          <cell r="E579" t="str">
            <v>622991786701909281</v>
          </cell>
        </row>
        <row r="580">
          <cell r="D580" t="str">
            <v>412927196708062114</v>
          </cell>
          <cell r="E580" t="str">
            <v>622991786701114247</v>
          </cell>
        </row>
        <row r="581">
          <cell r="D581" t="str">
            <v>412927196612242110</v>
          </cell>
          <cell r="E581" t="str">
            <v>622991786701842201</v>
          </cell>
        </row>
        <row r="582">
          <cell r="D582" t="str">
            <v>41292719650427211X</v>
          </cell>
          <cell r="E582" t="str">
            <v>622991786701436046</v>
          </cell>
        </row>
        <row r="583">
          <cell r="D583" t="str">
            <v>612524197209133978</v>
          </cell>
          <cell r="E583" t="str">
            <v>622991786702154408</v>
          </cell>
        </row>
        <row r="584">
          <cell r="D584" t="str">
            <v>411323198502032147</v>
          </cell>
          <cell r="E584" t="str">
            <v>623059186701995199</v>
          </cell>
        </row>
        <row r="585">
          <cell r="D585" t="str">
            <v>411323196512292111</v>
          </cell>
          <cell r="E585" t="str">
            <v>622991786701843043</v>
          </cell>
        </row>
        <row r="586">
          <cell r="D586" t="str">
            <v>412927195911122130</v>
          </cell>
          <cell r="E586" t="str">
            <v>622991186701184516</v>
          </cell>
        </row>
        <row r="587">
          <cell r="D587" t="str">
            <v>411323196505182117</v>
          </cell>
          <cell r="E587" t="str">
            <v>622991786701775500</v>
          </cell>
        </row>
        <row r="588">
          <cell r="D588" t="str">
            <v>412927195804092124</v>
          </cell>
          <cell r="E588" t="str">
            <v>623059186701662963</v>
          </cell>
        </row>
        <row r="589">
          <cell r="D589" t="str">
            <v>412927197404082110</v>
          </cell>
          <cell r="E589" t="str">
            <v>622991786701907640</v>
          </cell>
        </row>
        <row r="590">
          <cell r="D590" t="str">
            <v>412927196202012136</v>
          </cell>
          <cell r="E590" t="str">
            <v>622991786701455889</v>
          </cell>
        </row>
        <row r="591">
          <cell r="D591" t="str">
            <v>412927196006042119</v>
          </cell>
          <cell r="E591" t="str">
            <v>622991786702189784</v>
          </cell>
        </row>
        <row r="592">
          <cell r="D592" t="str">
            <v>412927196609022117</v>
          </cell>
          <cell r="E592" t="str">
            <v>622991786701922342</v>
          </cell>
        </row>
        <row r="593">
          <cell r="D593" t="str">
            <v>41292719571213215X</v>
          </cell>
          <cell r="E593" t="str">
            <v>622991786701873313</v>
          </cell>
        </row>
        <row r="594">
          <cell r="D594" t="str">
            <v>412927196207022173</v>
          </cell>
          <cell r="E594" t="str">
            <v>622991786701454171</v>
          </cell>
        </row>
        <row r="595">
          <cell r="D595" t="str">
            <v>412927197005142112</v>
          </cell>
          <cell r="E595" t="str">
            <v>622991786701709921</v>
          </cell>
        </row>
        <row r="596">
          <cell r="D596" t="str">
            <v>411323198108282121</v>
          </cell>
          <cell r="E596" t="str">
            <v>622991186700548083</v>
          </cell>
        </row>
        <row r="597">
          <cell r="D597" t="str">
            <v>412927197610172133</v>
          </cell>
          <cell r="E597" t="str">
            <v>623059186701277747</v>
          </cell>
        </row>
        <row r="598">
          <cell r="D598" t="str">
            <v>412927197907182156</v>
          </cell>
          <cell r="E598" t="str">
            <v>623059186701132884</v>
          </cell>
        </row>
        <row r="599">
          <cell r="D599" t="str">
            <v>412927197503292113</v>
          </cell>
          <cell r="E599" t="str">
            <v>623059186701491413</v>
          </cell>
        </row>
        <row r="600">
          <cell r="D600" t="str">
            <v>412927196302082115</v>
          </cell>
          <cell r="E600" t="str">
            <v>622991786700406925</v>
          </cell>
        </row>
        <row r="601">
          <cell r="D601" t="str">
            <v>41292719571221215X</v>
          </cell>
          <cell r="E601" t="str">
            <v>622991786701436699</v>
          </cell>
        </row>
        <row r="602">
          <cell r="D602" t="str">
            <v>412927196803292188</v>
          </cell>
          <cell r="E602" t="str">
            <v>622991186701077041</v>
          </cell>
        </row>
        <row r="603">
          <cell r="D603" t="str">
            <v>411323198301232118</v>
          </cell>
          <cell r="E603" t="str">
            <v>623059186701139574</v>
          </cell>
        </row>
        <row r="604">
          <cell r="D604" t="str">
            <v>41292719621025213X</v>
          </cell>
          <cell r="E604" t="str">
            <v>622991786701709376</v>
          </cell>
        </row>
        <row r="605">
          <cell r="D605" t="str">
            <v>41292719571112211X</v>
          </cell>
          <cell r="E605" t="str">
            <v>622991786702491958</v>
          </cell>
        </row>
        <row r="606">
          <cell r="D606" t="str">
            <v>412927197203212193</v>
          </cell>
          <cell r="E606" t="str">
            <v>621585186700018255</v>
          </cell>
        </row>
        <row r="607">
          <cell r="D607" t="str">
            <v>412927197212152196</v>
          </cell>
          <cell r="E607" t="str">
            <v>622991786701377018</v>
          </cell>
        </row>
        <row r="608">
          <cell r="D608" t="str">
            <v>411323198207212137</v>
          </cell>
          <cell r="E608" t="str">
            <v>623059186701623726</v>
          </cell>
        </row>
        <row r="609">
          <cell r="D609" t="str">
            <v>412927197107062156</v>
          </cell>
          <cell r="E609" t="str">
            <v>623059186801276599</v>
          </cell>
        </row>
        <row r="610">
          <cell r="D610" t="str">
            <v>412927196708242115</v>
          </cell>
          <cell r="E610" t="str">
            <v>622991786701377265</v>
          </cell>
        </row>
        <row r="611">
          <cell r="D611" t="str">
            <v>412927195809152130</v>
          </cell>
          <cell r="E611" t="str">
            <v>622991786701376192</v>
          </cell>
        </row>
        <row r="612">
          <cell r="D612" t="str">
            <v>42032119850813074X</v>
          </cell>
          <cell r="E612" t="str">
            <v>623059186701851483</v>
          </cell>
        </row>
        <row r="613">
          <cell r="D613" t="str">
            <v>412927196210262127</v>
          </cell>
          <cell r="E613" t="str">
            <v>623059186701592335</v>
          </cell>
        </row>
        <row r="614">
          <cell r="D614" t="str">
            <v>411323199010072147</v>
          </cell>
          <cell r="E614" t="str">
            <v>623059100803619524</v>
          </cell>
        </row>
        <row r="615">
          <cell r="D615" t="str">
            <v>412927196901282151</v>
          </cell>
          <cell r="E615" t="str">
            <v>622991786701382968</v>
          </cell>
        </row>
        <row r="616">
          <cell r="D616" t="str">
            <v>412927196210292131</v>
          </cell>
          <cell r="E616" t="str">
            <v>622991786700406099</v>
          </cell>
        </row>
        <row r="617">
          <cell r="D617" t="str">
            <v>412927196410252134</v>
          </cell>
          <cell r="E617" t="str">
            <v>622991786701705861</v>
          </cell>
        </row>
        <row r="618">
          <cell r="D618" t="str">
            <v>412927196212152255</v>
          </cell>
          <cell r="E618" t="str">
            <v>86718002400022693</v>
          </cell>
        </row>
        <row r="619">
          <cell r="D619" t="str">
            <v>41292719671104219x</v>
          </cell>
          <cell r="E619" t="str">
            <v>623059186800191278</v>
          </cell>
        </row>
        <row r="620">
          <cell r="D620" t="str">
            <v>412927197302282138</v>
          </cell>
          <cell r="E620" t="str">
            <v>623059186701523405</v>
          </cell>
        </row>
        <row r="621">
          <cell r="D621" t="str">
            <v>412927196405232219</v>
          </cell>
          <cell r="E621" t="str">
            <v>622991786701912889</v>
          </cell>
        </row>
        <row r="622">
          <cell r="D622" t="str">
            <v>422622196409012110</v>
          </cell>
          <cell r="E622" t="str">
            <v>622991786701383396</v>
          </cell>
        </row>
        <row r="623">
          <cell r="D623" t="str">
            <v>412927196604272133</v>
          </cell>
          <cell r="E623" t="str">
            <v>622991786700416924</v>
          </cell>
        </row>
        <row r="624">
          <cell r="D624" t="str">
            <v>411323199303032114</v>
          </cell>
          <cell r="E624" t="str">
            <v>623059186701662955</v>
          </cell>
        </row>
        <row r="625">
          <cell r="D625" t="str">
            <v>411323198610102114</v>
          </cell>
          <cell r="E625" t="str">
            <v>00000041611368670889</v>
          </cell>
        </row>
        <row r="626">
          <cell r="D626" t="str">
            <v>412927197308282120</v>
          </cell>
          <cell r="E626" t="str">
            <v>623059186701180594</v>
          </cell>
        </row>
        <row r="627">
          <cell r="D627" t="str">
            <v>411323199102202199</v>
          </cell>
          <cell r="E627" t="str">
            <v>622991786701385391</v>
          </cell>
        </row>
        <row r="628">
          <cell r="D628" t="str">
            <v>411323196906142140</v>
          </cell>
          <cell r="E628" t="str">
            <v>623059186701312940</v>
          </cell>
        </row>
        <row r="629">
          <cell r="D629" t="str">
            <v>420321198210121744</v>
          </cell>
          <cell r="E629" t="str">
            <v>623059186700267822</v>
          </cell>
        </row>
        <row r="630">
          <cell r="D630" t="str">
            <v>412927196305042151</v>
          </cell>
          <cell r="E630" t="str">
            <v>622991786701702322</v>
          </cell>
        </row>
        <row r="631">
          <cell r="D631" t="str">
            <v>412927196702042139</v>
          </cell>
          <cell r="E631" t="str">
            <v>622991786701920924</v>
          </cell>
        </row>
        <row r="632">
          <cell r="D632" t="str">
            <v>412927196510132172</v>
          </cell>
          <cell r="E632" t="str">
            <v>622991786701561058</v>
          </cell>
        </row>
        <row r="633">
          <cell r="D633" t="str">
            <v>412927196907072171</v>
          </cell>
          <cell r="E633" t="str">
            <v>00000041620348670889</v>
          </cell>
        </row>
        <row r="634">
          <cell r="D634" t="str">
            <v>412927197505142127</v>
          </cell>
          <cell r="E634" t="str">
            <v>623059186701725463</v>
          </cell>
        </row>
        <row r="635">
          <cell r="D635" t="str">
            <v>411323198201192112</v>
          </cell>
          <cell r="E635" t="str">
            <v>623059100709941543</v>
          </cell>
        </row>
        <row r="636">
          <cell r="D636" t="str">
            <v>412927196412202173</v>
          </cell>
          <cell r="E636" t="str">
            <v>622991786701398709</v>
          </cell>
        </row>
        <row r="637">
          <cell r="D637" t="str">
            <v>411323195806152152</v>
          </cell>
          <cell r="E637" t="str">
            <v>622991786701383784</v>
          </cell>
        </row>
        <row r="638">
          <cell r="D638" t="str">
            <v>412927196812112142</v>
          </cell>
          <cell r="E638" t="str">
            <v>622991786701438513</v>
          </cell>
        </row>
        <row r="639">
          <cell r="D639" t="str">
            <v>412927196305162137</v>
          </cell>
          <cell r="E639" t="str">
            <v>622991786701847598</v>
          </cell>
        </row>
        <row r="640">
          <cell r="D640" t="str">
            <v>412927197004102119</v>
          </cell>
          <cell r="E640" t="str">
            <v>622991786701847291</v>
          </cell>
        </row>
        <row r="641">
          <cell r="D641" t="str">
            <v>412927196612112156</v>
          </cell>
          <cell r="E641" t="str">
            <v>00000041626908678889</v>
          </cell>
        </row>
        <row r="642">
          <cell r="D642" t="str">
            <v>412927197801072127</v>
          </cell>
          <cell r="E642" t="str">
            <v>623059186701493963</v>
          </cell>
        </row>
        <row r="643">
          <cell r="D643" t="str">
            <v>412927196712302168</v>
          </cell>
          <cell r="E643" t="str">
            <v>86706002200045937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1">
          <cell r="M1" t="str">
            <v>证件号码</v>
          </cell>
          <cell r="N1" t="str">
            <v>人数</v>
          </cell>
          <cell r="O1" t="str">
            <v>与户主关系</v>
          </cell>
          <cell r="P1" t="str">
            <v>民族</v>
          </cell>
          <cell r="Q1" t="str">
            <v>文化程度</v>
          </cell>
          <cell r="R1" t="str">
            <v>在校生状况</v>
          </cell>
          <cell r="S1" t="str">
            <v>健康状况</v>
          </cell>
          <cell r="T1" t="str">
            <v>劳动技能</v>
          </cell>
          <cell r="U1" t="str">
            <v>务工时间（月）</v>
          </cell>
          <cell r="V1" t="str">
            <v>是否参加大病保险</v>
          </cell>
          <cell r="W1" t="str">
            <v>致贫原因1</v>
          </cell>
          <cell r="X1" t="str">
            <v>危房户</v>
          </cell>
          <cell r="Y1" t="str">
            <v>是否解决安全饮用水</v>
          </cell>
          <cell r="Z1" t="str">
            <v>人均纯收入</v>
          </cell>
          <cell r="AA1" t="str">
            <v>户联系电话</v>
          </cell>
        </row>
        <row r="2">
          <cell r="M2" t="str">
            <v>412927195206062136</v>
          </cell>
          <cell r="N2" t="str">
            <v>4</v>
          </cell>
          <cell r="O2" t="str">
            <v>户主</v>
          </cell>
          <cell r="P2" t="str">
            <v>汉族</v>
          </cell>
          <cell r="Q2" t="str">
            <v>小学</v>
          </cell>
          <cell r="R2" t="str">
            <v/>
          </cell>
          <cell r="S2" t="str">
            <v>长期慢性病</v>
          </cell>
          <cell r="T2" t="str">
            <v>弱劳动力或半劳动力</v>
          </cell>
          <cell r="U2" t="str">
            <v>9</v>
          </cell>
          <cell r="V2" t="str">
            <v>是</v>
          </cell>
          <cell r="W2" t="str">
            <v>因病</v>
          </cell>
          <cell r="X2" t="str">
            <v>否</v>
          </cell>
          <cell r="Y2" t="str">
            <v>是</v>
          </cell>
          <cell r="Z2" t="str">
            <v>15003.19</v>
          </cell>
          <cell r="AA2" t="str">
            <v>13723034758</v>
          </cell>
        </row>
        <row r="3">
          <cell r="M3" t="str">
            <v>411323198011232128</v>
          </cell>
          <cell r="N3" t="str">
            <v>4</v>
          </cell>
          <cell r="O3" t="str">
            <v>之儿媳</v>
          </cell>
          <cell r="P3" t="str">
            <v>汉族</v>
          </cell>
          <cell r="Q3" t="str">
            <v>小学</v>
          </cell>
          <cell r="R3" t="str">
            <v/>
          </cell>
          <cell r="S3" t="str">
            <v>健康</v>
          </cell>
          <cell r="T3" t="str">
            <v>普通劳动力</v>
          </cell>
          <cell r="U3" t="str">
            <v>10</v>
          </cell>
          <cell r="V3" t="str">
            <v>是</v>
          </cell>
          <cell r="W3" t="str">
            <v>因病</v>
          </cell>
          <cell r="X3" t="str">
            <v>否</v>
          </cell>
          <cell r="Y3" t="str">
            <v>是</v>
          </cell>
          <cell r="Z3" t="str">
            <v>15003.19</v>
          </cell>
          <cell r="AA3" t="str">
            <v>13723034758</v>
          </cell>
        </row>
        <row r="4">
          <cell r="M4" t="str">
            <v>411323200101022116</v>
          </cell>
          <cell r="N4" t="str">
            <v>4</v>
          </cell>
          <cell r="O4" t="str">
            <v>之孙子</v>
          </cell>
          <cell r="P4" t="str">
            <v>汉族</v>
          </cell>
          <cell r="Q4" t="str">
            <v/>
          </cell>
          <cell r="R4" t="str">
            <v>高职高专二年级</v>
          </cell>
          <cell r="S4" t="str">
            <v>健康</v>
          </cell>
          <cell r="T4" t="str">
            <v>无劳动力</v>
          </cell>
          <cell r="U4" t="str">
            <v>0</v>
          </cell>
          <cell r="V4" t="str">
            <v>是</v>
          </cell>
          <cell r="W4" t="str">
            <v>因病</v>
          </cell>
          <cell r="X4" t="str">
            <v>否</v>
          </cell>
          <cell r="Y4" t="str">
            <v>是</v>
          </cell>
          <cell r="Z4" t="str">
            <v>15003.19</v>
          </cell>
          <cell r="AA4" t="str">
            <v>13723034758</v>
          </cell>
        </row>
        <row r="5">
          <cell r="M5" t="str">
            <v>411326200703162115</v>
          </cell>
          <cell r="N5" t="str">
            <v>4</v>
          </cell>
          <cell r="O5" t="str">
            <v>之孙子</v>
          </cell>
          <cell r="P5" t="str">
            <v>汉族</v>
          </cell>
          <cell r="Q5" t="str">
            <v/>
          </cell>
          <cell r="R5" t="str">
            <v>八年级</v>
          </cell>
          <cell r="S5" t="str">
            <v>健康</v>
          </cell>
          <cell r="T5" t="str">
            <v>无劳动力</v>
          </cell>
          <cell r="U5" t="str">
            <v>0</v>
          </cell>
          <cell r="V5" t="str">
            <v>是</v>
          </cell>
          <cell r="W5" t="str">
            <v>因病</v>
          </cell>
          <cell r="X5" t="str">
            <v>否</v>
          </cell>
          <cell r="Y5" t="str">
            <v>是</v>
          </cell>
          <cell r="Z5" t="str">
            <v>15003.19</v>
          </cell>
          <cell r="AA5" t="str">
            <v>13723034758</v>
          </cell>
        </row>
        <row r="6">
          <cell r="M6" t="str">
            <v>412927196911182111</v>
          </cell>
          <cell r="N6" t="str">
            <v>4</v>
          </cell>
          <cell r="O6" t="str">
            <v>户主</v>
          </cell>
          <cell r="P6" t="str">
            <v>汉族</v>
          </cell>
          <cell r="Q6" t="str">
            <v>小学</v>
          </cell>
          <cell r="R6" t="str">
            <v/>
          </cell>
          <cell r="S6" t="str">
            <v>健康</v>
          </cell>
          <cell r="T6" t="str">
            <v>普通劳动力</v>
          </cell>
          <cell r="U6" t="str">
            <v>10</v>
          </cell>
          <cell r="V6" t="str">
            <v>是</v>
          </cell>
          <cell r="W6" t="str">
            <v>因残</v>
          </cell>
          <cell r="X6" t="str">
            <v>否</v>
          </cell>
          <cell r="Y6" t="str">
            <v>是</v>
          </cell>
          <cell r="Z6" t="str">
            <v>14450.81</v>
          </cell>
          <cell r="AA6" t="str">
            <v>18203774106</v>
          </cell>
        </row>
        <row r="7">
          <cell r="M7" t="str">
            <v>41292719741121214744</v>
          </cell>
          <cell r="N7" t="str">
            <v>4</v>
          </cell>
          <cell r="O7" t="str">
            <v>配偶</v>
          </cell>
          <cell r="P7" t="str">
            <v>汉族</v>
          </cell>
          <cell r="Q7" t="str">
            <v>小学</v>
          </cell>
          <cell r="R7" t="str">
            <v/>
          </cell>
          <cell r="S7" t="str">
            <v>残疾,长期慢性病</v>
          </cell>
          <cell r="T7" t="str">
            <v>丧失劳动力</v>
          </cell>
          <cell r="U7" t="str">
            <v>0</v>
          </cell>
          <cell r="V7" t="str">
            <v>是</v>
          </cell>
          <cell r="W7" t="str">
            <v>因残</v>
          </cell>
          <cell r="X7" t="str">
            <v>否</v>
          </cell>
          <cell r="Y7" t="str">
            <v>是</v>
          </cell>
          <cell r="Z7" t="str">
            <v>14450.81</v>
          </cell>
          <cell r="AA7" t="str">
            <v>18203774106</v>
          </cell>
        </row>
        <row r="8">
          <cell r="M8" t="str">
            <v>411323199808112136</v>
          </cell>
          <cell r="N8" t="str">
            <v>4</v>
          </cell>
          <cell r="O8" t="str">
            <v>之子</v>
          </cell>
          <cell r="P8" t="str">
            <v>汉族</v>
          </cell>
          <cell r="Q8" t="str">
            <v>大专</v>
          </cell>
          <cell r="R8" t="str">
            <v/>
          </cell>
          <cell r="S8" t="str">
            <v>健康</v>
          </cell>
          <cell r="T8" t="str">
            <v>普通劳动力</v>
          </cell>
          <cell r="U8" t="str">
            <v>8</v>
          </cell>
          <cell r="V8" t="str">
            <v>是</v>
          </cell>
          <cell r="W8" t="str">
            <v>因残</v>
          </cell>
          <cell r="X8" t="str">
            <v>否</v>
          </cell>
          <cell r="Y8" t="str">
            <v>是</v>
          </cell>
          <cell r="Z8" t="str">
            <v>14450.81</v>
          </cell>
          <cell r="AA8" t="str">
            <v>18203774106</v>
          </cell>
        </row>
        <row r="9">
          <cell r="M9" t="str">
            <v>412927193007162186</v>
          </cell>
          <cell r="N9" t="str">
            <v>4</v>
          </cell>
          <cell r="O9" t="str">
            <v>之母</v>
          </cell>
          <cell r="P9" t="str">
            <v>汉族</v>
          </cell>
          <cell r="Q9" t="str">
            <v>小学</v>
          </cell>
          <cell r="R9" t="str">
            <v/>
          </cell>
          <cell r="S9" t="str">
            <v>长期慢性病</v>
          </cell>
          <cell r="T9" t="str">
            <v>无劳动力</v>
          </cell>
          <cell r="U9" t="str">
            <v>0</v>
          </cell>
          <cell r="V9" t="str">
            <v>是</v>
          </cell>
          <cell r="W9" t="str">
            <v>因残</v>
          </cell>
          <cell r="X9" t="str">
            <v>否</v>
          </cell>
          <cell r="Y9" t="str">
            <v>是</v>
          </cell>
          <cell r="Z9" t="str">
            <v>14450.81</v>
          </cell>
          <cell r="AA9" t="str">
            <v>18203774106</v>
          </cell>
        </row>
        <row r="10">
          <cell r="M10" t="str">
            <v>41132319820114211511</v>
          </cell>
          <cell r="N10" t="str">
            <v>4</v>
          </cell>
          <cell r="O10" t="str">
            <v>户主</v>
          </cell>
          <cell r="P10" t="str">
            <v>汉族</v>
          </cell>
          <cell r="Q10" t="str">
            <v>小学</v>
          </cell>
          <cell r="R10" t="str">
            <v/>
          </cell>
          <cell r="S10" t="str">
            <v>残疾,长期慢性病</v>
          </cell>
          <cell r="T10" t="str">
            <v>丧失劳动力</v>
          </cell>
          <cell r="U10" t="str">
            <v>0</v>
          </cell>
          <cell r="V10" t="str">
            <v>是</v>
          </cell>
          <cell r="W10" t="str">
            <v>因残</v>
          </cell>
          <cell r="X10" t="str">
            <v>否</v>
          </cell>
          <cell r="Y10" t="str">
            <v>是</v>
          </cell>
          <cell r="Z10" t="str">
            <v>14716.95</v>
          </cell>
          <cell r="AA10" t="str">
            <v>15936106496</v>
          </cell>
        </row>
        <row r="11">
          <cell r="M11" t="str">
            <v>420321198412165921</v>
          </cell>
          <cell r="N11" t="str">
            <v>4</v>
          </cell>
          <cell r="O11" t="str">
            <v>配偶</v>
          </cell>
          <cell r="P11" t="str">
            <v>汉族</v>
          </cell>
          <cell r="Q11" t="str">
            <v>小学</v>
          </cell>
          <cell r="R11" t="str">
            <v/>
          </cell>
          <cell r="S11" t="str">
            <v>健康</v>
          </cell>
          <cell r="T11" t="str">
            <v>普通劳动力</v>
          </cell>
          <cell r="U11" t="str">
            <v>10</v>
          </cell>
          <cell r="V11" t="str">
            <v>是</v>
          </cell>
          <cell r="W11" t="str">
            <v>因残</v>
          </cell>
          <cell r="X11" t="str">
            <v>否</v>
          </cell>
          <cell r="Y11" t="str">
            <v>是</v>
          </cell>
          <cell r="Z11" t="str">
            <v>14716.95</v>
          </cell>
          <cell r="AA11" t="str">
            <v>15936106496</v>
          </cell>
        </row>
        <row r="12">
          <cell r="M12" t="str">
            <v>411326200408102240</v>
          </cell>
          <cell r="N12" t="str">
            <v>4</v>
          </cell>
          <cell r="O12" t="str">
            <v>之女</v>
          </cell>
          <cell r="P12" t="str">
            <v>汉族</v>
          </cell>
          <cell r="Q12" t="str">
            <v/>
          </cell>
          <cell r="R12" t="str">
            <v>普通高中一年级</v>
          </cell>
          <cell r="S12" t="str">
            <v>健康</v>
          </cell>
          <cell r="T12" t="str">
            <v>无劳动力</v>
          </cell>
          <cell r="U12" t="str">
            <v>0</v>
          </cell>
          <cell r="V12" t="str">
            <v>是</v>
          </cell>
          <cell r="W12" t="str">
            <v>因残</v>
          </cell>
          <cell r="X12" t="str">
            <v>否</v>
          </cell>
          <cell r="Y12" t="str">
            <v>是</v>
          </cell>
          <cell r="Z12" t="str">
            <v>14716.95</v>
          </cell>
          <cell r="AA12" t="str">
            <v>15936106496</v>
          </cell>
        </row>
        <row r="13">
          <cell r="M13" t="str">
            <v>412927195010222126</v>
          </cell>
          <cell r="N13" t="str">
            <v>4</v>
          </cell>
          <cell r="O13" t="str">
            <v>之母</v>
          </cell>
          <cell r="P13" t="str">
            <v>汉族</v>
          </cell>
          <cell r="Q13" t="str">
            <v>小学</v>
          </cell>
          <cell r="R13" t="str">
            <v/>
          </cell>
          <cell r="S13" t="str">
            <v>长期慢性病</v>
          </cell>
          <cell r="T13" t="str">
            <v>弱劳动力或半劳动力</v>
          </cell>
          <cell r="U13" t="str">
            <v>0</v>
          </cell>
          <cell r="V13" t="str">
            <v>是</v>
          </cell>
          <cell r="W13" t="str">
            <v>因残</v>
          </cell>
          <cell r="X13" t="str">
            <v>否</v>
          </cell>
          <cell r="Y13" t="str">
            <v>是</v>
          </cell>
          <cell r="Z13" t="str">
            <v>14716.95</v>
          </cell>
          <cell r="AA13" t="str">
            <v>15936106496</v>
          </cell>
        </row>
        <row r="14">
          <cell r="M14" t="str">
            <v>412927197312202170</v>
          </cell>
          <cell r="N14" t="str">
            <v>3</v>
          </cell>
          <cell r="O14" t="str">
            <v>户主</v>
          </cell>
          <cell r="P14" t="str">
            <v>汉族</v>
          </cell>
          <cell r="Q14" t="str">
            <v>小学</v>
          </cell>
          <cell r="R14" t="str">
            <v/>
          </cell>
          <cell r="S14" t="str">
            <v>健康</v>
          </cell>
          <cell r="T14" t="str">
            <v>普通劳动力</v>
          </cell>
          <cell r="U14" t="str">
            <v>0</v>
          </cell>
          <cell r="V14" t="str">
            <v>是</v>
          </cell>
          <cell r="W14" t="str">
            <v>缺资金</v>
          </cell>
          <cell r="X14" t="str">
            <v>否</v>
          </cell>
          <cell r="Y14" t="str">
            <v>是</v>
          </cell>
          <cell r="Z14" t="str">
            <v>26767.68</v>
          </cell>
          <cell r="AA14" t="str">
            <v>18737744002</v>
          </cell>
        </row>
        <row r="15">
          <cell r="M15" t="str">
            <v>412927197410082125</v>
          </cell>
          <cell r="N15" t="str">
            <v>3</v>
          </cell>
          <cell r="O15" t="str">
            <v>配偶</v>
          </cell>
          <cell r="P15" t="str">
            <v>汉族</v>
          </cell>
          <cell r="Q15" t="str">
            <v>小学</v>
          </cell>
          <cell r="R15" t="str">
            <v/>
          </cell>
          <cell r="S15" t="str">
            <v>健康</v>
          </cell>
          <cell r="T15" t="str">
            <v>普通劳动力</v>
          </cell>
          <cell r="U15" t="str">
            <v>9</v>
          </cell>
          <cell r="V15" t="str">
            <v>是</v>
          </cell>
          <cell r="W15" t="str">
            <v>缺资金</v>
          </cell>
          <cell r="X15" t="str">
            <v>否</v>
          </cell>
          <cell r="Y15" t="str">
            <v>是</v>
          </cell>
          <cell r="Z15" t="str">
            <v>26767.68</v>
          </cell>
          <cell r="AA15" t="str">
            <v>18737744002</v>
          </cell>
        </row>
        <row r="16">
          <cell r="M16" t="str">
            <v>411323199701012119</v>
          </cell>
          <cell r="N16" t="str">
            <v>3</v>
          </cell>
          <cell r="O16" t="str">
            <v>之子</v>
          </cell>
          <cell r="P16" t="str">
            <v>汉族</v>
          </cell>
          <cell r="Q16" t="str">
            <v>高中</v>
          </cell>
          <cell r="R16" t="str">
            <v/>
          </cell>
          <cell r="S16" t="str">
            <v>健康</v>
          </cell>
          <cell r="T16" t="str">
            <v>普通劳动力</v>
          </cell>
          <cell r="U16" t="str">
            <v>0</v>
          </cell>
          <cell r="V16" t="str">
            <v>是</v>
          </cell>
          <cell r="W16" t="str">
            <v>缺资金</v>
          </cell>
          <cell r="X16" t="str">
            <v>否</v>
          </cell>
          <cell r="Y16" t="str">
            <v>是</v>
          </cell>
          <cell r="Z16" t="str">
            <v>26767.68</v>
          </cell>
          <cell r="AA16" t="str">
            <v>18737744002</v>
          </cell>
        </row>
        <row r="17">
          <cell r="M17" t="str">
            <v>41292719710601219X</v>
          </cell>
          <cell r="N17" t="str">
            <v>1</v>
          </cell>
          <cell r="O17" t="str">
            <v>户主</v>
          </cell>
          <cell r="P17" t="str">
            <v>汉族</v>
          </cell>
          <cell r="Q17" t="str">
            <v>小学</v>
          </cell>
          <cell r="R17" t="str">
            <v/>
          </cell>
          <cell r="S17" t="str">
            <v>长期慢性病</v>
          </cell>
          <cell r="T17" t="str">
            <v>普通劳动力</v>
          </cell>
          <cell r="U17" t="str">
            <v>10</v>
          </cell>
          <cell r="V17" t="str">
            <v>是</v>
          </cell>
          <cell r="W17" t="str">
            <v>因病</v>
          </cell>
          <cell r="X17" t="str">
            <v>否</v>
          </cell>
          <cell r="Y17" t="str">
            <v>是</v>
          </cell>
          <cell r="Z17" t="str">
            <v>57062.3</v>
          </cell>
          <cell r="AA17" t="str">
            <v>15735419533</v>
          </cell>
        </row>
        <row r="18">
          <cell r="M18" t="str">
            <v>411323198105122130</v>
          </cell>
          <cell r="N18" t="str">
            <v>3</v>
          </cell>
          <cell r="O18" t="str">
            <v>户主</v>
          </cell>
          <cell r="P18" t="str">
            <v>汉族</v>
          </cell>
          <cell r="Q18" t="str">
            <v>初中</v>
          </cell>
          <cell r="R18" t="str">
            <v/>
          </cell>
          <cell r="S18" t="str">
            <v>健康</v>
          </cell>
          <cell r="T18" t="str">
            <v>普通劳动力</v>
          </cell>
          <cell r="U18" t="str">
            <v>9</v>
          </cell>
          <cell r="V18" t="str">
            <v>是</v>
          </cell>
          <cell r="W18" t="str">
            <v>因残</v>
          </cell>
          <cell r="X18" t="str">
            <v>否</v>
          </cell>
          <cell r="Y18" t="str">
            <v>是</v>
          </cell>
          <cell r="Z18" t="str">
            <v>11236.2</v>
          </cell>
          <cell r="AA18" t="str">
            <v>18665377690</v>
          </cell>
        </row>
        <row r="19">
          <cell r="M19" t="str">
            <v>61252419750215046X</v>
          </cell>
          <cell r="N19" t="str">
            <v>3</v>
          </cell>
          <cell r="O19" t="str">
            <v>配偶</v>
          </cell>
          <cell r="P19" t="str">
            <v>汉族</v>
          </cell>
          <cell r="Q19" t="str">
            <v>初中</v>
          </cell>
          <cell r="R19" t="str">
            <v/>
          </cell>
          <cell r="S19" t="str">
            <v>健康</v>
          </cell>
          <cell r="T19" t="str">
            <v>普通劳动力</v>
          </cell>
          <cell r="U19" t="str">
            <v>0</v>
          </cell>
          <cell r="V19" t="str">
            <v>是</v>
          </cell>
          <cell r="W19" t="str">
            <v>因残</v>
          </cell>
          <cell r="X19" t="str">
            <v>否</v>
          </cell>
          <cell r="Y19" t="str">
            <v>是</v>
          </cell>
          <cell r="Z19" t="str">
            <v>11236.2</v>
          </cell>
          <cell r="AA19" t="str">
            <v>18665377690</v>
          </cell>
        </row>
        <row r="20">
          <cell r="M20" t="str">
            <v>41292719520708220052</v>
          </cell>
          <cell r="N20" t="str">
            <v>3</v>
          </cell>
          <cell r="O20" t="str">
            <v>之母</v>
          </cell>
          <cell r="P20" t="str">
            <v>汉族</v>
          </cell>
          <cell r="Q20" t="str">
            <v>文盲或半文盲</v>
          </cell>
          <cell r="R20" t="str">
            <v/>
          </cell>
          <cell r="S20" t="str">
            <v>残疾,长期慢性病</v>
          </cell>
          <cell r="T20" t="str">
            <v>无劳动力</v>
          </cell>
          <cell r="U20" t="str">
            <v>0</v>
          </cell>
          <cell r="V20" t="str">
            <v>是</v>
          </cell>
          <cell r="W20" t="str">
            <v>因残</v>
          </cell>
          <cell r="X20" t="str">
            <v>否</v>
          </cell>
          <cell r="Y20" t="str">
            <v>是</v>
          </cell>
          <cell r="Z20" t="str">
            <v>11236.2</v>
          </cell>
          <cell r="AA20" t="str">
            <v>18665377690</v>
          </cell>
        </row>
        <row r="21">
          <cell r="M21" t="str">
            <v>41292719420925211724</v>
          </cell>
          <cell r="N21" t="str">
            <v>1</v>
          </cell>
          <cell r="O21" t="str">
            <v>户主</v>
          </cell>
          <cell r="P21" t="str">
            <v>汉族</v>
          </cell>
          <cell r="Q21" t="str">
            <v>小学</v>
          </cell>
          <cell r="R21" t="str">
            <v/>
          </cell>
          <cell r="S21" t="str">
            <v>长期慢性病,残疾</v>
          </cell>
          <cell r="T21" t="str">
            <v>弱劳动力或半劳动力</v>
          </cell>
          <cell r="U21" t="str">
            <v>8</v>
          </cell>
          <cell r="V21" t="str">
            <v>是</v>
          </cell>
          <cell r="W21" t="str">
            <v>缺劳力</v>
          </cell>
          <cell r="X21" t="str">
            <v>否</v>
          </cell>
          <cell r="Y21" t="str">
            <v>是</v>
          </cell>
          <cell r="Z21" t="str">
            <v>17472.5</v>
          </cell>
          <cell r="AA21" t="str">
            <v>15038730221</v>
          </cell>
        </row>
        <row r="22">
          <cell r="M22" t="str">
            <v>41292719691214219744</v>
          </cell>
          <cell r="N22" t="str">
            <v>4</v>
          </cell>
          <cell r="O22" t="str">
            <v>户主</v>
          </cell>
          <cell r="P22" t="str">
            <v>汉族</v>
          </cell>
          <cell r="Q22" t="str">
            <v>小学</v>
          </cell>
          <cell r="R22" t="str">
            <v/>
          </cell>
          <cell r="S22" t="str">
            <v>残疾,长期慢性病</v>
          </cell>
          <cell r="T22" t="str">
            <v>普通劳动力</v>
          </cell>
          <cell r="U22" t="str">
            <v>12</v>
          </cell>
          <cell r="V22" t="str">
            <v>是</v>
          </cell>
          <cell r="W22" t="str">
            <v>因残</v>
          </cell>
          <cell r="X22" t="str">
            <v>否</v>
          </cell>
          <cell r="Y22" t="str">
            <v>是</v>
          </cell>
          <cell r="Z22" t="str">
            <v>11751.9</v>
          </cell>
          <cell r="AA22" t="str">
            <v>18203893087</v>
          </cell>
        </row>
        <row r="23">
          <cell r="M23" t="str">
            <v>411323198004292149</v>
          </cell>
          <cell r="N23" t="str">
            <v>4</v>
          </cell>
          <cell r="O23" t="str">
            <v>配偶</v>
          </cell>
          <cell r="P23" t="str">
            <v>汉族</v>
          </cell>
          <cell r="Q23" t="str">
            <v>初中</v>
          </cell>
          <cell r="R23" t="str">
            <v/>
          </cell>
          <cell r="S23" t="str">
            <v>健康</v>
          </cell>
          <cell r="T23" t="str">
            <v>普通劳动力</v>
          </cell>
          <cell r="U23" t="str">
            <v>8</v>
          </cell>
          <cell r="V23" t="str">
            <v>是</v>
          </cell>
          <cell r="W23" t="str">
            <v>因残</v>
          </cell>
          <cell r="X23" t="str">
            <v>否</v>
          </cell>
          <cell r="Y23" t="str">
            <v>是</v>
          </cell>
          <cell r="Z23" t="str">
            <v>11751.9</v>
          </cell>
          <cell r="AA23" t="str">
            <v>18203893087</v>
          </cell>
        </row>
        <row r="24">
          <cell r="M24" t="str">
            <v>411326200910102158</v>
          </cell>
          <cell r="N24" t="str">
            <v>4</v>
          </cell>
          <cell r="O24" t="str">
            <v>之子</v>
          </cell>
          <cell r="P24" t="str">
            <v>汉族</v>
          </cell>
          <cell r="Q24" t="str">
            <v/>
          </cell>
          <cell r="R24" t="str">
            <v>小学</v>
          </cell>
          <cell r="S24" t="str">
            <v>健康</v>
          </cell>
          <cell r="T24" t="str">
            <v>无劳动力</v>
          </cell>
          <cell r="U24" t="str">
            <v>0</v>
          </cell>
          <cell r="V24" t="str">
            <v>是</v>
          </cell>
          <cell r="W24" t="str">
            <v>因残</v>
          </cell>
          <cell r="X24" t="str">
            <v>否</v>
          </cell>
          <cell r="Y24" t="str">
            <v>是</v>
          </cell>
          <cell r="Z24" t="str">
            <v>11751.9</v>
          </cell>
          <cell r="AA24" t="str">
            <v>18203893087</v>
          </cell>
        </row>
        <row r="25">
          <cell r="M25" t="str">
            <v>41132620040810222414</v>
          </cell>
          <cell r="N25" t="str">
            <v>4</v>
          </cell>
          <cell r="O25" t="str">
            <v>之女</v>
          </cell>
          <cell r="P25" t="str">
            <v>汉族</v>
          </cell>
          <cell r="Q25" t="str">
            <v/>
          </cell>
          <cell r="R25" t="str">
            <v>中职一年级</v>
          </cell>
          <cell r="S25" t="str">
            <v>残疾</v>
          </cell>
          <cell r="T25" t="str">
            <v>无劳动力</v>
          </cell>
          <cell r="U25" t="str">
            <v>0</v>
          </cell>
          <cell r="V25" t="str">
            <v>是</v>
          </cell>
          <cell r="W25" t="str">
            <v>因残</v>
          </cell>
          <cell r="X25" t="str">
            <v>否</v>
          </cell>
          <cell r="Y25" t="str">
            <v>是</v>
          </cell>
          <cell r="Z25" t="str">
            <v>11751.9</v>
          </cell>
          <cell r="AA25" t="str">
            <v>18203893087</v>
          </cell>
        </row>
        <row r="26">
          <cell r="M26" t="str">
            <v>412927195005022154</v>
          </cell>
          <cell r="N26" t="str">
            <v>3</v>
          </cell>
          <cell r="O26" t="str">
            <v>户主</v>
          </cell>
          <cell r="P26" t="str">
            <v>汉族</v>
          </cell>
          <cell r="Q26" t="str">
            <v>文盲或半文盲</v>
          </cell>
          <cell r="R26" t="str">
            <v/>
          </cell>
          <cell r="S26" t="str">
            <v>健康</v>
          </cell>
          <cell r="T26" t="str">
            <v>弱劳动力或半劳动力</v>
          </cell>
          <cell r="U26" t="str">
            <v>6</v>
          </cell>
          <cell r="V26" t="str">
            <v>是</v>
          </cell>
          <cell r="W26" t="str">
            <v>因病</v>
          </cell>
          <cell r="X26" t="str">
            <v>否</v>
          </cell>
          <cell r="Y26" t="str">
            <v>是</v>
          </cell>
          <cell r="Z26" t="str">
            <v>13444.79</v>
          </cell>
          <cell r="AA26" t="str">
            <v>13683982519</v>
          </cell>
        </row>
        <row r="27">
          <cell r="M27" t="str">
            <v>41292719500917212563</v>
          </cell>
          <cell r="N27" t="str">
            <v>3</v>
          </cell>
          <cell r="O27" t="str">
            <v>配偶</v>
          </cell>
          <cell r="P27" t="str">
            <v>汉族</v>
          </cell>
          <cell r="Q27" t="str">
            <v>文盲或半文盲</v>
          </cell>
          <cell r="R27" t="str">
            <v/>
          </cell>
          <cell r="S27" t="str">
            <v>长期慢性病,残疾</v>
          </cell>
          <cell r="T27" t="str">
            <v>弱劳动力或半劳动力</v>
          </cell>
          <cell r="U27" t="str">
            <v>6</v>
          </cell>
          <cell r="V27" t="str">
            <v>是</v>
          </cell>
          <cell r="W27" t="str">
            <v>因病</v>
          </cell>
          <cell r="X27" t="str">
            <v>否</v>
          </cell>
          <cell r="Y27" t="str">
            <v>是</v>
          </cell>
          <cell r="Z27" t="str">
            <v>13444.79</v>
          </cell>
          <cell r="AA27" t="str">
            <v>13683982519</v>
          </cell>
        </row>
        <row r="28">
          <cell r="M28" t="str">
            <v>41132620081027215X</v>
          </cell>
          <cell r="N28" t="str">
            <v>3</v>
          </cell>
          <cell r="O28" t="str">
            <v>之孙子</v>
          </cell>
          <cell r="P28" t="str">
            <v>汉族</v>
          </cell>
          <cell r="Q28" t="str">
            <v/>
          </cell>
          <cell r="R28" t="str">
            <v>小学</v>
          </cell>
          <cell r="S28" t="str">
            <v>健康</v>
          </cell>
          <cell r="T28" t="str">
            <v>无劳动力</v>
          </cell>
          <cell r="U28" t="str">
            <v>0</v>
          </cell>
          <cell r="V28" t="str">
            <v>是</v>
          </cell>
          <cell r="W28" t="str">
            <v>因病</v>
          </cell>
          <cell r="X28" t="str">
            <v>否</v>
          </cell>
          <cell r="Y28" t="str">
            <v>是</v>
          </cell>
          <cell r="Z28" t="str">
            <v>13444.79</v>
          </cell>
          <cell r="AA28" t="str">
            <v>13683982519</v>
          </cell>
        </row>
        <row r="29">
          <cell r="M29" t="str">
            <v>41292719390212212112</v>
          </cell>
          <cell r="N29" t="str">
            <v>1</v>
          </cell>
          <cell r="O29" t="str">
            <v>户主</v>
          </cell>
          <cell r="P29" t="str">
            <v>汉族</v>
          </cell>
          <cell r="Q29" t="str">
            <v>小学</v>
          </cell>
          <cell r="R29" t="str">
            <v/>
          </cell>
          <cell r="S29" t="str">
            <v>残疾,长期慢性病</v>
          </cell>
          <cell r="T29" t="str">
            <v>弱劳动力或半劳动力</v>
          </cell>
          <cell r="U29" t="str">
            <v>10</v>
          </cell>
          <cell r="V29" t="str">
            <v>是</v>
          </cell>
          <cell r="W29" t="str">
            <v>因残</v>
          </cell>
          <cell r="X29" t="str">
            <v>否</v>
          </cell>
          <cell r="Y29" t="str">
            <v>是</v>
          </cell>
          <cell r="Z29" t="str">
            <v>21109.98</v>
          </cell>
          <cell r="AA29" t="str">
            <v>15993184986</v>
          </cell>
        </row>
        <row r="30">
          <cell r="M30" t="str">
            <v>412927195706042131</v>
          </cell>
          <cell r="N30" t="str">
            <v>3</v>
          </cell>
          <cell r="O30" t="str">
            <v>户主</v>
          </cell>
          <cell r="P30" t="str">
            <v>汉族</v>
          </cell>
          <cell r="Q30" t="str">
            <v>初中</v>
          </cell>
          <cell r="R30" t="str">
            <v/>
          </cell>
          <cell r="S30" t="str">
            <v>健康</v>
          </cell>
          <cell r="T30" t="str">
            <v>弱劳动力或半劳动力</v>
          </cell>
          <cell r="U30" t="str">
            <v>12</v>
          </cell>
          <cell r="V30" t="str">
            <v>是</v>
          </cell>
          <cell r="W30" t="str">
            <v>因病</v>
          </cell>
          <cell r="X30" t="str">
            <v>否</v>
          </cell>
          <cell r="Y30" t="str">
            <v>是</v>
          </cell>
          <cell r="Z30" t="str">
            <v>19821.7</v>
          </cell>
          <cell r="AA30" t="str">
            <v>13213793626</v>
          </cell>
        </row>
        <row r="31">
          <cell r="M31" t="str">
            <v>41292719570904214542</v>
          </cell>
          <cell r="N31" t="str">
            <v>3</v>
          </cell>
          <cell r="O31" t="str">
            <v>配偶</v>
          </cell>
          <cell r="P31" t="str">
            <v>汉族</v>
          </cell>
          <cell r="Q31" t="str">
            <v>小学</v>
          </cell>
          <cell r="R31" t="str">
            <v/>
          </cell>
          <cell r="S31" t="str">
            <v>残疾,长期慢性病</v>
          </cell>
          <cell r="T31" t="str">
            <v>丧失劳动力</v>
          </cell>
          <cell r="U31" t="str">
            <v>0</v>
          </cell>
          <cell r="V31" t="str">
            <v>是</v>
          </cell>
          <cell r="W31" t="str">
            <v>因病</v>
          </cell>
          <cell r="X31" t="str">
            <v>否</v>
          </cell>
          <cell r="Y31" t="str">
            <v>是</v>
          </cell>
          <cell r="Z31" t="str">
            <v>19821.7</v>
          </cell>
          <cell r="AA31" t="str">
            <v>13213793626</v>
          </cell>
        </row>
        <row r="32">
          <cell r="M32" t="str">
            <v>411323198511222137</v>
          </cell>
          <cell r="N32" t="str">
            <v>3</v>
          </cell>
          <cell r="O32" t="str">
            <v>之子</v>
          </cell>
          <cell r="P32" t="str">
            <v>汉族</v>
          </cell>
          <cell r="Q32" t="str">
            <v>初中</v>
          </cell>
          <cell r="R32" t="str">
            <v/>
          </cell>
          <cell r="S32" t="str">
            <v>健康</v>
          </cell>
          <cell r="T32" t="str">
            <v>普通劳动力</v>
          </cell>
          <cell r="U32" t="str">
            <v>10</v>
          </cell>
          <cell r="V32" t="str">
            <v>是</v>
          </cell>
          <cell r="W32" t="str">
            <v>因病</v>
          </cell>
          <cell r="X32" t="str">
            <v>否</v>
          </cell>
          <cell r="Y32" t="str">
            <v>是</v>
          </cell>
          <cell r="Z32" t="str">
            <v>19821.7</v>
          </cell>
          <cell r="AA32" t="str">
            <v>13213793626</v>
          </cell>
        </row>
        <row r="33">
          <cell r="M33" t="str">
            <v>412927195810202131</v>
          </cell>
          <cell r="N33" t="str">
            <v>2</v>
          </cell>
          <cell r="O33" t="str">
            <v>户主</v>
          </cell>
          <cell r="P33" t="str">
            <v>汉族</v>
          </cell>
          <cell r="Q33" t="str">
            <v>初中</v>
          </cell>
          <cell r="R33" t="str">
            <v/>
          </cell>
          <cell r="S33" t="str">
            <v>长期慢性病</v>
          </cell>
          <cell r="T33" t="str">
            <v>弱劳动力或半劳动力</v>
          </cell>
          <cell r="U33" t="str">
            <v>8</v>
          </cell>
          <cell r="V33" t="str">
            <v>是</v>
          </cell>
          <cell r="W33" t="str">
            <v>因病</v>
          </cell>
          <cell r="X33" t="str">
            <v>否</v>
          </cell>
          <cell r="Y33" t="str">
            <v>是</v>
          </cell>
          <cell r="Z33" t="str">
            <v>16871.3</v>
          </cell>
          <cell r="AA33" t="str">
            <v>13643999850</v>
          </cell>
        </row>
        <row r="34">
          <cell r="M34" t="str">
            <v>412927195511042262</v>
          </cell>
          <cell r="N34" t="str">
            <v>2</v>
          </cell>
          <cell r="O34" t="str">
            <v>配偶</v>
          </cell>
          <cell r="P34" t="str">
            <v>汉族</v>
          </cell>
          <cell r="Q34" t="str">
            <v>小学</v>
          </cell>
          <cell r="R34" t="str">
            <v/>
          </cell>
          <cell r="S34" t="str">
            <v>长期慢性病</v>
          </cell>
          <cell r="T34" t="str">
            <v>无劳动力</v>
          </cell>
          <cell r="U34" t="str">
            <v>0</v>
          </cell>
          <cell r="V34" t="str">
            <v>是</v>
          </cell>
          <cell r="W34" t="str">
            <v>因病</v>
          </cell>
          <cell r="X34" t="str">
            <v>否</v>
          </cell>
          <cell r="Y34" t="str">
            <v>是</v>
          </cell>
          <cell r="Z34" t="str">
            <v>16871.3</v>
          </cell>
          <cell r="AA34" t="str">
            <v>13643999850</v>
          </cell>
        </row>
        <row r="35">
          <cell r="M35" t="str">
            <v>412927196403142172</v>
          </cell>
          <cell r="N35" t="str">
            <v>4</v>
          </cell>
          <cell r="O35" t="str">
            <v>户主</v>
          </cell>
          <cell r="P35" t="str">
            <v>汉族</v>
          </cell>
          <cell r="Q35" t="str">
            <v>初中</v>
          </cell>
          <cell r="R35" t="str">
            <v/>
          </cell>
          <cell r="S35" t="str">
            <v>长期慢性病</v>
          </cell>
          <cell r="T35" t="str">
            <v>普通劳动力</v>
          </cell>
          <cell r="U35" t="str">
            <v>12</v>
          </cell>
          <cell r="V35" t="str">
            <v>是</v>
          </cell>
          <cell r="W35" t="str">
            <v>因病</v>
          </cell>
          <cell r="X35" t="str">
            <v>否</v>
          </cell>
          <cell r="Y35" t="str">
            <v>是</v>
          </cell>
          <cell r="Z35" t="str">
            <v>11426.75</v>
          </cell>
          <cell r="AA35" t="str">
            <v>18238167932</v>
          </cell>
        </row>
        <row r="36">
          <cell r="M36" t="str">
            <v>412927196712182143</v>
          </cell>
          <cell r="N36" t="str">
            <v>4</v>
          </cell>
          <cell r="O36" t="str">
            <v>配偶</v>
          </cell>
          <cell r="P36" t="str">
            <v>汉族</v>
          </cell>
          <cell r="Q36" t="str">
            <v>初中</v>
          </cell>
          <cell r="R36" t="str">
            <v/>
          </cell>
          <cell r="S36" t="str">
            <v>长期慢性病</v>
          </cell>
          <cell r="T36" t="str">
            <v>丧失劳动力</v>
          </cell>
          <cell r="U36" t="str">
            <v>0</v>
          </cell>
          <cell r="V36" t="str">
            <v>是</v>
          </cell>
          <cell r="W36" t="str">
            <v>因病</v>
          </cell>
          <cell r="X36" t="str">
            <v>否</v>
          </cell>
          <cell r="Y36" t="str">
            <v>是</v>
          </cell>
          <cell r="Z36" t="str">
            <v>11426.75</v>
          </cell>
          <cell r="AA36" t="str">
            <v>18238167932</v>
          </cell>
        </row>
        <row r="37">
          <cell r="M37" t="str">
            <v>411323198811102153</v>
          </cell>
          <cell r="N37" t="str">
            <v>4</v>
          </cell>
          <cell r="O37" t="str">
            <v>之子</v>
          </cell>
          <cell r="P37" t="str">
            <v>汉族</v>
          </cell>
          <cell r="Q37" t="str">
            <v>初中</v>
          </cell>
          <cell r="R37" t="str">
            <v/>
          </cell>
          <cell r="S37" t="str">
            <v>健康</v>
          </cell>
          <cell r="T37" t="str">
            <v>普通劳动力</v>
          </cell>
          <cell r="U37" t="str">
            <v>12</v>
          </cell>
          <cell r="V37" t="str">
            <v>是</v>
          </cell>
          <cell r="W37" t="str">
            <v>因病</v>
          </cell>
          <cell r="X37" t="str">
            <v>否</v>
          </cell>
          <cell r="Y37" t="str">
            <v>是</v>
          </cell>
          <cell r="Z37" t="str">
            <v>11426.75</v>
          </cell>
          <cell r="AA37" t="str">
            <v>18238167932</v>
          </cell>
        </row>
        <row r="38">
          <cell r="M38" t="str">
            <v>411326201201152122</v>
          </cell>
          <cell r="N38" t="str">
            <v>4</v>
          </cell>
          <cell r="O38" t="str">
            <v>之孙女</v>
          </cell>
          <cell r="P38" t="str">
            <v>汉族</v>
          </cell>
          <cell r="Q38" t="str">
            <v/>
          </cell>
          <cell r="R38" t="str">
            <v>小学</v>
          </cell>
          <cell r="S38" t="str">
            <v>健康</v>
          </cell>
          <cell r="T38" t="str">
            <v>无劳动力</v>
          </cell>
          <cell r="U38" t="str">
            <v>0</v>
          </cell>
          <cell r="V38" t="str">
            <v>是</v>
          </cell>
          <cell r="W38" t="str">
            <v>因病</v>
          </cell>
          <cell r="X38" t="str">
            <v>否</v>
          </cell>
          <cell r="Y38" t="str">
            <v>是</v>
          </cell>
          <cell r="Z38" t="str">
            <v>11426.75</v>
          </cell>
          <cell r="AA38" t="str">
            <v>18238167932</v>
          </cell>
        </row>
        <row r="39">
          <cell r="M39" t="str">
            <v>412927196303192113</v>
          </cell>
          <cell r="N39" t="str">
            <v>4</v>
          </cell>
          <cell r="O39" t="str">
            <v>户主</v>
          </cell>
          <cell r="P39" t="str">
            <v>汉族</v>
          </cell>
          <cell r="Q39" t="str">
            <v>初中</v>
          </cell>
          <cell r="R39" t="str">
            <v/>
          </cell>
          <cell r="S39" t="str">
            <v>健康</v>
          </cell>
          <cell r="T39" t="str">
            <v>普通劳动力</v>
          </cell>
          <cell r="U39" t="str">
            <v>12</v>
          </cell>
          <cell r="V39" t="str">
            <v>是</v>
          </cell>
          <cell r="W39" t="str">
            <v>因残</v>
          </cell>
          <cell r="X39" t="str">
            <v>否</v>
          </cell>
          <cell r="Y39" t="str">
            <v>是</v>
          </cell>
          <cell r="Z39" t="str">
            <v>14289.83</v>
          </cell>
          <cell r="AA39" t="str">
            <v>18338138520</v>
          </cell>
        </row>
        <row r="40">
          <cell r="M40" t="str">
            <v>41132319730610214X43</v>
          </cell>
          <cell r="N40" t="str">
            <v>4</v>
          </cell>
          <cell r="O40" t="str">
            <v>配偶</v>
          </cell>
          <cell r="P40" t="str">
            <v>汉族</v>
          </cell>
          <cell r="Q40" t="str">
            <v>小学</v>
          </cell>
          <cell r="R40" t="str">
            <v/>
          </cell>
          <cell r="S40" t="str">
            <v>残疾,长期慢性病</v>
          </cell>
          <cell r="T40" t="str">
            <v>丧失劳动力</v>
          </cell>
          <cell r="U40" t="str">
            <v>0</v>
          </cell>
          <cell r="V40" t="str">
            <v>是</v>
          </cell>
          <cell r="W40" t="str">
            <v>因残</v>
          </cell>
          <cell r="X40" t="str">
            <v>否</v>
          </cell>
          <cell r="Y40" t="str">
            <v>是</v>
          </cell>
          <cell r="Z40" t="str">
            <v>14289.83</v>
          </cell>
          <cell r="AA40" t="str">
            <v>18338138520</v>
          </cell>
        </row>
        <row r="41">
          <cell r="M41" t="str">
            <v>411323200001042128</v>
          </cell>
          <cell r="N41" t="str">
            <v>4</v>
          </cell>
          <cell r="O41" t="str">
            <v>之女</v>
          </cell>
          <cell r="P41" t="str">
            <v>汉族</v>
          </cell>
          <cell r="Q41" t="str">
            <v>高中</v>
          </cell>
          <cell r="R41" t="str">
            <v/>
          </cell>
          <cell r="S41" t="str">
            <v>健康</v>
          </cell>
          <cell r="T41" t="str">
            <v>普通劳动力</v>
          </cell>
          <cell r="U41" t="str">
            <v>10</v>
          </cell>
          <cell r="V41" t="str">
            <v>是</v>
          </cell>
          <cell r="W41" t="str">
            <v>因残</v>
          </cell>
          <cell r="X41" t="str">
            <v>否</v>
          </cell>
          <cell r="Y41" t="str">
            <v>是</v>
          </cell>
          <cell r="Z41" t="str">
            <v>14289.83</v>
          </cell>
          <cell r="AA41" t="str">
            <v>18338138520</v>
          </cell>
        </row>
        <row r="42">
          <cell r="M42" t="str">
            <v>411326200809196428</v>
          </cell>
          <cell r="N42" t="str">
            <v>4</v>
          </cell>
          <cell r="O42" t="str">
            <v>之女</v>
          </cell>
          <cell r="P42" t="str">
            <v>汉族</v>
          </cell>
          <cell r="Q42" t="str">
            <v/>
          </cell>
          <cell r="R42" t="str">
            <v>小学</v>
          </cell>
          <cell r="S42" t="str">
            <v>健康</v>
          </cell>
          <cell r="T42" t="str">
            <v>无劳动力</v>
          </cell>
          <cell r="U42" t="str">
            <v>0</v>
          </cell>
          <cell r="V42" t="str">
            <v>是</v>
          </cell>
          <cell r="W42" t="str">
            <v>因残</v>
          </cell>
          <cell r="X42" t="str">
            <v>否</v>
          </cell>
          <cell r="Y42" t="str">
            <v>是</v>
          </cell>
          <cell r="Z42" t="str">
            <v>14289.83</v>
          </cell>
          <cell r="AA42" t="str">
            <v>18338138520</v>
          </cell>
        </row>
        <row r="43">
          <cell r="M43" t="str">
            <v>412927195505142136</v>
          </cell>
          <cell r="N43" t="str">
            <v>4</v>
          </cell>
          <cell r="O43" t="str">
            <v>户主</v>
          </cell>
          <cell r="P43" t="str">
            <v>汉族</v>
          </cell>
          <cell r="Q43" t="str">
            <v>小学</v>
          </cell>
          <cell r="R43" t="str">
            <v/>
          </cell>
          <cell r="S43" t="str">
            <v>健康</v>
          </cell>
          <cell r="T43" t="str">
            <v>弱劳动力或半劳动力</v>
          </cell>
          <cell r="U43" t="str">
            <v>8</v>
          </cell>
          <cell r="V43" t="str">
            <v>是</v>
          </cell>
          <cell r="W43" t="str">
            <v>因病</v>
          </cell>
          <cell r="X43" t="str">
            <v>否</v>
          </cell>
          <cell r="Y43" t="str">
            <v>是</v>
          </cell>
          <cell r="Z43" t="str">
            <v>12446.21</v>
          </cell>
          <cell r="AA43" t="str">
            <v>15938859195</v>
          </cell>
        </row>
        <row r="44">
          <cell r="M44" t="str">
            <v>412927195502182140</v>
          </cell>
          <cell r="N44" t="str">
            <v>4</v>
          </cell>
          <cell r="O44" t="str">
            <v>配偶</v>
          </cell>
          <cell r="P44" t="str">
            <v>汉族</v>
          </cell>
          <cell r="Q44" t="str">
            <v>小学</v>
          </cell>
          <cell r="R44" t="str">
            <v/>
          </cell>
          <cell r="S44" t="str">
            <v>长期慢性病</v>
          </cell>
          <cell r="T44" t="str">
            <v>弱劳动力或半劳动力</v>
          </cell>
          <cell r="U44" t="str">
            <v>0</v>
          </cell>
          <cell r="V44" t="str">
            <v>是</v>
          </cell>
          <cell r="W44" t="str">
            <v>因病</v>
          </cell>
          <cell r="X44" t="str">
            <v>否</v>
          </cell>
          <cell r="Y44" t="str">
            <v>是</v>
          </cell>
          <cell r="Z44" t="str">
            <v>12446.21</v>
          </cell>
          <cell r="AA44" t="str">
            <v>15938859195</v>
          </cell>
        </row>
        <row r="45">
          <cell r="M45" t="str">
            <v>411326201311180159</v>
          </cell>
          <cell r="N45" t="str">
            <v>4</v>
          </cell>
          <cell r="O45" t="str">
            <v>之孙子</v>
          </cell>
          <cell r="P45" t="str">
            <v>汉族</v>
          </cell>
          <cell r="Q45" t="str">
            <v/>
          </cell>
          <cell r="R45" t="str">
            <v>小学</v>
          </cell>
          <cell r="S45" t="str">
            <v>健康</v>
          </cell>
          <cell r="T45" t="str">
            <v>无劳动力</v>
          </cell>
          <cell r="U45" t="str">
            <v>0</v>
          </cell>
          <cell r="V45" t="str">
            <v>是</v>
          </cell>
          <cell r="W45" t="str">
            <v>因病</v>
          </cell>
          <cell r="X45" t="str">
            <v>否</v>
          </cell>
          <cell r="Y45" t="str">
            <v>是</v>
          </cell>
          <cell r="Z45" t="str">
            <v>12446.21</v>
          </cell>
          <cell r="AA45" t="str">
            <v>15938859195</v>
          </cell>
        </row>
        <row r="46">
          <cell r="M46" t="str">
            <v>411326200602152145</v>
          </cell>
          <cell r="N46" t="str">
            <v>4</v>
          </cell>
          <cell r="O46" t="str">
            <v>之孙女</v>
          </cell>
          <cell r="P46" t="str">
            <v>汉族</v>
          </cell>
          <cell r="Q46" t="str">
            <v/>
          </cell>
          <cell r="R46" t="str">
            <v>九年级</v>
          </cell>
          <cell r="S46" t="str">
            <v>健康</v>
          </cell>
          <cell r="T46" t="str">
            <v>无劳动力</v>
          </cell>
          <cell r="U46" t="str">
            <v>0</v>
          </cell>
          <cell r="V46" t="str">
            <v>是</v>
          </cell>
          <cell r="W46" t="str">
            <v>因病</v>
          </cell>
          <cell r="X46" t="str">
            <v>否</v>
          </cell>
          <cell r="Y46" t="str">
            <v>是</v>
          </cell>
          <cell r="Z46" t="str">
            <v>12446.21</v>
          </cell>
          <cell r="AA46" t="str">
            <v>15938859195</v>
          </cell>
        </row>
        <row r="47">
          <cell r="M47" t="str">
            <v>412927196710192196</v>
          </cell>
          <cell r="N47" t="str">
            <v>4</v>
          </cell>
          <cell r="O47" t="str">
            <v>户主</v>
          </cell>
          <cell r="P47" t="str">
            <v>汉族</v>
          </cell>
          <cell r="Q47" t="str">
            <v>高中</v>
          </cell>
          <cell r="R47" t="str">
            <v/>
          </cell>
          <cell r="S47" t="str">
            <v>健康</v>
          </cell>
          <cell r="T47" t="str">
            <v>普通劳动力</v>
          </cell>
          <cell r="U47" t="str">
            <v>10</v>
          </cell>
          <cell r="V47" t="str">
            <v>是</v>
          </cell>
          <cell r="W47" t="str">
            <v>缺技术</v>
          </cell>
          <cell r="X47" t="str">
            <v>否</v>
          </cell>
          <cell r="Y47" t="str">
            <v>是</v>
          </cell>
          <cell r="Z47" t="str">
            <v>11197.25</v>
          </cell>
          <cell r="AA47" t="str">
            <v>15839906007</v>
          </cell>
        </row>
        <row r="48">
          <cell r="M48" t="str">
            <v>411323200108302129</v>
          </cell>
          <cell r="N48" t="str">
            <v>4</v>
          </cell>
          <cell r="O48" t="str">
            <v>之女</v>
          </cell>
          <cell r="P48" t="str">
            <v>汉族</v>
          </cell>
          <cell r="Q48" t="str">
            <v/>
          </cell>
          <cell r="R48" t="str">
            <v>本科二年级</v>
          </cell>
          <cell r="S48" t="str">
            <v>健康</v>
          </cell>
          <cell r="T48" t="str">
            <v>无劳动力</v>
          </cell>
          <cell r="U48" t="str">
            <v>0</v>
          </cell>
          <cell r="V48" t="str">
            <v>是</v>
          </cell>
          <cell r="W48" t="str">
            <v>缺技术</v>
          </cell>
          <cell r="X48" t="str">
            <v>否</v>
          </cell>
          <cell r="Y48" t="str">
            <v>是</v>
          </cell>
          <cell r="Z48" t="str">
            <v>11197.25</v>
          </cell>
          <cell r="AA48" t="str">
            <v>15839906007</v>
          </cell>
        </row>
        <row r="49">
          <cell r="M49" t="str">
            <v>411323199811042183</v>
          </cell>
          <cell r="N49" t="str">
            <v>4</v>
          </cell>
          <cell r="O49" t="str">
            <v>之女</v>
          </cell>
          <cell r="P49" t="str">
            <v>汉族</v>
          </cell>
          <cell r="Q49" t="str">
            <v>高中</v>
          </cell>
          <cell r="R49" t="str">
            <v/>
          </cell>
          <cell r="S49" t="str">
            <v>健康</v>
          </cell>
          <cell r="T49" t="str">
            <v>普通劳动力</v>
          </cell>
          <cell r="U49" t="str">
            <v>0</v>
          </cell>
          <cell r="V49" t="str">
            <v>是</v>
          </cell>
          <cell r="W49" t="str">
            <v>缺技术</v>
          </cell>
          <cell r="X49" t="str">
            <v>否</v>
          </cell>
          <cell r="Y49" t="str">
            <v>是</v>
          </cell>
          <cell r="Z49" t="str">
            <v>11197.25</v>
          </cell>
          <cell r="AA49" t="str">
            <v>15839906007</v>
          </cell>
        </row>
        <row r="50">
          <cell r="M50" t="str">
            <v>411323200308242159</v>
          </cell>
          <cell r="N50" t="str">
            <v>4</v>
          </cell>
          <cell r="O50" t="str">
            <v>之孙子</v>
          </cell>
          <cell r="P50" t="str">
            <v>汉族</v>
          </cell>
          <cell r="Q50" t="str">
            <v>初中</v>
          </cell>
          <cell r="R50" t="str">
            <v/>
          </cell>
          <cell r="S50" t="str">
            <v>健康</v>
          </cell>
          <cell r="T50" t="str">
            <v>普通劳动力</v>
          </cell>
          <cell r="U50" t="str">
            <v>0</v>
          </cell>
          <cell r="V50" t="str">
            <v>是</v>
          </cell>
          <cell r="W50" t="str">
            <v>缺技术</v>
          </cell>
          <cell r="X50" t="str">
            <v>否</v>
          </cell>
          <cell r="Y50" t="str">
            <v>是</v>
          </cell>
          <cell r="Z50" t="str">
            <v>11197.25</v>
          </cell>
          <cell r="AA50" t="str">
            <v>15839906007</v>
          </cell>
        </row>
        <row r="51">
          <cell r="M51" t="str">
            <v>412927196904292216</v>
          </cell>
          <cell r="N51" t="str">
            <v>5</v>
          </cell>
          <cell r="O51" t="str">
            <v>户主</v>
          </cell>
          <cell r="P51" t="str">
            <v>汉族</v>
          </cell>
          <cell r="Q51" t="str">
            <v>小学</v>
          </cell>
          <cell r="R51" t="str">
            <v/>
          </cell>
          <cell r="S51" t="str">
            <v>长期慢性病</v>
          </cell>
          <cell r="T51" t="str">
            <v>普通劳动力</v>
          </cell>
          <cell r="U51" t="str">
            <v>12</v>
          </cell>
          <cell r="V51" t="str">
            <v>是</v>
          </cell>
          <cell r="W51" t="str">
            <v>因病</v>
          </cell>
          <cell r="X51" t="str">
            <v>否</v>
          </cell>
          <cell r="Y51" t="str">
            <v>是</v>
          </cell>
          <cell r="Z51" t="str">
            <v>11499.09</v>
          </cell>
          <cell r="AA51" t="str">
            <v>13643990218</v>
          </cell>
        </row>
        <row r="52">
          <cell r="M52" t="str">
            <v>411323196907051427</v>
          </cell>
          <cell r="N52" t="str">
            <v>5</v>
          </cell>
          <cell r="O52" t="str">
            <v>配偶</v>
          </cell>
          <cell r="P52" t="str">
            <v>汉族</v>
          </cell>
          <cell r="Q52" t="str">
            <v>小学</v>
          </cell>
          <cell r="R52" t="str">
            <v/>
          </cell>
          <cell r="S52" t="str">
            <v>长期慢性病</v>
          </cell>
          <cell r="T52" t="str">
            <v>弱劳动力或半劳动力</v>
          </cell>
          <cell r="U52" t="str">
            <v>10</v>
          </cell>
          <cell r="V52" t="str">
            <v>是</v>
          </cell>
          <cell r="W52" t="str">
            <v>因病</v>
          </cell>
          <cell r="X52" t="str">
            <v>否</v>
          </cell>
          <cell r="Y52" t="str">
            <v>是</v>
          </cell>
          <cell r="Z52" t="str">
            <v>11499.09</v>
          </cell>
          <cell r="AA52" t="str">
            <v>13643990218</v>
          </cell>
        </row>
        <row r="53">
          <cell r="M53" t="str">
            <v>41132320060622213X</v>
          </cell>
          <cell r="N53" t="str">
            <v>5</v>
          </cell>
          <cell r="O53" t="str">
            <v>之子</v>
          </cell>
          <cell r="P53" t="str">
            <v>汉族</v>
          </cell>
          <cell r="Q53" t="str">
            <v/>
          </cell>
          <cell r="R53" t="str">
            <v>九年级</v>
          </cell>
          <cell r="S53" t="str">
            <v>健康</v>
          </cell>
          <cell r="T53" t="str">
            <v>无劳动力</v>
          </cell>
          <cell r="U53" t="str">
            <v>0</v>
          </cell>
          <cell r="V53" t="str">
            <v>是</v>
          </cell>
          <cell r="W53" t="str">
            <v>因病</v>
          </cell>
          <cell r="X53" t="str">
            <v>否</v>
          </cell>
          <cell r="Y53" t="str">
            <v>是</v>
          </cell>
          <cell r="Z53" t="str">
            <v>11499.09</v>
          </cell>
          <cell r="AA53" t="str">
            <v>13643990218</v>
          </cell>
        </row>
        <row r="54">
          <cell r="M54" t="str">
            <v>411323200606222113</v>
          </cell>
          <cell r="N54" t="str">
            <v>5</v>
          </cell>
          <cell r="O54" t="str">
            <v>之子</v>
          </cell>
          <cell r="P54" t="str">
            <v>汉族</v>
          </cell>
          <cell r="Q54" t="str">
            <v/>
          </cell>
          <cell r="R54" t="str">
            <v>九年级</v>
          </cell>
          <cell r="S54" t="str">
            <v>健康</v>
          </cell>
          <cell r="T54" t="str">
            <v>无劳动力</v>
          </cell>
          <cell r="U54" t="str">
            <v>0</v>
          </cell>
          <cell r="V54" t="str">
            <v>是</v>
          </cell>
          <cell r="W54" t="str">
            <v>因病</v>
          </cell>
          <cell r="X54" t="str">
            <v>否</v>
          </cell>
          <cell r="Y54" t="str">
            <v>是</v>
          </cell>
          <cell r="Z54" t="str">
            <v>11499.09</v>
          </cell>
          <cell r="AA54" t="str">
            <v>13643990218</v>
          </cell>
        </row>
        <row r="55">
          <cell r="M55" t="str">
            <v>411323199911162123</v>
          </cell>
          <cell r="N55" t="str">
            <v>5</v>
          </cell>
          <cell r="O55" t="str">
            <v>之女</v>
          </cell>
          <cell r="P55" t="str">
            <v>汉族</v>
          </cell>
          <cell r="Q55" t="str">
            <v>初中</v>
          </cell>
          <cell r="R55" t="str">
            <v/>
          </cell>
          <cell r="S55" t="str">
            <v>健康</v>
          </cell>
          <cell r="T55" t="str">
            <v>普通劳动力</v>
          </cell>
          <cell r="U55" t="str">
            <v>10</v>
          </cell>
          <cell r="V55" t="str">
            <v>是</v>
          </cell>
          <cell r="W55" t="str">
            <v>因病</v>
          </cell>
          <cell r="X55" t="str">
            <v>否</v>
          </cell>
          <cell r="Y55" t="str">
            <v>是</v>
          </cell>
          <cell r="Z55" t="str">
            <v>11499.09</v>
          </cell>
          <cell r="AA55" t="str">
            <v>13643990218</v>
          </cell>
        </row>
        <row r="56">
          <cell r="M56" t="str">
            <v>412927195601231438</v>
          </cell>
          <cell r="N56" t="str">
            <v>6</v>
          </cell>
          <cell r="O56" t="str">
            <v>户主</v>
          </cell>
          <cell r="P56" t="str">
            <v>汉族</v>
          </cell>
          <cell r="Q56" t="str">
            <v>初中</v>
          </cell>
          <cell r="R56" t="str">
            <v/>
          </cell>
          <cell r="S56" t="str">
            <v>健康</v>
          </cell>
          <cell r="T56" t="str">
            <v>弱劳动力或半劳动力</v>
          </cell>
          <cell r="U56" t="str">
            <v>0</v>
          </cell>
          <cell r="V56" t="str">
            <v>是</v>
          </cell>
          <cell r="W56" t="str">
            <v>因病</v>
          </cell>
          <cell r="X56" t="str">
            <v>否</v>
          </cell>
          <cell r="Y56" t="str">
            <v>是</v>
          </cell>
          <cell r="Z56" t="str">
            <v>15741.8</v>
          </cell>
          <cell r="AA56" t="str">
            <v>13781790306</v>
          </cell>
        </row>
        <row r="57">
          <cell r="M57" t="str">
            <v>411323198210222133</v>
          </cell>
          <cell r="N57" t="str">
            <v>6</v>
          </cell>
          <cell r="O57" t="str">
            <v>之子</v>
          </cell>
          <cell r="P57" t="str">
            <v>汉族</v>
          </cell>
          <cell r="Q57" t="str">
            <v>小学</v>
          </cell>
          <cell r="R57" t="str">
            <v/>
          </cell>
          <cell r="S57" t="str">
            <v>健康</v>
          </cell>
          <cell r="T57" t="str">
            <v>普通劳动力</v>
          </cell>
          <cell r="U57" t="str">
            <v>7</v>
          </cell>
          <cell r="V57" t="str">
            <v>是</v>
          </cell>
          <cell r="W57" t="str">
            <v>因病</v>
          </cell>
          <cell r="X57" t="str">
            <v>否</v>
          </cell>
          <cell r="Y57" t="str">
            <v>是</v>
          </cell>
          <cell r="Z57" t="str">
            <v>15741.8</v>
          </cell>
          <cell r="AA57" t="str">
            <v>13781790306</v>
          </cell>
        </row>
        <row r="58">
          <cell r="M58" t="str">
            <v>411330198601193425</v>
          </cell>
          <cell r="N58" t="str">
            <v>6</v>
          </cell>
          <cell r="O58" t="str">
            <v>之儿媳</v>
          </cell>
          <cell r="P58" t="str">
            <v>汉族</v>
          </cell>
          <cell r="Q58" t="str">
            <v>小学</v>
          </cell>
          <cell r="R58" t="str">
            <v/>
          </cell>
          <cell r="S58" t="str">
            <v>健康</v>
          </cell>
          <cell r="T58" t="str">
            <v>普通劳动力</v>
          </cell>
          <cell r="U58" t="str">
            <v>5</v>
          </cell>
          <cell r="V58" t="str">
            <v>是</v>
          </cell>
          <cell r="W58" t="str">
            <v>因病</v>
          </cell>
          <cell r="X58" t="str">
            <v>否</v>
          </cell>
          <cell r="Y58" t="str">
            <v>是</v>
          </cell>
          <cell r="Z58" t="str">
            <v>15741.8</v>
          </cell>
          <cell r="AA58" t="str">
            <v>13781790306</v>
          </cell>
        </row>
        <row r="59">
          <cell r="M59" t="str">
            <v>411326201308240026</v>
          </cell>
          <cell r="N59" t="str">
            <v>6</v>
          </cell>
          <cell r="O59" t="str">
            <v>之孙女</v>
          </cell>
          <cell r="P59" t="str">
            <v>汉族</v>
          </cell>
          <cell r="Q59" t="str">
            <v/>
          </cell>
          <cell r="R59" t="str">
            <v>小学</v>
          </cell>
          <cell r="S59" t="str">
            <v>健康</v>
          </cell>
          <cell r="T59" t="str">
            <v>无劳动力</v>
          </cell>
          <cell r="U59" t="str">
            <v>0</v>
          </cell>
          <cell r="V59" t="str">
            <v>是</v>
          </cell>
          <cell r="W59" t="str">
            <v>因病</v>
          </cell>
          <cell r="X59" t="str">
            <v>否</v>
          </cell>
          <cell r="Y59" t="str">
            <v>是</v>
          </cell>
          <cell r="Z59" t="str">
            <v>15741.8</v>
          </cell>
          <cell r="AA59" t="str">
            <v>13781790306</v>
          </cell>
        </row>
        <row r="60">
          <cell r="M60" t="str">
            <v>411326200611112145</v>
          </cell>
          <cell r="N60" t="str">
            <v>6</v>
          </cell>
          <cell r="O60" t="str">
            <v>之孙女</v>
          </cell>
          <cell r="P60" t="str">
            <v>汉族</v>
          </cell>
          <cell r="Q60" t="str">
            <v/>
          </cell>
          <cell r="R60" t="str">
            <v>八年级</v>
          </cell>
          <cell r="S60" t="str">
            <v>健康</v>
          </cell>
          <cell r="T60" t="str">
            <v>无劳动力</v>
          </cell>
          <cell r="U60" t="str">
            <v>0</v>
          </cell>
          <cell r="V60" t="str">
            <v>是</v>
          </cell>
          <cell r="W60" t="str">
            <v>因病</v>
          </cell>
          <cell r="X60" t="str">
            <v>否</v>
          </cell>
          <cell r="Y60" t="str">
            <v>是</v>
          </cell>
          <cell r="Z60" t="str">
            <v>15741.8</v>
          </cell>
          <cell r="AA60" t="str">
            <v>13781790306</v>
          </cell>
        </row>
        <row r="61">
          <cell r="M61" t="str">
            <v>411326201604140222</v>
          </cell>
          <cell r="N61" t="str">
            <v>6</v>
          </cell>
          <cell r="O61" t="str">
            <v>之孙女</v>
          </cell>
          <cell r="P61" t="str">
            <v>汉族</v>
          </cell>
          <cell r="Q61" t="str">
            <v/>
          </cell>
          <cell r="R61" t="str">
            <v>学前教育</v>
          </cell>
          <cell r="S61" t="str">
            <v>健康</v>
          </cell>
          <cell r="T61" t="str">
            <v>无劳动力</v>
          </cell>
          <cell r="U61" t="str">
            <v>0</v>
          </cell>
          <cell r="V61" t="str">
            <v>是</v>
          </cell>
          <cell r="W61" t="str">
            <v>因病</v>
          </cell>
          <cell r="X61" t="str">
            <v>否</v>
          </cell>
          <cell r="Y61" t="str">
            <v>是</v>
          </cell>
          <cell r="Z61" t="str">
            <v>15741.8</v>
          </cell>
          <cell r="AA61" t="str">
            <v>13781790306</v>
          </cell>
        </row>
        <row r="62">
          <cell r="M62" t="str">
            <v>412927194303092113</v>
          </cell>
          <cell r="N62" t="str">
            <v>5</v>
          </cell>
          <cell r="O62" t="str">
            <v>户主</v>
          </cell>
          <cell r="P62" t="str">
            <v>汉族</v>
          </cell>
          <cell r="Q62" t="str">
            <v>小学</v>
          </cell>
          <cell r="R62" t="str">
            <v/>
          </cell>
          <cell r="S62" t="str">
            <v>长期慢性病</v>
          </cell>
          <cell r="T62" t="str">
            <v>无劳动力</v>
          </cell>
          <cell r="U62" t="str">
            <v>0</v>
          </cell>
          <cell r="V62" t="str">
            <v>是</v>
          </cell>
          <cell r="W62" t="str">
            <v>因残</v>
          </cell>
          <cell r="X62" t="str">
            <v>否</v>
          </cell>
          <cell r="Y62" t="str">
            <v>是</v>
          </cell>
          <cell r="Z62" t="str">
            <v>12211.94</v>
          </cell>
          <cell r="AA62" t="str">
            <v>18749010328</v>
          </cell>
        </row>
        <row r="63">
          <cell r="M63" t="str">
            <v>412927194806262129</v>
          </cell>
          <cell r="N63" t="str">
            <v>5</v>
          </cell>
          <cell r="O63" t="str">
            <v>配偶</v>
          </cell>
          <cell r="P63" t="str">
            <v>汉族</v>
          </cell>
          <cell r="Q63" t="str">
            <v>小学</v>
          </cell>
          <cell r="R63" t="str">
            <v/>
          </cell>
          <cell r="S63" t="str">
            <v>长期慢性病</v>
          </cell>
          <cell r="T63" t="str">
            <v>无劳动力</v>
          </cell>
          <cell r="U63" t="str">
            <v>0</v>
          </cell>
          <cell r="V63" t="str">
            <v>是</v>
          </cell>
          <cell r="W63" t="str">
            <v>因残</v>
          </cell>
          <cell r="X63" t="str">
            <v>否</v>
          </cell>
          <cell r="Y63" t="str">
            <v>是</v>
          </cell>
          <cell r="Z63" t="str">
            <v>12211.94</v>
          </cell>
          <cell r="AA63" t="str">
            <v>18749010328</v>
          </cell>
        </row>
        <row r="64">
          <cell r="M64" t="str">
            <v>41292719750813215152</v>
          </cell>
          <cell r="N64" t="str">
            <v>5</v>
          </cell>
          <cell r="O64" t="str">
            <v>之子</v>
          </cell>
          <cell r="P64" t="str">
            <v>汉族</v>
          </cell>
          <cell r="Q64" t="str">
            <v>小学</v>
          </cell>
          <cell r="R64" t="str">
            <v/>
          </cell>
          <cell r="S64" t="str">
            <v>残疾</v>
          </cell>
          <cell r="T64" t="str">
            <v>弱劳动力或半劳动力</v>
          </cell>
          <cell r="U64" t="str">
            <v>12</v>
          </cell>
          <cell r="V64" t="str">
            <v>是</v>
          </cell>
          <cell r="W64" t="str">
            <v>因残</v>
          </cell>
          <cell r="X64" t="str">
            <v>否</v>
          </cell>
          <cell r="Y64" t="str">
            <v>是</v>
          </cell>
          <cell r="Z64" t="str">
            <v>12211.94</v>
          </cell>
          <cell r="AA64" t="str">
            <v>18749010328</v>
          </cell>
        </row>
        <row r="65">
          <cell r="M65" t="str">
            <v>41132319871116142052</v>
          </cell>
          <cell r="N65" t="str">
            <v>5</v>
          </cell>
          <cell r="O65" t="str">
            <v>之儿媳</v>
          </cell>
          <cell r="P65" t="str">
            <v>汉族</v>
          </cell>
          <cell r="Q65" t="str">
            <v>小学</v>
          </cell>
          <cell r="R65" t="str">
            <v/>
          </cell>
          <cell r="S65" t="str">
            <v>残疾</v>
          </cell>
          <cell r="T65" t="str">
            <v>弱劳动力或半劳动力</v>
          </cell>
          <cell r="U65" t="str">
            <v>0</v>
          </cell>
          <cell r="V65" t="str">
            <v>是</v>
          </cell>
          <cell r="W65" t="str">
            <v>因残</v>
          </cell>
          <cell r="X65" t="str">
            <v>否</v>
          </cell>
          <cell r="Y65" t="str">
            <v>是</v>
          </cell>
          <cell r="Z65" t="str">
            <v>12211.94</v>
          </cell>
          <cell r="AA65" t="str">
            <v>18749010328</v>
          </cell>
        </row>
        <row r="66">
          <cell r="M66" t="str">
            <v>411323200211102168</v>
          </cell>
          <cell r="N66" t="str">
            <v>5</v>
          </cell>
          <cell r="O66" t="str">
            <v>之孙女</v>
          </cell>
          <cell r="P66" t="str">
            <v>汉族</v>
          </cell>
          <cell r="Q66" t="str">
            <v/>
          </cell>
          <cell r="R66" t="str">
            <v>普通高中三年级</v>
          </cell>
          <cell r="S66" t="str">
            <v>健康</v>
          </cell>
          <cell r="T66" t="str">
            <v>无劳动力</v>
          </cell>
          <cell r="U66" t="str">
            <v>0</v>
          </cell>
          <cell r="V66" t="str">
            <v>是</v>
          </cell>
          <cell r="W66" t="str">
            <v>因残</v>
          </cell>
          <cell r="X66" t="str">
            <v>否</v>
          </cell>
          <cell r="Y66" t="str">
            <v>是</v>
          </cell>
          <cell r="Z66" t="str">
            <v>12211.94</v>
          </cell>
          <cell r="AA66" t="str">
            <v>18749010328</v>
          </cell>
        </row>
        <row r="67">
          <cell r="M67" t="str">
            <v>412927195802272113</v>
          </cell>
          <cell r="N67" t="str">
            <v>2</v>
          </cell>
          <cell r="O67" t="str">
            <v>户主</v>
          </cell>
          <cell r="P67" t="str">
            <v>汉族</v>
          </cell>
          <cell r="Q67" t="str">
            <v>高中</v>
          </cell>
          <cell r="R67" t="str">
            <v/>
          </cell>
          <cell r="S67" t="str">
            <v>健康</v>
          </cell>
          <cell r="T67" t="str">
            <v>弱劳动力或半劳动力</v>
          </cell>
          <cell r="U67" t="str">
            <v>10</v>
          </cell>
          <cell r="V67" t="str">
            <v>是</v>
          </cell>
          <cell r="W67" t="str">
            <v>因病</v>
          </cell>
          <cell r="X67" t="str">
            <v>否</v>
          </cell>
          <cell r="Y67" t="str">
            <v>是</v>
          </cell>
          <cell r="Z67" t="str">
            <v>21414.27</v>
          </cell>
          <cell r="AA67" t="str">
            <v>13213782823</v>
          </cell>
        </row>
        <row r="68">
          <cell r="M68" t="str">
            <v>41292719610820212864</v>
          </cell>
          <cell r="N68" t="str">
            <v>2</v>
          </cell>
          <cell r="O68" t="str">
            <v>配偶</v>
          </cell>
          <cell r="P68" t="str">
            <v>汉族</v>
          </cell>
          <cell r="Q68" t="str">
            <v>小学</v>
          </cell>
          <cell r="R68" t="str">
            <v/>
          </cell>
          <cell r="S68" t="str">
            <v>长期慢性病,残疾</v>
          </cell>
          <cell r="T68" t="str">
            <v>弱劳动力或半劳动力</v>
          </cell>
          <cell r="U68" t="str">
            <v>0</v>
          </cell>
          <cell r="V68" t="str">
            <v>是</v>
          </cell>
          <cell r="W68" t="str">
            <v>因病</v>
          </cell>
          <cell r="X68" t="str">
            <v>否</v>
          </cell>
          <cell r="Y68" t="str">
            <v>是</v>
          </cell>
          <cell r="Z68" t="str">
            <v>21414.27</v>
          </cell>
          <cell r="AA68" t="str">
            <v>13213782823</v>
          </cell>
        </row>
        <row r="69">
          <cell r="M69" t="str">
            <v>412927197407172111</v>
          </cell>
          <cell r="N69" t="str">
            <v>5</v>
          </cell>
          <cell r="O69" t="str">
            <v>户主</v>
          </cell>
          <cell r="P69" t="str">
            <v>汉族</v>
          </cell>
          <cell r="Q69" t="str">
            <v>小学</v>
          </cell>
          <cell r="R69" t="str">
            <v/>
          </cell>
          <cell r="S69" t="str">
            <v>健康</v>
          </cell>
          <cell r="T69" t="str">
            <v>普通劳动力</v>
          </cell>
          <cell r="U69" t="str">
            <v>12</v>
          </cell>
          <cell r="V69" t="str">
            <v>是</v>
          </cell>
          <cell r="W69" t="str">
            <v>因病</v>
          </cell>
          <cell r="X69" t="str">
            <v>否</v>
          </cell>
          <cell r="Y69" t="str">
            <v>是</v>
          </cell>
          <cell r="Z69" t="str">
            <v>10789.81</v>
          </cell>
          <cell r="AA69" t="str">
            <v>15993138327</v>
          </cell>
        </row>
        <row r="70">
          <cell r="M70" t="str">
            <v>41132620100814215X</v>
          </cell>
          <cell r="N70" t="str">
            <v>5</v>
          </cell>
          <cell r="O70" t="str">
            <v>之子</v>
          </cell>
          <cell r="P70" t="str">
            <v>汉族</v>
          </cell>
          <cell r="Q70" t="str">
            <v/>
          </cell>
          <cell r="R70" t="str">
            <v>小学</v>
          </cell>
          <cell r="S70" t="str">
            <v>健康</v>
          </cell>
          <cell r="T70" t="str">
            <v>无劳动力</v>
          </cell>
          <cell r="U70" t="str">
            <v>0</v>
          </cell>
          <cell r="V70" t="str">
            <v>是</v>
          </cell>
          <cell r="W70" t="str">
            <v>因病</v>
          </cell>
          <cell r="X70" t="str">
            <v>否</v>
          </cell>
          <cell r="Y70" t="str">
            <v>是</v>
          </cell>
          <cell r="Z70" t="str">
            <v>10789.81</v>
          </cell>
          <cell r="AA70" t="str">
            <v>15993138327</v>
          </cell>
        </row>
        <row r="71">
          <cell r="M71" t="str">
            <v>411326200805222123</v>
          </cell>
          <cell r="N71" t="str">
            <v>5</v>
          </cell>
          <cell r="O71" t="str">
            <v>之女</v>
          </cell>
          <cell r="P71" t="str">
            <v>汉族</v>
          </cell>
          <cell r="Q71" t="str">
            <v/>
          </cell>
          <cell r="R71" t="str">
            <v>七年级</v>
          </cell>
          <cell r="S71" t="str">
            <v>健康</v>
          </cell>
          <cell r="T71" t="str">
            <v>无劳动力</v>
          </cell>
          <cell r="U71" t="str">
            <v>0</v>
          </cell>
          <cell r="V71" t="str">
            <v>是</v>
          </cell>
          <cell r="W71" t="str">
            <v>因病</v>
          </cell>
          <cell r="X71" t="str">
            <v>否</v>
          </cell>
          <cell r="Y71" t="str">
            <v>是</v>
          </cell>
          <cell r="Z71" t="str">
            <v>10789.81</v>
          </cell>
          <cell r="AA71" t="str">
            <v>15993138327</v>
          </cell>
        </row>
        <row r="72">
          <cell r="M72" t="str">
            <v>411323200209052149</v>
          </cell>
          <cell r="N72" t="str">
            <v>5</v>
          </cell>
          <cell r="O72" t="str">
            <v>之女</v>
          </cell>
          <cell r="P72" t="str">
            <v>汉族</v>
          </cell>
          <cell r="Q72" t="str">
            <v>初中</v>
          </cell>
          <cell r="R72" t="str">
            <v/>
          </cell>
          <cell r="S72" t="str">
            <v>健康</v>
          </cell>
          <cell r="T72" t="str">
            <v>普通劳动力</v>
          </cell>
          <cell r="U72" t="str">
            <v>5</v>
          </cell>
          <cell r="V72" t="str">
            <v>是</v>
          </cell>
          <cell r="W72" t="str">
            <v>因病</v>
          </cell>
          <cell r="X72" t="str">
            <v>否</v>
          </cell>
          <cell r="Y72" t="str">
            <v>是</v>
          </cell>
          <cell r="Z72" t="str">
            <v>10789.81</v>
          </cell>
          <cell r="AA72" t="str">
            <v>15993138327</v>
          </cell>
        </row>
        <row r="73">
          <cell r="M73" t="str">
            <v>41292719510204214942</v>
          </cell>
          <cell r="N73" t="str">
            <v>5</v>
          </cell>
          <cell r="O73" t="str">
            <v>之母</v>
          </cell>
          <cell r="P73" t="str">
            <v>汉族</v>
          </cell>
          <cell r="Q73" t="str">
            <v>文盲或半文盲</v>
          </cell>
          <cell r="R73" t="str">
            <v/>
          </cell>
          <cell r="S73" t="str">
            <v>残疾,长期慢性病</v>
          </cell>
          <cell r="T73" t="str">
            <v>无劳动力</v>
          </cell>
          <cell r="U73" t="str">
            <v>0</v>
          </cell>
          <cell r="V73" t="str">
            <v>是</v>
          </cell>
          <cell r="W73" t="str">
            <v>因病</v>
          </cell>
          <cell r="X73" t="str">
            <v>否</v>
          </cell>
          <cell r="Y73" t="str">
            <v>是</v>
          </cell>
          <cell r="Z73" t="str">
            <v>10789.81</v>
          </cell>
          <cell r="AA73" t="str">
            <v>15993138327</v>
          </cell>
        </row>
        <row r="74">
          <cell r="M74" t="str">
            <v>412927197105062152</v>
          </cell>
          <cell r="N74" t="str">
            <v>4</v>
          </cell>
          <cell r="O74" t="str">
            <v>户主</v>
          </cell>
          <cell r="P74" t="str">
            <v>汉族</v>
          </cell>
          <cell r="Q74" t="str">
            <v>小学</v>
          </cell>
          <cell r="R74" t="str">
            <v/>
          </cell>
          <cell r="S74" t="str">
            <v>健康</v>
          </cell>
          <cell r="T74" t="str">
            <v>普通劳动力</v>
          </cell>
          <cell r="U74" t="str">
            <v>12</v>
          </cell>
          <cell r="V74" t="str">
            <v>是</v>
          </cell>
          <cell r="W74" t="str">
            <v>因残</v>
          </cell>
          <cell r="X74" t="str">
            <v>否</v>
          </cell>
          <cell r="Y74" t="str">
            <v>是</v>
          </cell>
          <cell r="Z74" t="str">
            <v>10528.57</v>
          </cell>
          <cell r="AA74" t="str">
            <v>13525145156</v>
          </cell>
        </row>
        <row r="75">
          <cell r="M75" t="str">
            <v>422622196901301723</v>
          </cell>
          <cell r="N75" t="str">
            <v>4</v>
          </cell>
          <cell r="O75" t="str">
            <v>配偶</v>
          </cell>
          <cell r="P75" t="str">
            <v>汉族</v>
          </cell>
          <cell r="Q75" t="str">
            <v>小学</v>
          </cell>
          <cell r="R75" t="str">
            <v/>
          </cell>
          <cell r="S75" t="str">
            <v>长期慢性病</v>
          </cell>
          <cell r="T75" t="str">
            <v>普通劳动力</v>
          </cell>
          <cell r="U75" t="str">
            <v>3</v>
          </cell>
          <cell r="V75" t="str">
            <v>是</v>
          </cell>
          <cell r="W75" t="str">
            <v>因残</v>
          </cell>
          <cell r="X75" t="str">
            <v>否</v>
          </cell>
          <cell r="Y75" t="str">
            <v>是</v>
          </cell>
          <cell r="Z75" t="str">
            <v>10528.57</v>
          </cell>
          <cell r="AA75" t="str">
            <v>13525145156</v>
          </cell>
        </row>
        <row r="76">
          <cell r="M76" t="str">
            <v>41132620020129211243</v>
          </cell>
          <cell r="N76" t="str">
            <v>4</v>
          </cell>
          <cell r="O76" t="str">
            <v>之子</v>
          </cell>
          <cell r="P76" t="str">
            <v>汉族</v>
          </cell>
          <cell r="Q76" t="str">
            <v/>
          </cell>
          <cell r="R76" t="str">
            <v>中职一年级</v>
          </cell>
          <cell r="S76" t="str">
            <v>残疾,长期慢性病</v>
          </cell>
          <cell r="T76" t="str">
            <v>无劳动力</v>
          </cell>
          <cell r="U76" t="str">
            <v>0</v>
          </cell>
          <cell r="V76" t="str">
            <v>是</v>
          </cell>
          <cell r="W76" t="str">
            <v>因残</v>
          </cell>
          <cell r="X76" t="str">
            <v>否</v>
          </cell>
          <cell r="Y76" t="str">
            <v>是</v>
          </cell>
          <cell r="Z76" t="str">
            <v>10528.57</v>
          </cell>
          <cell r="AA76" t="str">
            <v>13525145156</v>
          </cell>
        </row>
        <row r="77">
          <cell r="M77" t="str">
            <v>41132620061027212052</v>
          </cell>
          <cell r="N77" t="str">
            <v>4</v>
          </cell>
          <cell r="O77" t="str">
            <v>之女</v>
          </cell>
          <cell r="P77" t="str">
            <v>汉族</v>
          </cell>
          <cell r="Q77" t="str">
            <v/>
          </cell>
          <cell r="R77" t="str">
            <v>小学</v>
          </cell>
          <cell r="S77" t="str">
            <v>残疾</v>
          </cell>
          <cell r="T77" t="str">
            <v>无劳动力</v>
          </cell>
          <cell r="U77" t="str">
            <v>0</v>
          </cell>
          <cell r="V77" t="str">
            <v>是</v>
          </cell>
          <cell r="W77" t="str">
            <v>因残</v>
          </cell>
          <cell r="X77" t="str">
            <v>否</v>
          </cell>
          <cell r="Y77" t="str">
            <v>是</v>
          </cell>
          <cell r="Z77" t="str">
            <v>10528.57</v>
          </cell>
          <cell r="AA77" t="str">
            <v>13525145156</v>
          </cell>
        </row>
        <row r="78">
          <cell r="M78" t="str">
            <v>412927196612201466</v>
          </cell>
          <cell r="N78" t="str">
            <v>5</v>
          </cell>
          <cell r="O78" t="str">
            <v>户主</v>
          </cell>
          <cell r="P78" t="str">
            <v>汉族</v>
          </cell>
          <cell r="Q78" t="str">
            <v>小学</v>
          </cell>
          <cell r="R78" t="str">
            <v/>
          </cell>
          <cell r="S78" t="str">
            <v>长期慢性病</v>
          </cell>
          <cell r="T78" t="str">
            <v>弱劳动力或半劳动力</v>
          </cell>
          <cell r="U78" t="str">
            <v>12</v>
          </cell>
          <cell r="V78" t="str">
            <v>是</v>
          </cell>
          <cell r="W78" t="str">
            <v>因病</v>
          </cell>
          <cell r="X78" t="str">
            <v>否</v>
          </cell>
          <cell r="Y78" t="str">
            <v>是</v>
          </cell>
          <cell r="Z78" t="str">
            <v>12000.21</v>
          </cell>
          <cell r="AA78" t="str">
            <v>15037735661</v>
          </cell>
        </row>
        <row r="79">
          <cell r="M79" t="str">
            <v>41292319701228317X</v>
          </cell>
          <cell r="N79" t="str">
            <v>5</v>
          </cell>
          <cell r="O79" t="str">
            <v>配偶</v>
          </cell>
          <cell r="P79" t="str">
            <v>汉族</v>
          </cell>
          <cell r="Q79" t="str">
            <v>小学</v>
          </cell>
          <cell r="R79" t="str">
            <v/>
          </cell>
          <cell r="S79" t="str">
            <v>健康</v>
          </cell>
          <cell r="T79" t="str">
            <v>普通劳动力</v>
          </cell>
          <cell r="U79" t="str">
            <v>10</v>
          </cell>
          <cell r="V79" t="str">
            <v>是</v>
          </cell>
          <cell r="W79" t="str">
            <v>因病</v>
          </cell>
          <cell r="X79" t="str">
            <v>否</v>
          </cell>
          <cell r="Y79" t="str">
            <v>是</v>
          </cell>
          <cell r="Z79" t="str">
            <v>12000.21</v>
          </cell>
          <cell r="AA79" t="str">
            <v>15037735661</v>
          </cell>
        </row>
        <row r="80">
          <cell r="M80" t="str">
            <v>41132619980805211X</v>
          </cell>
          <cell r="N80" t="str">
            <v>5</v>
          </cell>
          <cell r="O80" t="str">
            <v>之子</v>
          </cell>
          <cell r="P80" t="str">
            <v>汉族</v>
          </cell>
          <cell r="Q80" t="str">
            <v>初中</v>
          </cell>
          <cell r="R80" t="str">
            <v/>
          </cell>
          <cell r="S80" t="str">
            <v>健康</v>
          </cell>
          <cell r="T80" t="str">
            <v>普通劳动力</v>
          </cell>
          <cell r="U80" t="str">
            <v>8</v>
          </cell>
          <cell r="V80" t="str">
            <v>是</v>
          </cell>
          <cell r="W80" t="str">
            <v>因病</v>
          </cell>
          <cell r="X80" t="str">
            <v>否</v>
          </cell>
          <cell r="Y80" t="str">
            <v>是</v>
          </cell>
          <cell r="Z80" t="str">
            <v>12000.21</v>
          </cell>
          <cell r="AA80" t="str">
            <v>15037735661</v>
          </cell>
        </row>
        <row r="81">
          <cell r="M81" t="str">
            <v>411326200105222114</v>
          </cell>
          <cell r="N81" t="str">
            <v>5</v>
          </cell>
          <cell r="O81" t="str">
            <v>之子</v>
          </cell>
          <cell r="P81" t="str">
            <v>汉族</v>
          </cell>
          <cell r="Q81" t="str">
            <v>初中</v>
          </cell>
          <cell r="R81" t="str">
            <v/>
          </cell>
          <cell r="S81" t="str">
            <v>健康</v>
          </cell>
          <cell r="T81" t="str">
            <v>普通劳动力</v>
          </cell>
          <cell r="U81" t="str">
            <v>8</v>
          </cell>
          <cell r="V81" t="str">
            <v>是</v>
          </cell>
          <cell r="W81" t="str">
            <v>因病</v>
          </cell>
          <cell r="X81" t="str">
            <v>否</v>
          </cell>
          <cell r="Y81" t="str">
            <v>是</v>
          </cell>
          <cell r="Z81" t="str">
            <v>12000.21</v>
          </cell>
          <cell r="AA81" t="str">
            <v>15037735661</v>
          </cell>
        </row>
        <row r="82">
          <cell r="M82" t="str">
            <v>411326200303222123</v>
          </cell>
          <cell r="N82" t="str">
            <v>5</v>
          </cell>
          <cell r="O82" t="str">
            <v>之女</v>
          </cell>
          <cell r="P82" t="str">
            <v>汉族</v>
          </cell>
          <cell r="Q82" t="str">
            <v/>
          </cell>
          <cell r="R82" t="str">
            <v>普通高中三年级</v>
          </cell>
          <cell r="S82" t="str">
            <v>健康</v>
          </cell>
          <cell r="T82" t="str">
            <v>无劳动力</v>
          </cell>
          <cell r="U82" t="str">
            <v>0</v>
          </cell>
          <cell r="V82" t="str">
            <v>是</v>
          </cell>
          <cell r="W82" t="str">
            <v>因病</v>
          </cell>
          <cell r="X82" t="str">
            <v>否</v>
          </cell>
          <cell r="Y82" t="str">
            <v>是</v>
          </cell>
          <cell r="Z82" t="str">
            <v>12000.21</v>
          </cell>
          <cell r="AA82" t="str">
            <v>15037735661</v>
          </cell>
        </row>
        <row r="83">
          <cell r="M83" t="str">
            <v>412927194708302131</v>
          </cell>
          <cell r="N83" t="str">
            <v>4</v>
          </cell>
          <cell r="O83" t="str">
            <v>户主</v>
          </cell>
          <cell r="P83" t="str">
            <v>汉族</v>
          </cell>
          <cell r="Q83" t="str">
            <v>小学</v>
          </cell>
          <cell r="R83" t="str">
            <v/>
          </cell>
          <cell r="S83" t="str">
            <v>长期慢性病</v>
          </cell>
          <cell r="T83" t="str">
            <v>弱劳动力或半劳动力</v>
          </cell>
          <cell r="U83" t="str">
            <v>0</v>
          </cell>
          <cell r="V83" t="str">
            <v>是</v>
          </cell>
          <cell r="W83" t="str">
            <v>因病</v>
          </cell>
          <cell r="X83" t="str">
            <v>否</v>
          </cell>
          <cell r="Y83" t="str">
            <v>是</v>
          </cell>
          <cell r="Z83" t="str">
            <v>13637.04</v>
          </cell>
          <cell r="AA83" t="str">
            <v>13271784932</v>
          </cell>
        </row>
        <row r="84">
          <cell r="M84" t="str">
            <v>41292719640504216731</v>
          </cell>
          <cell r="N84" t="str">
            <v>4</v>
          </cell>
          <cell r="O84" t="str">
            <v>配偶</v>
          </cell>
          <cell r="P84" t="str">
            <v>汉族</v>
          </cell>
          <cell r="Q84" t="str">
            <v>小学</v>
          </cell>
          <cell r="R84" t="str">
            <v/>
          </cell>
          <cell r="S84" t="str">
            <v>残疾,长期慢性病</v>
          </cell>
          <cell r="T84" t="str">
            <v>丧失劳动力</v>
          </cell>
          <cell r="U84" t="str">
            <v>0</v>
          </cell>
          <cell r="V84" t="str">
            <v>是</v>
          </cell>
          <cell r="W84" t="str">
            <v>因病</v>
          </cell>
          <cell r="X84" t="str">
            <v>否</v>
          </cell>
          <cell r="Y84" t="str">
            <v>是</v>
          </cell>
          <cell r="Z84" t="str">
            <v>13637.04</v>
          </cell>
          <cell r="AA84" t="str">
            <v>13271784932</v>
          </cell>
        </row>
        <row r="85">
          <cell r="M85" t="str">
            <v>411323198605122137</v>
          </cell>
          <cell r="N85" t="str">
            <v>4</v>
          </cell>
          <cell r="O85" t="str">
            <v>之子</v>
          </cell>
          <cell r="P85" t="str">
            <v>汉族</v>
          </cell>
          <cell r="Q85" t="str">
            <v>初中</v>
          </cell>
          <cell r="R85" t="str">
            <v/>
          </cell>
          <cell r="S85" t="str">
            <v>健康</v>
          </cell>
          <cell r="T85" t="str">
            <v>普通劳动力</v>
          </cell>
          <cell r="U85" t="str">
            <v>10</v>
          </cell>
          <cell r="V85" t="str">
            <v>是</v>
          </cell>
          <cell r="W85" t="str">
            <v>因病</v>
          </cell>
          <cell r="X85" t="str">
            <v>否</v>
          </cell>
          <cell r="Y85" t="str">
            <v>是</v>
          </cell>
          <cell r="Z85" t="str">
            <v>13637.04</v>
          </cell>
          <cell r="AA85" t="str">
            <v>13271784932</v>
          </cell>
        </row>
        <row r="86">
          <cell r="M86" t="str">
            <v>411326200902096376</v>
          </cell>
          <cell r="N86" t="str">
            <v>4</v>
          </cell>
          <cell r="O86" t="str">
            <v>之孙子</v>
          </cell>
          <cell r="P86" t="str">
            <v>汉族</v>
          </cell>
          <cell r="Q86" t="str">
            <v/>
          </cell>
          <cell r="R86" t="str">
            <v>小学</v>
          </cell>
          <cell r="S86" t="str">
            <v>健康</v>
          </cell>
          <cell r="T86" t="str">
            <v>无劳动力</v>
          </cell>
          <cell r="U86" t="str">
            <v>0</v>
          </cell>
          <cell r="V86" t="str">
            <v>是</v>
          </cell>
          <cell r="W86" t="str">
            <v>因病</v>
          </cell>
          <cell r="X86" t="str">
            <v>否</v>
          </cell>
          <cell r="Y86" t="str">
            <v>是</v>
          </cell>
          <cell r="Z86" t="str">
            <v>13637.04</v>
          </cell>
          <cell r="AA86" t="str">
            <v>13271784932</v>
          </cell>
        </row>
        <row r="87">
          <cell r="M87" t="str">
            <v>412927196008282132</v>
          </cell>
          <cell r="N87" t="str">
            <v>4</v>
          </cell>
          <cell r="O87" t="str">
            <v>户主</v>
          </cell>
          <cell r="P87" t="str">
            <v>汉族</v>
          </cell>
          <cell r="Q87" t="str">
            <v>小学</v>
          </cell>
          <cell r="R87" t="str">
            <v/>
          </cell>
          <cell r="S87" t="str">
            <v>健康</v>
          </cell>
          <cell r="T87" t="str">
            <v>弱劳动力或半劳动力</v>
          </cell>
          <cell r="U87" t="str">
            <v>0</v>
          </cell>
          <cell r="V87" t="str">
            <v>是</v>
          </cell>
          <cell r="W87" t="str">
            <v>因病</v>
          </cell>
          <cell r="X87" t="str">
            <v>否</v>
          </cell>
          <cell r="Y87" t="str">
            <v>是</v>
          </cell>
          <cell r="Z87" t="str">
            <v>23700.41</v>
          </cell>
          <cell r="AA87" t="str">
            <v>13683982519</v>
          </cell>
        </row>
        <row r="88">
          <cell r="M88" t="str">
            <v>41292719600714212X42</v>
          </cell>
          <cell r="N88" t="str">
            <v>4</v>
          </cell>
          <cell r="O88" t="str">
            <v>配偶</v>
          </cell>
          <cell r="P88" t="str">
            <v>汉族</v>
          </cell>
          <cell r="Q88" t="str">
            <v>小学</v>
          </cell>
          <cell r="R88" t="str">
            <v/>
          </cell>
          <cell r="S88" t="str">
            <v>残疾</v>
          </cell>
          <cell r="T88" t="str">
            <v>丧失劳动力</v>
          </cell>
          <cell r="U88" t="str">
            <v>0</v>
          </cell>
          <cell r="V88" t="str">
            <v>是</v>
          </cell>
          <cell r="W88" t="str">
            <v>因病</v>
          </cell>
          <cell r="X88" t="str">
            <v>否</v>
          </cell>
          <cell r="Y88" t="str">
            <v>是</v>
          </cell>
          <cell r="Z88" t="str">
            <v>23700.41</v>
          </cell>
          <cell r="AA88" t="str">
            <v>13683982519</v>
          </cell>
        </row>
        <row r="89">
          <cell r="M89" t="str">
            <v>411323198502152157</v>
          </cell>
          <cell r="N89" t="str">
            <v>4</v>
          </cell>
          <cell r="O89" t="str">
            <v>之子</v>
          </cell>
          <cell r="P89" t="str">
            <v>汉族</v>
          </cell>
          <cell r="Q89" t="str">
            <v>小学</v>
          </cell>
          <cell r="R89" t="str">
            <v/>
          </cell>
          <cell r="S89" t="str">
            <v>健康</v>
          </cell>
          <cell r="T89" t="str">
            <v>普通劳动力</v>
          </cell>
          <cell r="U89" t="str">
            <v>10</v>
          </cell>
          <cell r="V89" t="str">
            <v>是</v>
          </cell>
          <cell r="W89" t="str">
            <v>因病</v>
          </cell>
          <cell r="X89" t="str">
            <v>否</v>
          </cell>
          <cell r="Y89" t="str">
            <v>是</v>
          </cell>
          <cell r="Z89" t="str">
            <v>23700.41</v>
          </cell>
          <cell r="AA89" t="str">
            <v>13683982519</v>
          </cell>
        </row>
        <row r="90">
          <cell r="M90" t="str">
            <v>411323198807102142</v>
          </cell>
          <cell r="N90" t="str">
            <v>4</v>
          </cell>
          <cell r="O90" t="str">
            <v>之女</v>
          </cell>
          <cell r="P90" t="str">
            <v>汉族</v>
          </cell>
          <cell r="Q90" t="str">
            <v>初中</v>
          </cell>
          <cell r="R90" t="str">
            <v/>
          </cell>
          <cell r="S90" t="str">
            <v>健康</v>
          </cell>
          <cell r="T90" t="str">
            <v>普通劳动力</v>
          </cell>
          <cell r="U90" t="str">
            <v>0</v>
          </cell>
          <cell r="V90" t="str">
            <v>是</v>
          </cell>
          <cell r="W90" t="str">
            <v>因病</v>
          </cell>
          <cell r="X90" t="str">
            <v>否</v>
          </cell>
          <cell r="Y90" t="str">
            <v>是</v>
          </cell>
          <cell r="Z90" t="str">
            <v>23700.41</v>
          </cell>
          <cell r="AA90" t="str">
            <v>13683982519</v>
          </cell>
        </row>
        <row r="91">
          <cell r="M91" t="str">
            <v>411323200011182116</v>
          </cell>
          <cell r="N91" t="str">
            <v>1</v>
          </cell>
          <cell r="O91" t="str">
            <v>户主</v>
          </cell>
          <cell r="P91" t="str">
            <v>汉族</v>
          </cell>
          <cell r="Q91" t="str">
            <v/>
          </cell>
          <cell r="R91" t="str">
            <v>高职高专一年级</v>
          </cell>
          <cell r="S91" t="str">
            <v>健康</v>
          </cell>
          <cell r="T91" t="str">
            <v>无劳动力</v>
          </cell>
          <cell r="U91" t="str">
            <v>0</v>
          </cell>
          <cell r="V91" t="str">
            <v>是</v>
          </cell>
          <cell r="W91" t="str">
            <v>因学</v>
          </cell>
          <cell r="X91" t="str">
            <v>否</v>
          </cell>
          <cell r="Y91" t="str">
            <v>是</v>
          </cell>
          <cell r="Z91" t="str">
            <v>12171.32</v>
          </cell>
          <cell r="AA91" t="str">
            <v>15890862029</v>
          </cell>
        </row>
        <row r="92">
          <cell r="M92" t="str">
            <v>412927197803022131</v>
          </cell>
          <cell r="N92" t="str">
            <v>5</v>
          </cell>
          <cell r="O92" t="str">
            <v>户主</v>
          </cell>
          <cell r="P92" t="str">
            <v>汉族</v>
          </cell>
          <cell r="Q92" t="str">
            <v>初中</v>
          </cell>
          <cell r="R92" t="str">
            <v/>
          </cell>
          <cell r="S92" t="str">
            <v>健康</v>
          </cell>
          <cell r="T92" t="str">
            <v>普通劳动力</v>
          </cell>
          <cell r="U92" t="str">
            <v>12</v>
          </cell>
          <cell r="V92" t="str">
            <v>是</v>
          </cell>
          <cell r="W92" t="str">
            <v>缺技术</v>
          </cell>
          <cell r="X92" t="str">
            <v>否</v>
          </cell>
          <cell r="Y92" t="str">
            <v>是</v>
          </cell>
          <cell r="Z92" t="str">
            <v>8573.58</v>
          </cell>
          <cell r="AA92" t="str">
            <v>18203824795</v>
          </cell>
        </row>
        <row r="93">
          <cell r="M93" t="str">
            <v>411323198110121423</v>
          </cell>
          <cell r="N93" t="str">
            <v>5</v>
          </cell>
          <cell r="O93" t="str">
            <v>配偶</v>
          </cell>
          <cell r="P93" t="str">
            <v>汉族</v>
          </cell>
          <cell r="Q93" t="str">
            <v>小学</v>
          </cell>
          <cell r="R93" t="str">
            <v/>
          </cell>
          <cell r="S93" t="str">
            <v>健康</v>
          </cell>
          <cell r="T93" t="str">
            <v>普通劳动力</v>
          </cell>
          <cell r="U93" t="str">
            <v>12</v>
          </cell>
          <cell r="V93" t="str">
            <v>是</v>
          </cell>
          <cell r="W93" t="str">
            <v>缺技术</v>
          </cell>
          <cell r="X93" t="str">
            <v>否</v>
          </cell>
          <cell r="Y93" t="str">
            <v>是</v>
          </cell>
          <cell r="Z93" t="str">
            <v>8573.58</v>
          </cell>
          <cell r="AA93" t="str">
            <v>18203824795</v>
          </cell>
        </row>
        <row r="94">
          <cell r="M94" t="str">
            <v>411326200105092129</v>
          </cell>
          <cell r="N94" t="str">
            <v>5</v>
          </cell>
          <cell r="O94" t="str">
            <v>之女</v>
          </cell>
          <cell r="P94" t="str">
            <v>汉族</v>
          </cell>
          <cell r="Q94" t="str">
            <v/>
          </cell>
          <cell r="R94" t="str">
            <v>本科一年级</v>
          </cell>
          <cell r="S94" t="str">
            <v>健康</v>
          </cell>
          <cell r="T94" t="str">
            <v>无劳动力</v>
          </cell>
          <cell r="U94" t="str">
            <v>0</v>
          </cell>
          <cell r="V94" t="str">
            <v>是</v>
          </cell>
          <cell r="W94" t="str">
            <v>缺技术</v>
          </cell>
          <cell r="X94" t="str">
            <v>否</v>
          </cell>
          <cell r="Y94" t="str">
            <v>是</v>
          </cell>
          <cell r="Z94" t="str">
            <v>8573.58</v>
          </cell>
          <cell r="AA94" t="str">
            <v>18203824795</v>
          </cell>
        </row>
        <row r="95">
          <cell r="M95" t="str">
            <v>411326201203131421</v>
          </cell>
          <cell r="N95" t="str">
            <v>5</v>
          </cell>
          <cell r="O95" t="str">
            <v>之女</v>
          </cell>
          <cell r="P95" t="str">
            <v>汉族</v>
          </cell>
          <cell r="Q95" t="str">
            <v/>
          </cell>
          <cell r="R95" t="str">
            <v>小学</v>
          </cell>
          <cell r="S95" t="str">
            <v>健康</v>
          </cell>
          <cell r="T95" t="str">
            <v>无劳动力</v>
          </cell>
          <cell r="U95" t="str">
            <v>0</v>
          </cell>
          <cell r="V95" t="str">
            <v>是</v>
          </cell>
          <cell r="W95" t="str">
            <v>缺技术</v>
          </cell>
          <cell r="X95" t="str">
            <v>否</v>
          </cell>
          <cell r="Y95" t="str">
            <v>是</v>
          </cell>
          <cell r="Z95" t="str">
            <v>8573.58</v>
          </cell>
          <cell r="AA95" t="str">
            <v>18203824795</v>
          </cell>
        </row>
        <row r="96">
          <cell r="M96" t="str">
            <v>41292719501112218631</v>
          </cell>
          <cell r="N96" t="str">
            <v>5</v>
          </cell>
          <cell r="O96" t="str">
            <v>之母</v>
          </cell>
          <cell r="P96" t="str">
            <v>汉族</v>
          </cell>
          <cell r="Q96" t="str">
            <v>小学</v>
          </cell>
          <cell r="R96" t="str">
            <v/>
          </cell>
          <cell r="S96" t="str">
            <v>残疾,长期慢性病</v>
          </cell>
          <cell r="T96" t="str">
            <v>无劳动力</v>
          </cell>
          <cell r="U96" t="str">
            <v>0</v>
          </cell>
          <cell r="V96" t="str">
            <v>是</v>
          </cell>
          <cell r="W96" t="str">
            <v>缺技术</v>
          </cell>
          <cell r="X96" t="str">
            <v>否</v>
          </cell>
          <cell r="Y96" t="str">
            <v>是</v>
          </cell>
          <cell r="Z96" t="str">
            <v>8573.58</v>
          </cell>
          <cell r="AA96" t="str">
            <v>18203824795</v>
          </cell>
        </row>
        <row r="97">
          <cell r="M97" t="str">
            <v>412927195511172112</v>
          </cell>
          <cell r="N97" t="str">
            <v>2</v>
          </cell>
          <cell r="O97" t="str">
            <v>户主</v>
          </cell>
          <cell r="P97" t="str">
            <v>汉族</v>
          </cell>
          <cell r="Q97" t="str">
            <v>初中</v>
          </cell>
          <cell r="R97" t="str">
            <v/>
          </cell>
          <cell r="S97" t="str">
            <v>长期慢性病</v>
          </cell>
          <cell r="T97" t="str">
            <v>弱劳动力或半劳动力</v>
          </cell>
          <cell r="U97" t="str">
            <v>10</v>
          </cell>
          <cell r="V97" t="str">
            <v>是</v>
          </cell>
          <cell r="W97" t="str">
            <v>因病</v>
          </cell>
          <cell r="X97" t="str">
            <v>否</v>
          </cell>
          <cell r="Y97" t="str">
            <v>是</v>
          </cell>
          <cell r="Z97" t="str">
            <v>17984.95</v>
          </cell>
          <cell r="AA97" t="str">
            <v>13623998273</v>
          </cell>
        </row>
        <row r="98">
          <cell r="M98" t="str">
            <v>412927195705182140</v>
          </cell>
          <cell r="N98" t="str">
            <v>2</v>
          </cell>
          <cell r="O98" t="str">
            <v>配偶</v>
          </cell>
          <cell r="P98" t="str">
            <v>汉族</v>
          </cell>
          <cell r="Q98" t="str">
            <v>初中</v>
          </cell>
          <cell r="R98" t="str">
            <v/>
          </cell>
          <cell r="S98" t="str">
            <v>长期慢性病</v>
          </cell>
          <cell r="T98" t="str">
            <v>弱劳动力或半劳动力</v>
          </cell>
          <cell r="U98" t="str">
            <v>8</v>
          </cell>
          <cell r="V98" t="str">
            <v>是</v>
          </cell>
          <cell r="W98" t="str">
            <v>因病</v>
          </cell>
          <cell r="X98" t="str">
            <v>否</v>
          </cell>
          <cell r="Y98" t="str">
            <v>是</v>
          </cell>
          <cell r="Z98" t="str">
            <v>17984.95</v>
          </cell>
          <cell r="AA98" t="str">
            <v>13623998273</v>
          </cell>
        </row>
        <row r="99">
          <cell r="M99" t="str">
            <v>412927195206152211</v>
          </cell>
          <cell r="N99" t="str">
            <v>2</v>
          </cell>
          <cell r="O99" t="str">
            <v>户主</v>
          </cell>
          <cell r="P99" t="str">
            <v>汉族</v>
          </cell>
          <cell r="Q99" t="str">
            <v>小学</v>
          </cell>
          <cell r="R99" t="str">
            <v/>
          </cell>
          <cell r="S99" t="str">
            <v>健康</v>
          </cell>
          <cell r="T99" t="str">
            <v>弱劳动力或半劳动力</v>
          </cell>
          <cell r="U99" t="str">
            <v>9</v>
          </cell>
          <cell r="V99" t="str">
            <v>是</v>
          </cell>
          <cell r="W99" t="str">
            <v>因病</v>
          </cell>
          <cell r="X99" t="str">
            <v>否</v>
          </cell>
          <cell r="Y99" t="str">
            <v>是</v>
          </cell>
          <cell r="Z99" t="str">
            <v>15328.34</v>
          </cell>
          <cell r="AA99" t="str">
            <v>18736547897</v>
          </cell>
        </row>
        <row r="100">
          <cell r="M100" t="str">
            <v>412927195608152169</v>
          </cell>
          <cell r="N100" t="str">
            <v>2</v>
          </cell>
          <cell r="O100" t="str">
            <v>配偶</v>
          </cell>
          <cell r="P100" t="str">
            <v>汉族</v>
          </cell>
          <cell r="Q100" t="str">
            <v>小学</v>
          </cell>
          <cell r="R100" t="str">
            <v/>
          </cell>
          <cell r="S100" t="str">
            <v>长期慢性病</v>
          </cell>
          <cell r="T100" t="str">
            <v>弱劳动力或半劳动力</v>
          </cell>
          <cell r="U100" t="str">
            <v>0</v>
          </cell>
          <cell r="V100" t="str">
            <v>是</v>
          </cell>
          <cell r="W100" t="str">
            <v>因病</v>
          </cell>
          <cell r="X100" t="str">
            <v>否</v>
          </cell>
          <cell r="Y100" t="str">
            <v>是</v>
          </cell>
          <cell r="Z100" t="str">
            <v>15328.34</v>
          </cell>
          <cell r="AA100" t="str">
            <v>18736547897</v>
          </cell>
        </row>
        <row r="101">
          <cell r="M101" t="str">
            <v>41292719610412213921</v>
          </cell>
          <cell r="N101" t="str">
            <v>7</v>
          </cell>
          <cell r="O101" t="str">
            <v>户主</v>
          </cell>
          <cell r="P101" t="str">
            <v>汉族</v>
          </cell>
          <cell r="Q101" t="str">
            <v>小学</v>
          </cell>
          <cell r="R101" t="str">
            <v/>
          </cell>
          <cell r="S101" t="str">
            <v>残疾</v>
          </cell>
          <cell r="T101" t="str">
            <v>弱劳动力或半劳动力</v>
          </cell>
          <cell r="U101" t="str">
            <v>9</v>
          </cell>
          <cell r="V101" t="str">
            <v>是</v>
          </cell>
          <cell r="W101" t="str">
            <v>因病</v>
          </cell>
          <cell r="X101" t="str">
            <v>否</v>
          </cell>
          <cell r="Y101" t="str">
            <v>是</v>
          </cell>
          <cell r="Z101" t="str">
            <v>10171.79</v>
          </cell>
          <cell r="AA101" t="str">
            <v>18436199508</v>
          </cell>
        </row>
        <row r="102">
          <cell r="M102" t="str">
            <v>412927196303012127</v>
          </cell>
          <cell r="N102" t="str">
            <v>7</v>
          </cell>
          <cell r="O102" t="str">
            <v>配偶</v>
          </cell>
          <cell r="P102" t="str">
            <v>汉族</v>
          </cell>
          <cell r="Q102" t="str">
            <v>小学</v>
          </cell>
          <cell r="R102" t="str">
            <v/>
          </cell>
          <cell r="S102" t="str">
            <v>长期慢性病</v>
          </cell>
          <cell r="T102" t="str">
            <v>丧失劳动力</v>
          </cell>
          <cell r="U102" t="str">
            <v>0</v>
          </cell>
          <cell r="V102" t="str">
            <v>是</v>
          </cell>
          <cell r="W102" t="str">
            <v>因病</v>
          </cell>
          <cell r="X102" t="str">
            <v>否</v>
          </cell>
          <cell r="Y102" t="str">
            <v>是</v>
          </cell>
          <cell r="Z102" t="str">
            <v>10171.79</v>
          </cell>
          <cell r="AA102" t="str">
            <v>18436199508</v>
          </cell>
        </row>
        <row r="103">
          <cell r="M103" t="str">
            <v>411323198401242110</v>
          </cell>
          <cell r="N103" t="str">
            <v>7</v>
          </cell>
          <cell r="O103" t="str">
            <v>之子</v>
          </cell>
          <cell r="P103" t="str">
            <v>汉族</v>
          </cell>
          <cell r="Q103" t="str">
            <v>初中</v>
          </cell>
          <cell r="R103" t="str">
            <v/>
          </cell>
          <cell r="S103" t="str">
            <v>健康</v>
          </cell>
          <cell r="T103" t="str">
            <v>普通劳动力</v>
          </cell>
          <cell r="U103" t="str">
            <v>12</v>
          </cell>
          <cell r="V103" t="str">
            <v>是</v>
          </cell>
          <cell r="W103" t="str">
            <v>因病</v>
          </cell>
          <cell r="X103" t="str">
            <v>否</v>
          </cell>
          <cell r="Y103" t="str">
            <v>是</v>
          </cell>
          <cell r="Z103" t="str">
            <v>10171.79</v>
          </cell>
          <cell r="AA103" t="str">
            <v>18436199508</v>
          </cell>
        </row>
        <row r="104">
          <cell r="M104" t="str">
            <v>411323198409011421</v>
          </cell>
          <cell r="N104" t="str">
            <v>7</v>
          </cell>
          <cell r="O104" t="str">
            <v>之儿媳</v>
          </cell>
          <cell r="P104" t="str">
            <v>汉族</v>
          </cell>
          <cell r="Q104" t="str">
            <v>初中</v>
          </cell>
          <cell r="R104" t="str">
            <v/>
          </cell>
          <cell r="S104" t="str">
            <v>健康</v>
          </cell>
          <cell r="T104" t="str">
            <v>普通劳动力</v>
          </cell>
          <cell r="U104" t="str">
            <v>10</v>
          </cell>
          <cell r="V104" t="str">
            <v>是</v>
          </cell>
          <cell r="W104" t="str">
            <v>因病</v>
          </cell>
          <cell r="X104" t="str">
            <v>否</v>
          </cell>
          <cell r="Y104" t="str">
            <v>是</v>
          </cell>
          <cell r="Z104" t="str">
            <v>10171.79</v>
          </cell>
          <cell r="AA104" t="str">
            <v>18436199508</v>
          </cell>
        </row>
        <row r="105">
          <cell r="M105" t="str">
            <v>411326201904270053</v>
          </cell>
          <cell r="N105" t="str">
            <v>7</v>
          </cell>
          <cell r="O105" t="str">
            <v>之孙子</v>
          </cell>
          <cell r="P105" t="str">
            <v>汉族</v>
          </cell>
          <cell r="Q105" t="str">
            <v/>
          </cell>
          <cell r="R105" t="str">
            <v>学龄前儿童</v>
          </cell>
          <cell r="S105" t="str">
            <v>健康</v>
          </cell>
          <cell r="T105" t="str">
            <v>无劳动力</v>
          </cell>
          <cell r="U105" t="str">
            <v>0</v>
          </cell>
          <cell r="V105" t="str">
            <v>是</v>
          </cell>
          <cell r="W105" t="str">
            <v>因病</v>
          </cell>
          <cell r="X105" t="str">
            <v>否</v>
          </cell>
          <cell r="Y105" t="str">
            <v>是</v>
          </cell>
          <cell r="Z105" t="str">
            <v>10171.79</v>
          </cell>
          <cell r="AA105" t="str">
            <v>18436199508</v>
          </cell>
        </row>
        <row r="106">
          <cell r="M106" t="str">
            <v>411326200712232146</v>
          </cell>
          <cell r="N106" t="str">
            <v>7</v>
          </cell>
          <cell r="O106" t="str">
            <v>之孙女</v>
          </cell>
          <cell r="P106" t="str">
            <v>汉族</v>
          </cell>
          <cell r="Q106" t="str">
            <v/>
          </cell>
          <cell r="R106" t="str">
            <v>七年级</v>
          </cell>
          <cell r="S106" t="str">
            <v>健康</v>
          </cell>
          <cell r="T106" t="str">
            <v>无劳动力</v>
          </cell>
          <cell r="U106" t="str">
            <v>0</v>
          </cell>
          <cell r="V106" t="str">
            <v>是</v>
          </cell>
          <cell r="W106" t="str">
            <v>因病</v>
          </cell>
          <cell r="X106" t="str">
            <v>否</v>
          </cell>
          <cell r="Y106" t="str">
            <v>是</v>
          </cell>
          <cell r="Z106" t="str">
            <v>10171.79</v>
          </cell>
          <cell r="AA106" t="str">
            <v>18436199508</v>
          </cell>
        </row>
        <row r="107">
          <cell r="M107" t="str">
            <v>411326201309100084</v>
          </cell>
          <cell r="N107" t="str">
            <v>7</v>
          </cell>
          <cell r="O107" t="str">
            <v>之孙女</v>
          </cell>
          <cell r="P107" t="str">
            <v>汉族</v>
          </cell>
          <cell r="Q107" t="str">
            <v/>
          </cell>
          <cell r="R107" t="str">
            <v>小学</v>
          </cell>
          <cell r="S107" t="str">
            <v>健康</v>
          </cell>
          <cell r="T107" t="str">
            <v>无劳动力</v>
          </cell>
          <cell r="U107" t="str">
            <v>0</v>
          </cell>
          <cell r="V107" t="str">
            <v>是</v>
          </cell>
          <cell r="W107" t="str">
            <v>因病</v>
          </cell>
          <cell r="X107" t="str">
            <v>否</v>
          </cell>
          <cell r="Y107" t="str">
            <v>是</v>
          </cell>
          <cell r="Z107" t="str">
            <v>10171.79</v>
          </cell>
          <cell r="AA107" t="str">
            <v>18436199508</v>
          </cell>
        </row>
        <row r="108">
          <cell r="M108" t="str">
            <v>412927197402142116</v>
          </cell>
          <cell r="N108" t="str">
            <v>4</v>
          </cell>
          <cell r="O108" t="str">
            <v>户主</v>
          </cell>
          <cell r="P108" t="str">
            <v>汉族</v>
          </cell>
          <cell r="Q108" t="str">
            <v>初中</v>
          </cell>
          <cell r="R108" t="str">
            <v/>
          </cell>
          <cell r="S108" t="str">
            <v>健康</v>
          </cell>
          <cell r="T108" t="str">
            <v>普通劳动力</v>
          </cell>
          <cell r="U108" t="str">
            <v>12</v>
          </cell>
          <cell r="V108" t="str">
            <v>是</v>
          </cell>
          <cell r="W108" t="str">
            <v>缺资金</v>
          </cell>
          <cell r="X108" t="str">
            <v>否</v>
          </cell>
          <cell r="Y108" t="str">
            <v>是</v>
          </cell>
          <cell r="Z108" t="str">
            <v>14628.05</v>
          </cell>
          <cell r="AA108" t="str">
            <v>13525183579</v>
          </cell>
        </row>
        <row r="109">
          <cell r="M109" t="str">
            <v>342601198509157728</v>
          </cell>
          <cell r="N109" t="str">
            <v>4</v>
          </cell>
          <cell r="O109" t="str">
            <v>配偶</v>
          </cell>
          <cell r="P109" t="str">
            <v>汉族</v>
          </cell>
          <cell r="Q109" t="str">
            <v>高中</v>
          </cell>
          <cell r="R109" t="str">
            <v/>
          </cell>
          <cell r="S109" t="str">
            <v>健康</v>
          </cell>
          <cell r="T109" t="str">
            <v>普通劳动力</v>
          </cell>
          <cell r="U109" t="str">
            <v>0</v>
          </cell>
          <cell r="V109" t="str">
            <v>是</v>
          </cell>
          <cell r="W109" t="str">
            <v>缺资金</v>
          </cell>
          <cell r="X109" t="str">
            <v>否</v>
          </cell>
          <cell r="Y109" t="str">
            <v>是</v>
          </cell>
          <cell r="Z109" t="str">
            <v>14628.05</v>
          </cell>
          <cell r="AA109" t="str">
            <v>13525183579</v>
          </cell>
        </row>
        <row r="110">
          <cell r="M110" t="str">
            <v>411326201511130295</v>
          </cell>
          <cell r="N110" t="str">
            <v>4</v>
          </cell>
          <cell r="O110" t="str">
            <v>之子</v>
          </cell>
          <cell r="P110" t="str">
            <v>汉族</v>
          </cell>
          <cell r="Q110" t="str">
            <v/>
          </cell>
          <cell r="R110" t="str">
            <v>学前教育</v>
          </cell>
          <cell r="S110" t="str">
            <v>健康</v>
          </cell>
          <cell r="T110" t="str">
            <v>无劳动力</v>
          </cell>
          <cell r="U110" t="str">
            <v>0</v>
          </cell>
          <cell r="V110" t="str">
            <v>是</v>
          </cell>
          <cell r="W110" t="str">
            <v>缺资金</v>
          </cell>
          <cell r="X110" t="str">
            <v>否</v>
          </cell>
          <cell r="Y110" t="str">
            <v>是</v>
          </cell>
          <cell r="Z110" t="str">
            <v>14628.05</v>
          </cell>
          <cell r="AA110" t="str">
            <v>13525183579</v>
          </cell>
        </row>
        <row r="111">
          <cell r="M111" t="str">
            <v>411326201205122123</v>
          </cell>
          <cell r="N111" t="str">
            <v>4</v>
          </cell>
          <cell r="O111" t="str">
            <v>之女</v>
          </cell>
          <cell r="P111" t="str">
            <v>汉族</v>
          </cell>
          <cell r="Q111" t="str">
            <v/>
          </cell>
          <cell r="R111" t="str">
            <v>小学</v>
          </cell>
          <cell r="S111" t="str">
            <v>健康</v>
          </cell>
          <cell r="T111" t="str">
            <v>无劳动力</v>
          </cell>
          <cell r="U111" t="str">
            <v>0</v>
          </cell>
          <cell r="V111" t="str">
            <v>是</v>
          </cell>
          <cell r="W111" t="str">
            <v>缺资金</v>
          </cell>
          <cell r="X111" t="str">
            <v>否</v>
          </cell>
          <cell r="Y111" t="str">
            <v>是</v>
          </cell>
          <cell r="Z111" t="str">
            <v>14628.05</v>
          </cell>
          <cell r="AA111" t="str">
            <v>13525183579</v>
          </cell>
        </row>
        <row r="112">
          <cell r="M112" t="str">
            <v>412927194612242170</v>
          </cell>
          <cell r="N112" t="str">
            <v>7</v>
          </cell>
          <cell r="O112" t="str">
            <v>户主</v>
          </cell>
          <cell r="P112" t="str">
            <v>汉族</v>
          </cell>
          <cell r="Q112" t="str">
            <v>小学</v>
          </cell>
          <cell r="R112" t="str">
            <v/>
          </cell>
          <cell r="S112" t="str">
            <v>长期慢性病</v>
          </cell>
          <cell r="T112" t="str">
            <v>弱劳动力或半劳动力</v>
          </cell>
          <cell r="U112" t="str">
            <v>0</v>
          </cell>
          <cell r="V112" t="str">
            <v>是</v>
          </cell>
          <cell r="W112" t="str">
            <v>因病</v>
          </cell>
          <cell r="X112" t="str">
            <v>否</v>
          </cell>
          <cell r="Y112" t="str">
            <v>是</v>
          </cell>
          <cell r="Z112" t="str">
            <v>9463.69</v>
          </cell>
          <cell r="AA112" t="str">
            <v>15893362278</v>
          </cell>
        </row>
        <row r="113">
          <cell r="M113" t="str">
            <v>41292719490527212X</v>
          </cell>
          <cell r="N113" t="str">
            <v>7</v>
          </cell>
          <cell r="O113" t="str">
            <v>配偶</v>
          </cell>
          <cell r="P113" t="str">
            <v>汉族</v>
          </cell>
          <cell r="Q113" t="str">
            <v>小学</v>
          </cell>
          <cell r="R113" t="str">
            <v/>
          </cell>
          <cell r="S113" t="str">
            <v>长期慢性病</v>
          </cell>
          <cell r="T113" t="str">
            <v>无劳动力</v>
          </cell>
          <cell r="U113" t="str">
            <v>0</v>
          </cell>
          <cell r="V113" t="str">
            <v>是</v>
          </cell>
          <cell r="W113" t="str">
            <v>因病</v>
          </cell>
          <cell r="X113" t="str">
            <v>否</v>
          </cell>
          <cell r="Y113" t="str">
            <v>是</v>
          </cell>
          <cell r="Z113" t="str">
            <v>9463.69</v>
          </cell>
          <cell r="AA113" t="str">
            <v>15893362278</v>
          </cell>
        </row>
        <row r="114">
          <cell r="M114" t="str">
            <v>412927197906242137</v>
          </cell>
          <cell r="N114" t="str">
            <v>7</v>
          </cell>
          <cell r="O114" t="str">
            <v>之子</v>
          </cell>
          <cell r="P114" t="str">
            <v>汉族</v>
          </cell>
          <cell r="Q114" t="str">
            <v>初中</v>
          </cell>
          <cell r="R114" t="str">
            <v/>
          </cell>
          <cell r="S114" t="str">
            <v>健康</v>
          </cell>
          <cell r="T114" t="str">
            <v>普通劳动力</v>
          </cell>
          <cell r="U114" t="str">
            <v>10</v>
          </cell>
          <cell r="V114" t="str">
            <v>是</v>
          </cell>
          <cell r="W114" t="str">
            <v>因病</v>
          </cell>
          <cell r="X114" t="str">
            <v>否</v>
          </cell>
          <cell r="Y114" t="str">
            <v>是</v>
          </cell>
          <cell r="Z114" t="str">
            <v>9463.69</v>
          </cell>
          <cell r="AA114" t="str">
            <v>15893362278</v>
          </cell>
        </row>
        <row r="115">
          <cell r="M115" t="str">
            <v>41292719720306213X64</v>
          </cell>
          <cell r="N115" t="str">
            <v>7</v>
          </cell>
          <cell r="O115" t="str">
            <v>之子</v>
          </cell>
          <cell r="P115" t="str">
            <v>汉族</v>
          </cell>
          <cell r="Q115" t="str">
            <v>高中</v>
          </cell>
          <cell r="R115" t="str">
            <v/>
          </cell>
          <cell r="S115" t="str">
            <v>残疾,长期慢性病</v>
          </cell>
          <cell r="T115" t="str">
            <v>弱劳动力或半劳动力</v>
          </cell>
          <cell r="U115" t="str">
            <v>6</v>
          </cell>
          <cell r="V115" t="str">
            <v>是</v>
          </cell>
          <cell r="W115" t="str">
            <v>因病</v>
          </cell>
          <cell r="X115" t="str">
            <v>否</v>
          </cell>
          <cell r="Y115" t="str">
            <v>是</v>
          </cell>
          <cell r="Z115" t="str">
            <v>9463.69</v>
          </cell>
          <cell r="AA115" t="str">
            <v>15893362278</v>
          </cell>
        </row>
        <row r="116">
          <cell r="M116" t="str">
            <v>411303198607205125</v>
          </cell>
          <cell r="N116" t="str">
            <v>7</v>
          </cell>
          <cell r="O116" t="str">
            <v>之儿媳</v>
          </cell>
          <cell r="P116" t="str">
            <v>汉族</v>
          </cell>
          <cell r="Q116" t="str">
            <v>初中</v>
          </cell>
          <cell r="R116" t="str">
            <v/>
          </cell>
          <cell r="S116" t="str">
            <v>健康</v>
          </cell>
          <cell r="T116" t="str">
            <v>普通劳动力</v>
          </cell>
          <cell r="U116" t="str">
            <v>10</v>
          </cell>
          <cell r="V116" t="str">
            <v>是</v>
          </cell>
          <cell r="W116" t="str">
            <v>因病</v>
          </cell>
          <cell r="X116" t="str">
            <v>否</v>
          </cell>
          <cell r="Y116" t="str">
            <v>是</v>
          </cell>
          <cell r="Z116" t="str">
            <v>9463.69</v>
          </cell>
          <cell r="AA116" t="str">
            <v>15893362278</v>
          </cell>
        </row>
        <row r="117">
          <cell r="M117" t="str">
            <v>411326201312240037</v>
          </cell>
          <cell r="N117" t="str">
            <v>7</v>
          </cell>
          <cell r="O117" t="str">
            <v>之孙子</v>
          </cell>
          <cell r="P117" t="str">
            <v>汉族</v>
          </cell>
          <cell r="Q117" t="str">
            <v/>
          </cell>
          <cell r="R117" t="str">
            <v>小学</v>
          </cell>
          <cell r="S117" t="str">
            <v>健康</v>
          </cell>
          <cell r="T117" t="str">
            <v>无劳动力</v>
          </cell>
          <cell r="U117" t="str">
            <v>0</v>
          </cell>
          <cell r="V117" t="str">
            <v>是</v>
          </cell>
          <cell r="W117" t="str">
            <v>因病</v>
          </cell>
          <cell r="X117" t="str">
            <v>否</v>
          </cell>
          <cell r="Y117" t="str">
            <v>是</v>
          </cell>
          <cell r="Z117" t="str">
            <v>9463.69</v>
          </cell>
          <cell r="AA117" t="str">
            <v>15893362278</v>
          </cell>
        </row>
        <row r="118">
          <cell r="M118" t="str">
            <v>411326201607190057</v>
          </cell>
          <cell r="N118" t="str">
            <v>7</v>
          </cell>
          <cell r="O118" t="str">
            <v>之孙子</v>
          </cell>
          <cell r="P118" t="str">
            <v>汉族</v>
          </cell>
          <cell r="Q118" t="str">
            <v/>
          </cell>
          <cell r="R118" t="str">
            <v>学前教育</v>
          </cell>
          <cell r="S118" t="str">
            <v>健康</v>
          </cell>
          <cell r="T118" t="str">
            <v>无劳动力</v>
          </cell>
          <cell r="U118" t="str">
            <v>0</v>
          </cell>
          <cell r="V118" t="str">
            <v>是</v>
          </cell>
          <cell r="W118" t="str">
            <v>因病</v>
          </cell>
          <cell r="X118" t="str">
            <v>否</v>
          </cell>
          <cell r="Y118" t="str">
            <v>是</v>
          </cell>
          <cell r="Z118" t="str">
            <v>9463.69</v>
          </cell>
          <cell r="AA118" t="str">
            <v>15893362278</v>
          </cell>
        </row>
        <row r="119">
          <cell r="M119" t="str">
            <v>41292719790213215X</v>
          </cell>
          <cell r="N119" t="str">
            <v>2</v>
          </cell>
          <cell r="O119" t="str">
            <v>户主</v>
          </cell>
          <cell r="P119" t="str">
            <v>汉族</v>
          </cell>
          <cell r="Q119" t="str">
            <v>小学</v>
          </cell>
          <cell r="R119" t="str">
            <v/>
          </cell>
          <cell r="S119" t="str">
            <v>健康</v>
          </cell>
          <cell r="T119" t="str">
            <v>普通劳动力</v>
          </cell>
          <cell r="U119" t="str">
            <v>8</v>
          </cell>
          <cell r="V119" t="str">
            <v>是</v>
          </cell>
          <cell r="W119" t="str">
            <v>缺资金</v>
          </cell>
          <cell r="X119" t="str">
            <v>否</v>
          </cell>
          <cell r="Y119" t="str">
            <v>是</v>
          </cell>
          <cell r="Z119" t="str">
            <v>19705.55</v>
          </cell>
          <cell r="AA119" t="str">
            <v>18659236087</v>
          </cell>
        </row>
        <row r="120">
          <cell r="M120" t="str">
            <v>412927197506192134</v>
          </cell>
          <cell r="N120" t="str">
            <v>2</v>
          </cell>
          <cell r="O120" t="str">
            <v>其他</v>
          </cell>
          <cell r="P120" t="str">
            <v>汉族</v>
          </cell>
          <cell r="Q120" t="str">
            <v>小学</v>
          </cell>
          <cell r="R120" t="str">
            <v/>
          </cell>
          <cell r="S120" t="str">
            <v>健康</v>
          </cell>
          <cell r="T120" t="str">
            <v>普通劳动力</v>
          </cell>
          <cell r="U120" t="str">
            <v>2</v>
          </cell>
          <cell r="V120" t="str">
            <v>是</v>
          </cell>
          <cell r="W120" t="str">
            <v>缺资金</v>
          </cell>
          <cell r="X120" t="str">
            <v>否</v>
          </cell>
          <cell r="Y120" t="str">
            <v>是</v>
          </cell>
          <cell r="Z120" t="str">
            <v>19705.55</v>
          </cell>
          <cell r="AA120" t="str">
            <v>18659236087</v>
          </cell>
        </row>
        <row r="121">
          <cell r="M121" t="str">
            <v>411323198106122204</v>
          </cell>
          <cell r="N121" t="str">
            <v>4</v>
          </cell>
          <cell r="O121" t="str">
            <v>户主</v>
          </cell>
          <cell r="P121" t="str">
            <v>汉族</v>
          </cell>
          <cell r="Q121" t="str">
            <v>初中</v>
          </cell>
          <cell r="R121" t="str">
            <v/>
          </cell>
          <cell r="S121" t="str">
            <v>健康</v>
          </cell>
          <cell r="T121" t="str">
            <v>普通劳动力</v>
          </cell>
          <cell r="U121" t="str">
            <v>10</v>
          </cell>
          <cell r="V121" t="str">
            <v>是</v>
          </cell>
          <cell r="W121" t="str">
            <v>因病</v>
          </cell>
          <cell r="X121" t="str">
            <v>否</v>
          </cell>
          <cell r="Y121" t="str">
            <v>是</v>
          </cell>
          <cell r="Z121" t="str">
            <v>14413.83</v>
          </cell>
          <cell r="AA121" t="str">
            <v>13782003680</v>
          </cell>
        </row>
        <row r="122">
          <cell r="M122" t="str">
            <v>41132320030415213X</v>
          </cell>
          <cell r="N122" t="str">
            <v>4</v>
          </cell>
          <cell r="O122" t="str">
            <v>之子</v>
          </cell>
          <cell r="P122" t="str">
            <v>汉族</v>
          </cell>
          <cell r="Q122" t="str">
            <v/>
          </cell>
          <cell r="R122" t="str">
            <v>普通高中三年级</v>
          </cell>
          <cell r="S122" t="str">
            <v>健康</v>
          </cell>
          <cell r="T122" t="str">
            <v>无劳动力</v>
          </cell>
          <cell r="U122" t="str">
            <v>0</v>
          </cell>
          <cell r="V122" t="str">
            <v>是</v>
          </cell>
          <cell r="W122" t="str">
            <v>因病</v>
          </cell>
          <cell r="X122" t="str">
            <v>否</v>
          </cell>
          <cell r="Y122" t="str">
            <v>是</v>
          </cell>
          <cell r="Z122" t="str">
            <v>14413.83</v>
          </cell>
          <cell r="AA122" t="str">
            <v>13782003680</v>
          </cell>
        </row>
        <row r="123">
          <cell r="M123" t="str">
            <v>411326200807202126</v>
          </cell>
          <cell r="N123" t="str">
            <v>4</v>
          </cell>
          <cell r="O123" t="str">
            <v>之女</v>
          </cell>
          <cell r="P123" t="str">
            <v>汉族</v>
          </cell>
          <cell r="Q123" t="str">
            <v/>
          </cell>
          <cell r="R123" t="str">
            <v>小学</v>
          </cell>
          <cell r="S123" t="str">
            <v>健康</v>
          </cell>
          <cell r="T123" t="str">
            <v>无劳动力</v>
          </cell>
          <cell r="U123" t="str">
            <v>0</v>
          </cell>
          <cell r="V123" t="str">
            <v>是</v>
          </cell>
          <cell r="W123" t="str">
            <v>因病</v>
          </cell>
          <cell r="X123" t="str">
            <v>否</v>
          </cell>
          <cell r="Y123" t="str">
            <v>是</v>
          </cell>
          <cell r="Z123" t="str">
            <v>14413.83</v>
          </cell>
          <cell r="AA123" t="str">
            <v>13782003680</v>
          </cell>
        </row>
        <row r="124">
          <cell r="M124" t="str">
            <v>41292719540624214X</v>
          </cell>
          <cell r="N124" t="str">
            <v>4</v>
          </cell>
          <cell r="O124" t="str">
            <v>之婆婆</v>
          </cell>
          <cell r="P124" t="str">
            <v>汉族</v>
          </cell>
          <cell r="Q124" t="str">
            <v>小学</v>
          </cell>
          <cell r="R124" t="str">
            <v/>
          </cell>
          <cell r="S124" t="str">
            <v>长期慢性病</v>
          </cell>
          <cell r="T124" t="str">
            <v>弱劳动力或半劳动力</v>
          </cell>
          <cell r="U124" t="str">
            <v>0</v>
          </cell>
          <cell r="V124" t="str">
            <v>是</v>
          </cell>
          <cell r="W124" t="str">
            <v>因病</v>
          </cell>
          <cell r="X124" t="str">
            <v>否</v>
          </cell>
          <cell r="Y124" t="str">
            <v>是</v>
          </cell>
          <cell r="Z124" t="str">
            <v>14413.83</v>
          </cell>
          <cell r="AA124" t="str">
            <v>13782003680</v>
          </cell>
        </row>
        <row r="125">
          <cell r="M125" t="str">
            <v>412927195405182122</v>
          </cell>
          <cell r="N125" t="str">
            <v>4</v>
          </cell>
          <cell r="O125" t="str">
            <v>户主</v>
          </cell>
          <cell r="P125" t="str">
            <v>汉族</v>
          </cell>
          <cell r="Q125" t="str">
            <v>初中</v>
          </cell>
          <cell r="R125" t="str">
            <v/>
          </cell>
          <cell r="S125" t="str">
            <v>长期慢性病</v>
          </cell>
          <cell r="T125" t="str">
            <v>丧失劳动力</v>
          </cell>
          <cell r="U125" t="str">
            <v>0</v>
          </cell>
          <cell r="V125" t="str">
            <v>是</v>
          </cell>
          <cell r="W125" t="str">
            <v>因病</v>
          </cell>
          <cell r="X125" t="str">
            <v>否</v>
          </cell>
          <cell r="Y125" t="str">
            <v>是</v>
          </cell>
          <cell r="Z125" t="str">
            <v>16929</v>
          </cell>
          <cell r="AA125" t="str">
            <v>15225673089</v>
          </cell>
        </row>
        <row r="126">
          <cell r="M126" t="str">
            <v>411323198708203925</v>
          </cell>
          <cell r="N126" t="str">
            <v>4</v>
          </cell>
          <cell r="O126" t="str">
            <v>之儿媳</v>
          </cell>
          <cell r="P126" t="str">
            <v>汉族</v>
          </cell>
          <cell r="Q126" t="str">
            <v>初中</v>
          </cell>
          <cell r="R126" t="str">
            <v/>
          </cell>
          <cell r="S126" t="str">
            <v>健康</v>
          </cell>
          <cell r="T126" t="str">
            <v>普通劳动力</v>
          </cell>
          <cell r="U126" t="str">
            <v>10</v>
          </cell>
          <cell r="V126" t="str">
            <v>是</v>
          </cell>
          <cell r="W126" t="str">
            <v>因病</v>
          </cell>
          <cell r="X126" t="str">
            <v>否</v>
          </cell>
          <cell r="Y126" t="str">
            <v>是</v>
          </cell>
          <cell r="Z126" t="str">
            <v>16929</v>
          </cell>
          <cell r="AA126" t="str">
            <v>15225673089</v>
          </cell>
        </row>
        <row r="127">
          <cell r="M127" t="str">
            <v>411326200707122153</v>
          </cell>
          <cell r="N127" t="str">
            <v>4</v>
          </cell>
          <cell r="O127" t="str">
            <v>之孙子</v>
          </cell>
          <cell r="P127" t="str">
            <v>汉族</v>
          </cell>
          <cell r="Q127" t="str">
            <v/>
          </cell>
          <cell r="R127" t="str">
            <v>八年级</v>
          </cell>
          <cell r="S127" t="str">
            <v>健康</v>
          </cell>
          <cell r="T127" t="str">
            <v>无劳动力</v>
          </cell>
          <cell r="U127" t="str">
            <v>0</v>
          </cell>
          <cell r="V127" t="str">
            <v>是</v>
          </cell>
          <cell r="W127" t="str">
            <v>因病</v>
          </cell>
          <cell r="X127" t="str">
            <v>否</v>
          </cell>
          <cell r="Y127" t="str">
            <v>是</v>
          </cell>
          <cell r="Z127" t="str">
            <v>16929</v>
          </cell>
          <cell r="AA127" t="str">
            <v>15225673089</v>
          </cell>
        </row>
        <row r="128">
          <cell r="M128" t="str">
            <v>41132620101013700X</v>
          </cell>
          <cell r="N128" t="str">
            <v>4</v>
          </cell>
          <cell r="O128" t="str">
            <v>之孙女</v>
          </cell>
          <cell r="P128" t="str">
            <v>汉族</v>
          </cell>
          <cell r="Q128" t="str">
            <v/>
          </cell>
          <cell r="R128" t="str">
            <v>小学</v>
          </cell>
          <cell r="S128" t="str">
            <v>健康</v>
          </cell>
          <cell r="T128" t="str">
            <v>无劳动力</v>
          </cell>
          <cell r="U128" t="str">
            <v>0</v>
          </cell>
          <cell r="V128" t="str">
            <v>是</v>
          </cell>
          <cell r="W128" t="str">
            <v>因病</v>
          </cell>
          <cell r="X128" t="str">
            <v>否</v>
          </cell>
          <cell r="Y128" t="str">
            <v>是</v>
          </cell>
          <cell r="Z128" t="str">
            <v>16929</v>
          </cell>
          <cell r="AA128" t="str">
            <v>15225673089</v>
          </cell>
        </row>
        <row r="129">
          <cell r="M129" t="str">
            <v>412927197212022199</v>
          </cell>
          <cell r="N129" t="str">
            <v>2</v>
          </cell>
          <cell r="O129" t="str">
            <v>户主</v>
          </cell>
          <cell r="P129" t="str">
            <v>汉族</v>
          </cell>
          <cell r="Q129" t="str">
            <v>小学</v>
          </cell>
          <cell r="R129" t="str">
            <v/>
          </cell>
          <cell r="S129" t="str">
            <v>长期慢性病</v>
          </cell>
          <cell r="T129" t="str">
            <v>普通劳动力</v>
          </cell>
          <cell r="U129" t="str">
            <v>12</v>
          </cell>
          <cell r="V129" t="str">
            <v>是</v>
          </cell>
          <cell r="W129" t="str">
            <v>缺资金</v>
          </cell>
          <cell r="X129" t="str">
            <v>否</v>
          </cell>
          <cell r="Y129" t="str">
            <v>是</v>
          </cell>
          <cell r="Z129" t="str">
            <v>20213.21</v>
          </cell>
          <cell r="AA129" t="str">
            <v>17603772270</v>
          </cell>
        </row>
        <row r="130">
          <cell r="M130" t="str">
            <v>411326200210262126</v>
          </cell>
          <cell r="N130" t="str">
            <v>2</v>
          </cell>
          <cell r="O130" t="str">
            <v>之女</v>
          </cell>
          <cell r="P130" t="str">
            <v>汉族</v>
          </cell>
          <cell r="Q130" t="str">
            <v/>
          </cell>
          <cell r="R130" t="str">
            <v>普通高中三年级</v>
          </cell>
          <cell r="S130" t="str">
            <v>健康</v>
          </cell>
          <cell r="T130" t="str">
            <v>无劳动力</v>
          </cell>
          <cell r="U130" t="str">
            <v>0</v>
          </cell>
          <cell r="V130" t="str">
            <v>是</v>
          </cell>
          <cell r="W130" t="str">
            <v>缺资金</v>
          </cell>
          <cell r="X130" t="str">
            <v>否</v>
          </cell>
          <cell r="Y130" t="str">
            <v>是</v>
          </cell>
          <cell r="Z130" t="str">
            <v>20213.21</v>
          </cell>
          <cell r="AA130" t="str">
            <v>17603772270</v>
          </cell>
        </row>
        <row r="131">
          <cell r="M131" t="str">
            <v>412927196312202117</v>
          </cell>
          <cell r="N131" t="str">
            <v>2</v>
          </cell>
          <cell r="O131" t="str">
            <v>户主</v>
          </cell>
          <cell r="P131" t="str">
            <v>汉族</v>
          </cell>
          <cell r="Q131" t="str">
            <v>高中</v>
          </cell>
          <cell r="R131" t="str">
            <v/>
          </cell>
          <cell r="S131" t="str">
            <v>长期慢性病</v>
          </cell>
          <cell r="T131" t="str">
            <v>普通劳动力</v>
          </cell>
          <cell r="U131" t="str">
            <v>8</v>
          </cell>
          <cell r="V131" t="str">
            <v>是</v>
          </cell>
          <cell r="W131" t="str">
            <v>因病</v>
          </cell>
          <cell r="X131" t="str">
            <v>否</v>
          </cell>
          <cell r="Y131" t="str">
            <v>是</v>
          </cell>
          <cell r="Z131" t="str">
            <v>19759.69</v>
          </cell>
          <cell r="AA131" t="str">
            <v>18682238398</v>
          </cell>
        </row>
        <row r="132">
          <cell r="M132" t="str">
            <v>41292719631221218X</v>
          </cell>
          <cell r="N132" t="str">
            <v>2</v>
          </cell>
          <cell r="O132" t="str">
            <v>配偶</v>
          </cell>
          <cell r="P132" t="str">
            <v>汉族</v>
          </cell>
          <cell r="Q132" t="str">
            <v>小学</v>
          </cell>
          <cell r="R132" t="str">
            <v/>
          </cell>
          <cell r="S132" t="str">
            <v>长期慢性病</v>
          </cell>
          <cell r="T132" t="str">
            <v>弱劳动力或半劳动力</v>
          </cell>
          <cell r="U132" t="str">
            <v>8</v>
          </cell>
          <cell r="V132" t="str">
            <v>是</v>
          </cell>
          <cell r="W132" t="str">
            <v>因病</v>
          </cell>
          <cell r="X132" t="str">
            <v>否</v>
          </cell>
          <cell r="Y132" t="str">
            <v>是</v>
          </cell>
          <cell r="Z132" t="str">
            <v>19759.69</v>
          </cell>
          <cell r="AA132" t="str">
            <v>18682238398</v>
          </cell>
        </row>
        <row r="133">
          <cell r="M133" t="str">
            <v>412927197109222192</v>
          </cell>
          <cell r="N133" t="str">
            <v>3</v>
          </cell>
          <cell r="O133" t="str">
            <v>户主</v>
          </cell>
          <cell r="P133" t="str">
            <v>汉族</v>
          </cell>
          <cell r="Q133" t="str">
            <v>初中</v>
          </cell>
          <cell r="R133" t="str">
            <v/>
          </cell>
          <cell r="S133" t="str">
            <v>健康</v>
          </cell>
          <cell r="T133" t="str">
            <v>普通劳动力</v>
          </cell>
          <cell r="U133" t="str">
            <v>9</v>
          </cell>
          <cell r="V133" t="str">
            <v>是</v>
          </cell>
          <cell r="W133" t="str">
            <v>因病</v>
          </cell>
          <cell r="X133" t="str">
            <v>否</v>
          </cell>
          <cell r="Y133" t="str">
            <v>是</v>
          </cell>
          <cell r="Z133" t="str">
            <v>13600.17</v>
          </cell>
          <cell r="AA133" t="str">
            <v>15236074639</v>
          </cell>
        </row>
        <row r="134">
          <cell r="M134" t="str">
            <v>412923197301243422</v>
          </cell>
          <cell r="N134" t="str">
            <v>3</v>
          </cell>
          <cell r="O134" t="str">
            <v>配偶</v>
          </cell>
          <cell r="P134" t="str">
            <v>汉族</v>
          </cell>
          <cell r="Q134" t="str">
            <v>小学</v>
          </cell>
          <cell r="R134" t="str">
            <v/>
          </cell>
          <cell r="S134" t="str">
            <v>长期慢性病</v>
          </cell>
          <cell r="T134" t="str">
            <v>弱劳动力或半劳动力</v>
          </cell>
          <cell r="U134" t="str">
            <v>12</v>
          </cell>
          <cell r="V134" t="str">
            <v>是</v>
          </cell>
          <cell r="W134" t="str">
            <v>因病</v>
          </cell>
          <cell r="X134" t="str">
            <v>否</v>
          </cell>
          <cell r="Y134" t="str">
            <v>是</v>
          </cell>
          <cell r="Z134" t="str">
            <v>13600.17</v>
          </cell>
          <cell r="AA134" t="str">
            <v>15236074639</v>
          </cell>
        </row>
        <row r="135">
          <cell r="M135" t="str">
            <v>41132320040210214442</v>
          </cell>
          <cell r="N135" t="str">
            <v>3</v>
          </cell>
          <cell r="O135" t="str">
            <v>之女</v>
          </cell>
          <cell r="P135" t="str">
            <v>汉族</v>
          </cell>
          <cell r="Q135" t="str">
            <v/>
          </cell>
          <cell r="R135" t="str">
            <v>普通高中一年级</v>
          </cell>
          <cell r="S135" t="str">
            <v>残疾,长期慢性病</v>
          </cell>
          <cell r="T135" t="str">
            <v>无劳动力</v>
          </cell>
          <cell r="U135" t="str">
            <v>0</v>
          </cell>
          <cell r="V135" t="str">
            <v>是</v>
          </cell>
          <cell r="W135" t="str">
            <v>因病</v>
          </cell>
          <cell r="X135" t="str">
            <v>否</v>
          </cell>
          <cell r="Y135" t="str">
            <v>是</v>
          </cell>
          <cell r="Z135" t="str">
            <v>13600.17</v>
          </cell>
          <cell r="AA135" t="str">
            <v>15236074639</v>
          </cell>
        </row>
        <row r="136">
          <cell r="M136" t="str">
            <v>41292719531110217943</v>
          </cell>
          <cell r="N136" t="str">
            <v>6</v>
          </cell>
          <cell r="O136" t="str">
            <v>户主</v>
          </cell>
          <cell r="P136" t="str">
            <v>汉族</v>
          </cell>
          <cell r="Q136" t="str">
            <v>小学</v>
          </cell>
          <cell r="R136" t="str">
            <v/>
          </cell>
          <cell r="S136" t="str">
            <v>残疾,长期慢性病</v>
          </cell>
          <cell r="T136" t="str">
            <v>无劳动力</v>
          </cell>
          <cell r="U136" t="str">
            <v>0</v>
          </cell>
          <cell r="V136" t="str">
            <v>是</v>
          </cell>
          <cell r="W136" t="str">
            <v>因残</v>
          </cell>
          <cell r="X136" t="str">
            <v>否</v>
          </cell>
          <cell r="Y136" t="str">
            <v>是</v>
          </cell>
          <cell r="Z136" t="str">
            <v>10908.94</v>
          </cell>
          <cell r="AA136" t="str">
            <v>15093019230</v>
          </cell>
        </row>
        <row r="137">
          <cell r="M137" t="str">
            <v>41292719610728212X42</v>
          </cell>
          <cell r="N137" t="str">
            <v>6</v>
          </cell>
          <cell r="O137" t="str">
            <v>配偶</v>
          </cell>
          <cell r="P137" t="str">
            <v>汉族</v>
          </cell>
          <cell r="Q137" t="str">
            <v>小学</v>
          </cell>
          <cell r="R137" t="str">
            <v/>
          </cell>
          <cell r="S137" t="str">
            <v>残疾,长期慢性病</v>
          </cell>
          <cell r="T137" t="str">
            <v>丧失劳动力</v>
          </cell>
          <cell r="U137" t="str">
            <v>0</v>
          </cell>
          <cell r="V137" t="str">
            <v>是</v>
          </cell>
          <cell r="W137" t="str">
            <v>因残</v>
          </cell>
          <cell r="X137" t="str">
            <v>否</v>
          </cell>
          <cell r="Y137" t="str">
            <v>是</v>
          </cell>
          <cell r="Z137" t="str">
            <v>10908.94</v>
          </cell>
          <cell r="AA137" t="str">
            <v>15093019230</v>
          </cell>
        </row>
        <row r="138">
          <cell r="M138" t="str">
            <v>411323198206122148</v>
          </cell>
          <cell r="N138" t="str">
            <v>6</v>
          </cell>
          <cell r="O138" t="str">
            <v>之女</v>
          </cell>
          <cell r="P138" t="str">
            <v>汉族</v>
          </cell>
          <cell r="Q138" t="str">
            <v>初中</v>
          </cell>
          <cell r="R138" t="str">
            <v/>
          </cell>
          <cell r="S138" t="str">
            <v>健康</v>
          </cell>
          <cell r="T138" t="str">
            <v>普通劳动力</v>
          </cell>
          <cell r="U138" t="str">
            <v>12</v>
          </cell>
          <cell r="V138" t="str">
            <v>是</v>
          </cell>
          <cell r="W138" t="str">
            <v>因残</v>
          </cell>
          <cell r="X138" t="str">
            <v>否</v>
          </cell>
          <cell r="Y138" t="str">
            <v>是</v>
          </cell>
          <cell r="Z138" t="str">
            <v>10908.94</v>
          </cell>
          <cell r="AA138" t="str">
            <v>15093019230</v>
          </cell>
        </row>
        <row r="139">
          <cell r="M139" t="str">
            <v>411224197904233810</v>
          </cell>
          <cell r="N139" t="str">
            <v>6</v>
          </cell>
          <cell r="O139" t="str">
            <v>之女婿</v>
          </cell>
          <cell r="P139" t="str">
            <v>汉族</v>
          </cell>
          <cell r="Q139" t="str">
            <v>初中</v>
          </cell>
          <cell r="R139" t="str">
            <v/>
          </cell>
          <cell r="S139" t="str">
            <v>健康</v>
          </cell>
          <cell r="T139" t="str">
            <v>普通劳动力</v>
          </cell>
          <cell r="U139" t="str">
            <v>10</v>
          </cell>
          <cell r="V139" t="str">
            <v>是</v>
          </cell>
          <cell r="W139" t="str">
            <v>因残</v>
          </cell>
          <cell r="X139" t="str">
            <v>否</v>
          </cell>
          <cell r="Y139" t="str">
            <v>是</v>
          </cell>
          <cell r="Z139" t="str">
            <v>10908.94</v>
          </cell>
          <cell r="AA139" t="str">
            <v>15093019230</v>
          </cell>
        </row>
        <row r="140">
          <cell r="M140" t="str">
            <v>411326200806012152</v>
          </cell>
          <cell r="N140" t="str">
            <v>6</v>
          </cell>
          <cell r="O140" t="str">
            <v>之孙子</v>
          </cell>
          <cell r="P140" t="str">
            <v>汉族</v>
          </cell>
          <cell r="Q140" t="str">
            <v/>
          </cell>
          <cell r="R140" t="str">
            <v>七年级</v>
          </cell>
          <cell r="S140" t="str">
            <v>健康</v>
          </cell>
          <cell r="T140" t="str">
            <v>无劳动力</v>
          </cell>
          <cell r="U140" t="str">
            <v>0</v>
          </cell>
          <cell r="V140" t="str">
            <v>是</v>
          </cell>
          <cell r="W140" t="str">
            <v>因残</v>
          </cell>
          <cell r="X140" t="str">
            <v>否</v>
          </cell>
          <cell r="Y140" t="str">
            <v>是</v>
          </cell>
          <cell r="Z140" t="str">
            <v>10908.94</v>
          </cell>
          <cell r="AA140" t="str">
            <v>15093019230</v>
          </cell>
        </row>
        <row r="141">
          <cell r="M141" t="str">
            <v>411323200408102129</v>
          </cell>
          <cell r="N141" t="str">
            <v>6</v>
          </cell>
          <cell r="O141" t="str">
            <v>之孙女</v>
          </cell>
          <cell r="P141" t="str">
            <v>汉族</v>
          </cell>
          <cell r="Q141" t="str">
            <v/>
          </cell>
          <cell r="R141" t="str">
            <v>普通高中二年级</v>
          </cell>
          <cell r="S141" t="str">
            <v>健康</v>
          </cell>
          <cell r="T141" t="str">
            <v>无劳动力</v>
          </cell>
          <cell r="U141" t="str">
            <v>0</v>
          </cell>
          <cell r="V141" t="str">
            <v>是</v>
          </cell>
          <cell r="W141" t="str">
            <v>因残</v>
          </cell>
          <cell r="X141" t="str">
            <v>否</v>
          </cell>
          <cell r="Y141" t="str">
            <v>是</v>
          </cell>
          <cell r="Z141" t="str">
            <v>10908.94</v>
          </cell>
          <cell r="AA141" t="str">
            <v>15093019230</v>
          </cell>
        </row>
        <row r="142">
          <cell r="M142" t="str">
            <v>41292719560514212514</v>
          </cell>
          <cell r="N142" t="str">
            <v>1</v>
          </cell>
          <cell r="O142" t="str">
            <v>户主</v>
          </cell>
          <cell r="P142" t="str">
            <v>汉族</v>
          </cell>
          <cell r="Q142" t="str">
            <v>小学</v>
          </cell>
          <cell r="R142" t="str">
            <v/>
          </cell>
          <cell r="S142" t="str">
            <v>长期慢性病,残疾</v>
          </cell>
          <cell r="T142" t="str">
            <v>弱劳动力或半劳动力</v>
          </cell>
          <cell r="U142" t="str">
            <v>12</v>
          </cell>
          <cell r="V142" t="str">
            <v>是</v>
          </cell>
          <cell r="W142" t="str">
            <v>因病</v>
          </cell>
          <cell r="X142" t="str">
            <v>否</v>
          </cell>
          <cell r="Y142" t="str">
            <v>是</v>
          </cell>
          <cell r="Z142" t="str">
            <v>16319.16</v>
          </cell>
          <cell r="AA142" t="str">
            <v>13693883479</v>
          </cell>
        </row>
        <row r="143">
          <cell r="M143" t="str">
            <v>412927194703152154</v>
          </cell>
          <cell r="N143" t="str">
            <v>4</v>
          </cell>
          <cell r="O143" t="str">
            <v>户主</v>
          </cell>
          <cell r="P143" t="str">
            <v>汉族</v>
          </cell>
          <cell r="Q143" t="str">
            <v>小学</v>
          </cell>
          <cell r="R143" t="str">
            <v/>
          </cell>
          <cell r="S143" t="str">
            <v>长期慢性病</v>
          </cell>
          <cell r="T143" t="str">
            <v>弱劳动力或半劳动力</v>
          </cell>
          <cell r="U143" t="str">
            <v>0</v>
          </cell>
          <cell r="V143" t="str">
            <v>是</v>
          </cell>
          <cell r="W143" t="str">
            <v>因病</v>
          </cell>
          <cell r="X143" t="str">
            <v>否</v>
          </cell>
          <cell r="Y143" t="str">
            <v>是</v>
          </cell>
          <cell r="Z143" t="str">
            <v>11130.14</v>
          </cell>
          <cell r="AA143" t="str">
            <v>15890424289</v>
          </cell>
        </row>
        <row r="144">
          <cell r="M144" t="str">
            <v>41292719570609218X</v>
          </cell>
          <cell r="N144" t="str">
            <v>4</v>
          </cell>
          <cell r="O144" t="str">
            <v>配偶</v>
          </cell>
          <cell r="P144" t="str">
            <v>汉族</v>
          </cell>
          <cell r="Q144" t="str">
            <v>小学</v>
          </cell>
          <cell r="R144" t="str">
            <v/>
          </cell>
          <cell r="S144" t="str">
            <v>长期慢性病</v>
          </cell>
          <cell r="T144" t="str">
            <v>弱劳动力或半劳动力</v>
          </cell>
          <cell r="U144" t="str">
            <v>0</v>
          </cell>
          <cell r="V144" t="str">
            <v>是</v>
          </cell>
          <cell r="W144" t="str">
            <v>因病</v>
          </cell>
          <cell r="X144" t="str">
            <v>否</v>
          </cell>
          <cell r="Y144" t="str">
            <v>是</v>
          </cell>
          <cell r="Z144" t="str">
            <v>11130.14</v>
          </cell>
          <cell r="AA144" t="str">
            <v>15890424289</v>
          </cell>
        </row>
        <row r="145">
          <cell r="M145" t="str">
            <v>411323198301102217</v>
          </cell>
          <cell r="N145" t="str">
            <v>4</v>
          </cell>
          <cell r="O145" t="str">
            <v>之子</v>
          </cell>
          <cell r="P145" t="str">
            <v>汉族</v>
          </cell>
          <cell r="Q145" t="str">
            <v>初中</v>
          </cell>
          <cell r="R145" t="str">
            <v/>
          </cell>
          <cell r="S145" t="str">
            <v>健康</v>
          </cell>
          <cell r="T145" t="str">
            <v>普通劳动力</v>
          </cell>
          <cell r="U145" t="str">
            <v>10</v>
          </cell>
          <cell r="V145" t="str">
            <v>是</v>
          </cell>
          <cell r="W145" t="str">
            <v>因病</v>
          </cell>
          <cell r="X145" t="str">
            <v>否</v>
          </cell>
          <cell r="Y145" t="str">
            <v>是</v>
          </cell>
          <cell r="Z145" t="str">
            <v>11130.14</v>
          </cell>
          <cell r="AA145" t="str">
            <v>15890424289</v>
          </cell>
        </row>
        <row r="146">
          <cell r="M146" t="str">
            <v>612524198406230229</v>
          </cell>
          <cell r="N146" t="str">
            <v>4</v>
          </cell>
          <cell r="O146" t="str">
            <v>之儿媳</v>
          </cell>
          <cell r="P146" t="str">
            <v>汉族</v>
          </cell>
          <cell r="Q146" t="str">
            <v>高中</v>
          </cell>
          <cell r="R146" t="str">
            <v/>
          </cell>
          <cell r="S146" t="str">
            <v>健康</v>
          </cell>
          <cell r="T146" t="str">
            <v>普通劳动力</v>
          </cell>
          <cell r="U146" t="str">
            <v>10</v>
          </cell>
          <cell r="V146" t="str">
            <v>是</v>
          </cell>
          <cell r="W146" t="str">
            <v>因病</v>
          </cell>
          <cell r="X146" t="str">
            <v>否</v>
          </cell>
          <cell r="Y146" t="str">
            <v>是</v>
          </cell>
          <cell r="Z146" t="str">
            <v>11130.14</v>
          </cell>
          <cell r="AA146" t="str">
            <v>15890424289</v>
          </cell>
        </row>
        <row r="147">
          <cell r="M147" t="str">
            <v>41292719530214215224</v>
          </cell>
          <cell r="N147" t="str">
            <v>7</v>
          </cell>
          <cell r="O147" t="str">
            <v>户主</v>
          </cell>
          <cell r="P147" t="str">
            <v>汉族</v>
          </cell>
          <cell r="Q147" t="str">
            <v>小学</v>
          </cell>
          <cell r="R147" t="str">
            <v/>
          </cell>
          <cell r="S147" t="str">
            <v>残疾</v>
          </cell>
          <cell r="T147" t="str">
            <v>弱劳动力或半劳动力</v>
          </cell>
          <cell r="U147" t="str">
            <v>6</v>
          </cell>
          <cell r="V147" t="str">
            <v>是</v>
          </cell>
          <cell r="W147" t="str">
            <v>因病</v>
          </cell>
          <cell r="X147" t="str">
            <v>否</v>
          </cell>
          <cell r="Y147" t="str">
            <v>是</v>
          </cell>
          <cell r="Z147" t="str">
            <v>8838.25</v>
          </cell>
          <cell r="AA147" t="str">
            <v>13616003243</v>
          </cell>
        </row>
        <row r="148">
          <cell r="M148" t="str">
            <v>412927195711042144</v>
          </cell>
          <cell r="N148" t="str">
            <v>7</v>
          </cell>
          <cell r="O148" t="str">
            <v>配偶</v>
          </cell>
          <cell r="P148" t="str">
            <v>汉族</v>
          </cell>
          <cell r="Q148" t="str">
            <v>小学</v>
          </cell>
          <cell r="R148" t="str">
            <v/>
          </cell>
          <cell r="S148" t="str">
            <v>长期慢性病</v>
          </cell>
          <cell r="T148" t="str">
            <v>弱劳动力或半劳动力</v>
          </cell>
          <cell r="U148" t="str">
            <v>8</v>
          </cell>
          <cell r="V148" t="str">
            <v>是</v>
          </cell>
          <cell r="W148" t="str">
            <v>因病</v>
          </cell>
          <cell r="X148" t="str">
            <v>否</v>
          </cell>
          <cell r="Y148" t="str">
            <v>是</v>
          </cell>
          <cell r="Z148" t="str">
            <v>8838.25</v>
          </cell>
          <cell r="AA148" t="str">
            <v>13616003243</v>
          </cell>
        </row>
        <row r="149">
          <cell r="M149" t="str">
            <v>411323198105062115</v>
          </cell>
          <cell r="N149" t="str">
            <v>7</v>
          </cell>
          <cell r="O149" t="str">
            <v>之子</v>
          </cell>
          <cell r="P149" t="str">
            <v>汉族</v>
          </cell>
          <cell r="Q149" t="str">
            <v>初中</v>
          </cell>
          <cell r="R149" t="str">
            <v/>
          </cell>
          <cell r="S149" t="str">
            <v>健康</v>
          </cell>
          <cell r="T149" t="str">
            <v>普通劳动力</v>
          </cell>
          <cell r="U149" t="str">
            <v>10</v>
          </cell>
          <cell r="V149" t="str">
            <v>是</v>
          </cell>
          <cell r="W149" t="str">
            <v>因病</v>
          </cell>
          <cell r="X149" t="str">
            <v>否</v>
          </cell>
          <cell r="Y149" t="str">
            <v>是</v>
          </cell>
          <cell r="Z149" t="str">
            <v>8838.25</v>
          </cell>
          <cell r="AA149" t="str">
            <v>13616003243</v>
          </cell>
        </row>
        <row r="150">
          <cell r="M150" t="str">
            <v>411323198202032161</v>
          </cell>
          <cell r="N150" t="str">
            <v>7</v>
          </cell>
          <cell r="O150" t="str">
            <v>之儿媳</v>
          </cell>
          <cell r="P150" t="str">
            <v>汉族</v>
          </cell>
          <cell r="Q150" t="str">
            <v>初中</v>
          </cell>
          <cell r="R150" t="str">
            <v/>
          </cell>
          <cell r="S150" t="str">
            <v>健康</v>
          </cell>
          <cell r="T150" t="str">
            <v>普通劳动力</v>
          </cell>
          <cell r="U150" t="str">
            <v>9</v>
          </cell>
          <cell r="V150" t="str">
            <v>是</v>
          </cell>
          <cell r="W150" t="str">
            <v>因病</v>
          </cell>
          <cell r="X150" t="str">
            <v>否</v>
          </cell>
          <cell r="Y150" t="str">
            <v>是</v>
          </cell>
          <cell r="Z150" t="str">
            <v>8838.25</v>
          </cell>
          <cell r="AA150" t="str">
            <v>13616003243</v>
          </cell>
        </row>
        <row r="151">
          <cell r="M151" t="str">
            <v>411326201311090276</v>
          </cell>
          <cell r="N151" t="str">
            <v>7</v>
          </cell>
          <cell r="O151" t="str">
            <v>之孙子</v>
          </cell>
          <cell r="P151" t="str">
            <v>汉族</v>
          </cell>
          <cell r="Q151" t="str">
            <v/>
          </cell>
          <cell r="R151" t="str">
            <v>小学</v>
          </cell>
          <cell r="S151" t="str">
            <v>健康</v>
          </cell>
          <cell r="T151" t="str">
            <v>无劳动力</v>
          </cell>
          <cell r="U151" t="str">
            <v>0</v>
          </cell>
          <cell r="V151" t="str">
            <v>是</v>
          </cell>
          <cell r="W151" t="str">
            <v>因病</v>
          </cell>
          <cell r="X151" t="str">
            <v>否</v>
          </cell>
          <cell r="Y151" t="str">
            <v>是</v>
          </cell>
          <cell r="Z151" t="str">
            <v>8838.25</v>
          </cell>
          <cell r="AA151" t="str">
            <v>13616003243</v>
          </cell>
        </row>
        <row r="152">
          <cell r="M152" t="str">
            <v>411323200601192162</v>
          </cell>
          <cell r="N152" t="str">
            <v>7</v>
          </cell>
          <cell r="O152" t="str">
            <v>之孙女</v>
          </cell>
          <cell r="P152" t="str">
            <v>汉族</v>
          </cell>
          <cell r="Q152" t="str">
            <v/>
          </cell>
          <cell r="R152" t="str">
            <v>九年级</v>
          </cell>
          <cell r="S152" t="str">
            <v>健康</v>
          </cell>
          <cell r="T152" t="str">
            <v>无劳动力</v>
          </cell>
          <cell r="U152" t="str">
            <v>0</v>
          </cell>
          <cell r="V152" t="str">
            <v>是</v>
          </cell>
          <cell r="W152" t="str">
            <v>因病</v>
          </cell>
          <cell r="X152" t="str">
            <v>否</v>
          </cell>
          <cell r="Y152" t="str">
            <v>是</v>
          </cell>
          <cell r="Z152" t="str">
            <v>8838.25</v>
          </cell>
          <cell r="AA152" t="str">
            <v>13616003243</v>
          </cell>
        </row>
        <row r="153">
          <cell r="M153" t="str">
            <v>412927192007032125</v>
          </cell>
          <cell r="N153" t="str">
            <v>7</v>
          </cell>
          <cell r="O153" t="str">
            <v>之母</v>
          </cell>
          <cell r="P153" t="str">
            <v>汉族</v>
          </cell>
          <cell r="Q153" t="str">
            <v>小学</v>
          </cell>
          <cell r="R153" t="str">
            <v/>
          </cell>
          <cell r="S153" t="str">
            <v>长期慢性病</v>
          </cell>
          <cell r="T153" t="str">
            <v>无劳动力</v>
          </cell>
          <cell r="U153" t="str">
            <v>0</v>
          </cell>
          <cell r="V153" t="str">
            <v>是</v>
          </cell>
          <cell r="W153" t="str">
            <v>因病</v>
          </cell>
          <cell r="X153" t="str">
            <v>否</v>
          </cell>
          <cell r="Y153" t="str">
            <v>是</v>
          </cell>
          <cell r="Z153" t="str">
            <v>8838.25</v>
          </cell>
          <cell r="AA153" t="str">
            <v>13616003243</v>
          </cell>
        </row>
        <row r="154">
          <cell r="M154" t="str">
            <v>412927196708162115</v>
          </cell>
          <cell r="N154" t="str">
            <v>5</v>
          </cell>
          <cell r="O154" t="str">
            <v>户主</v>
          </cell>
          <cell r="P154" t="str">
            <v>汉族</v>
          </cell>
          <cell r="Q154" t="str">
            <v>小学</v>
          </cell>
          <cell r="R154" t="str">
            <v/>
          </cell>
          <cell r="S154" t="str">
            <v>健康</v>
          </cell>
          <cell r="T154" t="str">
            <v>普通劳动力</v>
          </cell>
          <cell r="U154" t="str">
            <v>12</v>
          </cell>
          <cell r="V154" t="str">
            <v>是</v>
          </cell>
          <cell r="W154" t="str">
            <v>缺技术</v>
          </cell>
          <cell r="X154" t="str">
            <v>否</v>
          </cell>
          <cell r="Y154" t="str">
            <v>是</v>
          </cell>
          <cell r="Z154" t="str">
            <v>11418.08</v>
          </cell>
          <cell r="AA154" t="str">
            <v>18899299986</v>
          </cell>
        </row>
        <row r="155">
          <cell r="M155" t="str">
            <v>411323198902202192</v>
          </cell>
          <cell r="N155" t="str">
            <v>5</v>
          </cell>
          <cell r="O155" t="str">
            <v>之子</v>
          </cell>
          <cell r="P155" t="str">
            <v>汉族</v>
          </cell>
          <cell r="Q155" t="str">
            <v>初中</v>
          </cell>
          <cell r="R155" t="str">
            <v/>
          </cell>
          <cell r="S155" t="str">
            <v>健康</v>
          </cell>
          <cell r="T155" t="str">
            <v>普通劳动力</v>
          </cell>
          <cell r="U155" t="str">
            <v>10</v>
          </cell>
          <cell r="V155" t="str">
            <v>是</v>
          </cell>
          <cell r="W155" t="str">
            <v>缺技术</v>
          </cell>
          <cell r="X155" t="str">
            <v>否</v>
          </cell>
          <cell r="Y155" t="str">
            <v>是</v>
          </cell>
          <cell r="Z155" t="str">
            <v>11418.08</v>
          </cell>
          <cell r="AA155" t="str">
            <v>18899299986</v>
          </cell>
        </row>
        <row r="156">
          <cell r="M156" t="str">
            <v>411323199107052126</v>
          </cell>
          <cell r="N156" t="str">
            <v>5</v>
          </cell>
          <cell r="O156" t="str">
            <v>之儿媳</v>
          </cell>
          <cell r="P156" t="str">
            <v>汉族</v>
          </cell>
          <cell r="Q156" t="str">
            <v>高中</v>
          </cell>
          <cell r="R156" t="str">
            <v/>
          </cell>
          <cell r="S156" t="str">
            <v>健康</v>
          </cell>
          <cell r="T156" t="str">
            <v>普通劳动力</v>
          </cell>
          <cell r="U156" t="str">
            <v>4</v>
          </cell>
          <cell r="V156" t="str">
            <v>是</v>
          </cell>
          <cell r="W156" t="str">
            <v>缺技术</v>
          </cell>
          <cell r="X156" t="str">
            <v>否</v>
          </cell>
          <cell r="Y156" t="str">
            <v>是</v>
          </cell>
          <cell r="Z156" t="str">
            <v>11418.08</v>
          </cell>
          <cell r="AA156" t="str">
            <v>18899299986</v>
          </cell>
        </row>
        <row r="157">
          <cell r="M157" t="str">
            <v>412927193603102120</v>
          </cell>
          <cell r="N157" t="str">
            <v>5</v>
          </cell>
          <cell r="O157" t="str">
            <v>之母</v>
          </cell>
          <cell r="P157" t="str">
            <v>汉族</v>
          </cell>
          <cell r="Q157" t="str">
            <v>小学</v>
          </cell>
          <cell r="R157" t="str">
            <v/>
          </cell>
          <cell r="S157" t="str">
            <v>长期慢性病</v>
          </cell>
          <cell r="T157" t="str">
            <v>无劳动力</v>
          </cell>
          <cell r="U157" t="str">
            <v>0</v>
          </cell>
          <cell r="V157" t="str">
            <v>是</v>
          </cell>
          <cell r="W157" t="str">
            <v>缺技术</v>
          </cell>
          <cell r="X157" t="str">
            <v>否</v>
          </cell>
          <cell r="Y157" t="str">
            <v>是</v>
          </cell>
          <cell r="Z157" t="str">
            <v>11418.08</v>
          </cell>
          <cell r="AA157" t="str">
            <v>18899299986</v>
          </cell>
        </row>
        <row r="158">
          <cell r="M158" t="str">
            <v>411326201104116971</v>
          </cell>
          <cell r="N158" t="str">
            <v>5</v>
          </cell>
          <cell r="O158" t="str">
            <v>其他</v>
          </cell>
          <cell r="P158" t="str">
            <v>汉族</v>
          </cell>
          <cell r="Q158" t="str">
            <v/>
          </cell>
          <cell r="R158" t="str">
            <v>小学</v>
          </cell>
          <cell r="S158" t="str">
            <v>健康</v>
          </cell>
          <cell r="T158" t="str">
            <v>无劳动力</v>
          </cell>
          <cell r="U158" t="str">
            <v>0</v>
          </cell>
          <cell r="V158" t="str">
            <v>是</v>
          </cell>
          <cell r="W158" t="str">
            <v>缺技术</v>
          </cell>
          <cell r="X158" t="str">
            <v>否</v>
          </cell>
          <cell r="Y158" t="str">
            <v>是</v>
          </cell>
          <cell r="Z158" t="str">
            <v>11418.08</v>
          </cell>
          <cell r="AA158" t="str">
            <v>18899299986</v>
          </cell>
        </row>
        <row r="159">
          <cell r="M159" t="str">
            <v>412927194608272131</v>
          </cell>
          <cell r="N159" t="str">
            <v>6</v>
          </cell>
          <cell r="O159" t="str">
            <v>户主</v>
          </cell>
          <cell r="P159" t="str">
            <v>汉族</v>
          </cell>
          <cell r="Q159" t="str">
            <v>文盲或半文盲</v>
          </cell>
          <cell r="R159" t="str">
            <v/>
          </cell>
          <cell r="S159" t="str">
            <v>长期慢性病</v>
          </cell>
          <cell r="T159" t="str">
            <v>无劳动力</v>
          </cell>
          <cell r="U159" t="str">
            <v>0</v>
          </cell>
          <cell r="V159" t="str">
            <v>是</v>
          </cell>
          <cell r="W159" t="str">
            <v>因病</v>
          </cell>
          <cell r="X159" t="str">
            <v>否</v>
          </cell>
          <cell r="Y159" t="str">
            <v>是</v>
          </cell>
          <cell r="Z159" t="str">
            <v>10999.63</v>
          </cell>
          <cell r="AA159" t="str">
            <v>13203789549</v>
          </cell>
        </row>
        <row r="160">
          <cell r="M160" t="str">
            <v>41292719470729214631</v>
          </cell>
          <cell r="N160" t="str">
            <v>6</v>
          </cell>
          <cell r="O160" t="str">
            <v>配偶</v>
          </cell>
          <cell r="P160" t="str">
            <v>汉族</v>
          </cell>
          <cell r="Q160" t="str">
            <v>文盲或半文盲</v>
          </cell>
          <cell r="R160" t="str">
            <v/>
          </cell>
          <cell r="S160" t="str">
            <v>残疾,长期慢性病</v>
          </cell>
          <cell r="T160" t="str">
            <v>无劳动力</v>
          </cell>
          <cell r="U160" t="str">
            <v>0</v>
          </cell>
          <cell r="V160" t="str">
            <v>是</v>
          </cell>
          <cell r="W160" t="str">
            <v>因病</v>
          </cell>
          <cell r="X160" t="str">
            <v>否</v>
          </cell>
          <cell r="Y160" t="str">
            <v>是</v>
          </cell>
          <cell r="Z160" t="str">
            <v>10999.63</v>
          </cell>
          <cell r="AA160" t="str">
            <v>13203789549</v>
          </cell>
        </row>
        <row r="161">
          <cell r="M161" t="str">
            <v>411323198303132153</v>
          </cell>
          <cell r="N161" t="str">
            <v>6</v>
          </cell>
          <cell r="O161" t="str">
            <v>之子</v>
          </cell>
          <cell r="P161" t="str">
            <v>汉族</v>
          </cell>
          <cell r="Q161" t="str">
            <v>小学</v>
          </cell>
          <cell r="R161" t="str">
            <v/>
          </cell>
          <cell r="S161" t="str">
            <v>健康</v>
          </cell>
          <cell r="T161" t="str">
            <v>普通劳动力</v>
          </cell>
          <cell r="U161" t="str">
            <v>10</v>
          </cell>
          <cell r="V161" t="str">
            <v>是</v>
          </cell>
          <cell r="W161" t="str">
            <v>因病</v>
          </cell>
          <cell r="X161" t="str">
            <v>否</v>
          </cell>
          <cell r="Y161" t="str">
            <v>是</v>
          </cell>
          <cell r="Z161" t="str">
            <v>10999.63</v>
          </cell>
          <cell r="AA161" t="str">
            <v>13203789549</v>
          </cell>
        </row>
        <row r="162">
          <cell r="M162" t="str">
            <v>411323198709152162</v>
          </cell>
          <cell r="N162" t="str">
            <v>6</v>
          </cell>
          <cell r="O162" t="str">
            <v>之儿媳</v>
          </cell>
          <cell r="P162" t="str">
            <v>汉族</v>
          </cell>
          <cell r="Q162" t="str">
            <v>小学</v>
          </cell>
          <cell r="R162" t="str">
            <v/>
          </cell>
          <cell r="S162" t="str">
            <v>健康</v>
          </cell>
          <cell r="T162" t="str">
            <v>普通劳动力</v>
          </cell>
          <cell r="U162" t="str">
            <v>12</v>
          </cell>
          <cell r="V162" t="str">
            <v>是</v>
          </cell>
          <cell r="W162" t="str">
            <v>因病</v>
          </cell>
          <cell r="X162" t="str">
            <v>否</v>
          </cell>
          <cell r="Y162" t="str">
            <v>是</v>
          </cell>
          <cell r="Z162" t="str">
            <v>10999.63</v>
          </cell>
          <cell r="AA162" t="str">
            <v>13203789549</v>
          </cell>
        </row>
        <row r="163">
          <cell r="M163" t="str">
            <v>411326200512192135</v>
          </cell>
          <cell r="N163" t="str">
            <v>6</v>
          </cell>
          <cell r="O163" t="str">
            <v>之孙子</v>
          </cell>
          <cell r="P163" t="str">
            <v>汉族</v>
          </cell>
          <cell r="Q163" t="str">
            <v/>
          </cell>
          <cell r="R163" t="str">
            <v>普通高中一年级</v>
          </cell>
          <cell r="S163" t="str">
            <v>健康</v>
          </cell>
          <cell r="T163" t="str">
            <v>无劳动力</v>
          </cell>
          <cell r="U163" t="str">
            <v>0</v>
          </cell>
          <cell r="V163" t="str">
            <v>是</v>
          </cell>
          <cell r="W163" t="str">
            <v>因病</v>
          </cell>
          <cell r="X163" t="str">
            <v>否</v>
          </cell>
          <cell r="Y163" t="str">
            <v>是</v>
          </cell>
          <cell r="Z163" t="str">
            <v>10999.63</v>
          </cell>
          <cell r="AA163" t="str">
            <v>13203789549</v>
          </cell>
        </row>
        <row r="164">
          <cell r="M164" t="str">
            <v>411326201005282149</v>
          </cell>
          <cell r="N164" t="str">
            <v>6</v>
          </cell>
          <cell r="O164" t="str">
            <v>之孙女</v>
          </cell>
          <cell r="P164" t="str">
            <v>汉族</v>
          </cell>
          <cell r="Q164" t="str">
            <v/>
          </cell>
          <cell r="R164" t="str">
            <v>小学</v>
          </cell>
          <cell r="S164" t="str">
            <v>健康</v>
          </cell>
          <cell r="T164" t="str">
            <v>无劳动力</v>
          </cell>
          <cell r="U164" t="str">
            <v>0</v>
          </cell>
          <cell r="V164" t="str">
            <v>是</v>
          </cell>
          <cell r="W164" t="str">
            <v>因病</v>
          </cell>
          <cell r="X164" t="str">
            <v>否</v>
          </cell>
          <cell r="Y164" t="str">
            <v>是</v>
          </cell>
          <cell r="Z164" t="str">
            <v>10999.63</v>
          </cell>
          <cell r="AA164" t="str">
            <v>13203789549</v>
          </cell>
        </row>
        <row r="165">
          <cell r="M165" t="str">
            <v>412927195603162130</v>
          </cell>
          <cell r="N165" t="str">
            <v>7</v>
          </cell>
          <cell r="O165" t="str">
            <v>户主</v>
          </cell>
          <cell r="P165" t="str">
            <v>汉族</v>
          </cell>
          <cell r="Q165" t="str">
            <v>初中</v>
          </cell>
          <cell r="R165" t="str">
            <v/>
          </cell>
          <cell r="S165" t="str">
            <v>长期慢性病</v>
          </cell>
          <cell r="T165" t="str">
            <v>弱劳动力或半劳动力</v>
          </cell>
          <cell r="U165" t="str">
            <v>8</v>
          </cell>
          <cell r="V165" t="str">
            <v>是</v>
          </cell>
          <cell r="W165" t="str">
            <v>因病</v>
          </cell>
          <cell r="X165" t="str">
            <v>否</v>
          </cell>
          <cell r="Y165" t="str">
            <v>是</v>
          </cell>
          <cell r="Z165" t="str">
            <v>9873.53</v>
          </cell>
          <cell r="AA165" t="str">
            <v>15737740259</v>
          </cell>
        </row>
        <row r="166">
          <cell r="M166" t="str">
            <v>41292719620804216844</v>
          </cell>
          <cell r="N166" t="str">
            <v>7</v>
          </cell>
          <cell r="O166" t="str">
            <v>配偶</v>
          </cell>
          <cell r="P166" t="str">
            <v>汉族</v>
          </cell>
          <cell r="Q166" t="str">
            <v>小学</v>
          </cell>
          <cell r="R166" t="str">
            <v/>
          </cell>
          <cell r="S166" t="str">
            <v>残疾,长期慢性病</v>
          </cell>
          <cell r="T166" t="str">
            <v>丧失劳动力</v>
          </cell>
          <cell r="U166" t="str">
            <v>0</v>
          </cell>
          <cell r="V166" t="str">
            <v>是</v>
          </cell>
          <cell r="W166" t="str">
            <v>因病</v>
          </cell>
          <cell r="X166" t="str">
            <v>否</v>
          </cell>
          <cell r="Y166" t="str">
            <v>是</v>
          </cell>
          <cell r="Z166" t="str">
            <v>9873.53</v>
          </cell>
          <cell r="AA166" t="str">
            <v>15737740259</v>
          </cell>
        </row>
        <row r="167">
          <cell r="M167" t="str">
            <v>41132319830715216X</v>
          </cell>
          <cell r="N167" t="str">
            <v>7</v>
          </cell>
          <cell r="O167" t="str">
            <v>之女</v>
          </cell>
          <cell r="P167" t="str">
            <v>汉族</v>
          </cell>
          <cell r="Q167" t="str">
            <v>高中</v>
          </cell>
          <cell r="R167" t="str">
            <v/>
          </cell>
          <cell r="S167" t="str">
            <v>健康</v>
          </cell>
          <cell r="T167" t="str">
            <v>普通劳动力</v>
          </cell>
          <cell r="U167" t="str">
            <v>4</v>
          </cell>
          <cell r="V167" t="str">
            <v>是</v>
          </cell>
          <cell r="W167" t="str">
            <v>因病</v>
          </cell>
          <cell r="X167" t="str">
            <v>否</v>
          </cell>
          <cell r="Y167" t="str">
            <v>是</v>
          </cell>
          <cell r="Z167" t="str">
            <v>9873.53</v>
          </cell>
          <cell r="AA167" t="str">
            <v>15737740259</v>
          </cell>
        </row>
        <row r="168">
          <cell r="M168" t="str">
            <v>41132319851011214762</v>
          </cell>
          <cell r="N168" t="str">
            <v>7</v>
          </cell>
          <cell r="O168" t="str">
            <v>之女</v>
          </cell>
          <cell r="P168" t="str">
            <v>汉族</v>
          </cell>
          <cell r="Q168" t="str">
            <v>初中</v>
          </cell>
          <cell r="R168" t="str">
            <v/>
          </cell>
          <cell r="S168" t="str">
            <v>残疾,长期慢性病</v>
          </cell>
          <cell r="T168" t="str">
            <v>弱劳动力或半劳动力</v>
          </cell>
          <cell r="U168" t="str">
            <v>12</v>
          </cell>
          <cell r="V168" t="str">
            <v>是</v>
          </cell>
          <cell r="W168" t="str">
            <v>因病</v>
          </cell>
          <cell r="X168" t="str">
            <v>否</v>
          </cell>
          <cell r="Y168" t="str">
            <v>是</v>
          </cell>
          <cell r="Z168" t="str">
            <v>9873.53</v>
          </cell>
          <cell r="AA168" t="str">
            <v>15737740259</v>
          </cell>
        </row>
        <row r="169">
          <cell r="M169" t="str">
            <v>411323198205202170</v>
          </cell>
          <cell r="N169" t="str">
            <v>7</v>
          </cell>
          <cell r="O169" t="str">
            <v>之女婿</v>
          </cell>
          <cell r="P169" t="str">
            <v>汉族</v>
          </cell>
          <cell r="Q169" t="str">
            <v>初中</v>
          </cell>
          <cell r="R169" t="str">
            <v/>
          </cell>
          <cell r="S169" t="str">
            <v>健康</v>
          </cell>
          <cell r="T169" t="str">
            <v>普通劳动力</v>
          </cell>
          <cell r="U169" t="str">
            <v>12</v>
          </cell>
          <cell r="V169" t="str">
            <v>是</v>
          </cell>
          <cell r="W169" t="str">
            <v>因病</v>
          </cell>
          <cell r="X169" t="str">
            <v>否</v>
          </cell>
          <cell r="Y169" t="str">
            <v>是</v>
          </cell>
          <cell r="Z169" t="str">
            <v>9873.53</v>
          </cell>
          <cell r="AA169" t="str">
            <v>15737740259</v>
          </cell>
        </row>
        <row r="170">
          <cell r="M170" t="str">
            <v>411326200811282173</v>
          </cell>
          <cell r="N170" t="str">
            <v>7</v>
          </cell>
          <cell r="O170" t="str">
            <v>之孙子</v>
          </cell>
          <cell r="P170" t="str">
            <v>汉族</v>
          </cell>
          <cell r="Q170" t="str">
            <v/>
          </cell>
          <cell r="R170" t="str">
            <v>小学</v>
          </cell>
          <cell r="S170" t="str">
            <v>健康</v>
          </cell>
          <cell r="T170" t="str">
            <v>无劳动力</v>
          </cell>
          <cell r="U170" t="str">
            <v>0</v>
          </cell>
          <cell r="V170" t="str">
            <v>是</v>
          </cell>
          <cell r="W170" t="str">
            <v>因病</v>
          </cell>
          <cell r="X170" t="str">
            <v>否</v>
          </cell>
          <cell r="Y170" t="str">
            <v>是</v>
          </cell>
          <cell r="Z170" t="str">
            <v>9873.53</v>
          </cell>
          <cell r="AA170" t="str">
            <v>15737740259</v>
          </cell>
        </row>
        <row r="171">
          <cell r="M171" t="str">
            <v>411326201406290166</v>
          </cell>
          <cell r="N171" t="str">
            <v>7</v>
          </cell>
          <cell r="O171" t="str">
            <v>之孙女</v>
          </cell>
          <cell r="P171" t="str">
            <v>汉族</v>
          </cell>
          <cell r="Q171" t="str">
            <v/>
          </cell>
          <cell r="R171" t="str">
            <v>小学</v>
          </cell>
          <cell r="S171" t="str">
            <v>健康</v>
          </cell>
          <cell r="T171" t="str">
            <v>无劳动力</v>
          </cell>
          <cell r="U171" t="str">
            <v>0</v>
          </cell>
          <cell r="V171" t="str">
            <v>是</v>
          </cell>
          <cell r="W171" t="str">
            <v>因病</v>
          </cell>
          <cell r="X171" t="str">
            <v>否</v>
          </cell>
          <cell r="Y171" t="str">
            <v>是</v>
          </cell>
          <cell r="Z171" t="str">
            <v>9873.53</v>
          </cell>
          <cell r="AA171" t="str">
            <v>15737740259</v>
          </cell>
        </row>
        <row r="172">
          <cell r="M172" t="str">
            <v>41292719700829211644</v>
          </cell>
          <cell r="N172" t="str">
            <v>4</v>
          </cell>
          <cell r="O172" t="str">
            <v>户主</v>
          </cell>
          <cell r="P172" t="str">
            <v>汉族</v>
          </cell>
          <cell r="Q172" t="str">
            <v>初中</v>
          </cell>
          <cell r="R172" t="str">
            <v/>
          </cell>
          <cell r="S172" t="str">
            <v>残疾</v>
          </cell>
          <cell r="T172" t="str">
            <v>弱劳动力或半劳动力</v>
          </cell>
          <cell r="U172" t="str">
            <v>12</v>
          </cell>
          <cell r="V172" t="str">
            <v>是</v>
          </cell>
          <cell r="W172" t="str">
            <v>因病</v>
          </cell>
          <cell r="X172" t="str">
            <v>否</v>
          </cell>
          <cell r="Y172" t="str">
            <v>是</v>
          </cell>
          <cell r="Z172" t="str">
            <v>11035.61</v>
          </cell>
          <cell r="AA172" t="str">
            <v>15083441739</v>
          </cell>
        </row>
        <row r="173">
          <cell r="M173" t="str">
            <v>412927197212232188</v>
          </cell>
          <cell r="N173" t="str">
            <v>4</v>
          </cell>
          <cell r="O173" t="str">
            <v>配偶</v>
          </cell>
          <cell r="P173" t="str">
            <v>汉族</v>
          </cell>
          <cell r="Q173" t="str">
            <v>小学</v>
          </cell>
          <cell r="R173" t="str">
            <v/>
          </cell>
          <cell r="S173" t="str">
            <v>长期慢性病</v>
          </cell>
          <cell r="T173" t="str">
            <v>普通劳动力</v>
          </cell>
          <cell r="U173" t="str">
            <v>0</v>
          </cell>
          <cell r="V173" t="str">
            <v>是</v>
          </cell>
          <cell r="W173" t="str">
            <v>因病</v>
          </cell>
          <cell r="X173" t="str">
            <v>否</v>
          </cell>
          <cell r="Y173" t="str">
            <v>是</v>
          </cell>
          <cell r="Z173" t="str">
            <v>11035.61</v>
          </cell>
          <cell r="AA173" t="str">
            <v>15083441739</v>
          </cell>
        </row>
        <row r="174">
          <cell r="M174" t="str">
            <v>411323200201172154</v>
          </cell>
          <cell r="N174" t="str">
            <v>4</v>
          </cell>
          <cell r="O174" t="str">
            <v>之子</v>
          </cell>
          <cell r="P174" t="str">
            <v>汉族</v>
          </cell>
          <cell r="Q174" t="str">
            <v/>
          </cell>
          <cell r="R174" t="str">
            <v>本科一年级</v>
          </cell>
          <cell r="S174" t="str">
            <v>健康</v>
          </cell>
          <cell r="T174" t="str">
            <v>无劳动力</v>
          </cell>
          <cell r="U174" t="str">
            <v>0</v>
          </cell>
          <cell r="V174" t="str">
            <v>是</v>
          </cell>
          <cell r="W174" t="str">
            <v>因病</v>
          </cell>
          <cell r="X174" t="str">
            <v>否</v>
          </cell>
          <cell r="Y174" t="str">
            <v>是</v>
          </cell>
          <cell r="Z174" t="str">
            <v>11035.61</v>
          </cell>
          <cell r="AA174" t="str">
            <v>15083441739</v>
          </cell>
        </row>
        <row r="175">
          <cell r="M175" t="str">
            <v>41132319971120216X</v>
          </cell>
          <cell r="N175" t="str">
            <v>4</v>
          </cell>
          <cell r="O175" t="str">
            <v>之女</v>
          </cell>
          <cell r="P175" t="str">
            <v>汉族</v>
          </cell>
          <cell r="Q175" t="str">
            <v/>
          </cell>
          <cell r="R175" t="str">
            <v>硕士研究生及以上</v>
          </cell>
          <cell r="S175" t="str">
            <v>健康</v>
          </cell>
          <cell r="T175" t="str">
            <v>无劳动力</v>
          </cell>
          <cell r="U175" t="str">
            <v>0</v>
          </cell>
          <cell r="V175" t="str">
            <v>是</v>
          </cell>
          <cell r="W175" t="str">
            <v>因病</v>
          </cell>
          <cell r="X175" t="str">
            <v>否</v>
          </cell>
          <cell r="Y175" t="str">
            <v>是</v>
          </cell>
          <cell r="Z175" t="str">
            <v>11035.61</v>
          </cell>
          <cell r="AA175" t="str">
            <v>15083441739</v>
          </cell>
        </row>
        <row r="176">
          <cell r="M176" t="str">
            <v>41292719790514215054</v>
          </cell>
          <cell r="N176" t="str">
            <v>1</v>
          </cell>
          <cell r="O176" t="str">
            <v>户主</v>
          </cell>
          <cell r="P176" t="str">
            <v>汉族</v>
          </cell>
          <cell r="Q176" t="str">
            <v>小学</v>
          </cell>
          <cell r="R176" t="str">
            <v/>
          </cell>
          <cell r="S176" t="str">
            <v>残疾,长期慢性病</v>
          </cell>
          <cell r="T176" t="str">
            <v>弱劳动力或半劳动力</v>
          </cell>
          <cell r="U176" t="str">
            <v>8</v>
          </cell>
          <cell r="V176" t="str">
            <v>是</v>
          </cell>
          <cell r="W176" t="str">
            <v>因残</v>
          </cell>
          <cell r="X176" t="str">
            <v>否</v>
          </cell>
          <cell r="Y176" t="str">
            <v>是</v>
          </cell>
          <cell r="Z176" t="str">
            <v>24724.96</v>
          </cell>
          <cell r="AA176" t="str">
            <v>17746911493</v>
          </cell>
        </row>
        <row r="177">
          <cell r="M177" t="str">
            <v>41292719450927211X</v>
          </cell>
          <cell r="N177" t="str">
            <v>2</v>
          </cell>
          <cell r="O177" t="str">
            <v>户主</v>
          </cell>
          <cell r="P177" t="str">
            <v>汉族</v>
          </cell>
          <cell r="Q177" t="str">
            <v>文盲或半文盲</v>
          </cell>
          <cell r="R177" t="str">
            <v/>
          </cell>
          <cell r="S177" t="str">
            <v>健康</v>
          </cell>
          <cell r="T177" t="str">
            <v>弱劳动力或半劳动力</v>
          </cell>
          <cell r="U177" t="str">
            <v>8</v>
          </cell>
          <cell r="V177" t="str">
            <v>是</v>
          </cell>
          <cell r="W177" t="str">
            <v>缺劳力</v>
          </cell>
          <cell r="X177" t="str">
            <v>否</v>
          </cell>
          <cell r="Y177" t="str">
            <v>是</v>
          </cell>
          <cell r="Z177" t="str">
            <v>10934</v>
          </cell>
          <cell r="AA177" t="str">
            <v>15038734101</v>
          </cell>
        </row>
        <row r="178">
          <cell r="M178" t="str">
            <v>41292719501012216824</v>
          </cell>
          <cell r="N178" t="str">
            <v>2</v>
          </cell>
          <cell r="O178" t="str">
            <v>配偶</v>
          </cell>
          <cell r="P178" t="str">
            <v>汉族</v>
          </cell>
          <cell r="Q178" t="str">
            <v>文盲或半文盲</v>
          </cell>
          <cell r="R178" t="str">
            <v/>
          </cell>
          <cell r="S178" t="str">
            <v>残疾</v>
          </cell>
          <cell r="T178" t="str">
            <v>无劳动力</v>
          </cell>
          <cell r="U178" t="str">
            <v>0</v>
          </cell>
          <cell r="V178" t="str">
            <v>是</v>
          </cell>
          <cell r="W178" t="str">
            <v>缺劳力</v>
          </cell>
          <cell r="X178" t="str">
            <v>否</v>
          </cell>
          <cell r="Y178" t="str">
            <v>是</v>
          </cell>
          <cell r="Z178" t="str">
            <v>10934</v>
          </cell>
          <cell r="AA178" t="str">
            <v>15038734101</v>
          </cell>
        </row>
        <row r="179">
          <cell r="M179" t="str">
            <v>412927197802082116</v>
          </cell>
          <cell r="N179" t="str">
            <v>4</v>
          </cell>
          <cell r="O179" t="str">
            <v>户主</v>
          </cell>
          <cell r="P179" t="str">
            <v>汉族</v>
          </cell>
          <cell r="Q179" t="str">
            <v>初中</v>
          </cell>
          <cell r="R179" t="str">
            <v/>
          </cell>
          <cell r="S179" t="str">
            <v>健康</v>
          </cell>
          <cell r="T179" t="str">
            <v>普通劳动力</v>
          </cell>
          <cell r="U179" t="str">
            <v>8</v>
          </cell>
          <cell r="V179" t="str">
            <v>是</v>
          </cell>
          <cell r="W179" t="str">
            <v>因病</v>
          </cell>
          <cell r="X179" t="str">
            <v>否</v>
          </cell>
          <cell r="Y179" t="str">
            <v>是</v>
          </cell>
          <cell r="Z179" t="str">
            <v>12664.37</v>
          </cell>
          <cell r="AA179" t="str">
            <v>18538463916</v>
          </cell>
        </row>
        <row r="180">
          <cell r="M180" t="str">
            <v>411323198103211420</v>
          </cell>
          <cell r="N180" t="str">
            <v>4</v>
          </cell>
          <cell r="O180" t="str">
            <v>配偶</v>
          </cell>
          <cell r="P180" t="str">
            <v>汉族</v>
          </cell>
          <cell r="Q180" t="str">
            <v>初中</v>
          </cell>
          <cell r="R180" t="str">
            <v/>
          </cell>
          <cell r="S180" t="str">
            <v>长期慢性病</v>
          </cell>
          <cell r="T180" t="str">
            <v>弱劳动力或半劳动力</v>
          </cell>
          <cell r="U180" t="str">
            <v>8</v>
          </cell>
          <cell r="V180" t="str">
            <v>是</v>
          </cell>
          <cell r="W180" t="str">
            <v>因病</v>
          </cell>
          <cell r="X180" t="str">
            <v>否</v>
          </cell>
          <cell r="Y180" t="str">
            <v>是</v>
          </cell>
          <cell r="Z180" t="str">
            <v>12664.37</v>
          </cell>
          <cell r="AA180" t="str">
            <v>18538463916</v>
          </cell>
        </row>
        <row r="181">
          <cell r="M181" t="str">
            <v>411323200306172150</v>
          </cell>
          <cell r="N181" t="str">
            <v>4</v>
          </cell>
          <cell r="O181" t="str">
            <v>之子</v>
          </cell>
          <cell r="P181" t="str">
            <v>汉族</v>
          </cell>
          <cell r="Q181" t="str">
            <v/>
          </cell>
          <cell r="R181" t="str">
            <v>普通高中二年级</v>
          </cell>
          <cell r="S181" t="str">
            <v>健康</v>
          </cell>
          <cell r="T181" t="str">
            <v>无劳动力</v>
          </cell>
          <cell r="U181" t="str">
            <v>0</v>
          </cell>
          <cell r="V181" t="str">
            <v>是</v>
          </cell>
          <cell r="W181" t="str">
            <v>因病</v>
          </cell>
          <cell r="X181" t="str">
            <v>否</v>
          </cell>
          <cell r="Y181" t="str">
            <v>是</v>
          </cell>
          <cell r="Z181" t="str">
            <v>12664.37</v>
          </cell>
          <cell r="AA181" t="str">
            <v>18538463916</v>
          </cell>
        </row>
        <row r="182">
          <cell r="M182" t="str">
            <v>411326201206012129</v>
          </cell>
          <cell r="N182" t="str">
            <v>4</v>
          </cell>
          <cell r="O182" t="str">
            <v>之女</v>
          </cell>
          <cell r="P182" t="str">
            <v>汉族</v>
          </cell>
          <cell r="Q182" t="str">
            <v/>
          </cell>
          <cell r="R182" t="str">
            <v>小学</v>
          </cell>
          <cell r="S182" t="str">
            <v>健康</v>
          </cell>
          <cell r="T182" t="str">
            <v>无劳动力</v>
          </cell>
          <cell r="U182" t="str">
            <v>0</v>
          </cell>
          <cell r="V182" t="str">
            <v>是</v>
          </cell>
          <cell r="W182" t="str">
            <v>因病</v>
          </cell>
          <cell r="X182" t="str">
            <v>否</v>
          </cell>
          <cell r="Y182" t="str">
            <v>是</v>
          </cell>
          <cell r="Z182" t="str">
            <v>12664.37</v>
          </cell>
          <cell r="AA182" t="str">
            <v>18538463916</v>
          </cell>
        </row>
        <row r="183">
          <cell r="M183" t="str">
            <v>41132319771004213421</v>
          </cell>
          <cell r="N183" t="str">
            <v>4</v>
          </cell>
          <cell r="O183" t="str">
            <v>户主</v>
          </cell>
          <cell r="P183" t="str">
            <v>汉族</v>
          </cell>
          <cell r="Q183" t="str">
            <v>文盲或半文盲</v>
          </cell>
          <cell r="R183" t="str">
            <v/>
          </cell>
          <cell r="S183" t="str">
            <v>残疾,长期慢性病</v>
          </cell>
          <cell r="T183" t="str">
            <v>弱劳动力或半劳动力</v>
          </cell>
          <cell r="U183" t="str">
            <v>12</v>
          </cell>
          <cell r="V183" t="str">
            <v>是</v>
          </cell>
          <cell r="W183" t="str">
            <v>因残</v>
          </cell>
          <cell r="X183" t="str">
            <v>否</v>
          </cell>
          <cell r="Y183" t="str">
            <v>是</v>
          </cell>
          <cell r="Z183" t="str">
            <v>13070.77</v>
          </cell>
          <cell r="AA183" t="str">
            <v>13203792810</v>
          </cell>
        </row>
        <row r="184">
          <cell r="M184" t="str">
            <v>41132319831107212X54</v>
          </cell>
          <cell r="N184" t="str">
            <v>4</v>
          </cell>
          <cell r="O184" t="str">
            <v>配偶</v>
          </cell>
          <cell r="P184" t="str">
            <v>汉族</v>
          </cell>
          <cell r="Q184" t="str">
            <v>文盲或半文盲</v>
          </cell>
          <cell r="R184" t="str">
            <v/>
          </cell>
          <cell r="S184" t="str">
            <v>残疾</v>
          </cell>
          <cell r="T184" t="str">
            <v>弱劳动力或半劳动力</v>
          </cell>
          <cell r="U184" t="str">
            <v>6</v>
          </cell>
          <cell r="V184" t="str">
            <v>是</v>
          </cell>
          <cell r="W184" t="str">
            <v>因残</v>
          </cell>
          <cell r="X184" t="str">
            <v>否</v>
          </cell>
          <cell r="Y184" t="str">
            <v>是</v>
          </cell>
          <cell r="Z184" t="str">
            <v>13070.77</v>
          </cell>
          <cell r="AA184" t="str">
            <v>13203792810</v>
          </cell>
        </row>
        <row r="185">
          <cell r="M185" t="str">
            <v>411323200308252138</v>
          </cell>
          <cell r="N185" t="str">
            <v>4</v>
          </cell>
          <cell r="O185" t="str">
            <v>之子</v>
          </cell>
          <cell r="P185" t="str">
            <v>汉族</v>
          </cell>
          <cell r="Q185" t="str">
            <v>初中</v>
          </cell>
          <cell r="R185" t="str">
            <v/>
          </cell>
          <cell r="S185" t="str">
            <v>健康</v>
          </cell>
          <cell r="T185" t="str">
            <v>普通劳动力</v>
          </cell>
          <cell r="U185" t="str">
            <v>10</v>
          </cell>
          <cell r="V185" t="str">
            <v>是</v>
          </cell>
          <cell r="W185" t="str">
            <v>因残</v>
          </cell>
          <cell r="X185" t="str">
            <v>否</v>
          </cell>
          <cell r="Y185" t="str">
            <v>是</v>
          </cell>
          <cell r="Z185" t="str">
            <v>13070.77</v>
          </cell>
          <cell r="AA185" t="str">
            <v>13203792810</v>
          </cell>
        </row>
        <row r="186">
          <cell r="M186" t="str">
            <v>412927195409122143</v>
          </cell>
          <cell r="N186" t="str">
            <v>4</v>
          </cell>
          <cell r="O186" t="str">
            <v>之母</v>
          </cell>
          <cell r="P186" t="str">
            <v>汉族</v>
          </cell>
          <cell r="Q186" t="str">
            <v>文盲或半文盲</v>
          </cell>
          <cell r="R186" t="str">
            <v/>
          </cell>
          <cell r="S186" t="str">
            <v>健康</v>
          </cell>
          <cell r="T186" t="str">
            <v>弱劳动力或半劳动力</v>
          </cell>
          <cell r="U186" t="str">
            <v>0</v>
          </cell>
          <cell r="V186" t="str">
            <v>是</v>
          </cell>
          <cell r="W186" t="str">
            <v>因残</v>
          </cell>
          <cell r="X186" t="str">
            <v>否</v>
          </cell>
          <cell r="Y186" t="str">
            <v>是</v>
          </cell>
          <cell r="Z186" t="str">
            <v>13070.77</v>
          </cell>
          <cell r="AA186" t="str">
            <v>13203792810</v>
          </cell>
        </row>
        <row r="187">
          <cell r="M187" t="str">
            <v>412927196707022196</v>
          </cell>
          <cell r="N187" t="str">
            <v>3</v>
          </cell>
          <cell r="O187" t="str">
            <v>户主</v>
          </cell>
          <cell r="P187" t="str">
            <v>汉族</v>
          </cell>
          <cell r="Q187" t="str">
            <v>初中</v>
          </cell>
          <cell r="R187" t="str">
            <v/>
          </cell>
          <cell r="S187" t="str">
            <v>长期慢性病</v>
          </cell>
          <cell r="T187" t="str">
            <v>弱劳动力或半劳动力</v>
          </cell>
          <cell r="U187" t="str">
            <v>12</v>
          </cell>
          <cell r="V187" t="str">
            <v>是</v>
          </cell>
          <cell r="W187" t="str">
            <v>因残</v>
          </cell>
          <cell r="X187" t="str">
            <v>否</v>
          </cell>
          <cell r="Y187" t="str">
            <v>是</v>
          </cell>
          <cell r="Z187" t="str">
            <v>17041.51</v>
          </cell>
          <cell r="AA187" t="str">
            <v>13663772728</v>
          </cell>
        </row>
        <row r="188">
          <cell r="M188" t="str">
            <v>41292719710327214842</v>
          </cell>
          <cell r="N188" t="str">
            <v>3</v>
          </cell>
          <cell r="O188" t="str">
            <v>配偶</v>
          </cell>
          <cell r="P188" t="str">
            <v>汉族</v>
          </cell>
          <cell r="Q188" t="str">
            <v>小学</v>
          </cell>
          <cell r="R188" t="str">
            <v/>
          </cell>
          <cell r="S188" t="str">
            <v>残疾,长期慢性病</v>
          </cell>
          <cell r="T188" t="str">
            <v>丧失劳动力</v>
          </cell>
          <cell r="U188" t="str">
            <v>0</v>
          </cell>
          <cell r="V188" t="str">
            <v>是</v>
          </cell>
          <cell r="W188" t="str">
            <v>因残</v>
          </cell>
          <cell r="X188" t="str">
            <v>否</v>
          </cell>
          <cell r="Y188" t="str">
            <v>是</v>
          </cell>
          <cell r="Z188" t="str">
            <v>17041.51</v>
          </cell>
          <cell r="AA188" t="str">
            <v>13663772728</v>
          </cell>
        </row>
        <row r="189">
          <cell r="M189" t="str">
            <v>411323200308152153</v>
          </cell>
          <cell r="N189" t="str">
            <v>3</v>
          </cell>
          <cell r="O189" t="str">
            <v>之子</v>
          </cell>
          <cell r="P189" t="str">
            <v>汉族</v>
          </cell>
          <cell r="Q189" t="str">
            <v/>
          </cell>
          <cell r="R189" t="str">
            <v>普通高中三年级</v>
          </cell>
          <cell r="S189" t="str">
            <v>健康</v>
          </cell>
          <cell r="T189" t="str">
            <v>无劳动力</v>
          </cell>
          <cell r="U189" t="str">
            <v>0</v>
          </cell>
          <cell r="V189" t="str">
            <v>是</v>
          </cell>
          <cell r="W189" t="str">
            <v>因残</v>
          </cell>
          <cell r="X189" t="str">
            <v>否</v>
          </cell>
          <cell r="Y189" t="str">
            <v>是</v>
          </cell>
          <cell r="Z189" t="str">
            <v>17041.51</v>
          </cell>
          <cell r="AA189" t="str">
            <v>13663772728</v>
          </cell>
        </row>
        <row r="190">
          <cell r="M190" t="str">
            <v>41292719671104219X</v>
          </cell>
          <cell r="N190" t="str">
            <v>4</v>
          </cell>
          <cell r="O190" t="str">
            <v>户主</v>
          </cell>
          <cell r="P190" t="str">
            <v>汉族</v>
          </cell>
          <cell r="Q190" t="str">
            <v>高中</v>
          </cell>
          <cell r="R190" t="str">
            <v/>
          </cell>
          <cell r="S190" t="str">
            <v>长期慢性病</v>
          </cell>
          <cell r="T190" t="str">
            <v>普通劳动力</v>
          </cell>
          <cell r="U190" t="str">
            <v>12</v>
          </cell>
          <cell r="V190" t="str">
            <v>是</v>
          </cell>
          <cell r="W190" t="str">
            <v>因病</v>
          </cell>
          <cell r="X190" t="str">
            <v>否</v>
          </cell>
          <cell r="Y190" t="str">
            <v>是</v>
          </cell>
          <cell r="Z190" t="str">
            <v>13082.4</v>
          </cell>
          <cell r="AA190" t="str">
            <v>15537769582</v>
          </cell>
        </row>
        <row r="191">
          <cell r="M191" t="str">
            <v>412927197704072141</v>
          </cell>
          <cell r="N191" t="str">
            <v>4</v>
          </cell>
          <cell r="O191" t="str">
            <v>配偶</v>
          </cell>
          <cell r="P191" t="str">
            <v>汉族</v>
          </cell>
          <cell r="Q191" t="str">
            <v>初中</v>
          </cell>
          <cell r="R191" t="str">
            <v/>
          </cell>
          <cell r="S191" t="str">
            <v>健康</v>
          </cell>
          <cell r="T191" t="str">
            <v>普通劳动力</v>
          </cell>
          <cell r="U191" t="str">
            <v>8</v>
          </cell>
          <cell r="V191" t="str">
            <v>是</v>
          </cell>
          <cell r="W191" t="str">
            <v>因病</v>
          </cell>
          <cell r="X191" t="str">
            <v>否</v>
          </cell>
          <cell r="Y191" t="str">
            <v>是</v>
          </cell>
          <cell r="Z191" t="str">
            <v>13082.4</v>
          </cell>
          <cell r="AA191" t="str">
            <v>15537769582</v>
          </cell>
        </row>
        <row r="192">
          <cell r="M192" t="str">
            <v>411323200101042168</v>
          </cell>
          <cell r="N192" t="str">
            <v>4</v>
          </cell>
          <cell r="O192" t="str">
            <v>之女</v>
          </cell>
          <cell r="P192" t="str">
            <v>汉族</v>
          </cell>
          <cell r="Q192" t="str">
            <v/>
          </cell>
          <cell r="R192" t="str">
            <v>本科三年级</v>
          </cell>
          <cell r="S192" t="str">
            <v>健康</v>
          </cell>
          <cell r="T192" t="str">
            <v>无劳动力</v>
          </cell>
          <cell r="U192" t="str">
            <v>0</v>
          </cell>
          <cell r="V192" t="str">
            <v>是</v>
          </cell>
          <cell r="W192" t="str">
            <v>因病</v>
          </cell>
          <cell r="X192" t="str">
            <v>否</v>
          </cell>
          <cell r="Y192" t="str">
            <v>是</v>
          </cell>
          <cell r="Z192" t="str">
            <v>13082.4</v>
          </cell>
          <cell r="AA192" t="str">
            <v>15537769582</v>
          </cell>
        </row>
        <row r="193">
          <cell r="M193" t="str">
            <v>41292719441220214X</v>
          </cell>
          <cell r="N193" t="str">
            <v>4</v>
          </cell>
          <cell r="O193" t="str">
            <v>之母</v>
          </cell>
          <cell r="P193" t="str">
            <v>汉族</v>
          </cell>
          <cell r="Q193" t="str">
            <v>文盲或半文盲</v>
          </cell>
          <cell r="R193" t="str">
            <v/>
          </cell>
          <cell r="S193" t="str">
            <v>长期慢性病</v>
          </cell>
          <cell r="T193" t="str">
            <v>弱劳动力或半劳动力</v>
          </cell>
          <cell r="U193" t="str">
            <v>0</v>
          </cell>
          <cell r="V193" t="str">
            <v>是</v>
          </cell>
          <cell r="W193" t="str">
            <v>因病</v>
          </cell>
          <cell r="X193" t="str">
            <v>否</v>
          </cell>
          <cell r="Y193" t="str">
            <v>是</v>
          </cell>
          <cell r="Z193" t="str">
            <v>13082.4</v>
          </cell>
          <cell r="AA193" t="str">
            <v>15537769582</v>
          </cell>
        </row>
        <row r="194">
          <cell r="M194" t="str">
            <v>412927197106062154</v>
          </cell>
          <cell r="N194" t="str">
            <v>3</v>
          </cell>
          <cell r="O194" t="str">
            <v>户主</v>
          </cell>
          <cell r="P194" t="str">
            <v>汉族</v>
          </cell>
          <cell r="Q194" t="str">
            <v>小学</v>
          </cell>
          <cell r="R194" t="str">
            <v/>
          </cell>
          <cell r="S194" t="str">
            <v>健康</v>
          </cell>
          <cell r="T194" t="str">
            <v>普通劳动力</v>
          </cell>
          <cell r="U194" t="str">
            <v>12</v>
          </cell>
          <cell r="V194" t="str">
            <v>是</v>
          </cell>
          <cell r="W194" t="str">
            <v>因病</v>
          </cell>
          <cell r="X194" t="str">
            <v>否</v>
          </cell>
          <cell r="Y194" t="str">
            <v>是</v>
          </cell>
          <cell r="Z194" t="str">
            <v>15448.33</v>
          </cell>
          <cell r="AA194" t="str">
            <v>13525106160</v>
          </cell>
        </row>
        <row r="195">
          <cell r="M195" t="str">
            <v>412927196504232126</v>
          </cell>
          <cell r="N195" t="str">
            <v>3</v>
          </cell>
          <cell r="O195" t="str">
            <v>配偶</v>
          </cell>
          <cell r="P195" t="str">
            <v>汉族</v>
          </cell>
          <cell r="Q195" t="str">
            <v>小学</v>
          </cell>
          <cell r="R195" t="str">
            <v/>
          </cell>
          <cell r="S195" t="str">
            <v>长期慢性病</v>
          </cell>
          <cell r="T195" t="str">
            <v>弱劳动力或半劳动力</v>
          </cell>
          <cell r="U195" t="str">
            <v>8</v>
          </cell>
          <cell r="V195" t="str">
            <v>是</v>
          </cell>
          <cell r="W195" t="str">
            <v>因病</v>
          </cell>
          <cell r="X195" t="str">
            <v>否</v>
          </cell>
          <cell r="Y195" t="str">
            <v>是</v>
          </cell>
          <cell r="Z195" t="str">
            <v>15448.33</v>
          </cell>
          <cell r="AA195" t="str">
            <v>13525106160</v>
          </cell>
        </row>
        <row r="196">
          <cell r="M196" t="str">
            <v>411326200205082112</v>
          </cell>
          <cell r="N196" t="str">
            <v>3</v>
          </cell>
          <cell r="O196" t="str">
            <v>之子</v>
          </cell>
          <cell r="P196" t="str">
            <v>汉族</v>
          </cell>
          <cell r="Q196" t="str">
            <v/>
          </cell>
          <cell r="R196" t="str">
            <v>中职三年级</v>
          </cell>
          <cell r="S196" t="str">
            <v>健康</v>
          </cell>
          <cell r="T196" t="str">
            <v>无劳动力</v>
          </cell>
          <cell r="U196" t="str">
            <v>0</v>
          </cell>
          <cell r="V196" t="str">
            <v>是</v>
          </cell>
          <cell r="W196" t="str">
            <v>因病</v>
          </cell>
          <cell r="X196" t="str">
            <v>否</v>
          </cell>
          <cell r="Y196" t="str">
            <v>是</v>
          </cell>
          <cell r="Z196" t="str">
            <v>15448.33</v>
          </cell>
          <cell r="AA196" t="str">
            <v>13525106160</v>
          </cell>
        </row>
        <row r="197">
          <cell r="M197" t="str">
            <v>41292719430918211X</v>
          </cell>
          <cell r="N197" t="str">
            <v>5</v>
          </cell>
          <cell r="O197" t="str">
            <v>户主</v>
          </cell>
          <cell r="P197" t="str">
            <v>汉族</v>
          </cell>
          <cell r="Q197" t="str">
            <v>小学</v>
          </cell>
          <cell r="R197" t="str">
            <v/>
          </cell>
          <cell r="S197" t="str">
            <v>长期慢性病</v>
          </cell>
          <cell r="T197" t="str">
            <v>弱劳动力或半劳动力</v>
          </cell>
          <cell r="U197" t="str">
            <v>0</v>
          </cell>
          <cell r="V197" t="str">
            <v>是</v>
          </cell>
          <cell r="W197" t="str">
            <v>因病</v>
          </cell>
          <cell r="X197" t="str">
            <v>否</v>
          </cell>
          <cell r="Y197" t="str">
            <v>是</v>
          </cell>
          <cell r="Z197" t="str">
            <v>11648.48</v>
          </cell>
          <cell r="AA197" t="str">
            <v>15672761220</v>
          </cell>
        </row>
        <row r="198">
          <cell r="M198" t="str">
            <v>412927196909242111</v>
          </cell>
          <cell r="N198" t="str">
            <v>5</v>
          </cell>
          <cell r="O198" t="str">
            <v>之子</v>
          </cell>
          <cell r="P198" t="str">
            <v>汉族</v>
          </cell>
          <cell r="Q198" t="str">
            <v>小学</v>
          </cell>
          <cell r="R198" t="str">
            <v/>
          </cell>
          <cell r="S198" t="str">
            <v>健康</v>
          </cell>
          <cell r="T198" t="str">
            <v>普通劳动力</v>
          </cell>
          <cell r="U198" t="str">
            <v>12</v>
          </cell>
          <cell r="V198" t="str">
            <v>是</v>
          </cell>
          <cell r="W198" t="str">
            <v>因病</v>
          </cell>
          <cell r="X198" t="str">
            <v>否</v>
          </cell>
          <cell r="Y198" t="str">
            <v>是</v>
          </cell>
          <cell r="Z198" t="str">
            <v>11648.48</v>
          </cell>
          <cell r="AA198" t="str">
            <v>15672761220</v>
          </cell>
        </row>
        <row r="199">
          <cell r="M199" t="str">
            <v>41292719661008180062</v>
          </cell>
          <cell r="N199" t="str">
            <v>5</v>
          </cell>
          <cell r="O199" t="str">
            <v>之儿媳</v>
          </cell>
          <cell r="P199" t="str">
            <v>汉族</v>
          </cell>
          <cell r="Q199" t="str">
            <v>初中</v>
          </cell>
          <cell r="R199" t="str">
            <v/>
          </cell>
          <cell r="S199" t="str">
            <v>长期慢性病,残疾</v>
          </cell>
          <cell r="T199" t="str">
            <v>弱劳动力或半劳动力</v>
          </cell>
          <cell r="U199" t="str">
            <v>8</v>
          </cell>
          <cell r="V199" t="str">
            <v>是</v>
          </cell>
          <cell r="W199" t="str">
            <v>因病</v>
          </cell>
          <cell r="X199" t="str">
            <v>否</v>
          </cell>
          <cell r="Y199" t="str">
            <v>是</v>
          </cell>
          <cell r="Z199" t="str">
            <v>11648.48</v>
          </cell>
          <cell r="AA199" t="str">
            <v>15672761220</v>
          </cell>
        </row>
        <row r="200">
          <cell r="M200" t="str">
            <v>411326200410022119</v>
          </cell>
          <cell r="N200" t="str">
            <v>5</v>
          </cell>
          <cell r="O200" t="str">
            <v>之孙子</v>
          </cell>
          <cell r="P200" t="str">
            <v>汉族</v>
          </cell>
          <cell r="Q200" t="str">
            <v>初中</v>
          </cell>
          <cell r="R200" t="str">
            <v/>
          </cell>
          <cell r="S200" t="str">
            <v>健康</v>
          </cell>
          <cell r="T200" t="str">
            <v>普通劳动力</v>
          </cell>
          <cell r="U200" t="str">
            <v>0</v>
          </cell>
          <cell r="V200" t="str">
            <v>是</v>
          </cell>
          <cell r="W200" t="str">
            <v>因病</v>
          </cell>
          <cell r="X200" t="str">
            <v>否</v>
          </cell>
          <cell r="Y200" t="str">
            <v>是</v>
          </cell>
          <cell r="Z200" t="str">
            <v>11648.48</v>
          </cell>
          <cell r="AA200" t="str">
            <v>15672761220</v>
          </cell>
        </row>
        <row r="201">
          <cell r="M201" t="str">
            <v>41132620060712213X</v>
          </cell>
          <cell r="N201" t="str">
            <v>5</v>
          </cell>
          <cell r="O201" t="str">
            <v>之孙子</v>
          </cell>
          <cell r="P201" t="str">
            <v>汉族</v>
          </cell>
          <cell r="Q201" t="str">
            <v/>
          </cell>
          <cell r="R201" t="str">
            <v>九年级</v>
          </cell>
          <cell r="S201" t="str">
            <v>健康</v>
          </cell>
          <cell r="T201" t="str">
            <v>无劳动力</v>
          </cell>
          <cell r="U201" t="str">
            <v>0</v>
          </cell>
          <cell r="V201" t="str">
            <v>是</v>
          </cell>
          <cell r="W201" t="str">
            <v>因病</v>
          </cell>
          <cell r="X201" t="str">
            <v>否</v>
          </cell>
          <cell r="Y201" t="str">
            <v>是</v>
          </cell>
          <cell r="Z201" t="str">
            <v>11648.48</v>
          </cell>
          <cell r="AA201" t="str">
            <v>15672761220</v>
          </cell>
        </row>
        <row r="202">
          <cell r="M202" t="str">
            <v>41292719730518215944</v>
          </cell>
          <cell r="N202" t="str">
            <v>4</v>
          </cell>
          <cell r="O202" t="str">
            <v>户主</v>
          </cell>
          <cell r="P202" t="str">
            <v>汉族</v>
          </cell>
          <cell r="Q202" t="str">
            <v>初中</v>
          </cell>
          <cell r="R202" t="str">
            <v/>
          </cell>
          <cell r="S202" t="str">
            <v>残疾</v>
          </cell>
          <cell r="T202" t="str">
            <v>弱劳动力或半劳动力</v>
          </cell>
          <cell r="U202" t="str">
            <v>10</v>
          </cell>
          <cell r="V202" t="str">
            <v>是</v>
          </cell>
          <cell r="W202" t="str">
            <v>因残</v>
          </cell>
          <cell r="X202" t="str">
            <v>否</v>
          </cell>
          <cell r="Y202" t="str">
            <v>是</v>
          </cell>
          <cell r="Z202" t="str">
            <v>10434.83</v>
          </cell>
          <cell r="AA202" t="str">
            <v>15766922737</v>
          </cell>
        </row>
        <row r="203">
          <cell r="M203" t="str">
            <v>411326201709210290</v>
          </cell>
          <cell r="N203" t="str">
            <v>4</v>
          </cell>
          <cell r="O203" t="str">
            <v>之子</v>
          </cell>
          <cell r="P203" t="str">
            <v>汉族</v>
          </cell>
          <cell r="Q203" t="str">
            <v/>
          </cell>
          <cell r="R203" t="str">
            <v>学前教育</v>
          </cell>
          <cell r="S203" t="str">
            <v>健康</v>
          </cell>
          <cell r="T203" t="str">
            <v>无劳动力</v>
          </cell>
          <cell r="U203" t="str">
            <v>0</v>
          </cell>
          <cell r="V203" t="str">
            <v>是</v>
          </cell>
          <cell r="W203" t="str">
            <v>因残</v>
          </cell>
          <cell r="X203" t="str">
            <v>否</v>
          </cell>
          <cell r="Y203" t="str">
            <v>是</v>
          </cell>
          <cell r="Z203" t="str">
            <v>10434.83</v>
          </cell>
          <cell r="AA203" t="str">
            <v>15766922737</v>
          </cell>
        </row>
        <row r="204">
          <cell r="M204" t="str">
            <v>411326200609202141</v>
          </cell>
          <cell r="N204" t="str">
            <v>4</v>
          </cell>
          <cell r="O204" t="str">
            <v>之女</v>
          </cell>
          <cell r="P204" t="str">
            <v>汉族</v>
          </cell>
          <cell r="Q204" t="str">
            <v/>
          </cell>
          <cell r="R204" t="str">
            <v>九年级</v>
          </cell>
          <cell r="S204" t="str">
            <v>健康</v>
          </cell>
          <cell r="T204" t="str">
            <v>无劳动力</v>
          </cell>
          <cell r="U204" t="str">
            <v>0</v>
          </cell>
          <cell r="V204" t="str">
            <v>是</v>
          </cell>
          <cell r="W204" t="str">
            <v>因残</v>
          </cell>
          <cell r="X204" t="str">
            <v>否</v>
          </cell>
          <cell r="Y204" t="str">
            <v>是</v>
          </cell>
          <cell r="Z204" t="str">
            <v>10434.83</v>
          </cell>
          <cell r="AA204" t="str">
            <v>15766922737</v>
          </cell>
        </row>
        <row r="205">
          <cell r="M205" t="str">
            <v>412927195409152123</v>
          </cell>
          <cell r="N205" t="str">
            <v>4</v>
          </cell>
          <cell r="O205" t="str">
            <v>之母</v>
          </cell>
          <cell r="P205" t="str">
            <v>汉族</v>
          </cell>
          <cell r="Q205" t="str">
            <v>小学</v>
          </cell>
          <cell r="R205" t="str">
            <v/>
          </cell>
          <cell r="S205" t="str">
            <v>健康</v>
          </cell>
          <cell r="T205" t="str">
            <v>弱劳动力或半劳动力</v>
          </cell>
          <cell r="U205" t="str">
            <v>8</v>
          </cell>
          <cell r="V205" t="str">
            <v>是</v>
          </cell>
          <cell r="W205" t="str">
            <v>因残</v>
          </cell>
          <cell r="X205" t="str">
            <v>否</v>
          </cell>
          <cell r="Y205" t="str">
            <v>是</v>
          </cell>
          <cell r="Z205" t="str">
            <v>10434.83</v>
          </cell>
          <cell r="AA205" t="str">
            <v>15766922737</v>
          </cell>
        </row>
        <row r="206">
          <cell r="M206" t="str">
            <v>411323199009202186</v>
          </cell>
          <cell r="N206" t="str">
            <v>1</v>
          </cell>
          <cell r="O206" t="str">
            <v>户主</v>
          </cell>
          <cell r="P206" t="str">
            <v>汉族</v>
          </cell>
          <cell r="Q206" t="str">
            <v>初中</v>
          </cell>
          <cell r="R206" t="str">
            <v/>
          </cell>
          <cell r="S206" t="str">
            <v>健康</v>
          </cell>
          <cell r="T206" t="str">
            <v>普通劳动力</v>
          </cell>
          <cell r="U206" t="str">
            <v>12</v>
          </cell>
          <cell r="V206" t="str">
            <v>是</v>
          </cell>
          <cell r="W206" t="str">
            <v>因病</v>
          </cell>
          <cell r="X206" t="str">
            <v>否</v>
          </cell>
          <cell r="Y206" t="str">
            <v>是</v>
          </cell>
          <cell r="Z206" t="str">
            <v>29742.86</v>
          </cell>
          <cell r="AA206" t="str">
            <v>15838463522</v>
          </cell>
        </row>
        <row r="207">
          <cell r="M207" t="str">
            <v>41292719460516213X22</v>
          </cell>
          <cell r="N207" t="str">
            <v>2</v>
          </cell>
          <cell r="O207" t="str">
            <v>户主</v>
          </cell>
          <cell r="P207" t="str">
            <v>汉族</v>
          </cell>
          <cell r="Q207" t="str">
            <v>小学</v>
          </cell>
          <cell r="R207" t="str">
            <v/>
          </cell>
          <cell r="S207" t="str">
            <v>残疾,长期慢性病</v>
          </cell>
          <cell r="T207" t="str">
            <v>弱劳动力或半劳动力</v>
          </cell>
          <cell r="U207" t="str">
            <v>0</v>
          </cell>
          <cell r="V207" t="str">
            <v>是</v>
          </cell>
          <cell r="W207" t="str">
            <v>因残</v>
          </cell>
          <cell r="X207" t="str">
            <v>否</v>
          </cell>
          <cell r="Y207" t="str">
            <v>是</v>
          </cell>
          <cell r="Z207" t="str">
            <v>23191.69</v>
          </cell>
          <cell r="AA207" t="str">
            <v>13938974970</v>
          </cell>
        </row>
        <row r="208">
          <cell r="M208" t="str">
            <v>411323198308152110</v>
          </cell>
          <cell r="N208" t="str">
            <v>2</v>
          </cell>
          <cell r="O208" t="str">
            <v>之子</v>
          </cell>
          <cell r="P208" t="str">
            <v>汉族</v>
          </cell>
          <cell r="Q208" t="str">
            <v>初中</v>
          </cell>
          <cell r="R208" t="str">
            <v/>
          </cell>
          <cell r="S208" t="str">
            <v>健康</v>
          </cell>
          <cell r="T208" t="str">
            <v>普通劳动力</v>
          </cell>
          <cell r="U208" t="str">
            <v>12</v>
          </cell>
          <cell r="V208" t="str">
            <v>是</v>
          </cell>
          <cell r="W208" t="str">
            <v>因残</v>
          </cell>
          <cell r="X208" t="str">
            <v>否</v>
          </cell>
          <cell r="Y208" t="str">
            <v>是</v>
          </cell>
          <cell r="Z208" t="str">
            <v>23191.69</v>
          </cell>
          <cell r="AA208" t="str">
            <v>13938974970</v>
          </cell>
        </row>
        <row r="209">
          <cell r="M209" t="str">
            <v>41292719521003213244</v>
          </cell>
          <cell r="N209" t="str">
            <v>2</v>
          </cell>
          <cell r="O209" t="str">
            <v>户主</v>
          </cell>
          <cell r="P209" t="str">
            <v>汉族</v>
          </cell>
          <cell r="Q209" t="str">
            <v>小学</v>
          </cell>
          <cell r="R209" t="str">
            <v/>
          </cell>
          <cell r="S209" t="str">
            <v>残疾,长期慢性病</v>
          </cell>
          <cell r="T209" t="str">
            <v>弱劳动力或半劳动力</v>
          </cell>
          <cell r="U209" t="str">
            <v>8</v>
          </cell>
          <cell r="V209" t="str">
            <v>是</v>
          </cell>
          <cell r="W209" t="str">
            <v>因病</v>
          </cell>
          <cell r="X209" t="str">
            <v>否</v>
          </cell>
          <cell r="Y209" t="str">
            <v>是</v>
          </cell>
          <cell r="Z209" t="str">
            <v>12291.21</v>
          </cell>
          <cell r="AA209" t="str">
            <v>18738760287</v>
          </cell>
        </row>
        <row r="210">
          <cell r="M210" t="str">
            <v>412927195801152128</v>
          </cell>
          <cell r="N210" t="str">
            <v>2</v>
          </cell>
          <cell r="O210" t="str">
            <v>配偶</v>
          </cell>
          <cell r="P210" t="str">
            <v>汉族</v>
          </cell>
          <cell r="Q210" t="str">
            <v>小学</v>
          </cell>
          <cell r="R210" t="str">
            <v/>
          </cell>
          <cell r="S210" t="str">
            <v>长期慢性病</v>
          </cell>
          <cell r="T210" t="str">
            <v>弱劳动力或半劳动力</v>
          </cell>
          <cell r="U210" t="str">
            <v>8</v>
          </cell>
          <cell r="V210" t="str">
            <v>是</v>
          </cell>
          <cell r="W210" t="str">
            <v>因病</v>
          </cell>
          <cell r="X210" t="str">
            <v>否</v>
          </cell>
          <cell r="Y210" t="str">
            <v>是</v>
          </cell>
          <cell r="Z210" t="str">
            <v>12291.21</v>
          </cell>
          <cell r="AA210" t="str">
            <v>18738760287</v>
          </cell>
        </row>
        <row r="211">
          <cell r="M211" t="str">
            <v>41292719570926213X</v>
          </cell>
          <cell r="N211" t="str">
            <v>6</v>
          </cell>
          <cell r="O211" t="str">
            <v>户主</v>
          </cell>
          <cell r="P211" t="str">
            <v>汉族</v>
          </cell>
          <cell r="Q211" t="str">
            <v>初中</v>
          </cell>
          <cell r="R211" t="str">
            <v/>
          </cell>
          <cell r="S211" t="str">
            <v>长期慢性病</v>
          </cell>
          <cell r="T211" t="str">
            <v>弱劳动力或半劳动力</v>
          </cell>
          <cell r="U211" t="str">
            <v>0</v>
          </cell>
          <cell r="V211" t="str">
            <v>是</v>
          </cell>
          <cell r="W211" t="str">
            <v>因病</v>
          </cell>
          <cell r="X211" t="str">
            <v>否</v>
          </cell>
          <cell r="Y211" t="str">
            <v>是</v>
          </cell>
          <cell r="Z211" t="str">
            <v>14488.65</v>
          </cell>
          <cell r="AA211" t="str">
            <v>18317219238</v>
          </cell>
        </row>
        <row r="212">
          <cell r="M212" t="str">
            <v>412927196112102146</v>
          </cell>
          <cell r="N212" t="str">
            <v>6</v>
          </cell>
          <cell r="O212" t="str">
            <v>配偶</v>
          </cell>
          <cell r="P212" t="str">
            <v>汉族</v>
          </cell>
          <cell r="Q212" t="str">
            <v>初中</v>
          </cell>
          <cell r="R212" t="str">
            <v/>
          </cell>
          <cell r="S212" t="str">
            <v>健康</v>
          </cell>
          <cell r="T212" t="str">
            <v>普通劳动力</v>
          </cell>
          <cell r="U212" t="str">
            <v>9</v>
          </cell>
          <cell r="V212" t="str">
            <v>是</v>
          </cell>
          <cell r="W212" t="str">
            <v>因病</v>
          </cell>
          <cell r="X212" t="str">
            <v>否</v>
          </cell>
          <cell r="Y212" t="str">
            <v>是</v>
          </cell>
          <cell r="Z212" t="str">
            <v>14488.65</v>
          </cell>
          <cell r="AA212" t="str">
            <v>18317219238</v>
          </cell>
        </row>
        <row r="213">
          <cell r="M213" t="str">
            <v>411323198711152137</v>
          </cell>
          <cell r="N213" t="str">
            <v>6</v>
          </cell>
          <cell r="O213" t="str">
            <v>之子</v>
          </cell>
          <cell r="P213" t="str">
            <v>汉族</v>
          </cell>
          <cell r="Q213" t="str">
            <v>高中</v>
          </cell>
          <cell r="R213" t="str">
            <v/>
          </cell>
          <cell r="S213" t="str">
            <v>健康</v>
          </cell>
          <cell r="T213" t="str">
            <v>普通劳动力</v>
          </cell>
          <cell r="U213" t="str">
            <v>12</v>
          </cell>
          <cell r="V213" t="str">
            <v>是</v>
          </cell>
          <cell r="W213" t="str">
            <v>因病</v>
          </cell>
          <cell r="X213" t="str">
            <v>否</v>
          </cell>
          <cell r="Y213" t="str">
            <v>是</v>
          </cell>
          <cell r="Z213" t="str">
            <v>14488.65</v>
          </cell>
          <cell r="AA213" t="str">
            <v>18317219238</v>
          </cell>
        </row>
        <row r="214">
          <cell r="M214" t="str">
            <v>411330198804123822</v>
          </cell>
          <cell r="N214" t="str">
            <v>6</v>
          </cell>
          <cell r="O214" t="str">
            <v>之儿媳</v>
          </cell>
          <cell r="P214" t="str">
            <v>汉族</v>
          </cell>
          <cell r="Q214" t="str">
            <v>初中</v>
          </cell>
          <cell r="R214" t="str">
            <v/>
          </cell>
          <cell r="S214" t="str">
            <v>健康</v>
          </cell>
          <cell r="T214" t="str">
            <v>普通劳动力</v>
          </cell>
          <cell r="U214" t="str">
            <v>10</v>
          </cell>
          <cell r="V214" t="str">
            <v>是</v>
          </cell>
          <cell r="W214" t="str">
            <v>因病</v>
          </cell>
          <cell r="X214" t="str">
            <v>否</v>
          </cell>
          <cell r="Y214" t="str">
            <v>是</v>
          </cell>
          <cell r="Z214" t="str">
            <v>14488.65</v>
          </cell>
          <cell r="AA214" t="str">
            <v>18317219238</v>
          </cell>
        </row>
        <row r="215">
          <cell r="M215" t="str">
            <v>411326200909097021</v>
          </cell>
          <cell r="N215" t="str">
            <v>6</v>
          </cell>
          <cell r="O215" t="str">
            <v>之孙女</v>
          </cell>
          <cell r="P215" t="str">
            <v>汉族</v>
          </cell>
          <cell r="Q215" t="str">
            <v/>
          </cell>
          <cell r="R215" t="str">
            <v>小学</v>
          </cell>
          <cell r="S215" t="str">
            <v>健康</v>
          </cell>
          <cell r="T215" t="str">
            <v>无劳动力</v>
          </cell>
          <cell r="U215" t="str">
            <v>0</v>
          </cell>
          <cell r="V215" t="str">
            <v>是</v>
          </cell>
          <cell r="W215" t="str">
            <v>因病</v>
          </cell>
          <cell r="X215" t="str">
            <v>否</v>
          </cell>
          <cell r="Y215" t="str">
            <v>是</v>
          </cell>
          <cell r="Z215" t="str">
            <v>14488.65</v>
          </cell>
          <cell r="AA215" t="str">
            <v>18317219238</v>
          </cell>
        </row>
        <row r="216">
          <cell r="M216" t="str">
            <v>411326201608210144</v>
          </cell>
          <cell r="N216" t="str">
            <v>6</v>
          </cell>
          <cell r="O216" t="str">
            <v>之孙女</v>
          </cell>
          <cell r="P216" t="str">
            <v>汉族</v>
          </cell>
          <cell r="Q216" t="str">
            <v/>
          </cell>
          <cell r="R216" t="str">
            <v>学前教育</v>
          </cell>
          <cell r="S216" t="str">
            <v>健康</v>
          </cell>
          <cell r="T216" t="str">
            <v>无劳动力</v>
          </cell>
          <cell r="U216" t="str">
            <v>0</v>
          </cell>
          <cell r="V216" t="str">
            <v>是</v>
          </cell>
          <cell r="W216" t="str">
            <v>因病</v>
          </cell>
          <cell r="X216" t="str">
            <v>否</v>
          </cell>
          <cell r="Y216" t="str">
            <v>是</v>
          </cell>
          <cell r="Z216" t="str">
            <v>14488.65</v>
          </cell>
          <cell r="AA216" t="str">
            <v>18317219238</v>
          </cell>
        </row>
        <row r="217">
          <cell r="M217" t="str">
            <v>412927195910162114</v>
          </cell>
          <cell r="N217" t="str">
            <v>2</v>
          </cell>
          <cell r="O217" t="str">
            <v>户主</v>
          </cell>
          <cell r="P217" t="str">
            <v>汉族</v>
          </cell>
          <cell r="Q217" t="str">
            <v>小学</v>
          </cell>
          <cell r="R217" t="str">
            <v/>
          </cell>
          <cell r="S217" t="str">
            <v>健康</v>
          </cell>
          <cell r="T217" t="str">
            <v>弱劳动力或半劳动力</v>
          </cell>
          <cell r="U217" t="str">
            <v>12</v>
          </cell>
          <cell r="V217" t="str">
            <v>是</v>
          </cell>
          <cell r="W217" t="str">
            <v>缺技术</v>
          </cell>
          <cell r="X217" t="str">
            <v>否</v>
          </cell>
          <cell r="Y217" t="str">
            <v>是</v>
          </cell>
          <cell r="Z217" t="str">
            <v>17170.58</v>
          </cell>
          <cell r="AA217" t="str">
            <v>15936137983</v>
          </cell>
        </row>
        <row r="218">
          <cell r="M218" t="str">
            <v>41292719670406212523</v>
          </cell>
          <cell r="N218" t="str">
            <v>2</v>
          </cell>
          <cell r="O218" t="str">
            <v>配偶</v>
          </cell>
          <cell r="P218" t="str">
            <v>汉族</v>
          </cell>
          <cell r="Q218" t="str">
            <v>文盲或半文盲</v>
          </cell>
          <cell r="R218" t="str">
            <v/>
          </cell>
          <cell r="S218" t="str">
            <v>长期慢性病,残疾</v>
          </cell>
          <cell r="T218" t="str">
            <v>弱劳动力或半劳动力</v>
          </cell>
          <cell r="U218" t="str">
            <v>8</v>
          </cell>
          <cell r="V218" t="str">
            <v>是</v>
          </cell>
          <cell r="W218" t="str">
            <v>缺技术</v>
          </cell>
          <cell r="X218" t="str">
            <v>否</v>
          </cell>
          <cell r="Y218" t="str">
            <v>是</v>
          </cell>
          <cell r="Z218" t="str">
            <v>17170.58</v>
          </cell>
          <cell r="AA218" t="str">
            <v>15936137983</v>
          </cell>
        </row>
        <row r="219">
          <cell r="M219" t="str">
            <v>412927197210012114</v>
          </cell>
          <cell r="N219" t="str">
            <v>4</v>
          </cell>
          <cell r="O219" t="str">
            <v>户主</v>
          </cell>
          <cell r="P219" t="str">
            <v>汉族</v>
          </cell>
          <cell r="Q219" t="str">
            <v>初中</v>
          </cell>
          <cell r="R219" t="str">
            <v/>
          </cell>
          <cell r="S219" t="str">
            <v>健康</v>
          </cell>
          <cell r="T219" t="str">
            <v>普通劳动力</v>
          </cell>
          <cell r="U219" t="str">
            <v>12</v>
          </cell>
          <cell r="V219" t="str">
            <v>是</v>
          </cell>
          <cell r="W219" t="str">
            <v>因病</v>
          </cell>
          <cell r="X219" t="str">
            <v>否</v>
          </cell>
          <cell r="Y219" t="str">
            <v>是</v>
          </cell>
          <cell r="Z219" t="str">
            <v>10398.03</v>
          </cell>
          <cell r="AA219" t="str">
            <v>15188227829</v>
          </cell>
        </row>
        <row r="220">
          <cell r="M220" t="str">
            <v>612524198812204886</v>
          </cell>
          <cell r="N220" t="str">
            <v>4</v>
          </cell>
          <cell r="O220" t="str">
            <v>配偶</v>
          </cell>
          <cell r="P220" t="str">
            <v>汉族</v>
          </cell>
          <cell r="Q220" t="str">
            <v>小学</v>
          </cell>
          <cell r="R220" t="str">
            <v/>
          </cell>
          <cell r="S220" t="str">
            <v>健康</v>
          </cell>
          <cell r="T220" t="str">
            <v>普通劳动力</v>
          </cell>
          <cell r="U220" t="str">
            <v>0</v>
          </cell>
          <cell r="V220" t="str">
            <v>是</v>
          </cell>
          <cell r="W220" t="str">
            <v>因病</v>
          </cell>
          <cell r="X220" t="str">
            <v>否</v>
          </cell>
          <cell r="Y220" t="str">
            <v>是</v>
          </cell>
          <cell r="Z220" t="str">
            <v>10398.03</v>
          </cell>
          <cell r="AA220" t="str">
            <v>15188227829</v>
          </cell>
        </row>
        <row r="221">
          <cell r="M221" t="str">
            <v>411326200607122113</v>
          </cell>
          <cell r="N221" t="str">
            <v>4</v>
          </cell>
          <cell r="O221" t="str">
            <v>之子</v>
          </cell>
          <cell r="P221" t="str">
            <v>汉族</v>
          </cell>
          <cell r="Q221" t="str">
            <v/>
          </cell>
          <cell r="R221" t="str">
            <v>九年级</v>
          </cell>
          <cell r="S221" t="str">
            <v>健康</v>
          </cell>
          <cell r="T221" t="str">
            <v>无劳动力</v>
          </cell>
          <cell r="U221" t="str">
            <v>0</v>
          </cell>
          <cell r="V221" t="str">
            <v>是</v>
          </cell>
          <cell r="W221" t="str">
            <v>因病</v>
          </cell>
          <cell r="X221" t="str">
            <v>否</v>
          </cell>
          <cell r="Y221" t="str">
            <v>是</v>
          </cell>
          <cell r="Z221" t="str">
            <v>10398.03</v>
          </cell>
          <cell r="AA221" t="str">
            <v>15188227829</v>
          </cell>
        </row>
        <row r="222">
          <cell r="M222" t="str">
            <v>411326200412012168</v>
          </cell>
          <cell r="N222" t="str">
            <v>4</v>
          </cell>
          <cell r="O222" t="str">
            <v>之女</v>
          </cell>
          <cell r="P222" t="str">
            <v>汉族</v>
          </cell>
          <cell r="Q222" t="str">
            <v/>
          </cell>
          <cell r="R222" t="str">
            <v>九年级</v>
          </cell>
          <cell r="S222" t="str">
            <v>健康</v>
          </cell>
          <cell r="T222" t="str">
            <v>无劳动力</v>
          </cell>
          <cell r="U222" t="str">
            <v>0</v>
          </cell>
          <cell r="V222" t="str">
            <v>是</v>
          </cell>
          <cell r="W222" t="str">
            <v>因病</v>
          </cell>
          <cell r="X222" t="str">
            <v>否</v>
          </cell>
          <cell r="Y222" t="str">
            <v>是</v>
          </cell>
          <cell r="Z222" t="str">
            <v>10398.03</v>
          </cell>
          <cell r="AA222" t="str">
            <v>15188227829</v>
          </cell>
        </row>
        <row r="223">
          <cell r="M223" t="str">
            <v>412927195106022110</v>
          </cell>
          <cell r="N223" t="str">
            <v>3</v>
          </cell>
          <cell r="O223" t="str">
            <v>户主</v>
          </cell>
          <cell r="P223" t="str">
            <v>汉族</v>
          </cell>
          <cell r="Q223" t="str">
            <v>小学</v>
          </cell>
          <cell r="R223" t="str">
            <v/>
          </cell>
          <cell r="S223" t="str">
            <v>健康</v>
          </cell>
          <cell r="T223" t="str">
            <v>弱劳动力或半劳动力</v>
          </cell>
          <cell r="U223" t="str">
            <v>5</v>
          </cell>
          <cell r="V223" t="str">
            <v>是</v>
          </cell>
          <cell r="W223" t="str">
            <v>缺劳力</v>
          </cell>
          <cell r="X223" t="str">
            <v>否</v>
          </cell>
          <cell r="Y223" t="str">
            <v>是</v>
          </cell>
          <cell r="Z223" t="str">
            <v>9667.05</v>
          </cell>
          <cell r="AA223" t="str">
            <v>18864589113</v>
          </cell>
        </row>
        <row r="224">
          <cell r="M224" t="str">
            <v>412927195502012184</v>
          </cell>
          <cell r="N224" t="str">
            <v>3</v>
          </cell>
          <cell r="O224" t="str">
            <v>配偶</v>
          </cell>
          <cell r="P224" t="str">
            <v>汉族</v>
          </cell>
          <cell r="Q224" t="str">
            <v>小学</v>
          </cell>
          <cell r="R224" t="str">
            <v/>
          </cell>
          <cell r="S224" t="str">
            <v>健康</v>
          </cell>
          <cell r="T224" t="str">
            <v>弱劳动力或半劳动力</v>
          </cell>
          <cell r="U224" t="str">
            <v>8</v>
          </cell>
          <cell r="V224" t="str">
            <v>是</v>
          </cell>
          <cell r="W224" t="str">
            <v>缺劳力</v>
          </cell>
          <cell r="X224" t="str">
            <v>否</v>
          </cell>
          <cell r="Y224" t="str">
            <v>是</v>
          </cell>
          <cell r="Z224" t="str">
            <v>9667.05</v>
          </cell>
          <cell r="AA224" t="str">
            <v>18864589113</v>
          </cell>
        </row>
        <row r="225">
          <cell r="M225" t="str">
            <v>411326200703072128</v>
          </cell>
          <cell r="N225" t="str">
            <v>3</v>
          </cell>
          <cell r="O225" t="str">
            <v>之孙女</v>
          </cell>
          <cell r="P225" t="str">
            <v>汉族</v>
          </cell>
          <cell r="Q225" t="str">
            <v/>
          </cell>
          <cell r="R225" t="str">
            <v>八年级</v>
          </cell>
          <cell r="S225" t="str">
            <v>健康</v>
          </cell>
          <cell r="T225" t="str">
            <v>无劳动力</v>
          </cell>
          <cell r="U225" t="str">
            <v>0</v>
          </cell>
          <cell r="V225" t="str">
            <v>是</v>
          </cell>
          <cell r="W225" t="str">
            <v>缺劳力</v>
          </cell>
          <cell r="X225" t="str">
            <v>否</v>
          </cell>
          <cell r="Y225" t="str">
            <v>是</v>
          </cell>
          <cell r="Z225" t="str">
            <v>9667.05</v>
          </cell>
          <cell r="AA225" t="str">
            <v>18864589113</v>
          </cell>
        </row>
        <row r="226">
          <cell r="M226" t="str">
            <v>412927197307112154</v>
          </cell>
          <cell r="N226" t="str">
            <v>4</v>
          </cell>
          <cell r="O226" t="str">
            <v>户主</v>
          </cell>
          <cell r="P226" t="str">
            <v>汉族</v>
          </cell>
          <cell r="Q226" t="str">
            <v>小学</v>
          </cell>
          <cell r="R226" t="str">
            <v/>
          </cell>
          <cell r="S226" t="str">
            <v>健康</v>
          </cell>
          <cell r="T226" t="str">
            <v>普通劳动力</v>
          </cell>
          <cell r="U226" t="str">
            <v>12</v>
          </cell>
          <cell r="V226" t="str">
            <v>是</v>
          </cell>
          <cell r="W226" t="str">
            <v>因病</v>
          </cell>
          <cell r="X226" t="str">
            <v>否</v>
          </cell>
          <cell r="Y226" t="str">
            <v>是</v>
          </cell>
          <cell r="Z226" t="str">
            <v>12613.02</v>
          </cell>
          <cell r="AA226" t="str">
            <v>18238115043</v>
          </cell>
        </row>
        <row r="227">
          <cell r="M227" t="str">
            <v>412927197712142146</v>
          </cell>
          <cell r="N227" t="str">
            <v>4</v>
          </cell>
          <cell r="O227" t="str">
            <v>配偶</v>
          </cell>
          <cell r="P227" t="str">
            <v>汉族</v>
          </cell>
          <cell r="Q227" t="str">
            <v>小学</v>
          </cell>
          <cell r="R227" t="str">
            <v/>
          </cell>
          <cell r="S227" t="str">
            <v>长期慢性病</v>
          </cell>
          <cell r="T227" t="str">
            <v>弱劳动力或半劳动力</v>
          </cell>
          <cell r="U227" t="str">
            <v>8</v>
          </cell>
          <cell r="V227" t="str">
            <v>是</v>
          </cell>
          <cell r="W227" t="str">
            <v>因病</v>
          </cell>
          <cell r="X227" t="str">
            <v>否</v>
          </cell>
          <cell r="Y227" t="str">
            <v>是</v>
          </cell>
          <cell r="Z227" t="str">
            <v>12613.02</v>
          </cell>
          <cell r="AA227" t="str">
            <v>18238115043</v>
          </cell>
        </row>
        <row r="228">
          <cell r="M228" t="str">
            <v>411326200706272141</v>
          </cell>
          <cell r="N228" t="str">
            <v>4</v>
          </cell>
          <cell r="O228" t="str">
            <v>之女</v>
          </cell>
          <cell r="P228" t="str">
            <v>汉族</v>
          </cell>
          <cell r="Q228" t="str">
            <v/>
          </cell>
          <cell r="R228" t="str">
            <v>八年级</v>
          </cell>
          <cell r="S228" t="str">
            <v>健康</v>
          </cell>
          <cell r="T228" t="str">
            <v>无劳动力</v>
          </cell>
          <cell r="U228" t="str">
            <v>0</v>
          </cell>
          <cell r="V228" t="str">
            <v>是</v>
          </cell>
          <cell r="W228" t="str">
            <v>因病</v>
          </cell>
          <cell r="X228" t="str">
            <v>否</v>
          </cell>
          <cell r="Y228" t="str">
            <v>是</v>
          </cell>
          <cell r="Z228" t="str">
            <v>12613.02</v>
          </cell>
          <cell r="AA228" t="str">
            <v>18238115043</v>
          </cell>
        </row>
        <row r="229">
          <cell r="M229" t="str">
            <v>411326201208062146</v>
          </cell>
          <cell r="N229" t="str">
            <v>4</v>
          </cell>
          <cell r="O229" t="str">
            <v>之女</v>
          </cell>
          <cell r="P229" t="str">
            <v>汉族</v>
          </cell>
          <cell r="Q229" t="str">
            <v/>
          </cell>
          <cell r="R229" t="str">
            <v>小学</v>
          </cell>
          <cell r="S229" t="str">
            <v>健康</v>
          </cell>
          <cell r="T229" t="str">
            <v>无劳动力</v>
          </cell>
          <cell r="U229" t="str">
            <v>0</v>
          </cell>
          <cell r="V229" t="str">
            <v>是</v>
          </cell>
          <cell r="W229" t="str">
            <v>因病</v>
          </cell>
          <cell r="X229" t="str">
            <v>否</v>
          </cell>
          <cell r="Y229" t="str">
            <v>是</v>
          </cell>
          <cell r="Z229" t="str">
            <v>12613.02</v>
          </cell>
          <cell r="AA229" t="str">
            <v>18238115043</v>
          </cell>
        </row>
        <row r="230">
          <cell r="M230" t="str">
            <v>41292719680320220X</v>
          </cell>
          <cell r="N230" t="str">
            <v>3</v>
          </cell>
          <cell r="O230" t="str">
            <v>户主</v>
          </cell>
          <cell r="P230" t="str">
            <v>汉族</v>
          </cell>
          <cell r="Q230" t="str">
            <v>小学</v>
          </cell>
          <cell r="R230" t="str">
            <v/>
          </cell>
          <cell r="S230" t="str">
            <v>健康</v>
          </cell>
          <cell r="T230" t="str">
            <v>普通劳动力</v>
          </cell>
          <cell r="U230" t="str">
            <v>10</v>
          </cell>
          <cell r="V230" t="str">
            <v>是</v>
          </cell>
          <cell r="W230" t="str">
            <v>因残</v>
          </cell>
          <cell r="X230" t="str">
            <v>否</v>
          </cell>
          <cell r="Y230" t="str">
            <v>是</v>
          </cell>
          <cell r="Z230" t="str">
            <v>23635.02</v>
          </cell>
          <cell r="AA230" t="str">
            <v>15137724610</v>
          </cell>
        </row>
        <row r="231">
          <cell r="M231" t="str">
            <v>412923197102063410</v>
          </cell>
          <cell r="N231" t="str">
            <v>3</v>
          </cell>
          <cell r="O231" t="str">
            <v>配偶</v>
          </cell>
          <cell r="P231" t="str">
            <v>汉族</v>
          </cell>
          <cell r="Q231" t="str">
            <v>初中</v>
          </cell>
          <cell r="R231" t="str">
            <v/>
          </cell>
          <cell r="S231" t="str">
            <v>健康</v>
          </cell>
          <cell r="T231" t="str">
            <v>普通劳动力</v>
          </cell>
          <cell r="U231" t="str">
            <v>9</v>
          </cell>
          <cell r="V231" t="str">
            <v>是</v>
          </cell>
          <cell r="W231" t="str">
            <v>因残</v>
          </cell>
          <cell r="X231" t="str">
            <v>否</v>
          </cell>
          <cell r="Y231" t="str">
            <v>是</v>
          </cell>
          <cell r="Z231" t="str">
            <v>23635.02</v>
          </cell>
          <cell r="AA231" t="str">
            <v>15137724610</v>
          </cell>
        </row>
        <row r="232">
          <cell r="M232" t="str">
            <v>41132320030309219841</v>
          </cell>
          <cell r="N232" t="str">
            <v>3</v>
          </cell>
          <cell r="O232" t="str">
            <v>之子</v>
          </cell>
          <cell r="P232" t="str">
            <v>汉族</v>
          </cell>
          <cell r="Q232" t="str">
            <v/>
          </cell>
          <cell r="R232" t="str">
            <v>中职一年级</v>
          </cell>
          <cell r="S232" t="str">
            <v>残疾</v>
          </cell>
          <cell r="T232" t="str">
            <v>无劳动力</v>
          </cell>
          <cell r="U232" t="str">
            <v>0</v>
          </cell>
          <cell r="V232" t="str">
            <v>是</v>
          </cell>
          <cell r="W232" t="str">
            <v>因残</v>
          </cell>
          <cell r="X232" t="str">
            <v>否</v>
          </cell>
          <cell r="Y232" t="str">
            <v>是</v>
          </cell>
          <cell r="Z232" t="str">
            <v>23635.02</v>
          </cell>
          <cell r="AA232" t="str">
            <v>15137724610</v>
          </cell>
        </row>
        <row r="233">
          <cell r="M233" t="str">
            <v>412927195705142130</v>
          </cell>
          <cell r="N233" t="str">
            <v>2</v>
          </cell>
          <cell r="O233" t="str">
            <v>户主</v>
          </cell>
          <cell r="P233" t="str">
            <v>汉族</v>
          </cell>
          <cell r="Q233" t="str">
            <v>初中</v>
          </cell>
          <cell r="R233" t="str">
            <v/>
          </cell>
          <cell r="S233" t="str">
            <v>长期慢性病</v>
          </cell>
          <cell r="T233" t="str">
            <v>弱劳动力或半劳动力</v>
          </cell>
          <cell r="U233" t="str">
            <v>9</v>
          </cell>
          <cell r="V233" t="str">
            <v>是</v>
          </cell>
          <cell r="W233" t="str">
            <v>因病</v>
          </cell>
          <cell r="X233" t="str">
            <v>否</v>
          </cell>
          <cell r="Y233" t="str">
            <v>是</v>
          </cell>
          <cell r="Z233" t="str">
            <v>23858.98</v>
          </cell>
          <cell r="AA233" t="str">
            <v>18736516838</v>
          </cell>
        </row>
        <row r="234">
          <cell r="M234" t="str">
            <v>41292719600328212542</v>
          </cell>
          <cell r="N234" t="str">
            <v>2</v>
          </cell>
          <cell r="O234" t="str">
            <v>配偶</v>
          </cell>
          <cell r="P234" t="str">
            <v>汉族</v>
          </cell>
          <cell r="Q234" t="str">
            <v>初中</v>
          </cell>
          <cell r="R234" t="str">
            <v/>
          </cell>
          <cell r="S234" t="str">
            <v>残疾,长期慢性病</v>
          </cell>
          <cell r="T234" t="str">
            <v>丧失劳动力</v>
          </cell>
          <cell r="U234" t="str">
            <v>0</v>
          </cell>
          <cell r="V234" t="str">
            <v>是</v>
          </cell>
          <cell r="W234" t="str">
            <v>因病</v>
          </cell>
          <cell r="X234" t="str">
            <v>否</v>
          </cell>
          <cell r="Y234" t="str">
            <v>是</v>
          </cell>
          <cell r="Z234" t="str">
            <v>23858.98</v>
          </cell>
          <cell r="AA234" t="str">
            <v>18736516838</v>
          </cell>
        </row>
        <row r="235">
          <cell r="M235" t="str">
            <v>412927196607162116</v>
          </cell>
          <cell r="N235" t="str">
            <v>4</v>
          </cell>
          <cell r="O235" t="str">
            <v>户主</v>
          </cell>
          <cell r="P235" t="str">
            <v>汉族</v>
          </cell>
          <cell r="Q235" t="str">
            <v>文盲或半文盲</v>
          </cell>
          <cell r="R235" t="str">
            <v/>
          </cell>
          <cell r="S235" t="str">
            <v>健康</v>
          </cell>
          <cell r="T235" t="str">
            <v>普通劳动力</v>
          </cell>
          <cell r="U235" t="str">
            <v>12</v>
          </cell>
          <cell r="V235" t="str">
            <v>是</v>
          </cell>
          <cell r="W235" t="str">
            <v>缺资金</v>
          </cell>
          <cell r="X235" t="str">
            <v>否</v>
          </cell>
          <cell r="Y235" t="str">
            <v>是</v>
          </cell>
          <cell r="Z235" t="str">
            <v>17130.4</v>
          </cell>
          <cell r="AA235" t="str">
            <v>18736642579</v>
          </cell>
        </row>
        <row r="236">
          <cell r="M236" t="str">
            <v>412927197601292125</v>
          </cell>
          <cell r="N236" t="str">
            <v>4</v>
          </cell>
          <cell r="O236" t="str">
            <v>配偶</v>
          </cell>
          <cell r="P236" t="str">
            <v>汉族</v>
          </cell>
          <cell r="Q236" t="str">
            <v>文盲或半文盲</v>
          </cell>
          <cell r="R236" t="str">
            <v/>
          </cell>
          <cell r="S236" t="str">
            <v>健康</v>
          </cell>
          <cell r="T236" t="str">
            <v>普通劳动力</v>
          </cell>
          <cell r="U236" t="str">
            <v>10</v>
          </cell>
          <cell r="V236" t="str">
            <v>是</v>
          </cell>
          <cell r="W236" t="str">
            <v>缺资金</v>
          </cell>
          <cell r="X236" t="str">
            <v>否</v>
          </cell>
          <cell r="Y236" t="str">
            <v>是</v>
          </cell>
          <cell r="Z236" t="str">
            <v>17130.4</v>
          </cell>
          <cell r="AA236" t="str">
            <v>18736642579</v>
          </cell>
        </row>
        <row r="237">
          <cell r="M237" t="str">
            <v>41132620131205025X</v>
          </cell>
          <cell r="N237" t="str">
            <v>4</v>
          </cell>
          <cell r="O237" t="str">
            <v>之子</v>
          </cell>
          <cell r="P237" t="str">
            <v>汉族</v>
          </cell>
          <cell r="Q237" t="str">
            <v/>
          </cell>
          <cell r="R237" t="str">
            <v>小学</v>
          </cell>
          <cell r="S237" t="str">
            <v>健康</v>
          </cell>
          <cell r="T237" t="str">
            <v>无劳动力</v>
          </cell>
          <cell r="U237" t="str">
            <v>0</v>
          </cell>
          <cell r="V237" t="str">
            <v>是</v>
          </cell>
          <cell r="W237" t="str">
            <v>缺资金</v>
          </cell>
          <cell r="X237" t="str">
            <v>否</v>
          </cell>
          <cell r="Y237" t="str">
            <v>是</v>
          </cell>
          <cell r="Z237" t="str">
            <v>17130.4</v>
          </cell>
          <cell r="AA237" t="str">
            <v>18736642579</v>
          </cell>
        </row>
        <row r="238">
          <cell r="M238" t="str">
            <v>411326200904126962</v>
          </cell>
          <cell r="N238" t="str">
            <v>4</v>
          </cell>
          <cell r="O238" t="str">
            <v>之女</v>
          </cell>
          <cell r="P238" t="str">
            <v>汉族</v>
          </cell>
          <cell r="Q238" t="str">
            <v/>
          </cell>
          <cell r="R238" t="str">
            <v>小学</v>
          </cell>
          <cell r="S238" t="str">
            <v>健康</v>
          </cell>
          <cell r="T238" t="str">
            <v>无劳动力</v>
          </cell>
          <cell r="U238" t="str">
            <v>0</v>
          </cell>
          <cell r="V238" t="str">
            <v>是</v>
          </cell>
          <cell r="W238" t="str">
            <v>缺资金</v>
          </cell>
          <cell r="X238" t="str">
            <v>否</v>
          </cell>
          <cell r="Y238" t="str">
            <v>是</v>
          </cell>
          <cell r="Z238" t="str">
            <v>17130.4</v>
          </cell>
          <cell r="AA238" t="str">
            <v>18736642579</v>
          </cell>
        </row>
        <row r="239">
          <cell r="M239" t="str">
            <v>412927195206152190</v>
          </cell>
          <cell r="N239" t="str">
            <v>2</v>
          </cell>
          <cell r="O239" t="str">
            <v>户主</v>
          </cell>
          <cell r="P239" t="str">
            <v>汉族</v>
          </cell>
          <cell r="Q239" t="str">
            <v>初中</v>
          </cell>
          <cell r="R239" t="str">
            <v/>
          </cell>
          <cell r="S239" t="str">
            <v>长期慢性病</v>
          </cell>
          <cell r="T239" t="str">
            <v>弱劳动力或半劳动力</v>
          </cell>
          <cell r="U239" t="str">
            <v>8</v>
          </cell>
          <cell r="V239" t="str">
            <v>是</v>
          </cell>
          <cell r="W239" t="str">
            <v>因病</v>
          </cell>
          <cell r="X239" t="str">
            <v>否</v>
          </cell>
          <cell r="Y239" t="str">
            <v>是</v>
          </cell>
          <cell r="Z239" t="str">
            <v>21967.49</v>
          </cell>
          <cell r="AA239" t="str">
            <v>15893577426</v>
          </cell>
        </row>
        <row r="240">
          <cell r="M240" t="str">
            <v>42032319550208008214</v>
          </cell>
          <cell r="N240" t="str">
            <v>2</v>
          </cell>
          <cell r="O240" t="str">
            <v>配偶</v>
          </cell>
          <cell r="P240" t="str">
            <v>汉族</v>
          </cell>
          <cell r="Q240" t="str">
            <v>初中</v>
          </cell>
          <cell r="R240" t="str">
            <v/>
          </cell>
          <cell r="S240" t="str">
            <v>长期慢性病,残疾</v>
          </cell>
          <cell r="T240" t="str">
            <v>弱劳动力或半劳动力</v>
          </cell>
          <cell r="U240" t="str">
            <v>0</v>
          </cell>
          <cell r="V240" t="str">
            <v>是</v>
          </cell>
          <cell r="W240" t="str">
            <v>因病</v>
          </cell>
          <cell r="X240" t="str">
            <v>否</v>
          </cell>
          <cell r="Y240" t="str">
            <v>是</v>
          </cell>
          <cell r="Z240" t="str">
            <v>21967.49</v>
          </cell>
          <cell r="AA240" t="str">
            <v>15893577426</v>
          </cell>
        </row>
        <row r="241">
          <cell r="M241" t="str">
            <v>412927197206112171</v>
          </cell>
          <cell r="N241" t="str">
            <v>5</v>
          </cell>
          <cell r="O241" t="str">
            <v>户主</v>
          </cell>
          <cell r="P241" t="str">
            <v>汉族</v>
          </cell>
          <cell r="Q241" t="str">
            <v>初中</v>
          </cell>
          <cell r="R241" t="str">
            <v/>
          </cell>
          <cell r="S241" t="str">
            <v>健康</v>
          </cell>
          <cell r="T241" t="str">
            <v>普通劳动力</v>
          </cell>
          <cell r="U241" t="str">
            <v>12</v>
          </cell>
          <cell r="V241" t="str">
            <v>是</v>
          </cell>
          <cell r="W241" t="str">
            <v>缺资金</v>
          </cell>
          <cell r="X241" t="str">
            <v>否</v>
          </cell>
          <cell r="Y241" t="str">
            <v>是</v>
          </cell>
          <cell r="Z241" t="str">
            <v>8599.4</v>
          </cell>
          <cell r="AA241" t="str">
            <v>18348020272</v>
          </cell>
        </row>
        <row r="242">
          <cell r="M242" t="str">
            <v>412927197810022164</v>
          </cell>
          <cell r="N242" t="str">
            <v>5</v>
          </cell>
          <cell r="O242" t="str">
            <v>配偶</v>
          </cell>
          <cell r="P242" t="str">
            <v>汉族</v>
          </cell>
          <cell r="Q242" t="str">
            <v>初中</v>
          </cell>
          <cell r="R242" t="str">
            <v/>
          </cell>
          <cell r="S242" t="str">
            <v>健康</v>
          </cell>
          <cell r="T242" t="str">
            <v>普通劳动力</v>
          </cell>
          <cell r="U242" t="str">
            <v>10</v>
          </cell>
          <cell r="V242" t="str">
            <v>是</v>
          </cell>
          <cell r="W242" t="str">
            <v>缺资金</v>
          </cell>
          <cell r="X242" t="str">
            <v>否</v>
          </cell>
          <cell r="Y242" t="str">
            <v>是</v>
          </cell>
          <cell r="Z242" t="str">
            <v>8599.4</v>
          </cell>
          <cell r="AA242" t="str">
            <v>18348020272</v>
          </cell>
        </row>
        <row r="243">
          <cell r="M243" t="str">
            <v>411326201603010231</v>
          </cell>
          <cell r="N243" t="str">
            <v>5</v>
          </cell>
          <cell r="O243" t="str">
            <v>之子</v>
          </cell>
          <cell r="P243" t="str">
            <v>汉族</v>
          </cell>
          <cell r="Q243" t="str">
            <v/>
          </cell>
          <cell r="R243" t="str">
            <v>学前教育</v>
          </cell>
          <cell r="S243" t="str">
            <v>健康</v>
          </cell>
          <cell r="T243" t="str">
            <v>无劳动力</v>
          </cell>
          <cell r="U243" t="str">
            <v>0</v>
          </cell>
          <cell r="V243" t="str">
            <v>是</v>
          </cell>
          <cell r="W243" t="str">
            <v>缺资金</v>
          </cell>
          <cell r="X243" t="str">
            <v>否</v>
          </cell>
          <cell r="Y243" t="str">
            <v>是</v>
          </cell>
          <cell r="Z243" t="str">
            <v>8599.4</v>
          </cell>
          <cell r="AA243" t="str">
            <v>18348020272</v>
          </cell>
        </row>
        <row r="244">
          <cell r="M244" t="str">
            <v>411326201603010215</v>
          </cell>
          <cell r="N244" t="str">
            <v>5</v>
          </cell>
          <cell r="O244" t="str">
            <v>之子</v>
          </cell>
          <cell r="P244" t="str">
            <v>汉族</v>
          </cell>
          <cell r="Q244" t="str">
            <v/>
          </cell>
          <cell r="R244" t="str">
            <v>学前教育</v>
          </cell>
          <cell r="S244" t="str">
            <v>健康</v>
          </cell>
          <cell r="T244" t="str">
            <v>无劳动力</v>
          </cell>
          <cell r="U244" t="str">
            <v>0</v>
          </cell>
          <cell r="V244" t="str">
            <v>是</v>
          </cell>
          <cell r="W244" t="str">
            <v>缺资金</v>
          </cell>
          <cell r="X244" t="str">
            <v>否</v>
          </cell>
          <cell r="Y244" t="str">
            <v>是</v>
          </cell>
          <cell r="Z244" t="str">
            <v>8599.4</v>
          </cell>
          <cell r="AA244" t="str">
            <v>18348020272</v>
          </cell>
        </row>
        <row r="245">
          <cell r="M245" t="str">
            <v>411323200603092149</v>
          </cell>
          <cell r="N245" t="str">
            <v>5</v>
          </cell>
          <cell r="O245" t="str">
            <v>之女</v>
          </cell>
          <cell r="P245" t="str">
            <v>汉族</v>
          </cell>
          <cell r="Q245" t="str">
            <v/>
          </cell>
          <cell r="R245" t="str">
            <v>九年级</v>
          </cell>
          <cell r="S245" t="str">
            <v>健康</v>
          </cell>
          <cell r="T245" t="str">
            <v>无劳动力</v>
          </cell>
          <cell r="U245" t="str">
            <v>0</v>
          </cell>
          <cell r="V245" t="str">
            <v>是</v>
          </cell>
          <cell r="W245" t="str">
            <v>缺资金</v>
          </cell>
          <cell r="X245" t="str">
            <v>否</v>
          </cell>
          <cell r="Y245" t="str">
            <v>是</v>
          </cell>
          <cell r="Z245" t="str">
            <v>8599.4</v>
          </cell>
          <cell r="AA245" t="str">
            <v>18348020272</v>
          </cell>
        </row>
        <row r="246">
          <cell r="M246" t="str">
            <v>41292719680801217353</v>
          </cell>
          <cell r="N246" t="str">
            <v>1</v>
          </cell>
          <cell r="O246" t="str">
            <v>户主</v>
          </cell>
          <cell r="P246" t="str">
            <v>汉族</v>
          </cell>
          <cell r="Q246" t="str">
            <v>文盲或半文盲</v>
          </cell>
          <cell r="R246" t="str">
            <v/>
          </cell>
          <cell r="S246" t="str">
            <v>残疾</v>
          </cell>
          <cell r="T246" t="str">
            <v>普通劳动力</v>
          </cell>
          <cell r="U246" t="str">
            <v>6</v>
          </cell>
          <cell r="V246" t="str">
            <v>是</v>
          </cell>
          <cell r="W246" t="str">
            <v>缺技术</v>
          </cell>
          <cell r="X246" t="str">
            <v>否</v>
          </cell>
          <cell r="Y246" t="str">
            <v>是</v>
          </cell>
          <cell r="Z246" t="str">
            <v>18159.7</v>
          </cell>
          <cell r="AA246" t="str">
            <v>13683982519</v>
          </cell>
        </row>
        <row r="247">
          <cell r="M247" t="str">
            <v>412927195112302119</v>
          </cell>
          <cell r="N247" t="str">
            <v>1</v>
          </cell>
          <cell r="O247" t="str">
            <v>户主</v>
          </cell>
          <cell r="P247" t="str">
            <v>汉族</v>
          </cell>
          <cell r="Q247" t="str">
            <v>文盲或半文盲</v>
          </cell>
          <cell r="R247" t="str">
            <v/>
          </cell>
          <cell r="S247" t="str">
            <v>长期慢性病</v>
          </cell>
          <cell r="T247" t="str">
            <v>弱劳动力或半劳动力</v>
          </cell>
          <cell r="U247" t="str">
            <v>6</v>
          </cell>
          <cell r="V247" t="str">
            <v>是</v>
          </cell>
          <cell r="W247" t="str">
            <v>因病</v>
          </cell>
          <cell r="X247" t="str">
            <v>否</v>
          </cell>
          <cell r="Y247" t="str">
            <v>是</v>
          </cell>
          <cell r="Z247" t="str">
            <v>15095.7</v>
          </cell>
          <cell r="AA247" t="str">
            <v>13623998273</v>
          </cell>
        </row>
        <row r="248">
          <cell r="M248" t="str">
            <v>41292719701212221632</v>
          </cell>
          <cell r="N248" t="str">
            <v>1</v>
          </cell>
          <cell r="O248" t="str">
            <v>户主</v>
          </cell>
          <cell r="P248" t="str">
            <v>汉族</v>
          </cell>
          <cell r="Q248" t="str">
            <v>文盲或半文盲</v>
          </cell>
          <cell r="R248" t="str">
            <v/>
          </cell>
          <cell r="S248" t="str">
            <v>残疾,长期慢性病</v>
          </cell>
          <cell r="T248" t="str">
            <v>弱劳动力或半劳动力</v>
          </cell>
          <cell r="U248" t="str">
            <v>10</v>
          </cell>
          <cell r="V248" t="str">
            <v>是</v>
          </cell>
          <cell r="W248" t="str">
            <v>因残</v>
          </cell>
          <cell r="X248" t="str">
            <v>否</v>
          </cell>
          <cell r="Y248" t="str">
            <v>是</v>
          </cell>
          <cell r="Z248" t="str">
            <v>31980.45</v>
          </cell>
          <cell r="AA248" t="str">
            <v>18691425598</v>
          </cell>
        </row>
        <row r="249">
          <cell r="M249" t="str">
            <v>411323196308262150</v>
          </cell>
          <cell r="N249" t="str">
            <v>1</v>
          </cell>
          <cell r="O249" t="str">
            <v>户主</v>
          </cell>
          <cell r="P249" t="str">
            <v>汉族</v>
          </cell>
          <cell r="Q249" t="str">
            <v>文盲或半文盲</v>
          </cell>
          <cell r="R249" t="str">
            <v/>
          </cell>
          <cell r="S249" t="str">
            <v>长期慢性病</v>
          </cell>
          <cell r="T249" t="str">
            <v>弱劳动力或半劳动力</v>
          </cell>
          <cell r="U249" t="str">
            <v>10</v>
          </cell>
          <cell r="V249" t="str">
            <v>是</v>
          </cell>
          <cell r="W249" t="str">
            <v>因病</v>
          </cell>
          <cell r="X249" t="str">
            <v>否</v>
          </cell>
          <cell r="Y249" t="str">
            <v>是</v>
          </cell>
          <cell r="Z249" t="str">
            <v>28750.52</v>
          </cell>
          <cell r="AA249" t="str">
            <v>15038751274</v>
          </cell>
        </row>
        <row r="250">
          <cell r="M250" t="str">
            <v>41292719480627211631</v>
          </cell>
          <cell r="N250" t="str">
            <v>1</v>
          </cell>
          <cell r="O250" t="str">
            <v>户主</v>
          </cell>
          <cell r="P250" t="str">
            <v>汉族</v>
          </cell>
          <cell r="Q250" t="str">
            <v>文盲或半文盲</v>
          </cell>
          <cell r="R250" t="str">
            <v/>
          </cell>
          <cell r="S250" t="str">
            <v>残疾,长期慢性病</v>
          </cell>
          <cell r="T250" t="str">
            <v>弱劳动力或半劳动力</v>
          </cell>
          <cell r="U250" t="str">
            <v>8</v>
          </cell>
          <cell r="V250" t="str">
            <v>是</v>
          </cell>
          <cell r="W250" t="str">
            <v>因残</v>
          </cell>
          <cell r="X250" t="str">
            <v>否</v>
          </cell>
          <cell r="Y250" t="str">
            <v>是</v>
          </cell>
          <cell r="Z250" t="str">
            <v>15231.7</v>
          </cell>
          <cell r="AA250" t="str">
            <v>13683982519</v>
          </cell>
        </row>
        <row r="251">
          <cell r="M251" t="str">
            <v>41292719480715229831</v>
          </cell>
          <cell r="N251" t="str">
            <v>1</v>
          </cell>
          <cell r="O251" t="str">
            <v>户主</v>
          </cell>
          <cell r="P251" t="str">
            <v>汉族</v>
          </cell>
          <cell r="Q251" t="str">
            <v>文盲或半文盲</v>
          </cell>
          <cell r="R251" t="str">
            <v/>
          </cell>
          <cell r="S251" t="str">
            <v>残疾,长期慢性病</v>
          </cell>
          <cell r="T251" t="str">
            <v>弱劳动力或半劳动力</v>
          </cell>
          <cell r="U251" t="str">
            <v>0</v>
          </cell>
          <cell r="V251" t="str">
            <v>是</v>
          </cell>
          <cell r="W251" t="str">
            <v>因残</v>
          </cell>
          <cell r="X251" t="str">
            <v>否</v>
          </cell>
          <cell r="Y251" t="str">
            <v>是</v>
          </cell>
          <cell r="Z251" t="str">
            <v>14095.7</v>
          </cell>
          <cell r="AA251" t="str">
            <v>18438851338</v>
          </cell>
        </row>
        <row r="252">
          <cell r="M252" t="str">
            <v>41292719720315217852</v>
          </cell>
          <cell r="N252" t="str">
            <v>1</v>
          </cell>
          <cell r="O252" t="str">
            <v>户主</v>
          </cell>
          <cell r="P252" t="str">
            <v>汉族</v>
          </cell>
          <cell r="Q252" t="str">
            <v>文盲或半文盲</v>
          </cell>
          <cell r="R252" t="str">
            <v/>
          </cell>
          <cell r="S252" t="str">
            <v>残疾</v>
          </cell>
          <cell r="T252" t="str">
            <v>无劳动力</v>
          </cell>
          <cell r="U252" t="str">
            <v>0</v>
          </cell>
          <cell r="V252" t="str">
            <v>是</v>
          </cell>
          <cell r="W252" t="str">
            <v>因残</v>
          </cell>
          <cell r="X252" t="str">
            <v>否</v>
          </cell>
          <cell r="Y252" t="str">
            <v>是</v>
          </cell>
          <cell r="Z252" t="str">
            <v>13509.7</v>
          </cell>
          <cell r="AA252" t="str">
            <v>15137709243</v>
          </cell>
        </row>
        <row r="253">
          <cell r="M253" t="str">
            <v>412927195607232159</v>
          </cell>
          <cell r="N253" t="str">
            <v>1</v>
          </cell>
          <cell r="O253" t="str">
            <v>户主</v>
          </cell>
          <cell r="P253" t="str">
            <v>汉族</v>
          </cell>
          <cell r="Q253" t="str">
            <v>初中</v>
          </cell>
          <cell r="R253" t="str">
            <v/>
          </cell>
          <cell r="S253" t="str">
            <v>健康</v>
          </cell>
          <cell r="T253" t="str">
            <v>弱劳动力或半劳动力</v>
          </cell>
          <cell r="U253" t="str">
            <v>6</v>
          </cell>
          <cell r="V253" t="str">
            <v>是</v>
          </cell>
          <cell r="W253" t="str">
            <v>因病</v>
          </cell>
          <cell r="X253" t="str">
            <v>否</v>
          </cell>
          <cell r="Y253" t="str">
            <v>是</v>
          </cell>
          <cell r="Z253" t="str">
            <v>13595.7</v>
          </cell>
          <cell r="AA253" t="str">
            <v>13462507848</v>
          </cell>
        </row>
        <row r="254">
          <cell r="M254" t="str">
            <v>41292719631228219631</v>
          </cell>
          <cell r="N254" t="str">
            <v>1</v>
          </cell>
          <cell r="O254" t="str">
            <v>户主</v>
          </cell>
          <cell r="P254" t="str">
            <v>汉族</v>
          </cell>
          <cell r="Q254" t="str">
            <v>文盲或半文盲</v>
          </cell>
          <cell r="R254" t="str">
            <v/>
          </cell>
          <cell r="S254" t="str">
            <v>残疾,长期慢性病</v>
          </cell>
          <cell r="T254" t="str">
            <v>弱劳动力或半劳动力</v>
          </cell>
          <cell r="U254" t="str">
            <v>10</v>
          </cell>
          <cell r="V254" t="str">
            <v>是</v>
          </cell>
          <cell r="W254" t="str">
            <v>因残</v>
          </cell>
          <cell r="X254" t="str">
            <v>否</v>
          </cell>
          <cell r="Y254" t="str">
            <v>是</v>
          </cell>
          <cell r="Z254" t="str">
            <v>24250.16</v>
          </cell>
          <cell r="AA254" t="str">
            <v>18238172201</v>
          </cell>
        </row>
        <row r="255">
          <cell r="M255" t="str">
            <v>412927195407252155</v>
          </cell>
          <cell r="N255" t="str">
            <v>2</v>
          </cell>
          <cell r="O255" t="str">
            <v>户主</v>
          </cell>
          <cell r="P255" t="str">
            <v>汉族</v>
          </cell>
          <cell r="Q255" t="str">
            <v>文盲或半文盲</v>
          </cell>
          <cell r="R255" t="str">
            <v/>
          </cell>
          <cell r="S255" t="str">
            <v>长期慢性病</v>
          </cell>
          <cell r="T255" t="str">
            <v>弱劳动力或半劳动力</v>
          </cell>
          <cell r="U255" t="str">
            <v>10</v>
          </cell>
          <cell r="V255" t="str">
            <v>是</v>
          </cell>
          <cell r="W255" t="str">
            <v>因病</v>
          </cell>
          <cell r="X255" t="str">
            <v>否</v>
          </cell>
          <cell r="Y255" t="str">
            <v>是</v>
          </cell>
          <cell r="Z255" t="str">
            <v>13809.94</v>
          </cell>
          <cell r="AA255" t="str">
            <v>13523665573</v>
          </cell>
        </row>
        <row r="256">
          <cell r="M256" t="str">
            <v>412927195407152269</v>
          </cell>
          <cell r="N256" t="str">
            <v>2</v>
          </cell>
          <cell r="O256" t="str">
            <v>配偶</v>
          </cell>
          <cell r="P256" t="str">
            <v>汉族</v>
          </cell>
          <cell r="Q256" t="str">
            <v>小学</v>
          </cell>
          <cell r="R256" t="str">
            <v/>
          </cell>
          <cell r="S256" t="str">
            <v>长期慢性病</v>
          </cell>
          <cell r="T256" t="str">
            <v>弱劳动力或半劳动力</v>
          </cell>
          <cell r="U256" t="str">
            <v>8</v>
          </cell>
          <cell r="V256" t="str">
            <v>是</v>
          </cell>
          <cell r="W256" t="str">
            <v>因病</v>
          </cell>
          <cell r="X256" t="str">
            <v>否</v>
          </cell>
          <cell r="Y256" t="str">
            <v>是</v>
          </cell>
          <cell r="Z256" t="str">
            <v>13809.94</v>
          </cell>
          <cell r="AA256" t="str">
            <v>13523665573</v>
          </cell>
        </row>
        <row r="257">
          <cell r="M257" t="str">
            <v>41292719460315215731</v>
          </cell>
          <cell r="N257" t="str">
            <v>1</v>
          </cell>
          <cell r="O257" t="str">
            <v>户主</v>
          </cell>
          <cell r="P257" t="str">
            <v>汉族</v>
          </cell>
          <cell r="Q257" t="str">
            <v>文盲或半文盲</v>
          </cell>
          <cell r="R257" t="str">
            <v/>
          </cell>
          <cell r="S257" t="str">
            <v>残疾,长期慢性病</v>
          </cell>
          <cell r="T257" t="str">
            <v>弱劳动力或半劳动力</v>
          </cell>
          <cell r="U257" t="str">
            <v>10</v>
          </cell>
          <cell r="V257" t="str">
            <v>是</v>
          </cell>
          <cell r="W257" t="str">
            <v>因残</v>
          </cell>
          <cell r="X257" t="str">
            <v>否</v>
          </cell>
          <cell r="Y257" t="str">
            <v>是</v>
          </cell>
          <cell r="Z257" t="str">
            <v>14795.7</v>
          </cell>
          <cell r="AA257" t="str">
            <v>15938469189</v>
          </cell>
        </row>
        <row r="258">
          <cell r="M258" t="str">
            <v>412927196304182179</v>
          </cell>
          <cell r="N258" t="str">
            <v>1</v>
          </cell>
          <cell r="O258" t="str">
            <v>户主</v>
          </cell>
          <cell r="P258" t="str">
            <v>汉族</v>
          </cell>
          <cell r="Q258" t="str">
            <v>小学</v>
          </cell>
          <cell r="R258" t="str">
            <v/>
          </cell>
          <cell r="S258" t="str">
            <v>健康</v>
          </cell>
          <cell r="T258" t="str">
            <v>普通劳动力</v>
          </cell>
          <cell r="U258" t="str">
            <v>8</v>
          </cell>
          <cell r="V258" t="str">
            <v>是</v>
          </cell>
          <cell r="W258" t="str">
            <v>缺资金</v>
          </cell>
          <cell r="X258" t="str">
            <v>否</v>
          </cell>
          <cell r="Y258" t="str">
            <v>是</v>
          </cell>
          <cell r="Z258" t="str">
            <v>24572.78</v>
          </cell>
          <cell r="AA258" t="str">
            <v>15937725137</v>
          </cell>
        </row>
        <row r="259">
          <cell r="M259" t="str">
            <v>412927195308082154</v>
          </cell>
          <cell r="N259" t="str">
            <v>1</v>
          </cell>
          <cell r="O259" t="str">
            <v>户主</v>
          </cell>
          <cell r="P259" t="str">
            <v>汉族</v>
          </cell>
          <cell r="Q259" t="str">
            <v>文盲或半文盲</v>
          </cell>
          <cell r="R259" t="str">
            <v/>
          </cell>
          <cell r="S259" t="str">
            <v>长期慢性病</v>
          </cell>
          <cell r="T259" t="str">
            <v>弱劳动力或半劳动力</v>
          </cell>
          <cell r="U259" t="str">
            <v>8</v>
          </cell>
          <cell r="V259" t="str">
            <v>是</v>
          </cell>
          <cell r="W259" t="str">
            <v>因病</v>
          </cell>
          <cell r="X259" t="str">
            <v>否</v>
          </cell>
          <cell r="Y259" t="str">
            <v>是</v>
          </cell>
          <cell r="Z259" t="str">
            <v>21065.7</v>
          </cell>
          <cell r="AA259" t="str">
            <v>13203753790</v>
          </cell>
        </row>
        <row r="260">
          <cell r="M260" t="str">
            <v>412927195705272170</v>
          </cell>
          <cell r="N260" t="str">
            <v>1</v>
          </cell>
          <cell r="O260" t="str">
            <v>户主</v>
          </cell>
          <cell r="P260" t="str">
            <v>汉族</v>
          </cell>
          <cell r="Q260" t="str">
            <v>文盲或半文盲</v>
          </cell>
          <cell r="R260" t="str">
            <v/>
          </cell>
          <cell r="S260" t="str">
            <v>长期慢性病</v>
          </cell>
          <cell r="T260" t="str">
            <v>弱劳动力或半劳动力</v>
          </cell>
          <cell r="U260" t="str">
            <v>08</v>
          </cell>
          <cell r="V260" t="str">
            <v>是</v>
          </cell>
          <cell r="W260" t="str">
            <v>因病</v>
          </cell>
          <cell r="X260" t="str">
            <v>否</v>
          </cell>
          <cell r="Y260" t="str">
            <v>是</v>
          </cell>
          <cell r="Z260" t="str">
            <v>20242.81</v>
          </cell>
          <cell r="AA260" t="str">
            <v>18337724905</v>
          </cell>
        </row>
        <row r="261">
          <cell r="M261" t="str">
            <v>412927195208072119</v>
          </cell>
          <cell r="N261" t="str">
            <v>1</v>
          </cell>
          <cell r="O261" t="str">
            <v>户主</v>
          </cell>
          <cell r="P261" t="str">
            <v>汉族</v>
          </cell>
          <cell r="Q261" t="str">
            <v>文盲或半文盲</v>
          </cell>
          <cell r="R261" t="str">
            <v/>
          </cell>
          <cell r="S261" t="str">
            <v>长期慢性病</v>
          </cell>
          <cell r="T261" t="str">
            <v>弱劳动力或半劳动力</v>
          </cell>
          <cell r="U261" t="str">
            <v>10</v>
          </cell>
          <cell r="V261" t="str">
            <v>是</v>
          </cell>
          <cell r="W261" t="str">
            <v>因病</v>
          </cell>
          <cell r="X261" t="str">
            <v>否</v>
          </cell>
          <cell r="Y261" t="str">
            <v>是</v>
          </cell>
          <cell r="Z261" t="str">
            <v>34091.88</v>
          </cell>
          <cell r="AA261" t="str">
            <v>13949302821</v>
          </cell>
        </row>
        <row r="262">
          <cell r="M262" t="str">
            <v>412927193810022115</v>
          </cell>
          <cell r="N262" t="str">
            <v>1</v>
          </cell>
          <cell r="O262" t="str">
            <v>户主</v>
          </cell>
          <cell r="P262" t="str">
            <v>汉族</v>
          </cell>
          <cell r="Q262" t="str">
            <v>文盲或半文盲</v>
          </cell>
          <cell r="R262" t="str">
            <v/>
          </cell>
          <cell r="S262" t="str">
            <v>健康</v>
          </cell>
          <cell r="T262" t="str">
            <v>弱劳动力或半劳动力</v>
          </cell>
          <cell r="U262" t="str">
            <v>0</v>
          </cell>
          <cell r="V262" t="str">
            <v>是</v>
          </cell>
          <cell r="W262" t="str">
            <v>缺劳力</v>
          </cell>
          <cell r="X262" t="str">
            <v>否</v>
          </cell>
          <cell r="Y262" t="str">
            <v>是</v>
          </cell>
          <cell r="Z262" t="str">
            <v>13995.7</v>
          </cell>
          <cell r="AA262" t="str">
            <v>18623903913</v>
          </cell>
        </row>
        <row r="263">
          <cell r="M263" t="str">
            <v>41292719520217213511</v>
          </cell>
          <cell r="N263" t="str">
            <v>1</v>
          </cell>
          <cell r="O263" t="str">
            <v>户主</v>
          </cell>
          <cell r="P263" t="str">
            <v>汉族</v>
          </cell>
          <cell r="Q263" t="str">
            <v>初中</v>
          </cell>
          <cell r="R263" t="str">
            <v/>
          </cell>
          <cell r="S263" t="str">
            <v>残疾</v>
          </cell>
          <cell r="T263" t="str">
            <v>弱劳动力或半劳动力</v>
          </cell>
          <cell r="U263" t="str">
            <v>0</v>
          </cell>
          <cell r="V263" t="str">
            <v>是</v>
          </cell>
          <cell r="W263" t="str">
            <v>因残</v>
          </cell>
          <cell r="X263" t="str">
            <v>否</v>
          </cell>
          <cell r="Y263" t="str">
            <v>是</v>
          </cell>
          <cell r="Z263" t="str">
            <v>16075.7</v>
          </cell>
          <cell r="AA263" t="str">
            <v>15138622398</v>
          </cell>
        </row>
        <row r="264">
          <cell r="M264" t="str">
            <v>41292719551220219264</v>
          </cell>
          <cell r="N264" t="str">
            <v>1</v>
          </cell>
          <cell r="O264" t="str">
            <v>户主</v>
          </cell>
          <cell r="P264" t="str">
            <v>汉族</v>
          </cell>
          <cell r="Q264" t="str">
            <v>文盲或半文盲</v>
          </cell>
          <cell r="R264" t="str">
            <v/>
          </cell>
          <cell r="S264" t="str">
            <v>长期慢性病,残疾</v>
          </cell>
          <cell r="T264" t="str">
            <v>弱劳动力或半劳动力</v>
          </cell>
          <cell r="U264" t="str">
            <v>0</v>
          </cell>
          <cell r="V264" t="str">
            <v>是</v>
          </cell>
          <cell r="W264" t="str">
            <v>因病</v>
          </cell>
          <cell r="X264" t="str">
            <v>否</v>
          </cell>
          <cell r="Y264" t="str">
            <v>是</v>
          </cell>
          <cell r="Z264" t="str">
            <v>14395.7</v>
          </cell>
          <cell r="AA264" t="str">
            <v>13523665573</v>
          </cell>
        </row>
        <row r="265">
          <cell r="M265" t="str">
            <v>41292719681217217X</v>
          </cell>
          <cell r="N265" t="str">
            <v>4</v>
          </cell>
          <cell r="O265" t="str">
            <v>户主</v>
          </cell>
          <cell r="P265" t="str">
            <v>汉族</v>
          </cell>
          <cell r="Q265" t="str">
            <v>初中</v>
          </cell>
          <cell r="R265" t="str">
            <v/>
          </cell>
          <cell r="S265" t="str">
            <v>健康</v>
          </cell>
          <cell r="T265" t="str">
            <v>普通劳动力</v>
          </cell>
          <cell r="U265" t="str">
            <v>12</v>
          </cell>
          <cell r="V265" t="str">
            <v>是</v>
          </cell>
          <cell r="W265" t="str">
            <v>缺技术</v>
          </cell>
          <cell r="X265" t="str">
            <v>否</v>
          </cell>
          <cell r="Y265" t="str">
            <v>是</v>
          </cell>
          <cell r="Z265" t="str">
            <v>14779.66</v>
          </cell>
          <cell r="AA265" t="str">
            <v>13409282561</v>
          </cell>
        </row>
        <row r="266">
          <cell r="M266" t="str">
            <v>412927197207272142</v>
          </cell>
          <cell r="N266" t="str">
            <v>4</v>
          </cell>
          <cell r="O266" t="str">
            <v>配偶</v>
          </cell>
          <cell r="P266" t="str">
            <v>汉族</v>
          </cell>
          <cell r="Q266" t="str">
            <v>初中</v>
          </cell>
          <cell r="R266" t="str">
            <v/>
          </cell>
          <cell r="S266" t="str">
            <v>健康</v>
          </cell>
          <cell r="T266" t="str">
            <v>普通劳动力</v>
          </cell>
          <cell r="U266" t="str">
            <v>3</v>
          </cell>
          <cell r="V266" t="str">
            <v>是</v>
          </cell>
          <cell r="W266" t="str">
            <v>缺技术</v>
          </cell>
          <cell r="X266" t="str">
            <v>否</v>
          </cell>
          <cell r="Y266" t="str">
            <v>是</v>
          </cell>
          <cell r="Z266" t="str">
            <v>14779.66</v>
          </cell>
          <cell r="AA266" t="str">
            <v>13409282561</v>
          </cell>
        </row>
        <row r="267">
          <cell r="M267" t="str">
            <v>411323199511202130</v>
          </cell>
          <cell r="N267" t="str">
            <v>4</v>
          </cell>
          <cell r="O267" t="str">
            <v>之子</v>
          </cell>
          <cell r="P267" t="str">
            <v>汉族</v>
          </cell>
          <cell r="Q267" t="str">
            <v>大专</v>
          </cell>
          <cell r="R267" t="str">
            <v/>
          </cell>
          <cell r="S267" t="str">
            <v>健康</v>
          </cell>
          <cell r="T267" t="str">
            <v>普通劳动力</v>
          </cell>
          <cell r="U267" t="str">
            <v>4</v>
          </cell>
          <cell r="V267" t="str">
            <v>是</v>
          </cell>
          <cell r="W267" t="str">
            <v>缺技术</v>
          </cell>
          <cell r="X267" t="str">
            <v>否</v>
          </cell>
          <cell r="Y267" t="str">
            <v>是</v>
          </cell>
          <cell r="Z267" t="str">
            <v>14779.66</v>
          </cell>
          <cell r="AA267" t="str">
            <v>13409282561</v>
          </cell>
        </row>
        <row r="268">
          <cell r="M268" t="str">
            <v>411326200501082168</v>
          </cell>
          <cell r="N268" t="str">
            <v>4</v>
          </cell>
          <cell r="O268" t="str">
            <v>之女</v>
          </cell>
          <cell r="P268" t="str">
            <v>汉族</v>
          </cell>
          <cell r="Q268" t="str">
            <v/>
          </cell>
          <cell r="R268" t="str">
            <v>普通高中一年级</v>
          </cell>
          <cell r="S268" t="str">
            <v>健康</v>
          </cell>
          <cell r="T268" t="str">
            <v>无劳动力</v>
          </cell>
          <cell r="U268" t="str">
            <v>0</v>
          </cell>
          <cell r="V268" t="str">
            <v>是</v>
          </cell>
          <cell r="W268" t="str">
            <v>缺技术</v>
          </cell>
          <cell r="X268" t="str">
            <v>否</v>
          </cell>
          <cell r="Y268" t="str">
            <v>是</v>
          </cell>
          <cell r="Z268" t="str">
            <v>14779.66</v>
          </cell>
          <cell r="AA268" t="str">
            <v>13409282561</v>
          </cell>
        </row>
        <row r="269">
          <cell r="M269" t="str">
            <v>412927196705032155</v>
          </cell>
          <cell r="N269" t="str">
            <v>6</v>
          </cell>
          <cell r="O269" t="str">
            <v>户主</v>
          </cell>
          <cell r="P269" t="str">
            <v>汉族</v>
          </cell>
          <cell r="Q269" t="str">
            <v>初中</v>
          </cell>
          <cell r="R269" t="str">
            <v/>
          </cell>
          <cell r="S269" t="str">
            <v>健康</v>
          </cell>
          <cell r="T269" t="str">
            <v>普通劳动力</v>
          </cell>
          <cell r="U269" t="str">
            <v>6</v>
          </cell>
          <cell r="V269" t="str">
            <v>是</v>
          </cell>
          <cell r="W269" t="str">
            <v>缺技术</v>
          </cell>
          <cell r="X269" t="str">
            <v>否</v>
          </cell>
          <cell r="Y269" t="str">
            <v>是</v>
          </cell>
          <cell r="Z269" t="str">
            <v>10424.95</v>
          </cell>
          <cell r="AA269" t="str">
            <v>13525102297</v>
          </cell>
        </row>
        <row r="270">
          <cell r="M270" t="str">
            <v>411323199007012151</v>
          </cell>
          <cell r="N270" t="str">
            <v>6</v>
          </cell>
          <cell r="O270" t="str">
            <v>之子</v>
          </cell>
          <cell r="P270" t="str">
            <v>汉族</v>
          </cell>
          <cell r="Q270" t="str">
            <v>初中</v>
          </cell>
          <cell r="R270" t="str">
            <v/>
          </cell>
          <cell r="S270" t="str">
            <v>健康</v>
          </cell>
          <cell r="T270" t="str">
            <v>普通劳动力</v>
          </cell>
          <cell r="U270" t="str">
            <v>6</v>
          </cell>
          <cell r="V270" t="str">
            <v>是</v>
          </cell>
          <cell r="W270" t="str">
            <v>缺技术</v>
          </cell>
          <cell r="X270" t="str">
            <v>否</v>
          </cell>
          <cell r="Y270" t="str">
            <v>是</v>
          </cell>
          <cell r="Z270" t="str">
            <v>10424.95</v>
          </cell>
          <cell r="AA270" t="str">
            <v>13525102297</v>
          </cell>
        </row>
        <row r="271">
          <cell r="M271" t="str">
            <v>411326199112256966</v>
          </cell>
          <cell r="N271" t="str">
            <v>6</v>
          </cell>
          <cell r="O271" t="str">
            <v>之儿媳</v>
          </cell>
          <cell r="P271" t="str">
            <v>汉族</v>
          </cell>
          <cell r="Q271" t="str">
            <v>小学</v>
          </cell>
          <cell r="R271" t="str">
            <v/>
          </cell>
          <cell r="S271" t="str">
            <v>健康</v>
          </cell>
          <cell r="T271" t="str">
            <v>普通劳动力</v>
          </cell>
          <cell r="U271" t="str">
            <v>6</v>
          </cell>
          <cell r="V271" t="str">
            <v>是</v>
          </cell>
          <cell r="W271" t="str">
            <v>缺技术</v>
          </cell>
          <cell r="X271" t="str">
            <v>否</v>
          </cell>
          <cell r="Y271" t="str">
            <v>是</v>
          </cell>
          <cell r="Z271" t="str">
            <v>10424.95</v>
          </cell>
          <cell r="AA271" t="str">
            <v>13525102297</v>
          </cell>
        </row>
        <row r="272">
          <cell r="M272" t="str">
            <v>411326201607120059</v>
          </cell>
          <cell r="N272" t="str">
            <v>6</v>
          </cell>
          <cell r="O272" t="str">
            <v>之孙子</v>
          </cell>
          <cell r="P272" t="str">
            <v>汉族</v>
          </cell>
          <cell r="Q272" t="str">
            <v/>
          </cell>
          <cell r="R272" t="str">
            <v>学前教育</v>
          </cell>
          <cell r="S272" t="str">
            <v>健康</v>
          </cell>
          <cell r="T272" t="str">
            <v>无劳动力</v>
          </cell>
          <cell r="U272" t="str">
            <v>0</v>
          </cell>
          <cell r="V272" t="str">
            <v>是</v>
          </cell>
          <cell r="W272" t="str">
            <v>缺技术</v>
          </cell>
          <cell r="X272" t="str">
            <v>否</v>
          </cell>
          <cell r="Y272" t="str">
            <v>是</v>
          </cell>
          <cell r="Z272" t="str">
            <v>10424.95</v>
          </cell>
          <cell r="AA272" t="str">
            <v>13525102297</v>
          </cell>
        </row>
        <row r="273">
          <cell r="M273" t="str">
            <v>411326201607120075</v>
          </cell>
          <cell r="N273" t="str">
            <v>6</v>
          </cell>
          <cell r="O273" t="str">
            <v>之孙子</v>
          </cell>
          <cell r="P273" t="str">
            <v>汉族</v>
          </cell>
          <cell r="Q273" t="str">
            <v/>
          </cell>
          <cell r="R273" t="str">
            <v>学前教育</v>
          </cell>
          <cell r="S273" t="str">
            <v>健康</v>
          </cell>
          <cell r="T273" t="str">
            <v>无劳动力</v>
          </cell>
          <cell r="U273" t="str">
            <v>0</v>
          </cell>
          <cell r="V273" t="str">
            <v>是</v>
          </cell>
          <cell r="W273" t="str">
            <v>缺技术</v>
          </cell>
          <cell r="X273" t="str">
            <v>否</v>
          </cell>
          <cell r="Y273" t="str">
            <v>是</v>
          </cell>
          <cell r="Z273" t="str">
            <v>10424.95</v>
          </cell>
          <cell r="AA273" t="str">
            <v>13525102297</v>
          </cell>
        </row>
        <row r="274">
          <cell r="M274" t="str">
            <v>411326201410120282</v>
          </cell>
          <cell r="N274" t="str">
            <v>6</v>
          </cell>
          <cell r="O274" t="str">
            <v>之孙女</v>
          </cell>
          <cell r="P274" t="str">
            <v>汉族</v>
          </cell>
          <cell r="Q274" t="str">
            <v/>
          </cell>
          <cell r="R274" t="str">
            <v>学前教育</v>
          </cell>
          <cell r="S274" t="str">
            <v>健康</v>
          </cell>
          <cell r="T274" t="str">
            <v>无劳动力</v>
          </cell>
          <cell r="U274" t="str">
            <v>0</v>
          </cell>
          <cell r="V274" t="str">
            <v>是</v>
          </cell>
          <cell r="W274" t="str">
            <v>缺技术</v>
          </cell>
          <cell r="X274" t="str">
            <v>否</v>
          </cell>
          <cell r="Y274" t="str">
            <v>是</v>
          </cell>
          <cell r="Z274" t="str">
            <v>10424.95</v>
          </cell>
          <cell r="AA274" t="str">
            <v>13525102297</v>
          </cell>
        </row>
        <row r="275">
          <cell r="M275" t="str">
            <v>412927196707172151</v>
          </cell>
          <cell r="N275" t="str">
            <v>5</v>
          </cell>
          <cell r="O275" t="str">
            <v>户主</v>
          </cell>
          <cell r="P275" t="str">
            <v>汉族</v>
          </cell>
          <cell r="Q275" t="str">
            <v>初中</v>
          </cell>
          <cell r="R275" t="str">
            <v/>
          </cell>
          <cell r="S275" t="str">
            <v>健康</v>
          </cell>
          <cell r="T275" t="str">
            <v>普通劳动力</v>
          </cell>
          <cell r="U275" t="str">
            <v>12</v>
          </cell>
          <cell r="V275" t="str">
            <v>是</v>
          </cell>
          <cell r="W275" t="str">
            <v>因病</v>
          </cell>
          <cell r="X275" t="str">
            <v>否</v>
          </cell>
          <cell r="Y275" t="str">
            <v>是</v>
          </cell>
          <cell r="Z275" t="str">
            <v>12778.36</v>
          </cell>
          <cell r="AA275" t="str">
            <v>15893541681</v>
          </cell>
        </row>
        <row r="276">
          <cell r="M276" t="str">
            <v>41292719720906222931</v>
          </cell>
          <cell r="N276" t="str">
            <v>5</v>
          </cell>
          <cell r="O276" t="str">
            <v>配偶</v>
          </cell>
          <cell r="P276" t="str">
            <v>汉族</v>
          </cell>
          <cell r="Q276" t="str">
            <v>文盲或半文盲</v>
          </cell>
          <cell r="R276" t="str">
            <v/>
          </cell>
          <cell r="S276" t="str">
            <v>残疾,长期慢性病</v>
          </cell>
          <cell r="T276" t="str">
            <v>弱劳动力或半劳动力</v>
          </cell>
          <cell r="U276" t="str">
            <v>8</v>
          </cell>
          <cell r="V276" t="str">
            <v>是</v>
          </cell>
          <cell r="W276" t="str">
            <v>因病</v>
          </cell>
          <cell r="X276" t="str">
            <v>否</v>
          </cell>
          <cell r="Y276" t="str">
            <v>是</v>
          </cell>
          <cell r="Z276" t="str">
            <v>12778.36</v>
          </cell>
          <cell r="AA276" t="str">
            <v>15893541681</v>
          </cell>
        </row>
        <row r="277">
          <cell r="M277" t="str">
            <v>411326200901166993</v>
          </cell>
          <cell r="N277" t="str">
            <v>5</v>
          </cell>
          <cell r="O277" t="str">
            <v>之子</v>
          </cell>
          <cell r="P277" t="str">
            <v>汉族</v>
          </cell>
          <cell r="Q277" t="str">
            <v/>
          </cell>
          <cell r="R277" t="str">
            <v>小学</v>
          </cell>
          <cell r="S277" t="str">
            <v>健康</v>
          </cell>
          <cell r="T277" t="str">
            <v>无劳动力</v>
          </cell>
          <cell r="U277" t="str">
            <v>0</v>
          </cell>
          <cell r="V277" t="str">
            <v>是</v>
          </cell>
          <cell r="W277" t="str">
            <v>因病</v>
          </cell>
          <cell r="X277" t="str">
            <v>否</v>
          </cell>
          <cell r="Y277" t="str">
            <v>是</v>
          </cell>
          <cell r="Z277" t="str">
            <v>12778.36</v>
          </cell>
          <cell r="AA277" t="str">
            <v>15893541681</v>
          </cell>
        </row>
        <row r="278">
          <cell r="M278" t="str">
            <v>41292719450423211911</v>
          </cell>
          <cell r="N278" t="str">
            <v>5</v>
          </cell>
          <cell r="O278" t="str">
            <v>之父</v>
          </cell>
          <cell r="P278" t="str">
            <v>汉族</v>
          </cell>
          <cell r="Q278" t="str">
            <v>文盲或半文盲</v>
          </cell>
          <cell r="R278" t="str">
            <v/>
          </cell>
          <cell r="S278" t="str">
            <v>长期慢性病,残疾</v>
          </cell>
          <cell r="T278" t="str">
            <v>无劳动力</v>
          </cell>
          <cell r="U278" t="str">
            <v>0</v>
          </cell>
          <cell r="V278" t="str">
            <v>是</v>
          </cell>
          <cell r="W278" t="str">
            <v>因病</v>
          </cell>
          <cell r="X278" t="str">
            <v>否</v>
          </cell>
          <cell r="Y278" t="str">
            <v>是</v>
          </cell>
          <cell r="Z278" t="str">
            <v>12778.36</v>
          </cell>
          <cell r="AA278" t="str">
            <v>15893541681</v>
          </cell>
        </row>
        <row r="279">
          <cell r="M279" t="str">
            <v>41292719450202214211</v>
          </cell>
          <cell r="N279" t="str">
            <v>5</v>
          </cell>
          <cell r="O279" t="str">
            <v>之母</v>
          </cell>
          <cell r="P279" t="str">
            <v>汉族</v>
          </cell>
          <cell r="Q279" t="str">
            <v>文盲或半文盲</v>
          </cell>
          <cell r="R279" t="str">
            <v/>
          </cell>
          <cell r="S279" t="str">
            <v>长期慢性病,残疾</v>
          </cell>
          <cell r="T279" t="str">
            <v>无劳动力</v>
          </cell>
          <cell r="U279" t="str">
            <v>0</v>
          </cell>
          <cell r="V279" t="str">
            <v>是</v>
          </cell>
          <cell r="W279" t="str">
            <v>因病</v>
          </cell>
          <cell r="X279" t="str">
            <v>否</v>
          </cell>
          <cell r="Y279" t="str">
            <v>是</v>
          </cell>
          <cell r="Z279" t="str">
            <v>12778.36</v>
          </cell>
          <cell r="AA279" t="str">
            <v>15893541681</v>
          </cell>
        </row>
        <row r="280">
          <cell r="M280" t="str">
            <v>411323198305092116</v>
          </cell>
          <cell r="N280" t="str">
            <v>1</v>
          </cell>
          <cell r="O280" t="str">
            <v>户主</v>
          </cell>
          <cell r="P280" t="str">
            <v>汉族</v>
          </cell>
          <cell r="Q280" t="str">
            <v>初中</v>
          </cell>
          <cell r="R280" t="str">
            <v/>
          </cell>
          <cell r="S280" t="str">
            <v>健康</v>
          </cell>
          <cell r="T280" t="str">
            <v>普通劳动力</v>
          </cell>
          <cell r="U280" t="str">
            <v>8</v>
          </cell>
          <cell r="V280" t="str">
            <v>是</v>
          </cell>
          <cell r="W280" t="str">
            <v>缺资金</v>
          </cell>
          <cell r="X280" t="str">
            <v>否</v>
          </cell>
          <cell r="Y280" t="str">
            <v>是</v>
          </cell>
          <cell r="Z280" t="str">
            <v>37713.18</v>
          </cell>
          <cell r="AA280" t="str">
            <v>15738089256</v>
          </cell>
        </row>
        <row r="281">
          <cell r="M281" t="str">
            <v>41132319840130211X</v>
          </cell>
          <cell r="N281" t="str">
            <v>6</v>
          </cell>
          <cell r="O281" t="str">
            <v>户主</v>
          </cell>
          <cell r="P281" t="str">
            <v>汉族</v>
          </cell>
          <cell r="Q281" t="str">
            <v>初中</v>
          </cell>
          <cell r="R281" t="str">
            <v/>
          </cell>
          <cell r="S281" t="str">
            <v>健康</v>
          </cell>
          <cell r="T281" t="str">
            <v>普通劳动力</v>
          </cell>
          <cell r="U281" t="str">
            <v>8</v>
          </cell>
          <cell r="V281" t="str">
            <v>是</v>
          </cell>
          <cell r="W281" t="str">
            <v>因病</v>
          </cell>
          <cell r="X281" t="str">
            <v>否</v>
          </cell>
          <cell r="Y281" t="str">
            <v>是</v>
          </cell>
          <cell r="Z281" t="str">
            <v>8691.35</v>
          </cell>
          <cell r="AA281" t="str">
            <v>13949372737</v>
          </cell>
        </row>
        <row r="282">
          <cell r="M282" t="str">
            <v>411323198803232126</v>
          </cell>
          <cell r="N282" t="str">
            <v>6</v>
          </cell>
          <cell r="O282" t="str">
            <v>配偶</v>
          </cell>
          <cell r="P282" t="str">
            <v>汉族</v>
          </cell>
          <cell r="Q282" t="str">
            <v>初中</v>
          </cell>
          <cell r="R282" t="str">
            <v/>
          </cell>
          <cell r="S282" t="str">
            <v>健康</v>
          </cell>
          <cell r="T282" t="str">
            <v>普通劳动力</v>
          </cell>
          <cell r="U282" t="str">
            <v>8</v>
          </cell>
          <cell r="V282" t="str">
            <v>是</v>
          </cell>
          <cell r="W282" t="str">
            <v>因病</v>
          </cell>
          <cell r="X282" t="str">
            <v>否</v>
          </cell>
          <cell r="Y282" t="str">
            <v>是</v>
          </cell>
          <cell r="Z282" t="str">
            <v>8691.35</v>
          </cell>
          <cell r="AA282" t="str">
            <v>13949372737</v>
          </cell>
        </row>
        <row r="283">
          <cell r="M283" t="str">
            <v>411326201003122117</v>
          </cell>
          <cell r="N283" t="str">
            <v>6</v>
          </cell>
          <cell r="O283" t="str">
            <v>之子</v>
          </cell>
          <cell r="P283" t="str">
            <v>汉族</v>
          </cell>
          <cell r="Q283" t="str">
            <v/>
          </cell>
          <cell r="R283" t="str">
            <v>小学</v>
          </cell>
          <cell r="S283" t="str">
            <v>健康</v>
          </cell>
          <cell r="T283" t="str">
            <v>无劳动力</v>
          </cell>
          <cell r="U283" t="str">
            <v>0</v>
          </cell>
          <cell r="V283" t="str">
            <v>是</v>
          </cell>
          <cell r="W283" t="str">
            <v>因病</v>
          </cell>
          <cell r="X283" t="str">
            <v>否</v>
          </cell>
          <cell r="Y283" t="str">
            <v>是</v>
          </cell>
          <cell r="Z283" t="str">
            <v>8691.35</v>
          </cell>
          <cell r="AA283" t="str">
            <v>13949372737</v>
          </cell>
        </row>
        <row r="284">
          <cell r="M284" t="str">
            <v>411326200509012148</v>
          </cell>
          <cell r="N284" t="str">
            <v>6</v>
          </cell>
          <cell r="O284" t="str">
            <v>之女</v>
          </cell>
          <cell r="P284" t="str">
            <v>汉族</v>
          </cell>
          <cell r="Q284" t="str">
            <v/>
          </cell>
          <cell r="R284" t="str">
            <v>普通高中一年级</v>
          </cell>
          <cell r="S284" t="str">
            <v>健康</v>
          </cell>
          <cell r="T284" t="str">
            <v>无劳动力</v>
          </cell>
          <cell r="U284" t="str">
            <v>0</v>
          </cell>
          <cell r="V284" t="str">
            <v>是</v>
          </cell>
          <cell r="W284" t="str">
            <v>因病</v>
          </cell>
          <cell r="X284" t="str">
            <v>否</v>
          </cell>
          <cell r="Y284" t="str">
            <v>是</v>
          </cell>
          <cell r="Z284" t="str">
            <v>8691.35</v>
          </cell>
          <cell r="AA284" t="str">
            <v>13949372737</v>
          </cell>
        </row>
        <row r="285">
          <cell r="M285" t="str">
            <v>412927195611202112</v>
          </cell>
          <cell r="N285" t="str">
            <v>6</v>
          </cell>
          <cell r="O285" t="str">
            <v>之父</v>
          </cell>
          <cell r="P285" t="str">
            <v>汉族</v>
          </cell>
          <cell r="Q285" t="str">
            <v>小学</v>
          </cell>
          <cell r="R285" t="str">
            <v/>
          </cell>
          <cell r="S285" t="str">
            <v>长期慢性病</v>
          </cell>
          <cell r="T285" t="str">
            <v>弱劳动力或半劳动力</v>
          </cell>
          <cell r="U285" t="str">
            <v>0</v>
          </cell>
          <cell r="V285" t="str">
            <v>是</v>
          </cell>
          <cell r="W285" t="str">
            <v>因病</v>
          </cell>
          <cell r="X285" t="str">
            <v>否</v>
          </cell>
          <cell r="Y285" t="str">
            <v>是</v>
          </cell>
          <cell r="Z285" t="str">
            <v>8691.35</v>
          </cell>
          <cell r="AA285" t="str">
            <v>13949372737</v>
          </cell>
        </row>
        <row r="286">
          <cell r="M286" t="str">
            <v>412927196302252161</v>
          </cell>
          <cell r="N286" t="str">
            <v>6</v>
          </cell>
          <cell r="O286" t="str">
            <v>之母</v>
          </cell>
          <cell r="P286" t="str">
            <v>汉族</v>
          </cell>
          <cell r="Q286" t="str">
            <v>小学</v>
          </cell>
          <cell r="R286" t="str">
            <v/>
          </cell>
          <cell r="S286" t="str">
            <v>健康</v>
          </cell>
          <cell r="T286" t="str">
            <v>普通劳动力</v>
          </cell>
          <cell r="U286" t="str">
            <v>0</v>
          </cell>
          <cell r="V286" t="str">
            <v>是</v>
          </cell>
          <cell r="W286" t="str">
            <v>因病</v>
          </cell>
          <cell r="X286" t="str">
            <v>否</v>
          </cell>
          <cell r="Y286" t="str">
            <v>是</v>
          </cell>
          <cell r="Z286" t="str">
            <v>8691.35</v>
          </cell>
          <cell r="AA286" t="str">
            <v>13949372737</v>
          </cell>
        </row>
        <row r="287">
          <cell r="M287" t="str">
            <v>411323197907162156</v>
          </cell>
          <cell r="N287" t="str">
            <v>4</v>
          </cell>
          <cell r="O287" t="str">
            <v>户主</v>
          </cell>
          <cell r="P287" t="str">
            <v>汉族</v>
          </cell>
          <cell r="Q287" t="str">
            <v>大专</v>
          </cell>
          <cell r="R287" t="str">
            <v/>
          </cell>
          <cell r="S287" t="str">
            <v>健康</v>
          </cell>
          <cell r="T287" t="str">
            <v>普通劳动力</v>
          </cell>
          <cell r="U287" t="str">
            <v>10</v>
          </cell>
          <cell r="V287" t="str">
            <v>是</v>
          </cell>
          <cell r="W287" t="str">
            <v>因病</v>
          </cell>
          <cell r="X287" t="str">
            <v>否</v>
          </cell>
          <cell r="Y287" t="str">
            <v>是</v>
          </cell>
          <cell r="Z287" t="str">
            <v>10127.32</v>
          </cell>
          <cell r="AA287" t="str">
            <v>15820502677</v>
          </cell>
        </row>
        <row r="288">
          <cell r="M288" t="str">
            <v>412927197606222126</v>
          </cell>
          <cell r="N288" t="str">
            <v>4</v>
          </cell>
          <cell r="O288" t="str">
            <v>配偶</v>
          </cell>
          <cell r="P288" t="str">
            <v>汉族</v>
          </cell>
          <cell r="Q288" t="str">
            <v>初中</v>
          </cell>
          <cell r="R288" t="str">
            <v/>
          </cell>
          <cell r="S288" t="str">
            <v>长期慢性病</v>
          </cell>
          <cell r="T288" t="str">
            <v>弱劳动力或半劳动力</v>
          </cell>
          <cell r="U288" t="str">
            <v>8</v>
          </cell>
          <cell r="V288" t="str">
            <v>是</v>
          </cell>
          <cell r="W288" t="str">
            <v>因病</v>
          </cell>
          <cell r="X288" t="str">
            <v>否</v>
          </cell>
          <cell r="Y288" t="str">
            <v>是</v>
          </cell>
          <cell r="Z288" t="str">
            <v>10127.32</v>
          </cell>
          <cell r="AA288" t="str">
            <v>15820502677</v>
          </cell>
        </row>
        <row r="289">
          <cell r="M289" t="str">
            <v>411326201001257018</v>
          </cell>
          <cell r="N289" t="str">
            <v>4</v>
          </cell>
          <cell r="O289" t="str">
            <v>之子</v>
          </cell>
          <cell r="P289" t="str">
            <v>汉族</v>
          </cell>
          <cell r="Q289" t="str">
            <v/>
          </cell>
          <cell r="R289" t="str">
            <v>小学</v>
          </cell>
          <cell r="S289" t="str">
            <v>健康</v>
          </cell>
          <cell r="T289" t="str">
            <v>无劳动力</v>
          </cell>
          <cell r="U289" t="str">
            <v>0</v>
          </cell>
          <cell r="V289" t="str">
            <v>是</v>
          </cell>
          <cell r="W289" t="str">
            <v>因病</v>
          </cell>
          <cell r="X289" t="str">
            <v>否</v>
          </cell>
          <cell r="Y289" t="str">
            <v>是</v>
          </cell>
          <cell r="Z289" t="str">
            <v>10127.32</v>
          </cell>
          <cell r="AA289" t="str">
            <v>15820502677</v>
          </cell>
        </row>
        <row r="290">
          <cell r="M290" t="str">
            <v>41292719431129212344</v>
          </cell>
          <cell r="N290" t="str">
            <v>4</v>
          </cell>
          <cell r="O290" t="str">
            <v>之母</v>
          </cell>
          <cell r="P290" t="str">
            <v>汉族</v>
          </cell>
          <cell r="Q290" t="str">
            <v>文盲或半文盲</v>
          </cell>
          <cell r="R290" t="str">
            <v/>
          </cell>
          <cell r="S290" t="str">
            <v>长期慢性病,残疾</v>
          </cell>
          <cell r="T290" t="str">
            <v>无劳动力</v>
          </cell>
          <cell r="U290" t="str">
            <v>0</v>
          </cell>
          <cell r="V290" t="str">
            <v>是</v>
          </cell>
          <cell r="W290" t="str">
            <v>因病</v>
          </cell>
          <cell r="X290" t="str">
            <v>否</v>
          </cell>
          <cell r="Y290" t="str">
            <v>是</v>
          </cell>
          <cell r="Z290" t="str">
            <v>10127.32</v>
          </cell>
          <cell r="AA290" t="str">
            <v>15820502677</v>
          </cell>
        </row>
        <row r="291">
          <cell r="M291" t="str">
            <v>41292719621213219072</v>
          </cell>
          <cell r="N291" t="str">
            <v>6</v>
          </cell>
          <cell r="O291" t="str">
            <v>户主</v>
          </cell>
          <cell r="P291" t="str">
            <v>汉族</v>
          </cell>
          <cell r="Q291" t="str">
            <v>文盲或半文盲</v>
          </cell>
          <cell r="R291" t="str">
            <v/>
          </cell>
          <cell r="S291" t="str">
            <v>长期慢性病,残疾</v>
          </cell>
          <cell r="T291" t="str">
            <v>弱劳动力或半劳动力</v>
          </cell>
          <cell r="U291" t="str">
            <v>12</v>
          </cell>
          <cell r="V291" t="str">
            <v>是</v>
          </cell>
          <cell r="W291" t="str">
            <v>因病</v>
          </cell>
          <cell r="X291" t="str">
            <v>否</v>
          </cell>
          <cell r="Y291" t="str">
            <v>是</v>
          </cell>
          <cell r="Z291" t="str">
            <v>10252.88</v>
          </cell>
          <cell r="AA291" t="str">
            <v>18203832135</v>
          </cell>
        </row>
        <row r="292">
          <cell r="M292" t="str">
            <v>41292719650711212X43</v>
          </cell>
          <cell r="N292" t="str">
            <v>6</v>
          </cell>
          <cell r="O292" t="str">
            <v>配偶</v>
          </cell>
          <cell r="P292" t="str">
            <v>汉族</v>
          </cell>
          <cell r="Q292" t="str">
            <v>小学</v>
          </cell>
          <cell r="R292" t="str">
            <v/>
          </cell>
          <cell r="S292" t="str">
            <v>残疾,长期慢性病</v>
          </cell>
          <cell r="T292" t="str">
            <v>丧失劳动力</v>
          </cell>
          <cell r="U292" t="str">
            <v>0</v>
          </cell>
          <cell r="V292" t="str">
            <v>是</v>
          </cell>
          <cell r="W292" t="str">
            <v>因病</v>
          </cell>
          <cell r="X292" t="str">
            <v>否</v>
          </cell>
          <cell r="Y292" t="str">
            <v>是</v>
          </cell>
          <cell r="Z292" t="str">
            <v>10252.88</v>
          </cell>
          <cell r="AA292" t="str">
            <v>18203832135</v>
          </cell>
        </row>
        <row r="293">
          <cell r="M293" t="str">
            <v>411323198712042175</v>
          </cell>
          <cell r="N293" t="str">
            <v>6</v>
          </cell>
          <cell r="O293" t="str">
            <v>之子</v>
          </cell>
          <cell r="P293" t="str">
            <v>汉族</v>
          </cell>
          <cell r="Q293" t="str">
            <v>初中</v>
          </cell>
          <cell r="R293" t="str">
            <v/>
          </cell>
          <cell r="S293" t="str">
            <v>健康</v>
          </cell>
          <cell r="T293" t="str">
            <v>普通劳动力</v>
          </cell>
          <cell r="U293" t="str">
            <v>9</v>
          </cell>
          <cell r="V293" t="str">
            <v>是</v>
          </cell>
          <cell r="W293" t="str">
            <v>因病</v>
          </cell>
          <cell r="X293" t="str">
            <v>否</v>
          </cell>
          <cell r="Y293" t="str">
            <v>是</v>
          </cell>
          <cell r="Z293" t="str">
            <v>10252.88</v>
          </cell>
          <cell r="AA293" t="str">
            <v>18203832135</v>
          </cell>
        </row>
        <row r="294">
          <cell r="M294" t="str">
            <v>411323198503251464</v>
          </cell>
          <cell r="N294" t="str">
            <v>6</v>
          </cell>
          <cell r="O294" t="str">
            <v>之儿媳</v>
          </cell>
          <cell r="P294" t="str">
            <v>汉族</v>
          </cell>
          <cell r="Q294" t="str">
            <v>初中</v>
          </cell>
          <cell r="R294" t="str">
            <v/>
          </cell>
          <cell r="S294" t="str">
            <v>健康</v>
          </cell>
          <cell r="T294" t="str">
            <v>普通劳动力</v>
          </cell>
          <cell r="U294" t="str">
            <v>2</v>
          </cell>
          <cell r="V294" t="str">
            <v>是</v>
          </cell>
          <cell r="W294" t="str">
            <v>因病</v>
          </cell>
          <cell r="X294" t="str">
            <v>否</v>
          </cell>
          <cell r="Y294" t="str">
            <v>是</v>
          </cell>
          <cell r="Z294" t="str">
            <v>10252.88</v>
          </cell>
          <cell r="AA294" t="str">
            <v>18203832135</v>
          </cell>
        </row>
        <row r="295">
          <cell r="M295" t="str">
            <v>411326201007227071</v>
          </cell>
          <cell r="N295" t="str">
            <v>6</v>
          </cell>
          <cell r="O295" t="str">
            <v>之孙子</v>
          </cell>
          <cell r="P295" t="str">
            <v>汉族</v>
          </cell>
          <cell r="Q295" t="str">
            <v/>
          </cell>
          <cell r="R295" t="str">
            <v>小学</v>
          </cell>
          <cell r="S295" t="str">
            <v>健康</v>
          </cell>
          <cell r="T295" t="str">
            <v>无劳动力</v>
          </cell>
          <cell r="U295" t="str">
            <v>0</v>
          </cell>
          <cell r="V295" t="str">
            <v>是</v>
          </cell>
          <cell r="W295" t="str">
            <v>因病</v>
          </cell>
          <cell r="X295" t="str">
            <v>否</v>
          </cell>
          <cell r="Y295" t="str">
            <v>是</v>
          </cell>
          <cell r="Z295" t="str">
            <v>10252.88</v>
          </cell>
          <cell r="AA295" t="str">
            <v>18203832135</v>
          </cell>
        </row>
        <row r="296">
          <cell r="M296" t="str">
            <v>411326200505142121</v>
          </cell>
          <cell r="N296" t="str">
            <v>6</v>
          </cell>
          <cell r="O296" t="str">
            <v>之孙女</v>
          </cell>
          <cell r="P296" t="str">
            <v>汉族</v>
          </cell>
          <cell r="Q296" t="str">
            <v/>
          </cell>
          <cell r="R296" t="str">
            <v>普通高中一年级</v>
          </cell>
          <cell r="S296" t="str">
            <v>健康</v>
          </cell>
          <cell r="T296" t="str">
            <v>无劳动力</v>
          </cell>
          <cell r="U296" t="str">
            <v>0</v>
          </cell>
          <cell r="V296" t="str">
            <v>是</v>
          </cell>
          <cell r="W296" t="str">
            <v>因病</v>
          </cell>
          <cell r="X296" t="str">
            <v>否</v>
          </cell>
          <cell r="Y296" t="str">
            <v>是</v>
          </cell>
          <cell r="Z296" t="str">
            <v>10252.88</v>
          </cell>
          <cell r="AA296" t="str">
            <v>18203832135</v>
          </cell>
        </row>
        <row r="297">
          <cell r="M297" t="str">
            <v>412923196310173492</v>
          </cell>
          <cell r="N297" t="str">
            <v>3</v>
          </cell>
          <cell r="O297" t="str">
            <v>户主</v>
          </cell>
          <cell r="P297" t="str">
            <v>汉族</v>
          </cell>
          <cell r="Q297" t="str">
            <v>初中</v>
          </cell>
          <cell r="R297" t="str">
            <v/>
          </cell>
          <cell r="S297" t="str">
            <v>健康</v>
          </cell>
          <cell r="T297" t="str">
            <v>普通劳动力</v>
          </cell>
          <cell r="U297" t="str">
            <v>8</v>
          </cell>
          <cell r="V297" t="str">
            <v>是</v>
          </cell>
          <cell r="W297" t="str">
            <v>缺资金</v>
          </cell>
          <cell r="X297" t="str">
            <v>否</v>
          </cell>
          <cell r="Y297" t="str">
            <v>是</v>
          </cell>
          <cell r="Z297" t="str">
            <v>15818.67</v>
          </cell>
          <cell r="AA297" t="str">
            <v>13782152738</v>
          </cell>
        </row>
        <row r="298">
          <cell r="M298" t="str">
            <v>412927196604052149</v>
          </cell>
          <cell r="N298" t="str">
            <v>3</v>
          </cell>
          <cell r="O298" t="str">
            <v>配偶</v>
          </cell>
          <cell r="P298" t="str">
            <v>汉族</v>
          </cell>
          <cell r="Q298" t="str">
            <v>初中</v>
          </cell>
          <cell r="R298" t="str">
            <v/>
          </cell>
          <cell r="S298" t="str">
            <v>长期慢性病</v>
          </cell>
          <cell r="T298" t="str">
            <v>普通劳动力</v>
          </cell>
          <cell r="U298" t="str">
            <v>4</v>
          </cell>
          <cell r="V298" t="str">
            <v>是</v>
          </cell>
          <cell r="W298" t="str">
            <v>缺资金</v>
          </cell>
          <cell r="X298" t="str">
            <v>否</v>
          </cell>
          <cell r="Y298" t="str">
            <v>是</v>
          </cell>
          <cell r="Z298" t="str">
            <v>15818.67</v>
          </cell>
          <cell r="AA298" t="str">
            <v>13782152738</v>
          </cell>
        </row>
        <row r="299">
          <cell r="M299" t="str">
            <v>411323198909242111</v>
          </cell>
          <cell r="N299" t="str">
            <v>3</v>
          </cell>
          <cell r="O299" t="str">
            <v>之子</v>
          </cell>
          <cell r="P299" t="str">
            <v>汉族</v>
          </cell>
          <cell r="Q299" t="str">
            <v>初中</v>
          </cell>
          <cell r="R299" t="str">
            <v/>
          </cell>
          <cell r="S299" t="str">
            <v>健康</v>
          </cell>
          <cell r="T299" t="str">
            <v>普通劳动力</v>
          </cell>
          <cell r="U299" t="str">
            <v>12</v>
          </cell>
          <cell r="V299" t="str">
            <v>是</v>
          </cell>
          <cell r="W299" t="str">
            <v>缺资金</v>
          </cell>
          <cell r="X299" t="str">
            <v>否</v>
          </cell>
          <cell r="Y299" t="str">
            <v>是</v>
          </cell>
          <cell r="Z299" t="str">
            <v>15818.67</v>
          </cell>
          <cell r="AA299" t="str">
            <v>13782152738</v>
          </cell>
        </row>
        <row r="300">
          <cell r="M300" t="str">
            <v>412927197108232137</v>
          </cell>
          <cell r="N300" t="str">
            <v>5</v>
          </cell>
          <cell r="O300" t="str">
            <v>户主</v>
          </cell>
          <cell r="P300" t="str">
            <v>汉族</v>
          </cell>
          <cell r="Q300" t="str">
            <v>初中</v>
          </cell>
          <cell r="R300" t="str">
            <v/>
          </cell>
          <cell r="S300" t="str">
            <v>健康</v>
          </cell>
          <cell r="T300" t="str">
            <v>普通劳动力</v>
          </cell>
          <cell r="U300" t="str">
            <v>9</v>
          </cell>
          <cell r="V300" t="str">
            <v>是</v>
          </cell>
          <cell r="W300" t="str">
            <v>缺资金</v>
          </cell>
          <cell r="X300" t="str">
            <v>否</v>
          </cell>
          <cell r="Y300" t="str">
            <v>是</v>
          </cell>
          <cell r="Z300" t="str">
            <v>15140.86</v>
          </cell>
          <cell r="AA300" t="str">
            <v>13213753158</v>
          </cell>
        </row>
        <row r="301">
          <cell r="M301" t="str">
            <v>412927197402162125</v>
          </cell>
          <cell r="N301" t="str">
            <v>5</v>
          </cell>
          <cell r="O301" t="str">
            <v>配偶</v>
          </cell>
          <cell r="P301" t="str">
            <v>汉族</v>
          </cell>
          <cell r="Q301" t="str">
            <v>初中</v>
          </cell>
          <cell r="R301" t="str">
            <v/>
          </cell>
          <cell r="S301" t="str">
            <v>健康</v>
          </cell>
          <cell r="T301" t="str">
            <v>普通劳动力</v>
          </cell>
          <cell r="U301" t="str">
            <v>9</v>
          </cell>
          <cell r="V301" t="str">
            <v>是</v>
          </cell>
          <cell r="W301" t="str">
            <v>缺资金</v>
          </cell>
          <cell r="X301" t="str">
            <v>否</v>
          </cell>
          <cell r="Y301" t="str">
            <v>是</v>
          </cell>
          <cell r="Z301" t="str">
            <v>15140.86</v>
          </cell>
          <cell r="AA301" t="str">
            <v>13213753158</v>
          </cell>
        </row>
        <row r="302">
          <cell r="M302" t="str">
            <v>411323199507042111</v>
          </cell>
          <cell r="N302" t="str">
            <v>5</v>
          </cell>
          <cell r="O302" t="str">
            <v>之子</v>
          </cell>
          <cell r="P302" t="str">
            <v>汉族</v>
          </cell>
          <cell r="Q302" t="str">
            <v>高中</v>
          </cell>
          <cell r="R302" t="str">
            <v/>
          </cell>
          <cell r="S302" t="str">
            <v>健康</v>
          </cell>
          <cell r="T302" t="str">
            <v>普通劳动力</v>
          </cell>
          <cell r="U302" t="str">
            <v>9</v>
          </cell>
          <cell r="V302" t="str">
            <v>是</v>
          </cell>
          <cell r="W302" t="str">
            <v>缺资金</v>
          </cell>
          <cell r="X302" t="str">
            <v>否</v>
          </cell>
          <cell r="Y302" t="str">
            <v>是</v>
          </cell>
          <cell r="Z302" t="str">
            <v>15140.86</v>
          </cell>
          <cell r="AA302" t="str">
            <v>13213753158</v>
          </cell>
        </row>
        <row r="303">
          <cell r="M303" t="str">
            <v>411323200412232153</v>
          </cell>
          <cell r="N303" t="str">
            <v>5</v>
          </cell>
          <cell r="O303" t="str">
            <v>之子</v>
          </cell>
          <cell r="P303" t="str">
            <v>汉族</v>
          </cell>
          <cell r="Q303" t="str">
            <v/>
          </cell>
          <cell r="R303" t="str">
            <v>普通高中二年级</v>
          </cell>
          <cell r="S303" t="str">
            <v>健康</v>
          </cell>
          <cell r="T303" t="str">
            <v>无劳动力</v>
          </cell>
          <cell r="U303" t="str">
            <v>0</v>
          </cell>
          <cell r="V303" t="str">
            <v>是</v>
          </cell>
          <cell r="W303" t="str">
            <v>缺资金</v>
          </cell>
          <cell r="X303" t="str">
            <v>否</v>
          </cell>
          <cell r="Y303" t="str">
            <v>是</v>
          </cell>
          <cell r="Z303" t="str">
            <v>15140.86</v>
          </cell>
          <cell r="AA303" t="str">
            <v>13213753158</v>
          </cell>
        </row>
        <row r="304">
          <cell r="M304" t="str">
            <v>411326200706012147</v>
          </cell>
          <cell r="N304" t="str">
            <v>5</v>
          </cell>
          <cell r="O304" t="str">
            <v>之女</v>
          </cell>
          <cell r="P304" t="str">
            <v>汉族</v>
          </cell>
          <cell r="Q304" t="str">
            <v/>
          </cell>
          <cell r="R304" t="str">
            <v>八年级</v>
          </cell>
          <cell r="S304" t="str">
            <v>健康</v>
          </cell>
          <cell r="T304" t="str">
            <v>无劳动力</v>
          </cell>
          <cell r="U304" t="str">
            <v>0</v>
          </cell>
          <cell r="V304" t="str">
            <v>是</v>
          </cell>
          <cell r="W304" t="str">
            <v>缺资金</v>
          </cell>
          <cell r="X304" t="str">
            <v>否</v>
          </cell>
          <cell r="Y304" t="str">
            <v>是</v>
          </cell>
          <cell r="Z304" t="str">
            <v>15140.86</v>
          </cell>
          <cell r="AA304" t="str">
            <v>13213753158</v>
          </cell>
        </row>
        <row r="305">
          <cell r="M305" t="str">
            <v>412927195404112149</v>
          </cell>
          <cell r="N305" t="str">
            <v>5</v>
          </cell>
          <cell r="O305" t="str">
            <v>户主</v>
          </cell>
          <cell r="P305" t="str">
            <v>汉族</v>
          </cell>
          <cell r="Q305" t="str">
            <v>初中</v>
          </cell>
          <cell r="R305" t="str">
            <v/>
          </cell>
          <cell r="S305" t="str">
            <v>健康</v>
          </cell>
          <cell r="T305" t="str">
            <v>弱劳动力或半劳动力</v>
          </cell>
          <cell r="U305" t="str">
            <v>9</v>
          </cell>
          <cell r="V305" t="str">
            <v>是</v>
          </cell>
          <cell r="W305" t="str">
            <v>因残</v>
          </cell>
          <cell r="X305" t="str">
            <v>否</v>
          </cell>
          <cell r="Y305" t="str">
            <v>是</v>
          </cell>
          <cell r="Z305" t="str">
            <v>15226.47</v>
          </cell>
          <cell r="AA305" t="str">
            <v>18772840496</v>
          </cell>
        </row>
        <row r="306">
          <cell r="M306" t="str">
            <v>412927197606042117</v>
          </cell>
          <cell r="N306" t="str">
            <v>5</v>
          </cell>
          <cell r="O306" t="str">
            <v>之子</v>
          </cell>
          <cell r="P306" t="str">
            <v>汉族</v>
          </cell>
          <cell r="Q306" t="str">
            <v>初中</v>
          </cell>
          <cell r="R306" t="str">
            <v/>
          </cell>
          <cell r="S306" t="str">
            <v>健康</v>
          </cell>
          <cell r="T306" t="str">
            <v>普通劳动力</v>
          </cell>
          <cell r="U306" t="str">
            <v>12</v>
          </cell>
          <cell r="V306" t="str">
            <v>是</v>
          </cell>
          <cell r="W306" t="str">
            <v>因残</v>
          </cell>
          <cell r="X306" t="str">
            <v>否</v>
          </cell>
          <cell r="Y306" t="str">
            <v>是</v>
          </cell>
          <cell r="Z306" t="str">
            <v>15226.47</v>
          </cell>
          <cell r="AA306" t="str">
            <v>18772840496</v>
          </cell>
        </row>
        <row r="307">
          <cell r="M307" t="str">
            <v>41132319880614142254</v>
          </cell>
          <cell r="N307" t="str">
            <v>5</v>
          </cell>
          <cell r="O307" t="str">
            <v>之儿媳</v>
          </cell>
          <cell r="P307" t="str">
            <v>汉族</v>
          </cell>
          <cell r="Q307" t="str">
            <v>小学</v>
          </cell>
          <cell r="R307" t="str">
            <v/>
          </cell>
          <cell r="S307" t="str">
            <v>残疾</v>
          </cell>
          <cell r="T307" t="str">
            <v>弱劳动力或半劳动力</v>
          </cell>
          <cell r="U307" t="str">
            <v>12</v>
          </cell>
          <cell r="V307" t="str">
            <v>是</v>
          </cell>
          <cell r="W307" t="str">
            <v>因残</v>
          </cell>
          <cell r="X307" t="str">
            <v>否</v>
          </cell>
          <cell r="Y307" t="str">
            <v>是</v>
          </cell>
          <cell r="Z307" t="str">
            <v>15226.47</v>
          </cell>
          <cell r="AA307" t="str">
            <v>18772840496</v>
          </cell>
        </row>
        <row r="308">
          <cell r="M308" t="str">
            <v>41132620091016211814</v>
          </cell>
          <cell r="N308" t="str">
            <v>5</v>
          </cell>
          <cell r="O308" t="str">
            <v>之孙子</v>
          </cell>
          <cell r="P308" t="str">
            <v>汉族</v>
          </cell>
          <cell r="Q308" t="str">
            <v/>
          </cell>
          <cell r="R308" t="str">
            <v>小学</v>
          </cell>
          <cell r="S308" t="str">
            <v>残疾</v>
          </cell>
          <cell r="T308" t="str">
            <v>无劳动力</v>
          </cell>
          <cell r="U308" t="str">
            <v>0</v>
          </cell>
          <cell r="V308" t="str">
            <v>是</v>
          </cell>
          <cell r="W308" t="str">
            <v>因残</v>
          </cell>
          <cell r="X308" t="str">
            <v>否</v>
          </cell>
          <cell r="Y308" t="str">
            <v>是</v>
          </cell>
          <cell r="Z308" t="str">
            <v>15226.47</v>
          </cell>
          <cell r="AA308" t="str">
            <v>18772840496</v>
          </cell>
        </row>
        <row r="309">
          <cell r="M309" t="str">
            <v>411326201805260044</v>
          </cell>
          <cell r="N309" t="str">
            <v>5</v>
          </cell>
          <cell r="O309" t="str">
            <v>之孙女</v>
          </cell>
          <cell r="P309" t="str">
            <v>汉族</v>
          </cell>
          <cell r="Q309" t="str">
            <v/>
          </cell>
          <cell r="R309" t="str">
            <v>学龄前儿童</v>
          </cell>
          <cell r="S309" t="str">
            <v>健康</v>
          </cell>
          <cell r="T309" t="str">
            <v>无劳动力</v>
          </cell>
          <cell r="U309" t="str">
            <v>0</v>
          </cell>
          <cell r="V309" t="str">
            <v>是</v>
          </cell>
          <cell r="W309" t="str">
            <v>因残</v>
          </cell>
          <cell r="X309" t="str">
            <v>否</v>
          </cell>
          <cell r="Y309" t="str">
            <v>是</v>
          </cell>
          <cell r="Z309" t="str">
            <v>15226.47</v>
          </cell>
          <cell r="AA309" t="str">
            <v>18772840496</v>
          </cell>
        </row>
        <row r="310">
          <cell r="M310" t="str">
            <v>412927196702112133</v>
          </cell>
          <cell r="N310" t="str">
            <v>3</v>
          </cell>
          <cell r="O310" t="str">
            <v>户主</v>
          </cell>
          <cell r="P310" t="str">
            <v>汉族</v>
          </cell>
          <cell r="Q310" t="str">
            <v>小学</v>
          </cell>
          <cell r="R310" t="str">
            <v/>
          </cell>
          <cell r="S310" t="str">
            <v>健康</v>
          </cell>
          <cell r="T310" t="str">
            <v>普通劳动力</v>
          </cell>
          <cell r="U310" t="str">
            <v>12</v>
          </cell>
          <cell r="V310" t="str">
            <v>是</v>
          </cell>
          <cell r="W310" t="str">
            <v>因病</v>
          </cell>
          <cell r="X310" t="str">
            <v>否</v>
          </cell>
          <cell r="Y310" t="str">
            <v>是</v>
          </cell>
          <cell r="Z310" t="str">
            <v>18692.87</v>
          </cell>
          <cell r="AA310" t="str">
            <v>13683982519</v>
          </cell>
        </row>
        <row r="311">
          <cell r="M311" t="str">
            <v>412927197001152225</v>
          </cell>
          <cell r="N311" t="str">
            <v>3</v>
          </cell>
          <cell r="O311" t="str">
            <v>配偶</v>
          </cell>
          <cell r="P311" t="str">
            <v>汉族</v>
          </cell>
          <cell r="Q311" t="str">
            <v>初中</v>
          </cell>
          <cell r="R311" t="str">
            <v/>
          </cell>
          <cell r="S311" t="str">
            <v>长期慢性病</v>
          </cell>
          <cell r="T311" t="str">
            <v>弱劳动力或半劳动力</v>
          </cell>
          <cell r="U311" t="str">
            <v>6</v>
          </cell>
          <cell r="V311" t="str">
            <v>是</v>
          </cell>
          <cell r="W311" t="str">
            <v>因病</v>
          </cell>
          <cell r="X311" t="str">
            <v>否</v>
          </cell>
          <cell r="Y311" t="str">
            <v>是</v>
          </cell>
          <cell r="Z311" t="str">
            <v>18692.87</v>
          </cell>
          <cell r="AA311" t="str">
            <v>13683982519</v>
          </cell>
        </row>
        <row r="312">
          <cell r="M312" t="str">
            <v>411323199607242110</v>
          </cell>
          <cell r="N312" t="str">
            <v>3</v>
          </cell>
          <cell r="O312" t="str">
            <v>之子</v>
          </cell>
          <cell r="P312" t="str">
            <v>汉族</v>
          </cell>
          <cell r="Q312" t="str">
            <v>初中</v>
          </cell>
          <cell r="R312" t="str">
            <v/>
          </cell>
          <cell r="S312" t="str">
            <v>健康</v>
          </cell>
          <cell r="T312" t="str">
            <v>普通劳动力</v>
          </cell>
          <cell r="U312" t="str">
            <v>6</v>
          </cell>
          <cell r="V312" t="str">
            <v>是</v>
          </cell>
          <cell r="W312" t="str">
            <v>因病</v>
          </cell>
          <cell r="X312" t="str">
            <v>否</v>
          </cell>
          <cell r="Y312" t="str">
            <v>是</v>
          </cell>
          <cell r="Z312" t="str">
            <v>18692.87</v>
          </cell>
          <cell r="AA312" t="str">
            <v>13683982519</v>
          </cell>
        </row>
        <row r="313">
          <cell r="M313" t="str">
            <v>411323198005162151</v>
          </cell>
          <cell r="N313" t="str">
            <v>6</v>
          </cell>
          <cell r="O313" t="str">
            <v>户主</v>
          </cell>
          <cell r="P313" t="str">
            <v>汉族</v>
          </cell>
          <cell r="Q313" t="str">
            <v>初中</v>
          </cell>
          <cell r="R313" t="str">
            <v/>
          </cell>
          <cell r="S313" t="str">
            <v>健康</v>
          </cell>
          <cell r="T313" t="str">
            <v>普通劳动力</v>
          </cell>
          <cell r="U313" t="str">
            <v>12</v>
          </cell>
          <cell r="V313" t="str">
            <v>是</v>
          </cell>
          <cell r="W313" t="str">
            <v>因残</v>
          </cell>
          <cell r="X313" t="str">
            <v>否</v>
          </cell>
          <cell r="Y313" t="str">
            <v>是</v>
          </cell>
          <cell r="Z313" t="str">
            <v>12028.43</v>
          </cell>
          <cell r="AA313" t="str">
            <v>13613998530</v>
          </cell>
        </row>
        <row r="314">
          <cell r="M314" t="str">
            <v>431221198310022820</v>
          </cell>
          <cell r="N314" t="str">
            <v>6</v>
          </cell>
          <cell r="O314" t="str">
            <v>配偶</v>
          </cell>
          <cell r="P314" t="str">
            <v>汉族</v>
          </cell>
          <cell r="Q314" t="str">
            <v>初中</v>
          </cell>
          <cell r="R314" t="str">
            <v/>
          </cell>
          <cell r="S314" t="str">
            <v>健康</v>
          </cell>
          <cell r="T314" t="str">
            <v>普通劳动力</v>
          </cell>
          <cell r="U314" t="str">
            <v>8</v>
          </cell>
          <cell r="V314" t="str">
            <v>是</v>
          </cell>
          <cell r="W314" t="str">
            <v>因残</v>
          </cell>
          <cell r="X314" t="str">
            <v>否</v>
          </cell>
          <cell r="Y314" t="str">
            <v>是</v>
          </cell>
          <cell r="Z314" t="str">
            <v>12028.43</v>
          </cell>
          <cell r="AA314" t="str">
            <v>13613998530</v>
          </cell>
        </row>
        <row r="315">
          <cell r="M315" t="str">
            <v>411326201210202179</v>
          </cell>
          <cell r="N315" t="str">
            <v>6</v>
          </cell>
          <cell r="O315" t="str">
            <v>之子</v>
          </cell>
          <cell r="P315" t="str">
            <v>汉族</v>
          </cell>
          <cell r="Q315" t="str">
            <v/>
          </cell>
          <cell r="R315" t="str">
            <v>小学</v>
          </cell>
          <cell r="S315" t="str">
            <v>健康</v>
          </cell>
          <cell r="T315" t="str">
            <v>无劳动力</v>
          </cell>
          <cell r="U315" t="str">
            <v>0</v>
          </cell>
          <cell r="V315" t="str">
            <v>是</v>
          </cell>
          <cell r="W315" t="str">
            <v>因残</v>
          </cell>
          <cell r="X315" t="str">
            <v>否</v>
          </cell>
          <cell r="Y315" t="str">
            <v>是</v>
          </cell>
          <cell r="Z315" t="str">
            <v>12028.43</v>
          </cell>
          <cell r="AA315" t="str">
            <v>13613998530</v>
          </cell>
        </row>
        <row r="316">
          <cell r="M316" t="str">
            <v>411323200601162123</v>
          </cell>
          <cell r="N316" t="str">
            <v>6</v>
          </cell>
          <cell r="O316" t="str">
            <v>之女</v>
          </cell>
          <cell r="P316" t="str">
            <v>汉族</v>
          </cell>
          <cell r="Q316" t="str">
            <v/>
          </cell>
          <cell r="R316" t="str">
            <v>九年级</v>
          </cell>
          <cell r="S316" t="str">
            <v>健康</v>
          </cell>
          <cell r="T316" t="str">
            <v>无劳动力</v>
          </cell>
          <cell r="U316" t="str">
            <v>0</v>
          </cell>
          <cell r="V316" t="str">
            <v>是</v>
          </cell>
          <cell r="W316" t="str">
            <v>因残</v>
          </cell>
          <cell r="X316" t="str">
            <v>否</v>
          </cell>
          <cell r="Y316" t="str">
            <v>是</v>
          </cell>
          <cell r="Z316" t="str">
            <v>12028.43</v>
          </cell>
          <cell r="AA316" t="str">
            <v>13613998530</v>
          </cell>
        </row>
        <row r="317">
          <cell r="M317" t="str">
            <v>412927195212092112</v>
          </cell>
          <cell r="N317" t="str">
            <v>6</v>
          </cell>
          <cell r="O317" t="str">
            <v>之父</v>
          </cell>
          <cell r="P317" t="str">
            <v>汉族</v>
          </cell>
          <cell r="Q317" t="str">
            <v>小学</v>
          </cell>
          <cell r="R317" t="str">
            <v/>
          </cell>
          <cell r="S317" t="str">
            <v>长期慢性病</v>
          </cell>
          <cell r="T317" t="str">
            <v>弱劳动力或半劳动力</v>
          </cell>
          <cell r="U317" t="str">
            <v>0</v>
          </cell>
          <cell r="V317" t="str">
            <v>是</v>
          </cell>
          <cell r="W317" t="str">
            <v>因残</v>
          </cell>
          <cell r="X317" t="str">
            <v>否</v>
          </cell>
          <cell r="Y317" t="str">
            <v>是</v>
          </cell>
          <cell r="Z317" t="str">
            <v>12028.43</v>
          </cell>
          <cell r="AA317" t="str">
            <v>13613998530</v>
          </cell>
        </row>
        <row r="318">
          <cell r="M318" t="str">
            <v>41292719540510218831</v>
          </cell>
          <cell r="N318" t="str">
            <v>6</v>
          </cell>
          <cell r="O318" t="str">
            <v>之母</v>
          </cell>
          <cell r="P318" t="str">
            <v>汉族</v>
          </cell>
          <cell r="Q318" t="str">
            <v>文盲或半文盲</v>
          </cell>
          <cell r="R318" t="str">
            <v/>
          </cell>
          <cell r="S318" t="str">
            <v>残疾,长期慢性病</v>
          </cell>
          <cell r="T318" t="str">
            <v>无劳动力</v>
          </cell>
          <cell r="U318" t="str">
            <v>0</v>
          </cell>
          <cell r="V318" t="str">
            <v>是</v>
          </cell>
          <cell r="W318" t="str">
            <v>因残</v>
          </cell>
          <cell r="X318" t="str">
            <v>否</v>
          </cell>
          <cell r="Y318" t="str">
            <v>是</v>
          </cell>
          <cell r="Z318" t="str">
            <v>12028.43</v>
          </cell>
          <cell r="AA318" t="str">
            <v>13613998530</v>
          </cell>
        </row>
        <row r="319">
          <cell r="M319" t="str">
            <v>412927194208152157</v>
          </cell>
          <cell r="N319" t="str">
            <v>2</v>
          </cell>
          <cell r="O319" t="str">
            <v>户主</v>
          </cell>
          <cell r="P319" t="str">
            <v>汉族</v>
          </cell>
          <cell r="Q319" t="str">
            <v>小学</v>
          </cell>
          <cell r="R319" t="str">
            <v/>
          </cell>
          <cell r="S319" t="str">
            <v>长期慢性病</v>
          </cell>
          <cell r="T319" t="str">
            <v>弱劳动力或半劳动力</v>
          </cell>
          <cell r="U319" t="str">
            <v>8</v>
          </cell>
          <cell r="V319" t="str">
            <v>是</v>
          </cell>
          <cell r="W319" t="str">
            <v>因病</v>
          </cell>
          <cell r="X319" t="str">
            <v>否</v>
          </cell>
          <cell r="Y319" t="str">
            <v>是</v>
          </cell>
          <cell r="Z319" t="str">
            <v>13885.47</v>
          </cell>
          <cell r="AA319" t="str">
            <v>15188227829</v>
          </cell>
        </row>
        <row r="320">
          <cell r="M320" t="str">
            <v>41292719520608214531</v>
          </cell>
          <cell r="N320" t="str">
            <v>2</v>
          </cell>
          <cell r="O320" t="str">
            <v>配偶</v>
          </cell>
          <cell r="P320" t="str">
            <v>汉族</v>
          </cell>
          <cell r="Q320" t="str">
            <v>文盲或半文盲</v>
          </cell>
          <cell r="R320" t="str">
            <v/>
          </cell>
          <cell r="S320" t="str">
            <v>残疾,长期慢性病</v>
          </cell>
          <cell r="T320" t="str">
            <v>无劳动力</v>
          </cell>
          <cell r="U320" t="str">
            <v>0</v>
          </cell>
          <cell r="V320" t="str">
            <v>是</v>
          </cell>
          <cell r="W320" t="str">
            <v>因病</v>
          </cell>
          <cell r="X320" t="str">
            <v>否</v>
          </cell>
          <cell r="Y320" t="str">
            <v>是</v>
          </cell>
          <cell r="Z320" t="str">
            <v>13885.47</v>
          </cell>
          <cell r="AA320" t="str">
            <v>15188227829</v>
          </cell>
        </row>
        <row r="321">
          <cell r="M321" t="str">
            <v>41292719591220211643</v>
          </cell>
          <cell r="N321" t="str">
            <v>2</v>
          </cell>
          <cell r="O321" t="str">
            <v>户主</v>
          </cell>
          <cell r="P321" t="str">
            <v>汉族</v>
          </cell>
          <cell r="Q321" t="str">
            <v>小学</v>
          </cell>
          <cell r="R321" t="str">
            <v/>
          </cell>
          <cell r="S321" t="str">
            <v>残疾,长期慢性病</v>
          </cell>
          <cell r="T321" t="str">
            <v>丧失劳动力</v>
          </cell>
          <cell r="U321" t="str">
            <v>0</v>
          </cell>
          <cell r="V321" t="str">
            <v>是</v>
          </cell>
          <cell r="W321" t="str">
            <v>因病</v>
          </cell>
          <cell r="X321" t="str">
            <v>否</v>
          </cell>
          <cell r="Y321" t="str">
            <v>是</v>
          </cell>
          <cell r="Z321" t="str">
            <v>12604.16</v>
          </cell>
          <cell r="AA321" t="str">
            <v>13683982519</v>
          </cell>
        </row>
        <row r="322">
          <cell r="M322" t="str">
            <v>610222195711190521</v>
          </cell>
          <cell r="N322" t="str">
            <v>2</v>
          </cell>
          <cell r="O322" t="str">
            <v>配偶</v>
          </cell>
          <cell r="P322" t="str">
            <v>汉族</v>
          </cell>
          <cell r="Q322" t="str">
            <v>小学</v>
          </cell>
          <cell r="R322" t="str">
            <v/>
          </cell>
          <cell r="S322" t="str">
            <v>长期慢性病</v>
          </cell>
          <cell r="T322" t="str">
            <v>弱劳动力或半劳动力</v>
          </cell>
          <cell r="U322" t="str">
            <v>3</v>
          </cell>
          <cell r="V322" t="str">
            <v>是</v>
          </cell>
          <cell r="W322" t="str">
            <v>因病</v>
          </cell>
          <cell r="X322" t="str">
            <v>否</v>
          </cell>
          <cell r="Y322" t="str">
            <v>是</v>
          </cell>
          <cell r="Z322" t="str">
            <v>12604.16</v>
          </cell>
          <cell r="AA322" t="str">
            <v>13683982519</v>
          </cell>
        </row>
        <row r="323">
          <cell r="M323" t="str">
            <v>412927194607152218</v>
          </cell>
          <cell r="N323" t="str">
            <v>5</v>
          </cell>
          <cell r="O323" t="str">
            <v>户主</v>
          </cell>
          <cell r="P323" t="str">
            <v>汉族</v>
          </cell>
          <cell r="Q323" t="str">
            <v>小学</v>
          </cell>
          <cell r="R323" t="str">
            <v/>
          </cell>
          <cell r="S323" t="str">
            <v>长期慢性病</v>
          </cell>
          <cell r="T323" t="str">
            <v>弱劳动力或半劳动力</v>
          </cell>
          <cell r="U323" t="str">
            <v>0</v>
          </cell>
          <cell r="V323" t="str">
            <v>是</v>
          </cell>
          <cell r="W323" t="str">
            <v>因病</v>
          </cell>
          <cell r="X323" t="str">
            <v>否</v>
          </cell>
          <cell r="Y323" t="str">
            <v>是</v>
          </cell>
          <cell r="Z323" t="str">
            <v>10568.53</v>
          </cell>
          <cell r="AA323" t="str">
            <v>15236072933</v>
          </cell>
        </row>
        <row r="324">
          <cell r="M324" t="str">
            <v>41292719540715228531</v>
          </cell>
          <cell r="N324" t="str">
            <v>5</v>
          </cell>
          <cell r="O324" t="str">
            <v>配偶</v>
          </cell>
          <cell r="P324" t="str">
            <v>汉族</v>
          </cell>
          <cell r="Q324" t="str">
            <v>文盲或半文盲</v>
          </cell>
          <cell r="R324" t="str">
            <v/>
          </cell>
          <cell r="S324" t="str">
            <v>残疾,长期慢性病</v>
          </cell>
          <cell r="T324" t="str">
            <v>丧失劳动力</v>
          </cell>
          <cell r="U324" t="str">
            <v>0</v>
          </cell>
          <cell r="V324" t="str">
            <v>是</v>
          </cell>
          <cell r="W324" t="str">
            <v>因病</v>
          </cell>
          <cell r="X324" t="str">
            <v>否</v>
          </cell>
          <cell r="Y324" t="str">
            <v>是</v>
          </cell>
          <cell r="Z324" t="str">
            <v>10568.53</v>
          </cell>
          <cell r="AA324" t="str">
            <v>15236072933</v>
          </cell>
        </row>
        <row r="325">
          <cell r="M325" t="str">
            <v>411323198109062112</v>
          </cell>
          <cell r="N325" t="str">
            <v>5</v>
          </cell>
          <cell r="O325" t="str">
            <v>之子</v>
          </cell>
          <cell r="P325" t="str">
            <v>汉族</v>
          </cell>
          <cell r="Q325" t="str">
            <v>初中</v>
          </cell>
          <cell r="R325" t="str">
            <v/>
          </cell>
          <cell r="S325" t="str">
            <v>健康</v>
          </cell>
          <cell r="T325" t="str">
            <v>普通劳动力</v>
          </cell>
          <cell r="U325" t="str">
            <v>10</v>
          </cell>
          <cell r="V325" t="str">
            <v>是</v>
          </cell>
          <cell r="W325" t="str">
            <v>因病</v>
          </cell>
          <cell r="X325" t="str">
            <v>否</v>
          </cell>
          <cell r="Y325" t="str">
            <v>是</v>
          </cell>
          <cell r="Z325" t="str">
            <v>10568.53</v>
          </cell>
          <cell r="AA325" t="str">
            <v>15236072933</v>
          </cell>
        </row>
        <row r="326">
          <cell r="M326" t="str">
            <v>420321198509201749</v>
          </cell>
          <cell r="N326" t="str">
            <v>5</v>
          </cell>
          <cell r="O326" t="str">
            <v>之儿媳</v>
          </cell>
          <cell r="P326" t="str">
            <v>汉族</v>
          </cell>
          <cell r="Q326" t="str">
            <v>初中</v>
          </cell>
          <cell r="R326" t="str">
            <v/>
          </cell>
          <cell r="S326" t="str">
            <v>健康</v>
          </cell>
          <cell r="T326" t="str">
            <v>普通劳动力</v>
          </cell>
          <cell r="U326" t="str">
            <v>10</v>
          </cell>
          <cell r="V326" t="str">
            <v>是</v>
          </cell>
          <cell r="W326" t="str">
            <v>因病</v>
          </cell>
          <cell r="X326" t="str">
            <v>否</v>
          </cell>
          <cell r="Y326" t="str">
            <v>是</v>
          </cell>
          <cell r="Z326" t="str">
            <v>10568.53</v>
          </cell>
          <cell r="AA326" t="str">
            <v>15236072933</v>
          </cell>
        </row>
        <row r="327">
          <cell r="M327" t="str">
            <v>411326201205052145</v>
          </cell>
          <cell r="N327" t="str">
            <v>5</v>
          </cell>
          <cell r="O327" t="str">
            <v>之孙女</v>
          </cell>
          <cell r="P327" t="str">
            <v>汉族</v>
          </cell>
          <cell r="Q327" t="str">
            <v/>
          </cell>
          <cell r="R327" t="str">
            <v>小学</v>
          </cell>
          <cell r="S327" t="str">
            <v>健康</v>
          </cell>
          <cell r="T327" t="str">
            <v>无劳动力</v>
          </cell>
          <cell r="U327" t="str">
            <v>0</v>
          </cell>
          <cell r="V327" t="str">
            <v>是</v>
          </cell>
          <cell r="W327" t="str">
            <v>因病</v>
          </cell>
          <cell r="X327" t="str">
            <v>否</v>
          </cell>
          <cell r="Y327" t="str">
            <v>是</v>
          </cell>
          <cell r="Z327" t="str">
            <v>10568.53</v>
          </cell>
          <cell r="AA327" t="str">
            <v>15236072933</v>
          </cell>
        </row>
        <row r="328">
          <cell r="M328" t="str">
            <v>411323198206142114</v>
          </cell>
          <cell r="N328" t="str">
            <v>3</v>
          </cell>
          <cell r="O328" t="str">
            <v>户主</v>
          </cell>
          <cell r="P328" t="str">
            <v>汉族</v>
          </cell>
          <cell r="Q328" t="str">
            <v>初中</v>
          </cell>
          <cell r="R328" t="str">
            <v/>
          </cell>
          <cell r="S328" t="str">
            <v>健康</v>
          </cell>
          <cell r="T328" t="str">
            <v>普通劳动力</v>
          </cell>
          <cell r="U328" t="str">
            <v>8</v>
          </cell>
          <cell r="V328" t="str">
            <v>是</v>
          </cell>
          <cell r="W328" t="str">
            <v>缺技术</v>
          </cell>
          <cell r="X328" t="str">
            <v>否</v>
          </cell>
          <cell r="Y328" t="str">
            <v>是</v>
          </cell>
          <cell r="Z328" t="str">
            <v>13233.69</v>
          </cell>
          <cell r="AA328" t="str">
            <v>13598209880</v>
          </cell>
        </row>
        <row r="329">
          <cell r="M329" t="str">
            <v>411326201510130189</v>
          </cell>
          <cell r="N329" t="str">
            <v>3</v>
          </cell>
          <cell r="O329" t="str">
            <v>之女</v>
          </cell>
          <cell r="P329" t="str">
            <v>汉族</v>
          </cell>
          <cell r="Q329" t="str">
            <v/>
          </cell>
          <cell r="R329" t="str">
            <v>学前教育</v>
          </cell>
          <cell r="S329" t="str">
            <v>健康</v>
          </cell>
          <cell r="T329" t="str">
            <v>无劳动力</v>
          </cell>
          <cell r="U329" t="str">
            <v>0</v>
          </cell>
          <cell r="V329" t="str">
            <v>是</v>
          </cell>
          <cell r="W329" t="str">
            <v>缺技术</v>
          </cell>
          <cell r="X329" t="str">
            <v>否</v>
          </cell>
          <cell r="Y329" t="str">
            <v>是</v>
          </cell>
          <cell r="Z329" t="str">
            <v>13233.69</v>
          </cell>
          <cell r="AA329" t="str">
            <v>13598209880</v>
          </cell>
        </row>
        <row r="330">
          <cell r="M330" t="str">
            <v>412927194212162139</v>
          </cell>
          <cell r="N330" t="str">
            <v>3</v>
          </cell>
          <cell r="O330" t="str">
            <v>之父</v>
          </cell>
          <cell r="P330" t="str">
            <v>汉族</v>
          </cell>
          <cell r="Q330" t="str">
            <v>文盲或半文盲</v>
          </cell>
          <cell r="R330" t="str">
            <v/>
          </cell>
          <cell r="S330" t="str">
            <v>长期慢性病</v>
          </cell>
          <cell r="T330" t="str">
            <v>无劳动力</v>
          </cell>
          <cell r="U330" t="str">
            <v>0</v>
          </cell>
          <cell r="V330" t="str">
            <v>是</v>
          </cell>
          <cell r="W330" t="str">
            <v>缺技术</v>
          </cell>
          <cell r="X330" t="str">
            <v>否</v>
          </cell>
          <cell r="Y330" t="str">
            <v>是</v>
          </cell>
          <cell r="Z330" t="str">
            <v>13233.69</v>
          </cell>
          <cell r="AA330" t="str">
            <v>13598209880</v>
          </cell>
        </row>
        <row r="331">
          <cell r="M331" t="str">
            <v>412927196604032236</v>
          </cell>
          <cell r="N331" t="str">
            <v>2</v>
          </cell>
          <cell r="O331" t="str">
            <v>户主</v>
          </cell>
          <cell r="P331" t="str">
            <v>汉族</v>
          </cell>
          <cell r="Q331" t="str">
            <v>初中</v>
          </cell>
          <cell r="R331" t="str">
            <v/>
          </cell>
          <cell r="S331" t="str">
            <v>健康</v>
          </cell>
          <cell r="T331" t="str">
            <v>普通劳动力</v>
          </cell>
          <cell r="U331" t="str">
            <v>12</v>
          </cell>
          <cell r="V331" t="str">
            <v>是</v>
          </cell>
          <cell r="W331" t="str">
            <v>因病</v>
          </cell>
          <cell r="X331" t="str">
            <v>否</v>
          </cell>
          <cell r="Y331" t="str">
            <v>是</v>
          </cell>
          <cell r="Z331" t="str">
            <v>24789.78</v>
          </cell>
          <cell r="AA331" t="str">
            <v>18749011692</v>
          </cell>
        </row>
        <row r="332">
          <cell r="M332" t="str">
            <v>412927196503112149</v>
          </cell>
          <cell r="N332" t="str">
            <v>2</v>
          </cell>
          <cell r="O332" t="str">
            <v>配偶</v>
          </cell>
          <cell r="P332" t="str">
            <v>汉族</v>
          </cell>
          <cell r="Q332" t="str">
            <v>小学</v>
          </cell>
          <cell r="R332" t="str">
            <v/>
          </cell>
          <cell r="S332" t="str">
            <v>长期慢性病</v>
          </cell>
          <cell r="T332" t="str">
            <v>弱劳动力或半劳动力</v>
          </cell>
          <cell r="U332" t="str">
            <v>8</v>
          </cell>
          <cell r="V332" t="str">
            <v>是</v>
          </cell>
          <cell r="W332" t="str">
            <v>因病</v>
          </cell>
          <cell r="X332" t="str">
            <v>否</v>
          </cell>
          <cell r="Y332" t="str">
            <v>是</v>
          </cell>
          <cell r="Z332" t="str">
            <v>24789.78</v>
          </cell>
          <cell r="AA332" t="str">
            <v>18749011692</v>
          </cell>
        </row>
        <row r="333">
          <cell r="M333" t="str">
            <v>412927197311052131</v>
          </cell>
          <cell r="N333" t="str">
            <v>4</v>
          </cell>
          <cell r="O333" t="str">
            <v>户主</v>
          </cell>
          <cell r="P333" t="str">
            <v>汉族</v>
          </cell>
          <cell r="Q333" t="str">
            <v>小学</v>
          </cell>
          <cell r="R333" t="str">
            <v/>
          </cell>
          <cell r="S333" t="str">
            <v>健康</v>
          </cell>
          <cell r="T333" t="str">
            <v>普通劳动力</v>
          </cell>
          <cell r="U333" t="str">
            <v>10</v>
          </cell>
          <cell r="V333" t="str">
            <v>是</v>
          </cell>
          <cell r="W333" t="str">
            <v>缺技术</v>
          </cell>
          <cell r="X333" t="str">
            <v>否</v>
          </cell>
          <cell r="Y333" t="str">
            <v>是</v>
          </cell>
          <cell r="Z333" t="str">
            <v>13277.09</v>
          </cell>
          <cell r="AA333" t="str">
            <v>13161011637</v>
          </cell>
        </row>
        <row r="334">
          <cell r="M334" t="str">
            <v>412927197302193442</v>
          </cell>
          <cell r="N334" t="str">
            <v>4</v>
          </cell>
          <cell r="O334" t="str">
            <v>配偶</v>
          </cell>
          <cell r="P334" t="str">
            <v>汉族</v>
          </cell>
          <cell r="Q334" t="str">
            <v>初中</v>
          </cell>
          <cell r="R334" t="str">
            <v/>
          </cell>
          <cell r="S334" t="str">
            <v>长期慢性病</v>
          </cell>
          <cell r="T334" t="str">
            <v>普通劳动力</v>
          </cell>
          <cell r="U334" t="str">
            <v>8</v>
          </cell>
          <cell r="V334" t="str">
            <v>是</v>
          </cell>
          <cell r="W334" t="str">
            <v>缺技术</v>
          </cell>
          <cell r="X334" t="str">
            <v>否</v>
          </cell>
          <cell r="Y334" t="str">
            <v>是</v>
          </cell>
          <cell r="Z334" t="str">
            <v>13277.09</v>
          </cell>
          <cell r="AA334" t="str">
            <v>13161011637</v>
          </cell>
        </row>
        <row r="335">
          <cell r="M335" t="str">
            <v>41132320010211213X</v>
          </cell>
          <cell r="N335" t="str">
            <v>4</v>
          </cell>
          <cell r="O335" t="str">
            <v>之子</v>
          </cell>
          <cell r="P335" t="str">
            <v>汉族</v>
          </cell>
          <cell r="Q335" t="str">
            <v/>
          </cell>
          <cell r="R335" t="str">
            <v>本科二年级</v>
          </cell>
          <cell r="S335" t="str">
            <v>健康</v>
          </cell>
          <cell r="T335" t="str">
            <v>无劳动力</v>
          </cell>
          <cell r="U335" t="str">
            <v>0</v>
          </cell>
          <cell r="V335" t="str">
            <v>是</v>
          </cell>
          <cell r="W335" t="str">
            <v>缺技术</v>
          </cell>
          <cell r="X335" t="str">
            <v>否</v>
          </cell>
          <cell r="Y335" t="str">
            <v>是</v>
          </cell>
          <cell r="Z335" t="str">
            <v>13277.09</v>
          </cell>
          <cell r="AA335" t="str">
            <v>13161011637</v>
          </cell>
        </row>
        <row r="336">
          <cell r="M336" t="str">
            <v>411326201109032144</v>
          </cell>
          <cell r="N336" t="str">
            <v>4</v>
          </cell>
          <cell r="O336" t="str">
            <v>之女</v>
          </cell>
          <cell r="P336" t="str">
            <v>汉族</v>
          </cell>
          <cell r="Q336" t="str">
            <v/>
          </cell>
          <cell r="R336" t="str">
            <v>小学</v>
          </cell>
          <cell r="S336" t="str">
            <v>健康</v>
          </cell>
          <cell r="T336" t="str">
            <v>无劳动力</v>
          </cell>
          <cell r="U336" t="str">
            <v>0</v>
          </cell>
          <cell r="V336" t="str">
            <v>是</v>
          </cell>
          <cell r="W336" t="str">
            <v>缺技术</v>
          </cell>
          <cell r="X336" t="str">
            <v>否</v>
          </cell>
          <cell r="Y336" t="str">
            <v>是</v>
          </cell>
          <cell r="Z336" t="str">
            <v>13277.09</v>
          </cell>
          <cell r="AA336" t="str">
            <v>13161011637</v>
          </cell>
        </row>
        <row r="337">
          <cell r="M337" t="str">
            <v>412927195102082132</v>
          </cell>
          <cell r="N337" t="str">
            <v>2</v>
          </cell>
          <cell r="O337" t="str">
            <v>户主</v>
          </cell>
          <cell r="P337" t="str">
            <v>汉族</v>
          </cell>
          <cell r="Q337" t="str">
            <v>文盲或半文盲</v>
          </cell>
          <cell r="R337" t="str">
            <v/>
          </cell>
          <cell r="S337" t="str">
            <v>健康</v>
          </cell>
          <cell r="T337" t="str">
            <v>弱劳动力或半劳动力</v>
          </cell>
          <cell r="U337" t="str">
            <v>9</v>
          </cell>
          <cell r="V337" t="str">
            <v>是</v>
          </cell>
          <cell r="W337" t="str">
            <v>缺劳力</v>
          </cell>
          <cell r="X337" t="str">
            <v>否</v>
          </cell>
          <cell r="Y337" t="str">
            <v>是</v>
          </cell>
          <cell r="Z337" t="str">
            <v>19755.12</v>
          </cell>
          <cell r="AA337" t="str">
            <v>15225664108</v>
          </cell>
        </row>
        <row r="338">
          <cell r="M338" t="str">
            <v>41292719550511212131</v>
          </cell>
          <cell r="N338" t="str">
            <v>2</v>
          </cell>
          <cell r="O338" t="str">
            <v>配偶</v>
          </cell>
          <cell r="P338" t="str">
            <v>汉族</v>
          </cell>
          <cell r="Q338" t="str">
            <v>小学</v>
          </cell>
          <cell r="R338" t="str">
            <v/>
          </cell>
          <cell r="S338" t="str">
            <v>残疾,长期慢性病</v>
          </cell>
          <cell r="T338" t="str">
            <v>无劳动力</v>
          </cell>
          <cell r="U338" t="str">
            <v>0</v>
          </cell>
          <cell r="V338" t="str">
            <v>是</v>
          </cell>
          <cell r="W338" t="str">
            <v>缺劳力</v>
          </cell>
          <cell r="X338" t="str">
            <v>否</v>
          </cell>
          <cell r="Y338" t="str">
            <v>是</v>
          </cell>
          <cell r="Z338" t="str">
            <v>19755.12</v>
          </cell>
          <cell r="AA338" t="str">
            <v>15225664108</v>
          </cell>
        </row>
        <row r="339">
          <cell r="M339" t="str">
            <v>412927197302282138</v>
          </cell>
          <cell r="N339" t="str">
            <v>4</v>
          </cell>
          <cell r="O339" t="str">
            <v>户主</v>
          </cell>
          <cell r="P339" t="str">
            <v>汉族</v>
          </cell>
          <cell r="Q339" t="str">
            <v>初中</v>
          </cell>
          <cell r="R339" t="str">
            <v/>
          </cell>
          <cell r="S339" t="str">
            <v>健康</v>
          </cell>
          <cell r="T339" t="str">
            <v>普通劳动力</v>
          </cell>
          <cell r="U339" t="str">
            <v>12</v>
          </cell>
          <cell r="V339" t="str">
            <v>是</v>
          </cell>
          <cell r="W339" t="str">
            <v>缺资金</v>
          </cell>
          <cell r="X339" t="str">
            <v>否</v>
          </cell>
          <cell r="Y339" t="str">
            <v>是</v>
          </cell>
          <cell r="Z339" t="str">
            <v>11650</v>
          </cell>
          <cell r="AA339" t="str">
            <v>15237745818</v>
          </cell>
        </row>
        <row r="340">
          <cell r="M340" t="str">
            <v>411282198108143628</v>
          </cell>
          <cell r="N340" t="str">
            <v>4</v>
          </cell>
          <cell r="O340" t="str">
            <v>配偶</v>
          </cell>
          <cell r="P340" t="str">
            <v>汉族</v>
          </cell>
          <cell r="Q340" t="str">
            <v>初中</v>
          </cell>
          <cell r="R340" t="str">
            <v/>
          </cell>
          <cell r="S340" t="str">
            <v>健康</v>
          </cell>
          <cell r="T340" t="str">
            <v>普通劳动力</v>
          </cell>
          <cell r="U340" t="str">
            <v>8</v>
          </cell>
          <cell r="V340" t="str">
            <v>是</v>
          </cell>
          <cell r="W340" t="str">
            <v>缺资金</v>
          </cell>
          <cell r="X340" t="str">
            <v>否</v>
          </cell>
          <cell r="Y340" t="str">
            <v>是</v>
          </cell>
          <cell r="Z340" t="str">
            <v>11650</v>
          </cell>
          <cell r="AA340" t="str">
            <v>15237745818</v>
          </cell>
        </row>
        <row r="341">
          <cell r="M341" t="str">
            <v>411326200310076953</v>
          </cell>
          <cell r="N341" t="str">
            <v>4</v>
          </cell>
          <cell r="O341" t="str">
            <v>之子</v>
          </cell>
          <cell r="P341" t="str">
            <v>汉族</v>
          </cell>
          <cell r="Q341" t="str">
            <v>初中</v>
          </cell>
          <cell r="R341" t="str">
            <v/>
          </cell>
          <cell r="S341" t="str">
            <v>健康</v>
          </cell>
          <cell r="T341" t="str">
            <v>普通劳动力</v>
          </cell>
          <cell r="U341" t="str">
            <v>6</v>
          </cell>
          <cell r="V341" t="str">
            <v>是</v>
          </cell>
          <cell r="W341" t="str">
            <v>缺资金</v>
          </cell>
          <cell r="X341" t="str">
            <v>否</v>
          </cell>
          <cell r="Y341" t="str">
            <v>是</v>
          </cell>
          <cell r="Z341" t="str">
            <v>11650</v>
          </cell>
          <cell r="AA341" t="str">
            <v>15237745818</v>
          </cell>
        </row>
        <row r="342">
          <cell r="M342" t="str">
            <v>41132620110907693X</v>
          </cell>
          <cell r="N342" t="str">
            <v>4</v>
          </cell>
          <cell r="O342" t="str">
            <v>之子</v>
          </cell>
          <cell r="P342" t="str">
            <v>汉族</v>
          </cell>
          <cell r="Q342" t="str">
            <v/>
          </cell>
          <cell r="R342" t="str">
            <v>小学</v>
          </cell>
          <cell r="S342" t="str">
            <v>健康</v>
          </cell>
          <cell r="T342" t="str">
            <v>无劳动力</v>
          </cell>
          <cell r="U342" t="str">
            <v>0</v>
          </cell>
          <cell r="V342" t="str">
            <v>是</v>
          </cell>
          <cell r="W342" t="str">
            <v>缺资金</v>
          </cell>
          <cell r="X342" t="str">
            <v>否</v>
          </cell>
          <cell r="Y342" t="str">
            <v>是</v>
          </cell>
          <cell r="Z342" t="str">
            <v>11650</v>
          </cell>
          <cell r="AA342" t="str">
            <v>15237745818</v>
          </cell>
        </row>
        <row r="343">
          <cell r="M343" t="str">
            <v>41292719670701211543</v>
          </cell>
          <cell r="N343" t="str">
            <v>3</v>
          </cell>
          <cell r="O343" t="str">
            <v>户主</v>
          </cell>
          <cell r="P343" t="str">
            <v>汉族</v>
          </cell>
          <cell r="Q343" t="str">
            <v>初中</v>
          </cell>
          <cell r="R343" t="str">
            <v/>
          </cell>
          <cell r="S343" t="str">
            <v>患有大病,残疾</v>
          </cell>
          <cell r="T343" t="str">
            <v>丧失劳动力</v>
          </cell>
          <cell r="U343" t="str">
            <v>0</v>
          </cell>
          <cell r="V343" t="str">
            <v>是</v>
          </cell>
          <cell r="W343" t="str">
            <v/>
          </cell>
          <cell r="X343" t="str">
            <v>否</v>
          </cell>
          <cell r="Y343" t="str">
            <v>是</v>
          </cell>
          <cell r="Z343" t="str">
            <v>6944.7</v>
          </cell>
          <cell r="AA343" t="str">
            <v>18638455692</v>
          </cell>
        </row>
        <row r="344">
          <cell r="M344" t="str">
            <v>411326200211212112</v>
          </cell>
          <cell r="N344" t="str">
            <v>3</v>
          </cell>
          <cell r="O344" t="str">
            <v>之子</v>
          </cell>
          <cell r="P344" t="str">
            <v>汉族</v>
          </cell>
          <cell r="Q344" t="str">
            <v/>
          </cell>
          <cell r="R344" t="str">
            <v>普通高中三年级</v>
          </cell>
          <cell r="S344" t="str">
            <v>健康</v>
          </cell>
          <cell r="T344" t="str">
            <v>无劳动力</v>
          </cell>
          <cell r="U344" t="str">
            <v>0</v>
          </cell>
          <cell r="V344" t="str">
            <v>是</v>
          </cell>
          <cell r="W344" t="str">
            <v/>
          </cell>
          <cell r="X344" t="str">
            <v>否</v>
          </cell>
          <cell r="Y344" t="str">
            <v>是</v>
          </cell>
          <cell r="Z344" t="str">
            <v>6944.7</v>
          </cell>
          <cell r="AA344" t="str">
            <v>18638455692</v>
          </cell>
        </row>
        <row r="345">
          <cell r="M345" t="str">
            <v>412927194104142114</v>
          </cell>
          <cell r="N345" t="str">
            <v>3</v>
          </cell>
          <cell r="O345" t="str">
            <v>之父</v>
          </cell>
          <cell r="P345" t="str">
            <v>汉族</v>
          </cell>
          <cell r="Q345" t="str">
            <v>文盲或半文盲</v>
          </cell>
          <cell r="R345" t="str">
            <v/>
          </cell>
          <cell r="S345" t="str">
            <v>健康</v>
          </cell>
          <cell r="T345" t="str">
            <v>无劳动力</v>
          </cell>
          <cell r="U345" t="str">
            <v>0</v>
          </cell>
          <cell r="V345" t="str">
            <v>是</v>
          </cell>
          <cell r="W345" t="str">
            <v/>
          </cell>
          <cell r="X345" t="str">
            <v>否</v>
          </cell>
          <cell r="Y345" t="str">
            <v>是</v>
          </cell>
          <cell r="Z345" t="str">
            <v>6944.7</v>
          </cell>
          <cell r="AA345" t="str">
            <v>18638455692</v>
          </cell>
        </row>
        <row r="346">
          <cell r="M346" t="str">
            <v>412927195212052153</v>
          </cell>
          <cell r="N346" t="str">
            <v>3</v>
          </cell>
          <cell r="O346" t="str">
            <v>户主</v>
          </cell>
          <cell r="P346" t="str">
            <v>汉族</v>
          </cell>
          <cell r="Q346" t="str">
            <v>文盲或半文盲</v>
          </cell>
          <cell r="R346" t="str">
            <v/>
          </cell>
          <cell r="S346" t="str">
            <v>长期慢性病</v>
          </cell>
          <cell r="T346" t="str">
            <v>无劳动力</v>
          </cell>
          <cell r="U346" t="str">
            <v>0</v>
          </cell>
          <cell r="V346" t="str">
            <v>是</v>
          </cell>
          <cell r="W346" t="str">
            <v>因病</v>
          </cell>
          <cell r="X346" t="str">
            <v>否</v>
          </cell>
          <cell r="Y346" t="str">
            <v>是</v>
          </cell>
          <cell r="Z346" t="str">
            <v>22568.11</v>
          </cell>
          <cell r="AA346" t="str">
            <v>18903778712</v>
          </cell>
        </row>
        <row r="347">
          <cell r="M347" t="str">
            <v>41292719600723212531</v>
          </cell>
          <cell r="N347" t="str">
            <v>3</v>
          </cell>
          <cell r="O347" t="str">
            <v>配偶</v>
          </cell>
          <cell r="P347" t="str">
            <v>汉族</v>
          </cell>
          <cell r="Q347" t="str">
            <v>文盲或半文盲</v>
          </cell>
          <cell r="R347" t="str">
            <v/>
          </cell>
          <cell r="S347" t="str">
            <v>残疾,长期慢性病</v>
          </cell>
          <cell r="T347" t="str">
            <v>无劳动力</v>
          </cell>
          <cell r="U347" t="str">
            <v>0</v>
          </cell>
          <cell r="V347" t="str">
            <v>是</v>
          </cell>
          <cell r="W347" t="str">
            <v>因病</v>
          </cell>
          <cell r="X347" t="str">
            <v>否</v>
          </cell>
          <cell r="Y347" t="str">
            <v>是</v>
          </cell>
          <cell r="Z347" t="str">
            <v>22568.11</v>
          </cell>
          <cell r="AA347" t="str">
            <v>18903778712</v>
          </cell>
        </row>
        <row r="348">
          <cell r="M348" t="str">
            <v>41132319881123215064</v>
          </cell>
          <cell r="N348" t="str">
            <v>3</v>
          </cell>
          <cell r="O348" t="str">
            <v>之子</v>
          </cell>
          <cell r="P348" t="str">
            <v>汉族</v>
          </cell>
          <cell r="Q348" t="str">
            <v>初中</v>
          </cell>
          <cell r="R348" t="str">
            <v/>
          </cell>
          <cell r="S348" t="str">
            <v>残疾,长期慢性病</v>
          </cell>
          <cell r="T348" t="str">
            <v>弱劳动力或半劳动力</v>
          </cell>
          <cell r="U348" t="str">
            <v>12</v>
          </cell>
          <cell r="V348" t="str">
            <v>是</v>
          </cell>
          <cell r="W348" t="str">
            <v>因病</v>
          </cell>
          <cell r="X348" t="str">
            <v>否</v>
          </cell>
          <cell r="Y348" t="str">
            <v>是</v>
          </cell>
          <cell r="Z348" t="str">
            <v>22568.11</v>
          </cell>
          <cell r="AA348" t="str">
            <v>18903778712</v>
          </cell>
        </row>
        <row r="349">
          <cell r="M349" t="str">
            <v>412927195011152131</v>
          </cell>
          <cell r="N349" t="str">
            <v>7</v>
          </cell>
          <cell r="O349" t="str">
            <v>户主</v>
          </cell>
          <cell r="P349" t="str">
            <v>汉族</v>
          </cell>
          <cell r="Q349" t="str">
            <v>初中</v>
          </cell>
          <cell r="R349" t="str">
            <v/>
          </cell>
          <cell r="S349" t="str">
            <v>长期慢性病</v>
          </cell>
          <cell r="T349" t="str">
            <v>弱劳动力或半劳动力</v>
          </cell>
          <cell r="U349" t="str">
            <v>0</v>
          </cell>
          <cell r="V349" t="str">
            <v>是</v>
          </cell>
          <cell r="W349" t="str">
            <v>因残</v>
          </cell>
          <cell r="X349" t="str">
            <v>否</v>
          </cell>
          <cell r="Y349" t="str">
            <v>是</v>
          </cell>
          <cell r="Z349" t="str">
            <v>10651.3</v>
          </cell>
          <cell r="AA349" t="str">
            <v>15993150229</v>
          </cell>
        </row>
        <row r="350">
          <cell r="M350" t="str">
            <v>41292719780401211162</v>
          </cell>
          <cell r="N350" t="str">
            <v>7</v>
          </cell>
          <cell r="O350" t="str">
            <v>之子</v>
          </cell>
          <cell r="P350" t="str">
            <v>汉族</v>
          </cell>
          <cell r="Q350" t="str">
            <v>初中</v>
          </cell>
          <cell r="R350" t="str">
            <v/>
          </cell>
          <cell r="S350" t="str">
            <v>残疾,长期慢性病</v>
          </cell>
          <cell r="T350" t="str">
            <v>丧失劳动力</v>
          </cell>
          <cell r="U350" t="str">
            <v>0</v>
          </cell>
          <cell r="V350" t="str">
            <v>是</v>
          </cell>
          <cell r="W350" t="str">
            <v>因残</v>
          </cell>
          <cell r="X350" t="str">
            <v>否</v>
          </cell>
          <cell r="Y350" t="str">
            <v>是</v>
          </cell>
          <cell r="Z350" t="str">
            <v>10651.3</v>
          </cell>
          <cell r="AA350" t="str">
            <v>15993150229</v>
          </cell>
        </row>
        <row r="351">
          <cell r="M351" t="str">
            <v>411323198011172137</v>
          </cell>
          <cell r="N351" t="str">
            <v>7</v>
          </cell>
          <cell r="O351" t="str">
            <v>之子</v>
          </cell>
          <cell r="P351" t="str">
            <v>汉族</v>
          </cell>
          <cell r="Q351" t="str">
            <v>初中</v>
          </cell>
          <cell r="R351" t="str">
            <v/>
          </cell>
          <cell r="S351" t="str">
            <v>健康</v>
          </cell>
          <cell r="T351" t="str">
            <v>普通劳动力</v>
          </cell>
          <cell r="U351" t="str">
            <v>10</v>
          </cell>
          <cell r="V351" t="str">
            <v>是</v>
          </cell>
          <cell r="W351" t="str">
            <v>因残</v>
          </cell>
          <cell r="X351" t="str">
            <v>否</v>
          </cell>
          <cell r="Y351" t="str">
            <v>是</v>
          </cell>
          <cell r="Z351" t="str">
            <v>10651.3</v>
          </cell>
          <cell r="AA351" t="str">
            <v>15993150229</v>
          </cell>
        </row>
        <row r="352">
          <cell r="M352" t="str">
            <v>411323198607281422</v>
          </cell>
          <cell r="N352" t="str">
            <v>7</v>
          </cell>
          <cell r="O352" t="str">
            <v>之儿媳</v>
          </cell>
          <cell r="P352" t="str">
            <v>汉族</v>
          </cell>
          <cell r="Q352" t="str">
            <v>初中</v>
          </cell>
          <cell r="R352" t="str">
            <v/>
          </cell>
          <cell r="S352" t="str">
            <v>健康</v>
          </cell>
          <cell r="T352" t="str">
            <v>普通劳动力</v>
          </cell>
          <cell r="U352" t="str">
            <v>10</v>
          </cell>
          <cell r="V352" t="str">
            <v>是</v>
          </cell>
          <cell r="W352" t="str">
            <v>因残</v>
          </cell>
          <cell r="X352" t="str">
            <v>否</v>
          </cell>
          <cell r="Y352" t="str">
            <v>是</v>
          </cell>
          <cell r="Z352" t="str">
            <v>10651.3</v>
          </cell>
          <cell r="AA352" t="str">
            <v>15993150229</v>
          </cell>
        </row>
        <row r="353">
          <cell r="M353" t="str">
            <v>41132620011112211X</v>
          </cell>
          <cell r="N353" t="str">
            <v>7</v>
          </cell>
          <cell r="O353" t="str">
            <v>之孙子</v>
          </cell>
          <cell r="P353" t="str">
            <v>汉族</v>
          </cell>
          <cell r="Q353" t="str">
            <v>初中</v>
          </cell>
          <cell r="R353" t="str">
            <v/>
          </cell>
          <cell r="S353" t="str">
            <v>健康</v>
          </cell>
          <cell r="T353" t="str">
            <v>普通劳动力</v>
          </cell>
          <cell r="U353" t="str">
            <v>0</v>
          </cell>
          <cell r="V353" t="str">
            <v>是</v>
          </cell>
          <cell r="W353" t="str">
            <v>因残</v>
          </cell>
          <cell r="X353" t="str">
            <v>否</v>
          </cell>
          <cell r="Y353" t="str">
            <v>是</v>
          </cell>
          <cell r="Z353" t="str">
            <v>10651.3</v>
          </cell>
          <cell r="AA353" t="str">
            <v>15993150229</v>
          </cell>
        </row>
        <row r="354">
          <cell r="M354" t="str">
            <v>411326201011182128</v>
          </cell>
          <cell r="N354" t="str">
            <v>7</v>
          </cell>
          <cell r="O354" t="str">
            <v>之孙女</v>
          </cell>
          <cell r="P354" t="str">
            <v>汉族</v>
          </cell>
          <cell r="Q354" t="str">
            <v/>
          </cell>
          <cell r="R354" t="str">
            <v>小学</v>
          </cell>
          <cell r="S354" t="str">
            <v>健康</v>
          </cell>
          <cell r="T354" t="str">
            <v>无劳动力</v>
          </cell>
          <cell r="U354" t="str">
            <v>0</v>
          </cell>
          <cell r="V354" t="str">
            <v>是</v>
          </cell>
          <cell r="W354" t="str">
            <v>因残</v>
          </cell>
          <cell r="X354" t="str">
            <v>否</v>
          </cell>
          <cell r="Y354" t="str">
            <v>是</v>
          </cell>
          <cell r="Z354" t="str">
            <v>10651.3</v>
          </cell>
          <cell r="AA354" t="str">
            <v>15993150229</v>
          </cell>
        </row>
        <row r="355">
          <cell r="M355" t="str">
            <v>411326200404182124</v>
          </cell>
          <cell r="N355" t="str">
            <v>7</v>
          </cell>
          <cell r="O355" t="str">
            <v>之孙女</v>
          </cell>
          <cell r="P355" t="str">
            <v>汉族</v>
          </cell>
          <cell r="Q355" t="str">
            <v/>
          </cell>
          <cell r="R355" t="str">
            <v>中职二年级</v>
          </cell>
          <cell r="S355" t="str">
            <v>健康</v>
          </cell>
          <cell r="T355" t="str">
            <v>无劳动力</v>
          </cell>
          <cell r="U355" t="str">
            <v>0</v>
          </cell>
          <cell r="V355" t="str">
            <v>是</v>
          </cell>
          <cell r="W355" t="str">
            <v>因残</v>
          </cell>
          <cell r="X355" t="str">
            <v>否</v>
          </cell>
          <cell r="Y355" t="str">
            <v>是</v>
          </cell>
          <cell r="Z355" t="str">
            <v>10651.3</v>
          </cell>
          <cell r="AA355" t="str">
            <v>15993150229</v>
          </cell>
        </row>
        <row r="356">
          <cell r="M356" t="str">
            <v>41292719720229211X14</v>
          </cell>
          <cell r="N356" t="str">
            <v>8</v>
          </cell>
          <cell r="O356" t="str">
            <v>户主</v>
          </cell>
          <cell r="P356" t="str">
            <v>汉族</v>
          </cell>
          <cell r="Q356" t="str">
            <v>初中</v>
          </cell>
          <cell r="R356" t="str">
            <v/>
          </cell>
          <cell r="S356" t="str">
            <v>残疾</v>
          </cell>
          <cell r="T356" t="str">
            <v>弱劳动力或半劳动力</v>
          </cell>
          <cell r="U356" t="str">
            <v>12</v>
          </cell>
          <cell r="V356" t="str">
            <v>是</v>
          </cell>
          <cell r="W356" t="str">
            <v>因残</v>
          </cell>
          <cell r="X356" t="str">
            <v>否</v>
          </cell>
          <cell r="Y356" t="str">
            <v>是</v>
          </cell>
          <cell r="Z356" t="str">
            <v>9614.23</v>
          </cell>
          <cell r="AA356" t="str">
            <v>13462594938</v>
          </cell>
        </row>
        <row r="357">
          <cell r="M357" t="str">
            <v>41292719721027216X</v>
          </cell>
          <cell r="N357" t="str">
            <v>8</v>
          </cell>
          <cell r="O357" t="str">
            <v>配偶</v>
          </cell>
          <cell r="P357" t="str">
            <v>汉族</v>
          </cell>
          <cell r="Q357" t="str">
            <v>小学</v>
          </cell>
          <cell r="R357" t="str">
            <v/>
          </cell>
          <cell r="S357" t="str">
            <v>健康</v>
          </cell>
          <cell r="T357" t="str">
            <v>普通劳动力</v>
          </cell>
          <cell r="U357" t="str">
            <v>0</v>
          </cell>
          <cell r="V357" t="str">
            <v>是</v>
          </cell>
          <cell r="W357" t="str">
            <v>因残</v>
          </cell>
          <cell r="X357" t="str">
            <v>否</v>
          </cell>
          <cell r="Y357" t="str">
            <v>是</v>
          </cell>
          <cell r="Z357" t="str">
            <v>9614.23</v>
          </cell>
          <cell r="AA357" t="str">
            <v>13462594938</v>
          </cell>
        </row>
        <row r="358">
          <cell r="M358" t="str">
            <v>411323199504282152</v>
          </cell>
          <cell r="N358" t="str">
            <v>8</v>
          </cell>
          <cell r="O358" t="str">
            <v>之子</v>
          </cell>
          <cell r="P358" t="str">
            <v>汉族</v>
          </cell>
          <cell r="Q358" t="str">
            <v>大专</v>
          </cell>
          <cell r="R358" t="str">
            <v/>
          </cell>
          <cell r="S358" t="str">
            <v>健康</v>
          </cell>
          <cell r="T358" t="str">
            <v>普通劳动力</v>
          </cell>
          <cell r="U358" t="str">
            <v>12</v>
          </cell>
          <cell r="V358" t="str">
            <v>是</v>
          </cell>
          <cell r="W358" t="str">
            <v>因残</v>
          </cell>
          <cell r="X358" t="str">
            <v>否</v>
          </cell>
          <cell r="Y358" t="str">
            <v>是</v>
          </cell>
          <cell r="Z358" t="str">
            <v>9614.23</v>
          </cell>
          <cell r="AA358" t="str">
            <v>13462594938</v>
          </cell>
        </row>
        <row r="359">
          <cell r="M359" t="str">
            <v>41132620100311212X</v>
          </cell>
          <cell r="N359" t="str">
            <v>8</v>
          </cell>
          <cell r="O359" t="str">
            <v>之女</v>
          </cell>
          <cell r="P359" t="str">
            <v>汉族</v>
          </cell>
          <cell r="Q359" t="str">
            <v/>
          </cell>
          <cell r="R359" t="str">
            <v>小学</v>
          </cell>
          <cell r="S359" t="str">
            <v>健康</v>
          </cell>
          <cell r="T359" t="str">
            <v>无劳动力</v>
          </cell>
          <cell r="U359" t="str">
            <v>0</v>
          </cell>
          <cell r="V359" t="str">
            <v>是</v>
          </cell>
          <cell r="W359" t="str">
            <v>因残</v>
          </cell>
          <cell r="X359" t="str">
            <v>否</v>
          </cell>
          <cell r="Y359" t="str">
            <v>是</v>
          </cell>
          <cell r="Z359" t="str">
            <v>9614.23</v>
          </cell>
          <cell r="AA359" t="str">
            <v>13462594938</v>
          </cell>
        </row>
        <row r="360">
          <cell r="M360" t="str">
            <v>410603199403271542</v>
          </cell>
          <cell r="N360" t="str">
            <v>8</v>
          </cell>
          <cell r="O360" t="str">
            <v>之儿媳</v>
          </cell>
          <cell r="P360" t="str">
            <v>汉族</v>
          </cell>
          <cell r="Q360" t="str">
            <v>大专</v>
          </cell>
          <cell r="R360" t="str">
            <v/>
          </cell>
          <cell r="S360" t="str">
            <v>健康</v>
          </cell>
          <cell r="T360" t="str">
            <v>普通劳动力</v>
          </cell>
          <cell r="U360" t="str">
            <v>0</v>
          </cell>
          <cell r="V360" t="str">
            <v>是</v>
          </cell>
          <cell r="W360" t="str">
            <v>因残</v>
          </cell>
          <cell r="X360" t="str">
            <v>否</v>
          </cell>
          <cell r="Y360" t="str">
            <v>是</v>
          </cell>
          <cell r="Z360" t="str">
            <v>9614.23</v>
          </cell>
          <cell r="AA360" t="str">
            <v>13462594938</v>
          </cell>
        </row>
        <row r="361">
          <cell r="M361" t="str">
            <v>411326201708110247</v>
          </cell>
          <cell r="N361" t="str">
            <v>8</v>
          </cell>
          <cell r="O361" t="str">
            <v>之孙女</v>
          </cell>
          <cell r="P361" t="str">
            <v>汉族</v>
          </cell>
          <cell r="Q361" t="str">
            <v/>
          </cell>
          <cell r="R361" t="str">
            <v>学龄前儿童</v>
          </cell>
          <cell r="S361" t="str">
            <v>健康</v>
          </cell>
          <cell r="T361" t="str">
            <v>无劳动力</v>
          </cell>
          <cell r="U361" t="str">
            <v>0</v>
          </cell>
          <cell r="V361" t="str">
            <v>是</v>
          </cell>
          <cell r="W361" t="str">
            <v>因残</v>
          </cell>
          <cell r="X361" t="str">
            <v>否</v>
          </cell>
          <cell r="Y361" t="str">
            <v>是</v>
          </cell>
          <cell r="Z361" t="str">
            <v>9614.23</v>
          </cell>
          <cell r="AA361" t="str">
            <v>13462594938</v>
          </cell>
        </row>
        <row r="362">
          <cell r="M362" t="str">
            <v>411326201905250062</v>
          </cell>
          <cell r="N362" t="str">
            <v>8</v>
          </cell>
          <cell r="O362" t="str">
            <v>之孙女</v>
          </cell>
          <cell r="P362" t="str">
            <v>汉族</v>
          </cell>
          <cell r="Q362" t="str">
            <v/>
          </cell>
          <cell r="R362" t="str">
            <v>学龄前儿童</v>
          </cell>
          <cell r="S362" t="str">
            <v>健康</v>
          </cell>
          <cell r="T362" t="str">
            <v>无劳动力</v>
          </cell>
          <cell r="U362" t="str">
            <v>0</v>
          </cell>
          <cell r="V362" t="str">
            <v>是</v>
          </cell>
          <cell r="W362" t="str">
            <v>因残</v>
          </cell>
          <cell r="X362" t="str">
            <v>否</v>
          </cell>
          <cell r="Y362" t="str">
            <v>是</v>
          </cell>
          <cell r="Z362" t="str">
            <v>9614.23</v>
          </cell>
          <cell r="AA362" t="str">
            <v>13462594938</v>
          </cell>
        </row>
        <row r="363">
          <cell r="M363" t="str">
            <v>41292719511009216242</v>
          </cell>
          <cell r="N363" t="str">
            <v>8</v>
          </cell>
          <cell r="O363" t="str">
            <v>之母</v>
          </cell>
          <cell r="P363" t="str">
            <v>汉族</v>
          </cell>
          <cell r="Q363" t="str">
            <v>文盲或半文盲</v>
          </cell>
          <cell r="R363" t="str">
            <v/>
          </cell>
          <cell r="S363" t="str">
            <v>残疾,长期慢性病</v>
          </cell>
          <cell r="T363" t="str">
            <v>无劳动力</v>
          </cell>
          <cell r="U363" t="str">
            <v>0</v>
          </cell>
          <cell r="V363" t="str">
            <v>是</v>
          </cell>
          <cell r="W363" t="str">
            <v>因残</v>
          </cell>
          <cell r="X363" t="str">
            <v>否</v>
          </cell>
          <cell r="Y363" t="str">
            <v>是</v>
          </cell>
          <cell r="Z363" t="str">
            <v>9614.23</v>
          </cell>
          <cell r="AA363" t="str">
            <v>13462594938</v>
          </cell>
        </row>
        <row r="364">
          <cell r="M364" t="str">
            <v>412927196803072150</v>
          </cell>
          <cell r="N364" t="str">
            <v>3</v>
          </cell>
          <cell r="O364" t="str">
            <v>户主</v>
          </cell>
          <cell r="P364" t="str">
            <v>汉族</v>
          </cell>
          <cell r="Q364" t="str">
            <v>初中</v>
          </cell>
          <cell r="R364" t="str">
            <v/>
          </cell>
          <cell r="S364" t="str">
            <v>健康</v>
          </cell>
          <cell r="T364" t="str">
            <v>普通劳动力</v>
          </cell>
          <cell r="U364" t="str">
            <v>7</v>
          </cell>
          <cell r="V364" t="str">
            <v>是</v>
          </cell>
          <cell r="W364" t="str">
            <v>缺技术</v>
          </cell>
          <cell r="X364" t="str">
            <v>否</v>
          </cell>
          <cell r="Y364" t="str">
            <v>是</v>
          </cell>
          <cell r="Z364" t="str">
            <v>16885.36</v>
          </cell>
          <cell r="AA364" t="str">
            <v>13837740576</v>
          </cell>
        </row>
        <row r="365">
          <cell r="M365" t="str">
            <v>412927197002172164</v>
          </cell>
          <cell r="N365" t="str">
            <v>3</v>
          </cell>
          <cell r="O365" t="str">
            <v>配偶</v>
          </cell>
          <cell r="P365" t="str">
            <v>汉族</v>
          </cell>
          <cell r="Q365" t="str">
            <v>初中</v>
          </cell>
          <cell r="R365" t="str">
            <v/>
          </cell>
          <cell r="S365" t="str">
            <v>健康</v>
          </cell>
          <cell r="T365" t="str">
            <v>普通劳动力</v>
          </cell>
          <cell r="U365" t="str">
            <v>8</v>
          </cell>
          <cell r="V365" t="str">
            <v>是</v>
          </cell>
          <cell r="W365" t="str">
            <v>缺技术</v>
          </cell>
          <cell r="X365" t="str">
            <v>否</v>
          </cell>
          <cell r="Y365" t="str">
            <v>是</v>
          </cell>
          <cell r="Z365" t="str">
            <v>16885.36</v>
          </cell>
          <cell r="AA365" t="str">
            <v>13837740576</v>
          </cell>
        </row>
        <row r="366">
          <cell r="M366" t="str">
            <v>411323200509042129</v>
          </cell>
          <cell r="N366" t="str">
            <v>3</v>
          </cell>
          <cell r="O366" t="str">
            <v>之女</v>
          </cell>
          <cell r="P366" t="str">
            <v>汉族</v>
          </cell>
          <cell r="Q366" t="str">
            <v/>
          </cell>
          <cell r="R366" t="str">
            <v>普通高中二年级</v>
          </cell>
          <cell r="S366" t="str">
            <v>健康</v>
          </cell>
          <cell r="T366" t="str">
            <v>无劳动力</v>
          </cell>
          <cell r="U366" t="str">
            <v>0</v>
          </cell>
          <cell r="V366" t="str">
            <v>是</v>
          </cell>
          <cell r="W366" t="str">
            <v>缺技术</v>
          </cell>
          <cell r="X366" t="str">
            <v>否</v>
          </cell>
          <cell r="Y366" t="str">
            <v>是</v>
          </cell>
          <cell r="Z366" t="str">
            <v>16885.36</v>
          </cell>
          <cell r="AA366" t="str">
            <v>13837740576</v>
          </cell>
        </row>
        <row r="367">
          <cell r="M367" t="str">
            <v>412927196604162137</v>
          </cell>
          <cell r="N367" t="str">
            <v>3</v>
          </cell>
          <cell r="O367" t="str">
            <v>户主</v>
          </cell>
          <cell r="P367" t="str">
            <v>汉族</v>
          </cell>
          <cell r="Q367" t="str">
            <v>初中</v>
          </cell>
          <cell r="R367" t="str">
            <v/>
          </cell>
          <cell r="S367" t="str">
            <v>健康</v>
          </cell>
          <cell r="T367" t="str">
            <v>普通劳动力</v>
          </cell>
          <cell r="U367" t="str">
            <v>7</v>
          </cell>
          <cell r="V367" t="str">
            <v>是</v>
          </cell>
          <cell r="W367" t="str">
            <v>因病</v>
          </cell>
          <cell r="X367" t="str">
            <v>否</v>
          </cell>
          <cell r="Y367" t="str">
            <v>是</v>
          </cell>
          <cell r="Z367" t="str">
            <v>18642.38</v>
          </cell>
          <cell r="AA367" t="str">
            <v>15090101164</v>
          </cell>
        </row>
        <row r="368">
          <cell r="M368" t="str">
            <v>412927196508112180</v>
          </cell>
          <cell r="N368" t="str">
            <v>3</v>
          </cell>
          <cell r="O368" t="str">
            <v>配偶</v>
          </cell>
          <cell r="P368" t="str">
            <v>汉族</v>
          </cell>
          <cell r="Q368" t="str">
            <v>小学</v>
          </cell>
          <cell r="R368" t="str">
            <v/>
          </cell>
          <cell r="S368" t="str">
            <v>长期慢性病</v>
          </cell>
          <cell r="T368" t="str">
            <v>普通劳动力</v>
          </cell>
          <cell r="U368" t="str">
            <v>6</v>
          </cell>
          <cell r="V368" t="str">
            <v>是</v>
          </cell>
          <cell r="W368" t="str">
            <v>因病</v>
          </cell>
          <cell r="X368" t="str">
            <v>否</v>
          </cell>
          <cell r="Y368" t="str">
            <v>是</v>
          </cell>
          <cell r="Z368" t="str">
            <v>18642.38</v>
          </cell>
          <cell r="AA368" t="str">
            <v>15090101164</v>
          </cell>
        </row>
        <row r="369">
          <cell r="M369" t="str">
            <v>411323199712182148</v>
          </cell>
          <cell r="N369" t="str">
            <v>3</v>
          </cell>
          <cell r="O369" t="str">
            <v>之女</v>
          </cell>
          <cell r="P369" t="str">
            <v>汉族</v>
          </cell>
          <cell r="Q369" t="str">
            <v>高中</v>
          </cell>
          <cell r="R369" t="str">
            <v/>
          </cell>
          <cell r="S369" t="str">
            <v>健康</v>
          </cell>
          <cell r="T369" t="str">
            <v>普通劳动力</v>
          </cell>
          <cell r="U369" t="str">
            <v>6</v>
          </cell>
          <cell r="V369" t="str">
            <v>是</v>
          </cell>
          <cell r="W369" t="str">
            <v>因病</v>
          </cell>
          <cell r="X369" t="str">
            <v>否</v>
          </cell>
          <cell r="Y369" t="str">
            <v>是</v>
          </cell>
          <cell r="Z369" t="str">
            <v>18642.38</v>
          </cell>
          <cell r="AA369" t="str">
            <v>15090101164</v>
          </cell>
        </row>
        <row r="370">
          <cell r="M370" t="str">
            <v>412927195709032115</v>
          </cell>
          <cell r="N370" t="str">
            <v>2</v>
          </cell>
          <cell r="O370" t="str">
            <v>户主</v>
          </cell>
          <cell r="P370" t="str">
            <v>汉族</v>
          </cell>
          <cell r="Q370" t="str">
            <v>小学</v>
          </cell>
          <cell r="R370" t="str">
            <v/>
          </cell>
          <cell r="S370" t="str">
            <v>长期慢性病</v>
          </cell>
          <cell r="T370" t="str">
            <v>弱劳动力或半劳动力</v>
          </cell>
          <cell r="U370" t="str">
            <v>12</v>
          </cell>
          <cell r="V370" t="str">
            <v>是</v>
          </cell>
          <cell r="W370" t="str">
            <v>因病</v>
          </cell>
          <cell r="X370" t="str">
            <v>否</v>
          </cell>
          <cell r="Y370" t="str">
            <v>是</v>
          </cell>
          <cell r="Z370" t="str">
            <v>20280.1</v>
          </cell>
          <cell r="AA370" t="str">
            <v>13782116156</v>
          </cell>
        </row>
        <row r="371">
          <cell r="M371" t="str">
            <v>41292719620215222763</v>
          </cell>
          <cell r="N371" t="str">
            <v>2</v>
          </cell>
          <cell r="O371" t="str">
            <v>配偶</v>
          </cell>
          <cell r="P371" t="str">
            <v>汉族</v>
          </cell>
          <cell r="Q371" t="str">
            <v>文盲或半文盲</v>
          </cell>
          <cell r="R371" t="str">
            <v/>
          </cell>
          <cell r="S371" t="str">
            <v>残疾</v>
          </cell>
          <cell r="T371" t="str">
            <v>丧失劳动力</v>
          </cell>
          <cell r="U371" t="str">
            <v>0</v>
          </cell>
          <cell r="V371" t="str">
            <v>是</v>
          </cell>
          <cell r="W371" t="str">
            <v>因病</v>
          </cell>
          <cell r="X371" t="str">
            <v>否</v>
          </cell>
          <cell r="Y371" t="str">
            <v>是</v>
          </cell>
          <cell r="Z371" t="str">
            <v>20280.1</v>
          </cell>
          <cell r="AA371" t="str">
            <v>13782116156</v>
          </cell>
        </row>
        <row r="372">
          <cell r="M372" t="str">
            <v>41292719631214216971</v>
          </cell>
          <cell r="N372" t="str">
            <v>1</v>
          </cell>
          <cell r="O372" t="str">
            <v>户主</v>
          </cell>
          <cell r="P372" t="str">
            <v>汉族</v>
          </cell>
          <cell r="Q372" t="str">
            <v>文盲或半文盲</v>
          </cell>
          <cell r="R372" t="str">
            <v/>
          </cell>
          <cell r="S372" t="str">
            <v>残疾</v>
          </cell>
          <cell r="T372" t="str">
            <v>弱劳动力或半劳动力</v>
          </cell>
          <cell r="U372" t="str">
            <v>12</v>
          </cell>
          <cell r="V372" t="str">
            <v>是</v>
          </cell>
          <cell r="W372" t="str">
            <v>因残</v>
          </cell>
          <cell r="X372" t="str">
            <v>否</v>
          </cell>
          <cell r="Y372" t="str">
            <v>是</v>
          </cell>
          <cell r="Z372" t="str">
            <v>23149.93</v>
          </cell>
          <cell r="AA372" t="str">
            <v>13603772214</v>
          </cell>
        </row>
        <row r="373">
          <cell r="M373" t="str">
            <v>411224198706201425</v>
          </cell>
          <cell r="N373" t="str">
            <v>2</v>
          </cell>
          <cell r="O373" t="str">
            <v>户主</v>
          </cell>
          <cell r="P373" t="str">
            <v>汉族</v>
          </cell>
          <cell r="Q373" t="str">
            <v>初中</v>
          </cell>
          <cell r="R373" t="str">
            <v/>
          </cell>
          <cell r="S373" t="str">
            <v>健康</v>
          </cell>
          <cell r="T373" t="str">
            <v>普通劳动力</v>
          </cell>
          <cell r="U373" t="str">
            <v>12</v>
          </cell>
          <cell r="V373" t="str">
            <v>是</v>
          </cell>
          <cell r="W373" t="str">
            <v>缺劳力</v>
          </cell>
          <cell r="X373" t="str">
            <v>否</v>
          </cell>
          <cell r="Y373" t="str">
            <v>是</v>
          </cell>
          <cell r="Z373" t="str">
            <v>20305</v>
          </cell>
          <cell r="AA373" t="str">
            <v>15938494116</v>
          </cell>
        </row>
        <row r="374">
          <cell r="M374" t="str">
            <v>411323200803031121</v>
          </cell>
          <cell r="N374" t="str">
            <v>2</v>
          </cell>
          <cell r="O374" t="str">
            <v>之女</v>
          </cell>
          <cell r="P374" t="str">
            <v>汉族</v>
          </cell>
          <cell r="Q374" t="str">
            <v/>
          </cell>
          <cell r="R374" t="str">
            <v>小学</v>
          </cell>
          <cell r="S374" t="str">
            <v>健康</v>
          </cell>
          <cell r="T374" t="str">
            <v>无劳动力</v>
          </cell>
          <cell r="U374" t="str">
            <v>0</v>
          </cell>
          <cell r="V374" t="str">
            <v>是</v>
          </cell>
          <cell r="W374" t="str">
            <v>缺劳力</v>
          </cell>
          <cell r="X374" t="str">
            <v>否</v>
          </cell>
          <cell r="Y374" t="str">
            <v>是</v>
          </cell>
          <cell r="Z374" t="str">
            <v>20305</v>
          </cell>
          <cell r="AA374" t="str">
            <v>15938494116</v>
          </cell>
        </row>
        <row r="375">
          <cell r="M375" t="str">
            <v>412927197406262131</v>
          </cell>
          <cell r="N375" t="str">
            <v>5</v>
          </cell>
          <cell r="O375" t="str">
            <v>户主</v>
          </cell>
          <cell r="P375" t="str">
            <v>汉族</v>
          </cell>
          <cell r="Q375" t="str">
            <v>小学</v>
          </cell>
          <cell r="R375" t="str">
            <v/>
          </cell>
          <cell r="S375" t="str">
            <v>健康</v>
          </cell>
          <cell r="T375" t="str">
            <v>普通劳动力</v>
          </cell>
          <cell r="U375" t="str">
            <v>12</v>
          </cell>
          <cell r="V375" t="str">
            <v>是</v>
          </cell>
          <cell r="W375" t="str">
            <v>因病</v>
          </cell>
          <cell r="X375" t="str">
            <v>否</v>
          </cell>
          <cell r="Y375" t="str">
            <v>是</v>
          </cell>
          <cell r="Z375" t="str">
            <v>15339</v>
          </cell>
          <cell r="AA375" t="str">
            <v>15993195979</v>
          </cell>
        </row>
        <row r="376">
          <cell r="M376" t="str">
            <v>41132319890415216831</v>
          </cell>
          <cell r="N376" t="str">
            <v>5</v>
          </cell>
          <cell r="O376" t="str">
            <v>配偶</v>
          </cell>
          <cell r="P376" t="str">
            <v>汉族</v>
          </cell>
          <cell r="Q376" t="str">
            <v>文盲或半文盲</v>
          </cell>
          <cell r="R376" t="str">
            <v/>
          </cell>
          <cell r="S376" t="str">
            <v>残疾</v>
          </cell>
          <cell r="T376" t="str">
            <v>弱劳动力或半劳动力</v>
          </cell>
          <cell r="U376" t="str">
            <v>0</v>
          </cell>
          <cell r="V376" t="str">
            <v>是</v>
          </cell>
          <cell r="W376" t="str">
            <v>因病</v>
          </cell>
          <cell r="X376" t="str">
            <v>否</v>
          </cell>
          <cell r="Y376" t="str">
            <v>是</v>
          </cell>
          <cell r="Z376" t="str">
            <v>15339</v>
          </cell>
          <cell r="AA376" t="str">
            <v>15993195979</v>
          </cell>
        </row>
        <row r="377">
          <cell r="M377" t="str">
            <v>411326201605180031</v>
          </cell>
          <cell r="N377" t="str">
            <v>5</v>
          </cell>
          <cell r="O377" t="str">
            <v>之子</v>
          </cell>
          <cell r="P377" t="str">
            <v>汉族</v>
          </cell>
          <cell r="Q377" t="str">
            <v/>
          </cell>
          <cell r="R377" t="str">
            <v>学前教育</v>
          </cell>
          <cell r="S377" t="str">
            <v>健康</v>
          </cell>
          <cell r="T377" t="str">
            <v>无劳动力</v>
          </cell>
          <cell r="U377" t="str">
            <v>0</v>
          </cell>
          <cell r="V377" t="str">
            <v>是</v>
          </cell>
          <cell r="W377" t="str">
            <v>因病</v>
          </cell>
          <cell r="X377" t="str">
            <v>否</v>
          </cell>
          <cell r="Y377" t="str">
            <v>是</v>
          </cell>
          <cell r="Z377" t="str">
            <v>15339</v>
          </cell>
          <cell r="AA377" t="str">
            <v>15993195979</v>
          </cell>
        </row>
        <row r="378">
          <cell r="M378" t="str">
            <v>411326201305196971</v>
          </cell>
          <cell r="N378" t="str">
            <v>5</v>
          </cell>
          <cell r="O378" t="str">
            <v>之子</v>
          </cell>
          <cell r="P378" t="str">
            <v>汉族</v>
          </cell>
          <cell r="Q378" t="str">
            <v/>
          </cell>
          <cell r="R378" t="str">
            <v>小学</v>
          </cell>
          <cell r="S378" t="str">
            <v>健康</v>
          </cell>
          <cell r="T378" t="str">
            <v>无劳动力</v>
          </cell>
          <cell r="U378" t="str">
            <v>0</v>
          </cell>
          <cell r="V378" t="str">
            <v>是</v>
          </cell>
          <cell r="W378" t="str">
            <v>因病</v>
          </cell>
          <cell r="X378" t="str">
            <v>否</v>
          </cell>
          <cell r="Y378" t="str">
            <v>是</v>
          </cell>
          <cell r="Z378" t="str">
            <v>15339</v>
          </cell>
          <cell r="AA378" t="str">
            <v>15993195979</v>
          </cell>
        </row>
        <row r="379">
          <cell r="M379" t="str">
            <v>411326200506021428</v>
          </cell>
          <cell r="N379" t="str">
            <v>5</v>
          </cell>
          <cell r="O379" t="str">
            <v>之女</v>
          </cell>
          <cell r="P379" t="str">
            <v>汉族</v>
          </cell>
          <cell r="Q379" t="str">
            <v/>
          </cell>
          <cell r="R379" t="str">
            <v>普通高中一年级</v>
          </cell>
          <cell r="S379" t="str">
            <v>健康</v>
          </cell>
          <cell r="T379" t="str">
            <v>无劳动力</v>
          </cell>
          <cell r="U379" t="str">
            <v>0</v>
          </cell>
          <cell r="V379" t="str">
            <v>是</v>
          </cell>
          <cell r="W379" t="str">
            <v>因病</v>
          </cell>
          <cell r="X379" t="str">
            <v>否</v>
          </cell>
          <cell r="Y379" t="str">
            <v>是</v>
          </cell>
          <cell r="Z379" t="str">
            <v>15339</v>
          </cell>
          <cell r="AA379" t="str">
            <v>15993195979</v>
          </cell>
        </row>
        <row r="380">
          <cell r="M380" t="str">
            <v>41132319801205217X63</v>
          </cell>
          <cell r="N380" t="str">
            <v>4</v>
          </cell>
          <cell r="O380" t="str">
            <v>户主</v>
          </cell>
          <cell r="P380" t="str">
            <v>汉族</v>
          </cell>
          <cell r="Q380" t="str">
            <v>初中</v>
          </cell>
          <cell r="R380" t="str">
            <v/>
          </cell>
          <cell r="S380" t="str">
            <v>残疾,长期慢性病</v>
          </cell>
          <cell r="T380" t="str">
            <v>无劳动力</v>
          </cell>
          <cell r="U380" t="str">
            <v>0</v>
          </cell>
          <cell r="V380" t="str">
            <v>是</v>
          </cell>
          <cell r="W380" t="str">
            <v>因残</v>
          </cell>
          <cell r="X380" t="str">
            <v>否</v>
          </cell>
          <cell r="Y380" t="str">
            <v>是</v>
          </cell>
          <cell r="Z380" t="str">
            <v>13330.51</v>
          </cell>
          <cell r="AA380" t="str">
            <v>13781784312</v>
          </cell>
        </row>
        <row r="381">
          <cell r="M381" t="str">
            <v>411323200701272119</v>
          </cell>
          <cell r="N381" t="str">
            <v>4</v>
          </cell>
          <cell r="O381" t="str">
            <v>之子</v>
          </cell>
          <cell r="P381" t="str">
            <v>汉族</v>
          </cell>
          <cell r="Q381" t="str">
            <v/>
          </cell>
          <cell r="R381" t="str">
            <v>九年级</v>
          </cell>
          <cell r="S381" t="str">
            <v>健康</v>
          </cell>
          <cell r="T381" t="str">
            <v>无劳动力</v>
          </cell>
          <cell r="U381" t="str">
            <v>0</v>
          </cell>
          <cell r="V381" t="str">
            <v>是</v>
          </cell>
          <cell r="W381" t="str">
            <v>因残</v>
          </cell>
          <cell r="X381" t="str">
            <v>否</v>
          </cell>
          <cell r="Y381" t="str">
            <v>是</v>
          </cell>
          <cell r="Z381" t="str">
            <v>13330.51</v>
          </cell>
          <cell r="AA381" t="str">
            <v>13781784312</v>
          </cell>
        </row>
        <row r="382">
          <cell r="M382" t="str">
            <v>412927194911092117</v>
          </cell>
          <cell r="N382" t="str">
            <v>4</v>
          </cell>
          <cell r="O382" t="str">
            <v>之父</v>
          </cell>
          <cell r="P382" t="str">
            <v>汉族</v>
          </cell>
          <cell r="Q382" t="str">
            <v>初中</v>
          </cell>
          <cell r="R382" t="str">
            <v/>
          </cell>
          <cell r="S382" t="str">
            <v>长期慢性病</v>
          </cell>
          <cell r="T382" t="str">
            <v>弱劳动力或半劳动力</v>
          </cell>
          <cell r="U382" t="str">
            <v>7</v>
          </cell>
          <cell r="V382" t="str">
            <v>是</v>
          </cell>
          <cell r="W382" t="str">
            <v>因残</v>
          </cell>
          <cell r="X382" t="str">
            <v>否</v>
          </cell>
          <cell r="Y382" t="str">
            <v>是</v>
          </cell>
          <cell r="Z382" t="str">
            <v>13330.51</v>
          </cell>
          <cell r="AA382" t="str">
            <v>13781784312</v>
          </cell>
        </row>
        <row r="383">
          <cell r="M383" t="str">
            <v>412927195503212145</v>
          </cell>
          <cell r="N383" t="str">
            <v>4</v>
          </cell>
          <cell r="O383" t="str">
            <v>之母</v>
          </cell>
          <cell r="P383" t="str">
            <v>汉族</v>
          </cell>
          <cell r="Q383" t="str">
            <v>小学</v>
          </cell>
          <cell r="R383" t="str">
            <v/>
          </cell>
          <cell r="S383" t="str">
            <v>长期慢性病</v>
          </cell>
          <cell r="T383" t="str">
            <v>弱劳动力或半劳动力</v>
          </cell>
          <cell r="U383" t="str">
            <v>7</v>
          </cell>
          <cell r="V383" t="str">
            <v>是</v>
          </cell>
          <cell r="W383" t="str">
            <v>因残</v>
          </cell>
          <cell r="X383" t="str">
            <v>否</v>
          </cell>
          <cell r="Y383" t="str">
            <v>是</v>
          </cell>
          <cell r="Z383" t="str">
            <v>13330.51</v>
          </cell>
          <cell r="AA383" t="str">
            <v>13781784312</v>
          </cell>
        </row>
        <row r="384">
          <cell r="M384" t="str">
            <v>412927195106152134</v>
          </cell>
          <cell r="N384" t="str">
            <v>1</v>
          </cell>
          <cell r="O384" t="str">
            <v>户主</v>
          </cell>
          <cell r="P384" t="str">
            <v>汉族</v>
          </cell>
          <cell r="Q384" t="str">
            <v>小学</v>
          </cell>
          <cell r="R384" t="str">
            <v/>
          </cell>
          <cell r="S384" t="str">
            <v>长期慢性病</v>
          </cell>
          <cell r="T384" t="str">
            <v>弱劳动力或半劳动力</v>
          </cell>
          <cell r="U384" t="str">
            <v>10</v>
          </cell>
          <cell r="V384" t="str">
            <v>是</v>
          </cell>
          <cell r="W384" t="str">
            <v>因病</v>
          </cell>
          <cell r="X384" t="str">
            <v>否</v>
          </cell>
          <cell r="Y384" t="str">
            <v>是</v>
          </cell>
          <cell r="Z384" t="str">
            <v>33536.55</v>
          </cell>
          <cell r="AA384" t="str">
            <v>13949316248</v>
          </cell>
        </row>
        <row r="385">
          <cell r="M385" t="str">
            <v>412927195211112134</v>
          </cell>
          <cell r="N385" t="str">
            <v>1</v>
          </cell>
          <cell r="O385" t="str">
            <v>户主</v>
          </cell>
          <cell r="P385" t="str">
            <v>汉族</v>
          </cell>
          <cell r="Q385" t="str">
            <v>小学</v>
          </cell>
          <cell r="R385" t="str">
            <v/>
          </cell>
          <cell r="S385" t="str">
            <v>长期慢性病</v>
          </cell>
          <cell r="T385" t="str">
            <v>弱劳动力或半劳动力</v>
          </cell>
          <cell r="U385" t="str">
            <v>7</v>
          </cell>
          <cell r="V385" t="str">
            <v>是</v>
          </cell>
          <cell r="W385" t="str">
            <v>因病</v>
          </cell>
          <cell r="X385" t="str">
            <v>否</v>
          </cell>
          <cell r="Y385" t="str">
            <v>是</v>
          </cell>
          <cell r="Z385" t="str">
            <v>21771.09</v>
          </cell>
          <cell r="AA385" t="str">
            <v>13721801904</v>
          </cell>
        </row>
        <row r="386">
          <cell r="M386" t="str">
            <v>41292719621215225531</v>
          </cell>
          <cell r="N386" t="str">
            <v>1</v>
          </cell>
          <cell r="O386" t="str">
            <v>户主</v>
          </cell>
          <cell r="P386" t="str">
            <v>汉族</v>
          </cell>
          <cell r="Q386" t="str">
            <v>文盲或半文盲</v>
          </cell>
          <cell r="R386" t="str">
            <v/>
          </cell>
          <cell r="S386" t="str">
            <v>残疾</v>
          </cell>
          <cell r="T386" t="str">
            <v>弱劳动力或半劳动力</v>
          </cell>
          <cell r="U386" t="str">
            <v>12</v>
          </cell>
          <cell r="V386" t="str">
            <v>是</v>
          </cell>
          <cell r="W386" t="str">
            <v>因残</v>
          </cell>
          <cell r="X386" t="str">
            <v>否</v>
          </cell>
          <cell r="Y386" t="str">
            <v>是</v>
          </cell>
          <cell r="Z386" t="str">
            <v>23677.89</v>
          </cell>
          <cell r="AA386" t="str">
            <v>18736593560</v>
          </cell>
        </row>
        <row r="387">
          <cell r="M387" t="str">
            <v>412927194904142171</v>
          </cell>
          <cell r="N387" t="str">
            <v>1</v>
          </cell>
          <cell r="O387" t="str">
            <v>户主</v>
          </cell>
          <cell r="P387" t="str">
            <v>汉族</v>
          </cell>
          <cell r="Q387" t="str">
            <v>小学</v>
          </cell>
          <cell r="R387" t="str">
            <v/>
          </cell>
          <cell r="S387" t="str">
            <v>长期慢性病</v>
          </cell>
          <cell r="T387" t="str">
            <v>弱劳动力或半劳动力</v>
          </cell>
          <cell r="U387" t="str">
            <v>10</v>
          </cell>
          <cell r="V387" t="str">
            <v>是</v>
          </cell>
          <cell r="W387" t="str">
            <v>因病</v>
          </cell>
          <cell r="X387" t="str">
            <v>否</v>
          </cell>
          <cell r="Y387" t="str">
            <v>是</v>
          </cell>
          <cell r="Z387" t="str">
            <v>17689.58</v>
          </cell>
          <cell r="AA387" t="str">
            <v>18338273956</v>
          </cell>
        </row>
        <row r="388">
          <cell r="M388" t="str">
            <v>412927195010162186</v>
          </cell>
          <cell r="N388" t="str">
            <v>1</v>
          </cell>
          <cell r="O388" t="str">
            <v>户主</v>
          </cell>
          <cell r="P388" t="str">
            <v>汉族</v>
          </cell>
          <cell r="Q388" t="str">
            <v>文盲或半文盲</v>
          </cell>
          <cell r="R388" t="str">
            <v/>
          </cell>
          <cell r="S388" t="str">
            <v>患有大病</v>
          </cell>
          <cell r="T388" t="str">
            <v>弱劳动力或半劳动力</v>
          </cell>
          <cell r="U388" t="str">
            <v>10</v>
          </cell>
          <cell r="V388" t="str">
            <v>是</v>
          </cell>
          <cell r="W388" t="str">
            <v>因病</v>
          </cell>
          <cell r="X388" t="str">
            <v>否</v>
          </cell>
          <cell r="Y388" t="str">
            <v>是</v>
          </cell>
          <cell r="Z388" t="str">
            <v>27971.89</v>
          </cell>
          <cell r="AA388" t="str">
            <v>13693876208</v>
          </cell>
        </row>
        <row r="389">
          <cell r="M389" t="str">
            <v>41292719430722212231</v>
          </cell>
          <cell r="N389" t="str">
            <v>1</v>
          </cell>
          <cell r="O389" t="str">
            <v>户主</v>
          </cell>
          <cell r="P389" t="str">
            <v>汉族</v>
          </cell>
          <cell r="Q389" t="str">
            <v>文盲或半文盲</v>
          </cell>
          <cell r="R389" t="str">
            <v/>
          </cell>
          <cell r="S389" t="str">
            <v>残疾</v>
          </cell>
          <cell r="T389" t="str">
            <v>弱劳动力或半劳动力</v>
          </cell>
          <cell r="U389" t="str">
            <v>7</v>
          </cell>
          <cell r="V389" t="str">
            <v>是</v>
          </cell>
          <cell r="W389" t="str">
            <v>因残</v>
          </cell>
          <cell r="X389" t="str">
            <v>否</v>
          </cell>
          <cell r="Y389" t="str">
            <v>是</v>
          </cell>
          <cell r="Z389" t="str">
            <v>22495.6</v>
          </cell>
          <cell r="AA389" t="str">
            <v>18338273956</v>
          </cell>
        </row>
        <row r="390">
          <cell r="M390" t="str">
            <v>412927195704202111</v>
          </cell>
          <cell r="N390" t="str">
            <v>1</v>
          </cell>
          <cell r="O390" t="str">
            <v>户主</v>
          </cell>
          <cell r="P390" t="str">
            <v>汉族</v>
          </cell>
          <cell r="Q390" t="str">
            <v>小学</v>
          </cell>
          <cell r="R390" t="str">
            <v/>
          </cell>
          <cell r="S390" t="str">
            <v>健康</v>
          </cell>
          <cell r="T390" t="str">
            <v>弱劳动力或半劳动力</v>
          </cell>
          <cell r="U390" t="str">
            <v>12</v>
          </cell>
          <cell r="V390" t="str">
            <v>是</v>
          </cell>
          <cell r="W390" t="str">
            <v>缺劳力</v>
          </cell>
          <cell r="X390" t="str">
            <v>否</v>
          </cell>
          <cell r="Y390" t="str">
            <v>是</v>
          </cell>
          <cell r="Z390" t="str">
            <v>34799.52</v>
          </cell>
          <cell r="AA390" t="str">
            <v>13937740289</v>
          </cell>
        </row>
        <row r="391">
          <cell r="M391" t="str">
            <v>41292719521027211X</v>
          </cell>
          <cell r="N391" t="str">
            <v>3</v>
          </cell>
          <cell r="O391" t="str">
            <v>户主</v>
          </cell>
          <cell r="P391" t="str">
            <v>汉族</v>
          </cell>
          <cell r="Q391" t="str">
            <v>小学</v>
          </cell>
          <cell r="R391" t="str">
            <v/>
          </cell>
          <cell r="S391" t="str">
            <v>健康</v>
          </cell>
          <cell r="T391" t="str">
            <v>弱劳动力或半劳动力</v>
          </cell>
          <cell r="U391" t="str">
            <v>8</v>
          </cell>
          <cell r="V391" t="str">
            <v>是</v>
          </cell>
          <cell r="W391" t="str">
            <v/>
          </cell>
          <cell r="X391" t="str">
            <v>否</v>
          </cell>
          <cell r="Y391" t="str">
            <v>是</v>
          </cell>
          <cell r="Z391" t="str">
            <v>15043.85</v>
          </cell>
          <cell r="AA391" t="str">
            <v>13949316248</v>
          </cell>
        </row>
        <row r="392">
          <cell r="M392" t="str">
            <v>41292719550419214X</v>
          </cell>
          <cell r="N392" t="str">
            <v>3</v>
          </cell>
          <cell r="O392" t="str">
            <v>配偶</v>
          </cell>
          <cell r="P392" t="str">
            <v>汉族</v>
          </cell>
          <cell r="Q392" t="str">
            <v>文盲或半文盲</v>
          </cell>
          <cell r="R392" t="str">
            <v/>
          </cell>
          <cell r="S392" t="str">
            <v>长期慢性病</v>
          </cell>
          <cell r="T392" t="str">
            <v>无劳动力</v>
          </cell>
          <cell r="U392" t="str">
            <v>0</v>
          </cell>
          <cell r="V392" t="str">
            <v>是</v>
          </cell>
          <cell r="W392" t="str">
            <v/>
          </cell>
          <cell r="X392" t="str">
            <v>否</v>
          </cell>
          <cell r="Y392" t="str">
            <v>是</v>
          </cell>
          <cell r="Z392" t="str">
            <v>15043.85</v>
          </cell>
          <cell r="AA392" t="str">
            <v>13949316248</v>
          </cell>
        </row>
        <row r="393">
          <cell r="M393" t="str">
            <v>411326201211122111</v>
          </cell>
          <cell r="N393" t="str">
            <v>3</v>
          </cell>
          <cell r="O393" t="str">
            <v>之孙子</v>
          </cell>
          <cell r="P393" t="str">
            <v>汉族</v>
          </cell>
          <cell r="Q393" t="str">
            <v/>
          </cell>
          <cell r="R393" t="str">
            <v>小学</v>
          </cell>
          <cell r="S393" t="str">
            <v>健康</v>
          </cell>
          <cell r="T393" t="str">
            <v>无劳动力</v>
          </cell>
          <cell r="U393" t="str">
            <v>0</v>
          </cell>
          <cell r="V393" t="str">
            <v>是</v>
          </cell>
          <cell r="W393" t="str">
            <v/>
          </cell>
          <cell r="X393" t="str">
            <v>否</v>
          </cell>
          <cell r="Y393" t="str">
            <v>是</v>
          </cell>
          <cell r="Z393" t="str">
            <v>15043.85</v>
          </cell>
          <cell r="AA393" t="str">
            <v>13949316248</v>
          </cell>
        </row>
        <row r="394">
          <cell r="M394" t="str">
            <v>412927195308012199</v>
          </cell>
          <cell r="N394" t="str">
            <v>3</v>
          </cell>
          <cell r="O394" t="str">
            <v>户主</v>
          </cell>
          <cell r="P394" t="str">
            <v>汉族</v>
          </cell>
          <cell r="Q394" t="str">
            <v>小学</v>
          </cell>
          <cell r="R394" t="str">
            <v/>
          </cell>
          <cell r="S394" t="str">
            <v>长期慢性病</v>
          </cell>
          <cell r="T394" t="str">
            <v>无劳动力</v>
          </cell>
          <cell r="U394" t="str">
            <v>0</v>
          </cell>
          <cell r="V394" t="str">
            <v>是</v>
          </cell>
          <cell r="W394" t="str">
            <v/>
          </cell>
          <cell r="X394" t="str">
            <v/>
          </cell>
          <cell r="Y394" t="str">
            <v/>
          </cell>
          <cell r="Z394" t="str">
            <v>6275.67</v>
          </cell>
          <cell r="AA394" t="str">
            <v/>
          </cell>
        </row>
        <row r="395">
          <cell r="M395" t="str">
            <v>412927195312152143</v>
          </cell>
          <cell r="N395" t="str">
            <v>3</v>
          </cell>
          <cell r="O395" t="str">
            <v>配偶</v>
          </cell>
          <cell r="P395" t="str">
            <v>汉族</v>
          </cell>
          <cell r="Q395" t="str">
            <v>文盲或半文盲</v>
          </cell>
          <cell r="R395" t="str">
            <v/>
          </cell>
          <cell r="S395" t="str">
            <v>健康</v>
          </cell>
          <cell r="T395" t="str">
            <v>无劳动力</v>
          </cell>
          <cell r="U395" t="str">
            <v>0</v>
          </cell>
          <cell r="V395" t="str">
            <v>是</v>
          </cell>
          <cell r="W395" t="str">
            <v/>
          </cell>
          <cell r="X395" t="str">
            <v/>
          </cell>
          <cell r="Y395" t="str">
            <v/>
          </cell>
          <cell r="Z395" t="str">
            <v>6275.67</v>
          </cell>
          <cell r="AA395" t="str">
            <v/>
          </cell>
        </row>
        <row r="396">
          <cell r="M396" t="str">
            <v>411323198302252137</v>
          </cell>
          <cell r="N396" t="str">
            <v>3</v>
          </cell>
          <cell r="O396" t="str">
            <v>之子</v>
          </cell>
          <cell r="P396" t="str">
            <v>汉族</v>
          </cell>
          <cell r="Q396" t="str">
            <v>小学</v>
          </cell>
          <cell r="R396" t="str">
            <v/>
          </cell>
          <cell r="S396" t="str">
            <v>健康</v>
          </cell>
          <cell r="T396" t="str">
            <v>普通劳动力</v>
          </cell>
          <cell r="U396" t="str">
            <v>0</v>
          </cell>
          <cell r="V396" t="str">
            <v>是</v>
          </cell>
          <cell r="W396" t="str">
            <v/>
          </cell>
          <cell r="X396" t="str">
            <v/>
          </cell>
          <cell r="Y396" t="str">
            <v/>
          </cell>
          <cell r="Z396" t="str">
            <v>6275.67</v>
          </cell>
          <cell r="AA396" t="str">
            <v/>
          </cell>
        </row>
        <row r="397">
          <cell r="M397" t="str">
            <v>412927196002092119</v>
          </cell>
          <cell r="N397" t="str">
            <v>5</v>
          </cell>
          <cell r="O397" t="str">
            <v>户主</v>
          </cell>
          <cell r="P397" t="str">
            <v>汉族</v>
          </cell>
          <cell r="Q397" t="str">
            <v>小学</v>
          </cell>
          <cell r="R397" t="str">
            <v/>
          </cell>
          <cell r="S397" t="str">
            <v>健康</v>
          </cell>
          <cell r="T397" t="str">
            <v>弱劳动力或半劳动力</v>
          </cell>
          <cell r="U397" t="str">
            <v>10</v>
          </cell>
          <cell r="V397" t="str">
            <v>是</v>
          </cell>
          <cell r="W397" t="str">
            <v>缺资金</v>
          </cell>
          <cell r="X397" t="str">
            <v>否</v>
          </cell>
          <cell r="Y397" t="str">
            <v>是</v>
          </cell>
          <cell r="Z397" t="str">
            <v>13615.6</v>
          </cell>
          <cell r="AA397" t="str">
            <v>13838713075</v>
          </cell>
        </row>
        <row r="398">
          <cell r="M398" t="str">
            <v>411323198310052119</v>
          </cell>
          <cell r="N398" t="str">
            <v>5</v>
          </cell>
          <cell r="O398" t="str">
            <v>之子</v>
          </cell>
          <cell r="P398" t="str">
            <v>汉族</v>
          </cell>
          <cell r="Q398" t="str">
            <v>初中</v>
          </cell>
          <cell r="R398" t="str">
            <v/>
          </cell>
          <cell r="S398" t="str">
            <v>长期慢性病</v>
          </cell>
          <cell r="T398" t="str">
            <v>普通劳动力</v>
          </cell>
          <cell r="U398" t="str">
            <v>5</v>
          </cell>
          <cell r="V398" t="str">
            <v>是</v>
          </cell>
          <cell r="W398" t="str">
            <v>缺资金</v>
          </cell>
          <cell r="X398" t="str">
            <v>否</v>
          </cell>
          <cell r="Y398" t="str">
            <v>是</v>
          </cell>
          <cell r="Z398" t="str">
            <v>13615.6</v>
          </cell>
          <cell r="AA398" t="str">
            <v>13838713075</v>
          </cell>
        </row>
        <row r="399">
          <cell r="M399" t="str">
            <v>411323198111171764</v>
          </cell>
          <cell r="N399" t="str">
            <v>5</v>
          </cell>
          <cell r="O399" t="str">
            <v>之儿媳</v>
          </cell>
          <cell r="P399" t="str">
            <v>汉族</v>
          </cell>
          <cell r="Q399" t="str">
            <v>初中</v>
          </cell>
          <cell r="R399" t="str">
            <v/>
          </cell>
          <cell r="S399" t="str">
            <v>长期慢性病</v>
          </cell>
          <cell r="T399" t="str">
            <v>普通劳动力</v>
          </cell>
          <cell r="U399" t="str">
            <v>6</v>
          </cell>
          <cell r="V399" t="str">
            <v>是</v>
          </cell>
          <cell r="W399" t="str">
            <v>缺资金</v>
          </cell>
          <cell r="X399" t="str">
            <v>否</v>
          </cell>
          <cell r="Y399" t="str">
            <v>是</v>
          </cell>
          <cell r="Z399" t="str">
            <v>13615.6</v>
          </cell>
          <cell r="AA399" t="str">
            <v>13838713075</v>
          </cell>
        </row>
        <row r="400">
          <cell r="M400" t="str">
            <v>411323200702032117</v>
          </cell>
          <cell r="N400" t="str">
            <v>5</v>
          </cell>
          <cell r="O400" t="str">
            <v>之孙子</v>
          </cell>
          <cell r="P400" t="str">
            <v>汉族</v>
          </cell>
          <cell r="Q400" t="str">
            <v/>
          </cell>
          <cell r="R400" t="str">
            <v>八年级</v>
          </cell>
          <cell r="S400" t="str">
            <v>健康</v>
          </cell>
          <cell r="T400" t="str">
            <v>无劳动力</v>
          </cell>
          <cell r="U400" t="str">
            <v>0</v>
          </cell>
          <cell r="V400" t="str">
            <v>是</v>
          </cell>
          <cell r="W400" t="str">
            <v>缺资金</v>
          </cell>
          <cell r="X400" t="str">
            <v>否</v>
          </cell>
          <cell r="Y400" t="str">
            <v>是</v>
          </cell>
          <cell r="Z400" t="str">
            <v>13615.6</v>
          </cell>
          <cell r="AA400" t="str">
            <v>13838713075</v>
          </cell>
        </row>
        <row r="401">
          <cell r="M401" t="str">
            <v>411326200810172116</v>
          </cell>
          <cell r="N401" t="str">
            <v>5</v>
          </cell>
          <cell r="O401" t="str">
            <v>之孙子</v>
          </cell>
          <cell r="P401" t="str">
            <v>汉族</v>
          </cell>
          <cell r="Q401" t="str">
            <v/>
          </cell>
          <cell r="R401" t="str">
            <v>小学</v>
          </cell>
          <cell r="S401" t="str">
            <v>健康</v>
          </cell>
          <cell r="T401" t="str">
            <v>无劳动力</v>
          </cell>
          <cell r="U401" t="str">
            <v>0</v>
          </cell>
          <cell r="V401" t="str">
            <v>是</v>
          </cell>
          <cell r="W401" t="str">
            <v>缺资金</v>
          </cell>
          <cell r="X401" t="str">
            <v>否</v>
          </cell>
          <cell r="Y401" t="str">
            <v>是</v>
          </cell>
          <cell r="Z401" t="str">
            <v>13615.6</v>
          </cell>
          <cell r="AA401" t="str">
            <v>13838713075</v>
          </cell>
        </row>
        <row r="402">
          <cell r="M402" t="str">
            <v>411323198904132116</v>
          </cell>
          <cell r="N402" t="str">
            <v>4</v>
          </cell>
          <cell r="O402" t="str">
            <v>户主</v>
          </cell>
          <cell r="P402" t="str">
            <v>汉族</v>
          </cell>
          <cell r="Q402" t="str">
            <v>初中</v>
          </cell>
          <cell r="R402" t="str">
            <v/>
          </cell>
          <cell r="S402" t="str">
            <v>健康</v>
          </cell>
          <cell r="T402" t="str">
            <v>普通劳动力</v>
          </cell>
          <cell r="U402" t="str">
            <v>10</v>
          </cell>
          <cell r="V402" t="str">
            <v>是</v>
          </cell>
          <cell r="W402" t="str">
            <v>缺资金</v>
          </cell>
          <cell r="X402" t="str">
            <v>否</v>
          </cell>
          <cell r="Y402" t="str">
            <v>是</v>
          </cell>
          <cell r="Z402" t="str">
            <v>15070.31</v>
          </cell>
          <cell r="AA402" t="str">
            <v>18238186915</v>
          </cell>
        </row>
        <row r="403">
          <cell r="M403" t="str">
            <v>412927196401182154</v>
          </cell>
          <cell r="N403" t="str">
            <v>4</v>
          </cell>
          <cell r="O403" t="str">
            <v>之父</v>
          </cell>
          <cell r="P403" t="str">
            <v>汉族</v>
          </cell>
          <cell r="Q403" t="str">
            <v>初中</v>
          </cell>
          <cell r="R403" t="str">
            <v/>
          </cell>
          <cell r="S403" t="str">
            <v>长期慢性病</v>
          </cell>
          <cell r="T403" t="str">
            <v>普通劳动力</v>
          </cell>
          <cell r="U403" t="str">
            <v>12</v>
          </cell>
          <cell r="V403" t="str">
            <v>是</v>
          </cell>
          <cell r="W403" t="str">
            <v>缺资金</v>
          </cell>
          <cell r="X403" t="str">
            <v>否</v>
          </cell>
          <cell r="Y403" t="str">
            <v>是</v>
          </cell>
          <cell r="Z403" t="str">
            <v>15070.31</v>
          </cell>
          <cell r="AA403" t="str">
            <v>18238186915</v>
          </cell>
        </row>
        <row r="404">
          <cell r="M404" t="str">
            <v>412927196911042186</v>
          </cell>
          <cell r="N404" t="str">
            <v>4</v>
          </cell>
          <cell r="O404" t="str">
            <v>之母</v>
          </cell>
          <cell r="P404" t="str">
            <v>汉族</v>
          </cell>
          <cell r="Q404" t="str">
            <v>初中</v>
          </cell>
          <cell r="R404" t="str">
            <v/>
          </cell>
          <cell r="S404" t="str">
            <v>健康</v>
          </cell>
          <cell r="T404" t="str">
            <v>普通劳动力</v>
          </cell>
          <cell r="U404" t="str">
            <v>11</v>
          </cell>
          <cell r="V404" t="str">
            <v>是</v>
          </cell>
          <cell r="W404" t="str">
            <v>缺资金</v>
          </cell>
          <cell r="X404" t="str">
            <v>否</v>
          </cell>
          <cell r="Y404" t="str">
            <v>是</v>
          </cell>
          <cell r="Z404" t="str">
            <v>15070.31</v>
          </cell>
          <cell r="AA404" t="str">
            <v>18238186915</v>
          </cell>
        </row>
        <row r="405">
          <cell r="M405" t="str">
            <v>411326200704142124</v>
          </cell>
          <cell r="N405" t="str">
            <v>4</v>
          </cell>
          <cell r="O405" t="str">
            <v>其他</v>
          </cell>
          <cell r="P405" t="str">
            <v>汉族</v>
          </cell>
          <cell r="Q405" t="str">
            <v/>
          </cell>
          <cell r="R405" t="str">
            <v>八年级</v>
          </cell>
          <cell r="S405" t="str">
            <v>健康</v>
          </cell>
          <cell r="T405" t="str">
            <v>无劳动力</v>
          </cell>
          <cell r="U405" t="str">
            <v>0</v>
          </cell>
          <cell r="V405" t="str">
            <v>是</v>
          </cell>
          <cell r="W405" t="str">
            <v>缺资金</v>
          </cell>
          <cell r="X405" t="str">
            <v>否</v>
          </cell>
          <cell r="Y405" t="str">
            <v>是</v>
          </cell>
          <cell r="Z405" t="str">
            <v>15070.31</v>
          </cell>
          <cell r="AA405" t="str">
            <v>18238186915</v>
          </cell>
        </row>
        <row r="406">
          <cell r="M406" t="str">
            <v>412927196503102135</v>
          </cell>
          <cell r="N406" t="str">
            <v>3</v>
          </cell>
          <cell r="O406" t="str">
            <v>户主</v>
          </cell>
          <cell r="P406" t="str">
            <v>汉族</v>
          </cell>
          <cell r="Q406" t="str">
            <v>初中</v>
          </cell>
          <cell r="R406" t="str">
            <v/>
          </cell>
          <cell r="S406" t="str">
            <v>健康</v>
          </cell>
          <cell r="T406" t="str">
            <v>普通劳动力</v>
          </cell>
          <cell r="U406" t="str">
            <v>0</v>
          </cell>
          <cell r="V406" t="str">
            <v>是</v>
          </cell>
          <cell r="W406" t="str">
            <v>缺资金</v>
          </cell>
          <cell r="X406" t="str">
            <v>否</v>
          </cell>
          <cell r="Y406" t="str">
            <v>是</v>
          </cell>
          <cell r="Z406" t="str">
            <v>39575.8</v>
          </cell>
          <cell r="AA406" t="str">
            <v>15893365034</v>
          </cell>
        </row>
        <row r="407">
          <cell r="M407" t="str">
            <v>412927196909012121</v>
          </cell>
          <cell r="N407" t="str">
            <v>3</v>
          </cell>
          <cell r="O407" t="str">
            <v>配偶</v>
          </cell>
          <cell r="P407" t="str">
            <v>汉族</v>
          </cell>
          <cell r="Q407" t="str">
            <v>小学</v>
          </cell>
          <cell r="R407" t="str">
            <v/>
          </cell>
          <cell r="S407" t="str">
            <v>健康</v>
          </cell>
          <cell r="T407" t="str">
            <v>普通劳动力</v>
          </cell>
          <cell r="U407" t="str">
            <v>0</v>
          </cell>
          <cell r="V407" t="str">
            <v>是</v>
          </cell>
          <cell r="W407" t="str">
            <v>缺资金</v>
          </cell>
          <cell r="X407" t="str">
            <v>否</v>
          </cell>
          <cell r="Y407" t="str">
            <v>是</v>
          </cell>
          <cell r="Z407" t="str">
            <v>39575.8</v>
          </cell>
          <cell r="AA407" t="str">
            <v>15893365034</v>
          </cell>
        </row>
        <row r="408">
          <cell r="M408" t="str">
            <v>411323200010082156</v>
          </cell>
          <cell r="N408" t="str">
            <v>3</v>
          </cell>
          <cell r="O408" t="str">
            <v>之子</v>
          </cell>
          <cell r="P408" t="str">
            <v>汉族</v>
          </cell>
          <cell r="Q408" t="str">
            <v>高中</v>
          </cell>
          <cell r="R408" t="str">
            <v/>
          </cell>
          <cell r="S408" t="str">
            <v>健康</v>
          </cell>
          <cell r="T408" t="str">
            <v>普通劳动力</v>
          </cell>
          <cell r="U408" t="str">
            <v>11</v>
          </cell>
          <cell r="V408" t="str">
            <v>是</v>
          </cell>
          <cell r="W408" t="str">
            <v>缺资金</v>
          </cell>
          <cell r="X408" t="str">
            <v>否</v>
          </cell>
          <cell r="Y408" t="str">
            <v>是</v>
          </cell>
          <cell r="Z408" t="str">
            <v>39575.8</v>
          </cell>
          <cell r="AA408" t="str">
            <v>15893365034</v>
          </cell>
        </row>
        <row r="409">
          <cell r="M409" t="str">
            <v>412927196810162218</v>
          </cell>
          <cell r="N409" t="str">
            <v>4</v>
          </cell>
          <cell r="O409" t="str">
            <v>户主</v>
          </cell>
          <cell r="P409" t="str">
            <v>汉族</v>
          </cell>
          <cell r="Q409" t="str">
            <v>初中</v>
          </cell>
          <cell r="R409" t="str">
            <v/>
          </cell>
          <cell r="S409" t="str">
            <v>健康</v>
          </cell>
          <cell r="T409" t="str">
            <v>普通劳动力</v>
          </cell>
          <cell r="U409" t="str">
            <v>12</v>
          </cell>
          <cell r="V409" t="str">
            <v>是</v>
          </cell>
          <cell r="W409" t="str">
            <v>缺资金</v>
          </cell>
          <cell r="X409" t="str">
            <v>否</v>
          </cell>
          <cell r="Y409" t="str">
            <v>是</v>
          </cell>
          <cell r="Z409" t="str">
            <v>19706.73</v>
          </cell>
          <cell r="AA409" t="str">
            <v>15538414488</v>
          </cell>
        </row>
        <row r="410">
          <cell r="M410" t="str">
            <v>41292719710219212X13</v>
          </cell>
          <cell r="N410" t="str">
            <v>4</v>
          </cell>
          <cell r="O410" t="str">
            <v>配偶</v>
          </cell>
          <cell r="P410" t="str">
            <v>汉族</v>
          </cell>
          <cell r="Q410" t="str">
            <v>小学</v>
          </cell>
          <cell r="R410" t="str">
            <v/>
          </cell>
          <cell r="S410" t="str">
            <v>残疾,长期慢性病</v>
          </cell>
          <cell r="T410" t="str">
            <v>弱劳动力或半劳动力</v>
          </cell>
          <cell r="U410" t="str">
            <v>12</v>
          </cell>
          <cell r="V410" t="str">
            <v>是</v>
          </cell>
          <cell r="W410" t="str">
            <v>缺资金</v>
          </cell>
          <cell r="X410" t="str">
            <v>否</v>
          </cell>
          <cell r="Y410" t="str">
            <v>是</v>
          </cell>
          <cell r="Z410" t="str">
            <v>19706.73</v>
          </cell>
          <cell r="AA410" t="str">
            <v>15538414488</v>
          </cell>
        </row>
        <row r="411">
          <cell r="M411" t="str">
            <v>411326200708152119</v>
          </cell>
          <cell r="N411" t="str">
            <v>4</v>
          </cell>
          <cell r="O411" t="str">
            <v>之子</v>
          </cell>
          <cell r="P411" t="str">
            <v>汉族</v>
          </cell>
          <cell r="Q411" t="str">
            <v/>
          </cell>
          <cell r="R411" t="str">
            <v>八年级</v>
          </cell>
          <cell r="S411" t="str">
            <v>健康</v>
          </cell>
          <cell r="T411" t="str">
            <v>无劳动力</v>
          </cell>
          <cell r="U411" t="str">
            <v>0</v>
          </cell>
          <cell r="V411" t="str">
            <v>是</v>
          </cell>
          <cell r="W411" t="str">
            <v>缺资金</v>
          </cell>
          <cell r="X411" t="str">
            <v>否</v>
          </cell>
          <cell r="Y411" t="str">
            <v>是</v>
          </cell>
          <cell r="Z411" t="str">
            <v>19706.73</v>
          </cell>
          <cell r="AA411" t="str">
            <v>15538414488</v>
          </cell>
        </row>
        <row r="412">
          <cell r="M412" t="str">
            <v>411323199405142111</v>
          </cell>
          <cell r="N412" t="str">
            <v>4</v>
          </cell>
          <cell r="O412" t="str">
            <v>之子</v>
          </cell>
          <cell r="P412" t="str">
            <v>汉族</v>
          </cell>
          <cell r="Q412" t="str">
            <v>初中</v>
          </cell>
          <cell r="R412" t="str">
            <v/>
          </cell>
          <cell r="S412" t="str">
            <v>健康</v>
          </cell>
          <cell r="T412" t="str">
            <v>普通劳动力</v>
          </cell>
          <cell r="U412" t="str">
            <v>10</v>
          </cell>
          <cell r="V412" t="str">
            <v>是</v>
          </cell>
          <cell r="W412" t="str">
            <v>缺资金</v>
          </cell>
          <cell r="X412" t="str">
            <v>否</v>
          </cell>
          <cell r="Y412" t="str">
            <v>是</v>
          </cell>
          <cell r="Z412" t="str">
            <v>19706.73</v>
          </cell>
          <cell r="AA412" t="str">
            <v>15538414488</v>
          </cell>
        </row>
        <row r="413">
          <cell r="M413" t="str">
            <v>412927195706092139</v>
          </cell>
          <cell r="N413" t="str">
            <v>8</v>
          </cell>
          <cell r="O413" t="str">
            <v>户主</v>
          </cell>
          <cell r="P413" t="str">
            <v>汉族</v>
          </cell>
          <cell r="Q413" t="str">
            <v>小学</v>
          </cell>
          <cell r="R413" t="str">
            <v/>
          </cell>
          <cell r="S413" t="str">
            <v>长期慢性病</v>
          </cell>
          <cell r="T413" t="str">
            <v>弱劳动力或半劳动力</v>
          </cell>
          <cell r="U413" t="str">
            <v>5</v>
          </cell>
          <cell r="V413" t="str">
            <v>是</v>
          </cell>
          <cell r="W413" t="str">
            <v>缺资金</v>
          </cell>
          <cell r="X413" t="str">
            <v>否</v>
          </cell>
          <cell r="Y413" t="str">
            <v>是</v>
          </cell>
          <cell r="Z413" t="str">
            <v>9702.78</v>
          </cell>
          <cell r="AA413" t="str">
            <v>13782093023</v>
          </cell>
        </row>
        <row r="414">
          <cell r="M414" t="str">
            <v>412927196708102147</v>
          </cell>
          <cell r="N414" t="str">
            <v>8</v>
          </cell>
          <cell r="O414" t="str">
            <v>配偶</v>
          </cell>
          <cell r="P414" t="str">
            <v>汉族</v>
          </cell>
          <cell r="Q414" t="str">
            <v>小学</v>
          </cell>
          <cell r="R414" t="str">
            <v/>
          </cell>
          <cell r="S414" t="str">
            <v>长期慢性病</v>
          </cell>
          <cell r="T414" t="str">
            <v>弱劳动力或半劳动力</v>
          </cell>
          <cell r="U414" t="str">
            <v>0</v>
          </cell>
          <cell r="V414" t="str">
            <v>是</v>
          </cell>
          <cell r="W414" t="str">
            <v>缺资金</v>
          </cell>
          <cell r="X414" t="str">
            <v>否</v>
          </cell>
          <cell r="Y414" t="str">
            <v>是</v>
          </cell>
          <cell r="Z414" t="str">
            <v>9702.78</v>
          </cell>
          <cell r="AA414" t="str">
            <v>13782093023</v>
          </cell>
        </row>
        <row r="415">
          <cell r="M415" t="str">
            <v>411323199009222136</v>
          </cell>
          <cell r="N415" t="str">
            <v>8</v>
          </cell>
          <cell r="O415" t="str">
            <v>之子</v>
          </cell>
          <cell r="P415" t="str">
            <v>汉族</v>
          </cell>
          <cell r="Q415" t="str">
            <v>小学</v>
          </cell>
          <cell r="R415" t="str">
            <v/>
          </cell>
          <cell r="S415" t="str">
            <v>健康</v>
          </cell>
          <cell r="T415" t="str">
            <v>普通劳动力</v>
          </cell>
          <cell r="U415" t="str">
            <v>11</v>
          </cell>
          <cell r="V415" t="str">
            <v>是</v>
          </cell>
          <cell r="W415" t="str">
            <v>缺资金</v>
          </cell>
          <cell r="X415" t="str">
            <v>否</v>
          </cell>
          <cell r="Y415" t="str">
            <v>是</v>
          </cell>
          <cell r="Z415" t="str">
            <v>9702.78</v>
          </cell>
          <cell r="AA415" t="str">
            <v>13782093023</v>
          </cell>
        </row>
        <row r="416">
          <cell r="M416" t="str">
            <v>411323200610152146</v>
          </cell>
          <cell r="N416" t="str">
            <v>8</v>
          </cell>
          <cell r="O416" t="str">
            <v>之女</v>
          </cell>
          <cell r="P416" t="str">
            <v>汉族</v>
          </cell>
          <cell r="Q416" t="str">
            <v/>
          </cell>
          <cell r="R416" t="str">
            <v>八年级</v>
          </cell>
          <cell r="S416" t="str">
            <v>健康</v>
          </cell>
          <cell r="T416" t="str">
            <v>无劳动力</v>
          </cell>
          <cell r="U416" t="str">
            <v>0</v>
          </cell>
          <cell r="V416" t="str">
            <v>是</v>
          </cell>
          <cell r="W416" t="str">
            <v>缺资金</v>
          </cell>
          <cell r="X416" t="str">
            <v>否</v>
          </cell>
          <cell r="Y416" t="str">
            <v>是</v>
          </cell>
          <cell r="Z416" t="str">
            <v>9702.78</v>
          </cell>
          <cell r="AA416" t="str">
            <v>13782093023</v>
          </cell>
        </row>
        <row r="417">
          <cell r="M417" t="str">
            <v>411323199008101746</v>
          </cell>
          <cell r="N417" t="str">
            <v>8</v>
          </cell>
          <cell r="O417" t="str">
            <v>之儿媳</v>
          </cell>
          <cell r="P417" t="str">
            <v>汉族</v>
          </cell>
          <cell r="Q417" t="str">
            <v>小学</v>
          </cell>
          <cell r="R417" t="str">
            <v/>
          </cell>
          <cell r="S417" t="str">
            <v>健康</v>
          </cell>
          <cell r="T417" t="str">
            <v>普通劳动力</v>
          </cell>
          <cell r="U417" t="str">
            <v>3</v>
          </cell>
          <cell r="V417" t="str">
            <v>是</v>
          </cell>
          <cell r="W417" t="str">
            <v>缺资金</v>
          </cell>
          <cell r="X417" t="str">
            <v>否</v>
          </cell>
          <cell r="Y417" t="str">
            <v>是</v>
          </cell>
          <cell r="Z417" t="str">
            <v>9702.78</v>
          </cell>
          <cell r="AA417" t="str">
            <v>13782093023</v>
          </cell>
        </row>
        <row r="418">
          <cell r="M418" t="str">
            <v>411326201008261714</v>
          </cell>
          <cell r="N418" t="str">
            <v>8</v>
          </cell>
          <cell r="O418" t="str">
            <v>之孙子</v>
          </cell>
          <cell r="P418" t="str">
            <v>汉族</v>
          </cell>
          <cell r="Q418" t="str">
            <v/>
          </cell>
          <cell r="R418" t="str">
            <v>小学</v>
          </cell>
          <cell r="S418" t="str">
            <v>健康</v>
          </cell>
          <cell r="T418" t="str">
            <v>无劳动力</v>
          </cell>
          <cell r="U418" t="str">
            <v>0</v>
          </cell>
          <cell r="V418" t="str">
            <v>是</v>
          </cell>
          <cell r="W418" t="str">
            <v>缺资金</v>
          </cell>
          <cell r="X418" t="str">
            <v>否</v>
          </cell>
          <cell r="Y418" t="str">
            <v>是</v>
          </cell>
          <cell r="Z418" t="str">
            <v>9702.78</v>
          </cell>
          <cell r="AA418" t="str">
            <v>13782093023</v>
          </cell>
        </row>
        <row r="419">
          <cell r="M419" t="str">
            <v>411326201110201718</v>
          </cell>
          <cell r="N419" t="str">
            <v>8</v>
          </cell>
          <cell r="O419" t="str">
            <v>之孙子</v>
          </cell>
          <cell r="P419" t="str">
            <v>汉族</v>
          </cell>
          <cell r="Q419" t="str">
            <v/>
          </cell>
          <cell r="R419" t="str">
            <v>小学</v>
          </cell>
          <cell r="S419" t="str">
            <v>健康</v>
          </cell>
          <cell r="T419" t="str">
            <v>无劳动力</v>
          </cell>
          <cell r="U419" t="str">
            <v>0</v>
          </cell>
          <cell r="V419" t="str">
            <v>是</v>
          </cell>
          <cell r="W419" t="str">
            <v>缺资金</v>
          </cell>
          <cell r="X419" t="str">
            <v>否</v>
          </cell>
          <cell r="Y419" t="str">
            <v>是</v>
          </cell>
          <cell r="Z419" t="str">
            <v>9702.78</v>
          </cell>
          <cell r="AA419" t="str">
            <v>13782093023</v>
          </cell>
        </row>
        <row r="420">
          <cell r="M420" t="str">
            <v>411326201502170084</v>
          </cell>
          <cell r="N420" t="str">
            <v>8</v>
          </cell>
          <cell r="O420" t="str">
            <v>之孙女</v>
          </cell>
          <cell r="P420" t="str">
            <v>汉族</v>
          </cell>
          <cell r="Q420" t="str">
            <v/>
          </cell>
          <cell r="R420" t="str">
            <v>学前教育</v>
          </cell>
          <cell r="S420" t="str">
            <v>健康</v>
          </cell>
          <cell r="T420" t="str">
            <v>无劳动力</v>
          </cell>
          <cell r="U420" t="str">
            <v>0</v>
          </cell>
          <cell r="V420" t="str">
            <v>是</v>
          </cell>
          <cell r="W420" t="str">
            <v>缺资金</v>
          </cell>
          <cell r="X420" t="str">
            <v>否</v>
          </cell>
          <cell r="Y420" t="str">
            <v>是</v>
          </cell>
          <cell r="Z420" t="str">
            <v>9702.78</v>
          </cell>
          <cell r="AA420" t="str">
            <v>13782093023</v>
          </cell>
        </row>
        <row r="421">
          <cell r="M421" t="str">
            <v>412927197302042118</v>
          </cell>
          <cell r="N421" t="str">
            <v>3</v>
          </cell>
          <cell r="O421" t="str">
            <v>户主</v>
          </cell>
          <cell r="P421" t="str">
            <v>汉族</v>
          </cell>
          <cell r="Q421" t="str">
            <v>初中</v>
          </cell>
          <cell r="R421" t="str">
            <v/>
          </cell>
          <cell r="S421" t="str">
            <v>健康</v>
          </cell>
          <cell r="T421" t="str">
            <v>普通劳动力</v>
          </cell>
          <cell r="U421" t="str">
            <v>10</v>
          </cell>
          <cell r="V421" t="str">
            <v>是</v>
          </cell>
          <cell r="W421" t="str">
            <v>缺资金</v>
          </cell>
          <cell r="X421" t="str">
            <v>否</v>
          </cell>
          <cell r="Y421" t="str">
            <v>是</v>
          </cell>
          <cell r="Z421" t="str">
            <v>21147.95</v>
          </cell>
          <cell r="AA421" t="str">
            <v>18939222308</v>
          </cell>
        </row>
        <row r="422">
          <cell r="M422" t="str">
            <v>412927197502132142</v>
          </cell>
          <cell r="N422" t="str">
            <v>3</v>
          </cell>
          <cell r="O422" t="str">
            <v>配偶</v>
          </cell>
          <cell r="P422" t="str">
            <v>汉族</v>
          </cell>
          <cell r="Q422" t="str">
            <v>小学</v>
          </cell>
          <cell r="R422" t="str">
            <v/>
          </cell>
          <cell r="S422" t="str">
            <v>长期慢性病</v>
          </cell>
          <cell r="T422" t="str">
            <v>普通劳动力</v>
          </cell>
          <cell r="U422" t="str">
            <v>12</v>
          </cell>
          <cell r="V422" t="str">
            <v>是</v>
          </cell>
          <cell r="W422" t="str">
            <v>缺资金</v>
          </cell>
          <cell r="X422" t="str">
            <v>否</v>
          </cell>
          <cell r="Y422" t="str">
            <v>是</v>
          </cell>
          <cell r="Z422" t="str">
            <v>21147.95</v>
          </cell>
          <cell r="AA422" t="str">
            <v>18939222308</v>
          </cell>
        </row>
        <row r="423">
          <cell r="M423" t="str">
            <v>411323199701062124</v>
          </cell>
          <cell r="N423" t="str">
            <v>3</v>
          </cell>
          <cell r="O423" t="str">
            <v>之女</v>
          </cell>
          <cell r="P423" t="str">
            <v>汉族</v>
          </cell>
          <cell r="Q423" t="str">
            <v>本科及以上</v>
          </cell>
          <cell r="R423" t="str">
            <v/>
          </cell>
          <cell r="S423" t="str">
            <v>健康</v>
          </cell>
          <cell r="T423" t="str">
            <v>普通劳动力</v>
          </cell>
          <cell r="U423" t="str">
            <v>5</v>
          </cell>
          <cell r="V423" t="str">
            <v>是</v>
          </cell>
          <cell r="W423" t="str">
            <v>缺资金</v>
          </cell>
          <cell r="X423" t="str">
            <v>否</v>
          </cell>
          <cell r="Y423" t="str">
            <v>是</v>
          </cell>
          <cell r="Z423" t="str">
            <v>21147.95</v>
          </cell>
          <cell r="AA423" t="str">
            <v>18939222308</v>
          </cell>
        </row>
        <row r="424">
          <cell r="M424" t="str">
            <v>412927196208262136</v>
          </cell>
          <cell r="N424" t="str">
            <v>3</v>
          </cell>
          <cell r="O424" t="str">
            <v>户主</v>
          </cell>
          <cell r="P424" t="str">
            <v>汉族</v>
          </cell>
          <cell r="Q424" t="str">
            <v>初中</v>
          </cell>
          <cell r="R424" t="str">
            <v/>
          </cell>
          <cell r="S424" t="str">
            <v>健康</v>
          </cell>
          <cell r="T424" t="str">
            <v>普通劳动力</v>
          </cell>
          <cell r="U424" t="str">
            <v>12</v>
          </cell>
          <cell r="V424" t="str">
            <v>是</v>
          </cell>
          <cell r="W424" t="str">
            <v>缺资金</v>
          </cell>
          <cell r="X424" t="str">
            <v>否</v>
          </cell>
          <cell r="Y424" t="str">
            <v>是</v>
          </cell>
          <cell r="Z424" t="str">
            <v>16083.79</v>
          </cell>
          <cell r="AA424" t="str">
            <v>19939347871</v>
          </cell>
        </row>
        <row r="425">
          <cell r="M425" t="str">
            <v>41292719650307218342</v>
          </cell>
          <cell r="N425" t="str">
            <v>3</v>
          </cell>
          <cell r="O425" t="str">
            <v>配偶</v>
          </cell>
          <cell r="P425" t="str">
            <v>汉族</v>
          </cell>
          <cell r="Q425" t="str">
            <v>小学</v>
          </cell>
          <cell r="R425" t="str">
            <v/>
          </cell>
          <cell r="S425" t="str">
            <v>残疾</v>
          </cell>
          <cell r="T425" t="str">
            <v>丧失劳动力</v>
          </cell>
          <cell r="U425" t="str">
            <v>0</v>
          </cell>
          <cell r="V425" t="str">
            <v>是</v>
          </cell>
          <cell r="W425" t="str">
            <v>缺资金</v>
          </cell>
          <cell r="X425" t="str">
            <v>否</v>
          </cell>
          <cell r="Y425" t="str">
            <v>是</v>
          </cell>
          <cell r="Z425" t="str">
            <v>16083.79</v>
          </cell>
          <cell r="AA425" t="str">
            <v>19939347871</v>
          </cell>
        </row>
        <row r="426">
          <cell r="M426" t="str">
            <v>41132320030914215X</v>
          </cell>
          <cell r="N426" t="str">
            <v>3</v>
          </cell>
          <cell r="O426" t="str">
            <v>之子</v>
          </cell>
          <cell r="P426" t="str">
            <v>汉族</v>
          </cell>
          <cell r="Q426" t="str">
            <v>高中</v>
          </cell>
          <cell r="R426" t="str">
            <v/>
          </cell>
          <cell r="S426" t="str">
            <v>健康</v>
          </cell>
          <cell r="T426" t="str">
            <v>普通劳动力</v>
          </cell>
          <cell r="U426" t="str">
            <v>0</v>
          </cell>
          <cell r="V426" t="str">
            <v>是</v>
          </cell>
          <cell r="W426" t="str">
            <v>缺资金</v>
          </cell>
          <cell r="X426" t="str">
            <v>否</v>
          </cell>
          <cell r="Y426" t="str">
            <v>是</v>
          </cell>
          <cell r="Z426" t="str">
            <v>16083.79</v>
          </cell>
          <cell r="AA426" t="str">
            <v>19939347871</v>
          </cell>
        </row>
        <row r="427">
          <cell r="M427" t="str">
            <v>41292719460227213031</v>
          </cell>
          <cell r="N427" t="str">
            <v>7</v>
          </cell>
          <cell r="O427" t="str">
            <v>户主</v>
          </cell>
          <cell r="P427" t="str">
            <v>汉族</v>
          </cell>
          <cell r="Q427" t="str">
            <v>文盲或半文盲</v>
          </cell>
          <cell r="R427" t="str">
            <v/>
          </cell>
          <cell r="S427" t="str">
            <v>残疾</v>
          </cell>
          <cell r="T427" t="str">
            <v>无劳动力</v>
          </cell>
          <cell r="U427" t="str">
            <v>0</v>
          </cell>
          <cell r="V427" t="str">
            <v>是</v>
          </cell>
          <cell r="W427" t="str">
            <v>缺资金</v>
          </cell>
          <cell r="X427" t="str">
            <v>否</v>
          </cell>
          <cell r="Y427" t="str">
            <v>是</v>
          </cell>
          <cell r="Z427" t="str">
            <v>14717.08</v>
          </cell>
          <cell r="AA427" t="str">
            <v>15083427488</v>
          </cell>
        </row>
        <row r="428">
          <cell r="M428" t="str">
            <v>41292719480420212231</v>
          </cell>
          <cell r="N428" t="str">
            <v>7</v>
          </cell>
          <cell r="O428" t="str">
            <v>配偶</v>
          </cell>
          <cell r="P428" t="str">
            <v>汉族</v>
          </cell>
          <cell r="Q428" t="str">
            <v>文盲或半文盲</v>
          </cell>
          <cell r="R428" t="str">
            <v/>
          </cell>
          <cell r="S428" t="str">
            <v>残疾</v>
          </cell>
          <cell r="T428" t="str">
            <v>无劳动力</v>
          </cell>
          <cell r="U428" t="str">
            <v>0</v>
          </cell>
          <cell r="V428" t="str">
            <v>是</v>
          </cell>
          <cell r="W428" t="str">
            <v>缺资金</v>
          </cell>
          <cell r="X428" t="str">
            <v>否</v>
          </cell>
          <cell r="Y428" t="str">
            <v>是</v>
          </cell>
          <cell r="Z428" t="str">
            <v>14717.08</v>
          </cell>
          <cell r="AA428" t="str">
            <v>15083427488</v>
          </cell>
        </row>
        <row r="429">
          <cell r="M429" t="str">
            <v>411323198401052130</v>
          </cell>
          <cell r="N429" t="str">
            <v>7</v>
          </cell>
          <cell r="O429" t="str">
            <v>之子</v>
          </cell>
          <cell r="P429" t="str">
            <v>汉族</v>
          </cell>
          <cell r="Q429" t="str">
            <v>初中</v>
          </cell>
          <cell r="R429" t="str">
            <v/>
          </cell>
          <cell r="S429" t="str">
            <v>健康</v>
          </cell>
          <cell r="T429" t="str">
            <v>普通劳动力</v>
          </cell>
          <cell r="U429" t="str">
            <v>12</v>
          </cell>
          <cell r="V429" t="str">
            <v>是</v>
          </cell>
          <cell r="W429" t="str">
            <v>缺资金</v>
          </cell>
          <cell r="X429" t="str">
            <v>否</v>
          </cell>
          <cell r="Y429" t="str">
            <v>是</v>
          </cell>
          <cell r="Z429" t="str">
            <v>14717.08</v>
          </cell>
          <cell r="AA429" t="str">
            <v>15083427488</v>
          </cell>
        </row>
        <row r="430">
          <cell r="M430" t="str">
            <v>411323198310122148</v>
          </cell>
          <cell r="N430" t="str">
            <v>7</v>
          </cell>
          <cell r="O430" t="str">
            <v>之儿媳</v>
          </cell>
          <cell r="P430" t="str">
            <v>汉族</v>
          </cell>
          <cell r="Q430" t="str">
            <v>初中</v>
          </cell>
          <cell r="R430" t="str">
            <v/>
          </cell>
          <cell r="S430" t="str">
            <v>健康</v>
          </cell>
          <cell r="T430" t="str">
            <v>普通劳动力</v>
          </cell>
          <cell r="U430" t="str">
            <v>11</v>
          </cell>
          <cell r="V430" t="str">
            <v>是</v>
          </cell>
          <cell r="W430" t="str">
            <v>缺资金</v>
          </cell>
          <cell r="X430" t="str">
            <v>否</v>
          </cell>
          <cell r="Y430" t="str">
            <v>是</v>
          </cell>
          <cell r="Z430" t="str">
            <v>14717.08</v>
          </cell>
          <cell r="AA430" t="str">
            <v>15083427488</v>
          </cell>
        </row>
        <row r="431">
          <cell r="M431" t="str">
            <v>411326201011153415</v>
          </cell>
          <cell r="N431" t="str">
            <v>7</v>
          </cell>
          <cell r="O431" t="str">
            <v>之孙子</v>
          </cell>
          <cell r="P431" t="str">
            <v>汉族</v>
          </cell>
          <cell r="Q431" t="str">
            <v/>
          </cell>
          <cell r="R431" t="str">
            <v>小学</v>
          </cell>
          <cell r="S431" t="str">
            <v>健康</v>
          </cell>
          <cell r="T431" t="str">
            <v>无劳动力</v>
          </cell>
          <cell r="U431" t="str">
            <v>0</v>
          </cell>
          <cell r="V431" t="str">
            <v>是</v>
          </cell>
          <cell r="W431" t="str">
            <v>缺资金</v>
          </cell>
          <cell r="X431" t="str">
            <v>否</v>
          </cell>
          <cell r="Y431" t="str">
            <v>是</v>
          </cell>
          <cell r="Z431" t="str">
            <v>14717.08</v>
          </cell>
          <cell r="AA431" t="str">
            <v>15083427488</v>
          </cell>
        </row>
        <row r="432">
          <cell r="M432" t="str">
            <v>41132620090328212X</v>
          </cell>
          <cell r="N432" t="str">
            <v>7</v>
          </cell>
          <cell r="O432" t="str">
            <v>之孙女</v>
          </cell>
          <cell r="P432" t="str">
            <v>汉族</v>
          </cell>
          <cell r="Q432" t="str">
            <v/>
          </cell>
          <cell r="R432" t="str">
            <v>小学</v>
          </cell>
          <cell r="S432" t="str">
            <v>健康</v>
          </cell>
          <cell r="T432" t="str">
            <v>无劳动力</v>
          </cell>
          <cell r="U432" t="str">
            <v>0</v>
          </cell>
          <cell r="V432" t="str">
            <v>是</v>
          </cell>
          <cell r="W432" t="str">
            <v>缺资金</v>
          </cell>
          <cell r="X432" t="str">
            <v>否</v>
          </cell>
          <cell r="Y432" t="str">
            <v>是</v>
          </cell>
          <cell r="Z432" t="str">
            <v>14717.08</v>
          </cell>
          <cell r="AA432" t="str">
            <v>15083427488</v>
          </cell>
        </row>
        <row r="433">
          <cell r="M433" t="str">
            <v>411323200405152163</v>
          </cell>
          <cell r="N433" t="str">
            <v>7</v>
          </cell>
          <cell r="O433" t="str">
            <v>之孙女</v>
          </cell>
          <cell r="P433" t="str">
            <v>汉族</v>
          </cell>
          <cell r="Q433" t="str">
            <v>初中</v>
          </cell>
          <cell r="R433" t="str">
            <v/>
          </cell>
          <cell r="S433" t="str">
            <v>健康</v>
          </cell>
          <cell r="T433" t="str">
            <v>普通劳动力</v>
          </cell>
          <cell r="U433" t="str">
            <v>6</v>
          </cell>
          <cell r="V433" t="str">
            <v>是</v>
          </cell>
          <cell r="W433" t="str">
            <v>缺资金</v>
          </cell>
          <cell r="X433" t="str">
            <v>否</v>
          </cell>
          <cell r="Y433" t="str">
            <v>是</v>
          </cell>
          <cell r="Z433" t="str">
            <v>14717.08</v>
          </cell>
          <cell r="AA433" t="str">
            <v>15083427488</v>
          </cell>
        </row>
        <row r="434">
          <cell r="M434" t="str">
            <v>412927197211212150</v>
          </cell>
          <cell r="N434" t="str">
            <v>4</v>
          </cell>
          <cell r="O434" t="str">
            <v>户主</v>
          </cell>
          <cell r="P434" t="str">
            <v>汉族</v>
          </cell>
          <cell r="Q434" t="str">
            <v>初中</v>
          </cell>
          <cell r="R434" t="str">
            <v/>
          </cell>
          <cell r="S434" t="str">
            <v>健康</v>
          </cell>
          <cell r="T434" t="str">
            <v>普通劳动力</v>
          </cell>
          <cell r="U434" t="str">
            <v>11</v>
          </cell>
          <cell r="V434" t="str">
            <v>是</v>
          </cell>
          <cell r="W434" t="str">
            <v>缺资金</v>
          </cell>
          <cell r="X434" t="str">
            <v>否</v>
          </cell>
          <cell r="Y434" t="str">
            <v>是</v>
          </cell>
          <cell r="Z434" t="str">
            <v>16629.51</v>
          </cell>
          <cell r="AA434" t="str">
            <v>18203824628</v>
          </cell>
        </row>
        <row r="435">
          <cell r="M435" t="str">
            <v>41292719681005222X</v>
          </cell>
          <cell r="N435" t="str">
            <v>4</v>
          </cell>
          <cell r="O435" t="str">
            <v>配偶</v>
          </cell>
          <cell r="P435" t="str">
            <v>汉族</v>
          </cell>
          <cell r="Q435" t="str">
            <v>初中</v>
          </cell>
          <cell r="R435" t="str">
            <v/>
          </cell>
          <cell r="S435" t="str">
            <v>健康</v>
          </cell>
          <cell r="T435" t="str">
            <v>普通劳动力</v>
          </cell>
          <cell r="U435" t="str">
            <v>0</v>
          </cell>
          <cell r="V435" t="str">
            <v>是</v>
          </cell>
          <cell r="W435" t="str">
            <v>缺资金</v>
          </cell>
          <cell r="X435" t="str">
            <v>否</v>
          </cell>
          <cell r="Y435" t="str">
            <v>是</v>
          </cell>
          <cell r="Z435" t="str">
            <v>16629.51</v>
          </cell>
          <cell r="AA435" t="str">
            <v>18203824628</v>
          </cell>
        </row>
        <row r="436">
          <cell r="M436" t="str">
            <v>411323199508172110</v>
          </cell>
          <cell r="N436" t="str">
            <v>4</v>
          </cell>
          <cell r="O436" t="str">
            <v>之子</v>
          </cell>
          <cell r="P436" t="str">
            <v>汉族</v>
          </cell>
          <cell r="Q436" t="str">
            <v>初中</v>
          </cell>
          <cell r="R436" t="str">
            <v/>
          </cell>
          <cell r="S436" t="str">
            <v>健康</v>
          </cell>
          <cell r="T436" t="str">
            <v>普通劳动力</v>
          </cell>
          <cell r="U436" t="str">
            <v>3</v>
          </cell>
          <cell r="V436" t="str">
            <v>是</v>
          </cell>
          <cell r="W436" t="str">
            <v>缺资金</v>
          </cell>
          <cell r="X436" t="str">
            <v>否</v>
          </cell>
          <cell r="Y436" t="str">
            <v>是</v>
          </cell>
          <cell r="Z436" t="str">
            <v>16629.51</v>
          </cell>
          <cell r="AA436" t="str">
            <v>18203824628</v>
          </cell>
        </row>
        <row r="437">
          <cell r="M437" t="str">
            <v>411323200608172164</v>
          </cell>
          <cell r="N437" t="str">
            <v>4</v>
          </cell>
          <cell r="O437" t="str">
            <v>之女</v>
          </cell>
          <cell r="P437" t="str">
            <v>汉族</v>
          </cell>
          <cell r="Q437" t="str">
            <v/>
          </cell>
          <cell r="R437" t="str">
            <v>九年级</v>
          </cell>
          <cell r="S437" t="str">
            <v>健康</v>
          </cell>
          <cell r="T437" t="str">
            <v>无劳动力</v>
          </cell>
          <cell r="U437" t="str">
            <v>0</v>
          </cell>
          <cell r="V437" t="str">
            <v>是</v>
          </cell>
          <cell r="W437" t="str">
            <v>缺资金</v>
          </cell>
          <cell r="X437" t="str">
            <v>否</v>
          </cell>
          <cell r="Y437" t="str">
            <v>是</v>
          </cell>
          <cell r="Z437" t="str">
            <v>16629.51</v>
          </cell>
          <cell r="AA437" t="str">
            <v>18203824628</v>
          </cell>
        </row>
        <row r="438">
          <cell r="M438" t="str">
            <v>41292719511119215724</v>
          </cell>
          <cell r="N438" t="str">
            <v>2</v>
          </cell>
          <cell r="O438" t="str">
            <v>户主</v>
          </cell>
          <cell r="P438" t="str">
            <v>汉族</v>
          </cell>
          <cell r="Q438" t="str">
            <v>初中</v>
          </cell>
          <cell r="R438" t="str">
            <v/>
          </cell>
          <cell r="S438" t="str">
            <v>长期慢性病,残疾</v>
          </cell>
          <cell r="T438" t="str">
            <v>弱劳动力或半劳动力</v>
          </cell>
          <cell r="U438" t="str">
            <v>0</v>
          </cell>
          <cell r="V438" t="str">
            <v>是</v>
          </cell>
          <cell r="W438" t="str">
            <v>因病</v>
          </cell>
          <cell r="X438" t="str">
            <v>否</v>
          </cell>
          <cell r="Y438" t="str">
            <v>是</v>
          </cell>
          <cell r="Z438" t="str">
            <v>18800.16</v>
          </cell>
          <cell r="AA438" t="str">
            <v>15838763603</v>
          </cell>
        </row>
        <row r="439">
          <cell r="M439" t="str">
            <v>41292719560312212013</v>
          </cell>
          <cell r="N439" t="str">
            <v>2</v>
          </cell>
          <cell r="O439" t="str">
            <v>配偶</v>
          </cell>
          <cell r="P439" t="str">
            <v>汉族</v>
          </cell>
          <cell r="Q439" t="str">
            <v>文盲或半文盲</v>
          </cell>
          <cell r="R439" t="str">
            <v/>
          </cell>
          <cell r="S439" t="str">
            <v>长期慢性病,残疾</v>
          </cell>
          <cell r="T439" t="str">
            <v>弱劳动力或半劳动力</v>
          </cell>
          <cell r="U439" t="str">
            <v>0</v>
          </cell>
          <cell r="V439" t="str">
            <v>是</v>
          </cell>
          <cell r="W439" t="str">
            <v>因病</v>
          </cell>
          <cell r="X439" t="str">
            <v>否</v>
          </cell>
          <cell r="Y439" t="str">
            <v>是</v>
          </cell>
          <cell r="Z439" t="str">
            <v>18800.16</v>
          </cell>
          <cell r="AA439" t="str">
            <v>15838763603</v>
          </cell>
        </row>
        <row r="440">
          <cell r="M440" t="str">
            <v>411323198208162119</v>
          </cell>
          <cell r="N440" t="str">
            <v>6</v>
          </cell>
          <cell r="O440" t="str">
            <v>户主</v>
          </cell>
          <cell r="P440" t="str">
            <v>汉族</v>
          </cell>
          <cell r="Q440" t="str">
            <v>初中</v>
          </cell>
          <cell r="R440" t="str">
            <v/>
          </cell>
          <cell r="S440" t="str">
            <v>健康</v>
          </cell>
          <cell r="T440" t="str">
            <v>普通劳动力</v>
          </cell>
          <cell r="U440" t="str">
            <v>10</v>
          </cell>
          <cell r="V440" t="str">
            <v>是</v>
          </cell>
          <cell r="W440" t="str">
            <v>缺资金</v>
          </cell>
          <cell r="X440" t="str">
            <v>否</v>
          </cell>
          <cell r="Y440" t="str">
            <v>是</v>
          </cell>
          <cell r="Z440" t="str">
            <v>12158.8</v>
          </cell>
          <cell r="AA440" t="str">
            <v>15036294849</v>
          </cell>
        </row>
        <row r="441">
          <cell r="M441" t="str">
            <v>411330198304263423</v>
          </cell>
          <cell r="N441" t="str">
            <v>6</v>
          </cell>
          <cell r="O441" t="str">
            <v>配偶</v>
          </cell>
          <cell r="P441" t="str">
            <v>汉族</v>
          </cell>
          <cell r="Q441" t="str">
            <v>初中</v>
          </cell>
          <cell r="R441" t="str">
            <v/>
          </cell>
          <cell r="S441" t="str">
            <v>健康</v>
          </cell>
          <cell r="T441" t="str">
            <v>普通劳动力</v>
          </cell>
          <cell r="U441" t="str">
            <v>0</v>
          </cell>
          <cell r="V441" t="str">
            <v>是</v>
          </cell>
          <cell r="W441" t="str">
            <v>缺资金</v>
          </cell>
          <cell r="X441" t="str">
            <v>否</v>
          </cell>
          <cell r="Y441" t="str">
            <v>是</v>
          </cell>
          <cell r="Z441" t="str">
            <v>12158.8</v>
          </cell>
          <cell r="AA441" t="str">
            <v>15036294849</v>
          </cell>
        </row>
        <row r="442">
          <cell r="M442" t="str">
            <v>411326201804270056</v>
          </cell>
          <cell r="N442" t="str">
            <v>6</v>
          </cell>
          <cell r="O442" t="str">
            <v>之子</v>
          </cell>
          <cell r="P442" t="str">
            <v>汉族</v>
          </cell>
          <cell r="Q442" t="str">
            <v/>
          </cell>
          <cell r="R442" t="str">
            <v>学龄前儿童</v>
          </cell>
          <cell r="S442" t="str">
            <v>健康</v>
          </cell>
          <cell r="T442" t="str">
            <v>无劳动力</v>
          </cell>
          <cell r="U442" t="str">
            <v>0</v>
          </cell>
          <cell r="V442" t="str">
            <v>是</v>
          </cell>
          <cell r="W442" t="str">
            <v>缺资金</v>
          </cell>
          <cell r="X442" t="str">
            <v>否</v>
          </cell>
          <cell r="Y442" t="str">
            <v>是</v>
          </cell>
          <cell r="Z442" t="str">
            <v>12158.8</v>
          </cell>
          <cell r="AA442" t="str">
            <v>15036294849</v>
          </cell>
        </row>
        <row r="443">
          <cell r="M443" t="str">
            <v>411326202002090031</v>
          </cell>
          <cell r="N443" t="str">
            <v>6</v>
          </cell>
          <cell r="O443" t="str">
            <v>之子</v>
          </cell>
          <cell r="P443" t="str">
            <v>汉族</v>
          </cell>
          <cell r="Q443" t="str">
            <v/>
          </cell>
          <cell r="R443" t="str">
            <v>学龄前儿童</v>
          </cell>
          <cell r="S443" t="str">
            <v>健康</v>
          </cell>
          <cell r="T443" t="str">
            <v>无劳动力</v>
          </cell>
          <cell r="U443" t="str">
            <v>0</v>
          </cell>
          <cell r="V443" t="str">
            <v>是</v>
          </cell>
          <cell r="W443" t="str">
            <v>缺资金</v>
          </cell>
          <cell r="X443" t="str">
            <v>否</v>
          </cell>
          <cell r="Y443" t="str">
            <v>是</v>
          </cell>
          <cell r="Z443" t="str">
            <v>12158.8</v>
          </cell>
          <cell r="AA443" t="str">
            <v>15036294849</v>
          </cell>
        </row>
        <row r="444">
          <cell r="M444" t="str">
            <v>411326200810292142</v>
          </cell>
          <cell r="N444" t="str">
            <v>6</v>
          </cell>
          <cell r="O444" t="str">
            <v>之女</v>
          </cell>
          <cell r="P444" t="str">
            <v>汉族</v>
          </cell>
          <cell r="Q444" t="str">
            <v/>
          </cell>
          <cell r="R444" t="str">
            <v>小学</v>
          </cell>
          <cell r="S444" t="str">
            <v>健康</v>
          </cell>
          <cell r="T444" t="str">
            <v>无劳动力</v>
          </cell>
          <cell r="U444" t="str">
            <v>0</v>
          </cell>
          <cell r="V444" t="str">
            <v>是</v>
          </cell>
          <cell r="W444" t="str">
            <v>缺资金</v>
          </cell>
          <cell r="X444" t="str">
            <v>否</v>
          </cell>
          <cell r="Y444" t="str">
            <v>是</v>
          </cell>
          <cell r="Z444" t="str">
            <v>12158.8</v>
          </cell>
          <cell r="AA444" t="str">
            <v>15036294849</v>
          </cell>
        </row>
        <row r="445">
          <cell r="M445" t="str">
            <v>412927195804242145</v>
          </cell>
          <cell r="N445" t="str">
            <v>6</v>
          </cell>
          <cell r="O445" t="str">
            <v>之母</v>
          </cell>
          <cell r="P445" t="str">
            <v>汉族</v>
          </cell>
          <cell r="Q445" t="str">
            <v>文盲或半文盲</v>
          </cell>
          <cell r="R445" t="str">
            <v/>
          </cell>
          <cell r="S445" t="str">
            <v>长期慢性病</v>
          </cell>
          <cell r="T445" t="str">
            <v>无劳动力</v>
          </cell>
          <cell r="U445" t="str">
            <v>0</v>
          </cell>
          <cell r="V445" t="str">
            <v>是</v>
          </cell>
          <cell r="W445" t="str">
            <v>缺资金</v>
          </cell>
          <cell r="X445" t="str">
            <v>否</v>
          </cell>
          <cell r="Y445" t="str">
            <v>是</v>
          </cell>
          <cell r="Z445" t="str">
            <v>12158.8</v>
          </cell>
          <cell r="AA445" t="str">
            <v>15036294849</v>
          </cell>
        </row>
        <row r="446">
          <cell r="M446" t="str">
            <v>41292719581110211643</v>
          </cell>
          <cell r="N446" t="str">
            <v>5</v>
          </cell>
          <cell r="O446" t="str">
            <v>户主</v>
          </cell>
          <cell r="P446" t="str">
            <v>汉族</v>
          </cell>
          <cell r="Q446" t="str">
            <v>小学</v>
          </cell>
          <cell r="R446" t="str">
            <v/>
          </cell>
          <cell r="S446" t="str">
            <v>残疾,长期慢性病</v>
          </cell>
          <cell r="T446" t="str">
            <v>弱劳动力或半劳动力</v>
          </cell>
          <cell r="U446" t="str">
            <v>0</v>
          </cell>
          <cell r="V446" t="str">
            <v>是</v>
          </cell>
          <cell r="W446" t="str">
            <v>因残</v>
          </cell>
          <cell r="X446" t="str">
            <v>否</v>
          </cell>
          <cell r="Y446" t="str">
            <v>是</v>
          </cell>
          <cell r="Z446" t="str">
            <v>13745</v>
          </cell>
          <cell r="AA446" t="str">
            <v>15090136839</v>
          </cell>
        </row>
        <row r="447">
          <cell r="M447" t="str">
            <v>412927195709232125</v>
          </cell>
          <cell r="N447" t="str">
            <v>5</v>
          </cell>
          <cell r="O447" t="str">
            <v>配偶</v>
          </cell>
          <cell r="P447" t="str">
            <v>汉族</v>
          </cell>
          <cell r="Q447" t="str">
            <v>小学</v>
          </cell>
          <cell r="R447" t="str">
            <v/>
          </cell>
          <cell r="S447" t="str">
            <v>长期慢性病</v>
          </cell>
          <cell r="T447" t="str">
            <v>弱劳动力或半劳动力</v>
          </cell>
          <cell r="U447" t="str">
            <v>0</v>
          </cell>
          <cell r="V447" t="str">
            <v>是</v>
          </cell>
          <cell r="W447" t="str">
            <v>因残</v>
          </cell>
          <cell r="X447" t="str">
            <v>否</v>
          </cell>
          <cell r="Y447" t="str">
            <v>是</v>
          </cell>
          <cell r="Z447" t="str">
            <v>13745</v>
          </cell>
          <cell r="AA447" t="str">
            <v>15090136839</v>
          </cell>
        </row>
        <row r="448">
          <cell r="M448" t="str">
            <v>41132319800501213743</v>
          </cell>
          <cell r="N448" t="str">
            <v>5</v>
          </cell>
          <cell r="O448" t="str">
            <v>之子</v>
          </cell>
          <cell r="P448" t="str">
            <v>汉族</v>
          </cell>
          <cell r="Q448" t="str">
            <v>小学</v>
          </cell>
          <cell r="R448" t="str">
            <v/>
          </cell>
          <cell r="S448" t="str">
            <v>残疾</v>
          </cell>
          <cell r="T448" t="str">
            <v>弱劳动力或半劳动力</v>
          </cell>
          <cell r="U448" t="str">
            <v>10</v>
          </cell>
          <cell r="V448" t="str">
            <v>是</v>
          </cell>
          <cell r="W448" t="str">
            <v>因残</v>
          </cell>
          <cell r="X448" t="str">
            <v>否</v>
          </cell>
          <cell r="Y448" t="str">
            <v>是</v>
          </cell>
          <cell r="Z448" t="str">
            <v>13745</v>
          </cell>
          <cell r="AA448" t="str">
            <v>15090136839</v>
          </cell>
        </row>
        <row r="449">
          <cell r="M449" t="str">
            <v>411323200508182197</v>
          </cell>
          <cell r="N449" t="str">
            <v>5</v>
          </cell>
          <cell r="O449" t="str">
            <v>之孙子</v>
          </cell>
          <cell r="P449" t="str">
            <v>汉族</v>
          </cell>
          <cell r="Q449" t="str">
            <v/>
          </cell>
          <cell r="R449" t="str">
            <v>九年级</v>
          </cell>
          <cell r="S449" t="str">
            <v>健康</v>
          </cell>
          <cell r="T449" t="str">
            <v>无劳动力</v>
          </cell>
          <cell r="U449" t="str">
            <v>0</v>
          </cell>
          <cell r="V449" t="str">
            <v>是</v>
          </cell>
          <cell r="W449" t="str">
            <v>因残</v>
          </cell>
          <cell r="X449" t="str">
            <v>否</v>
          </cell>
          <cell r="Y449" t="str">
            <v>是</v>
          </cell>
          <cell r="Z449" t="str">
            <v>13745</v>
          </cell>
          <cell r="AA449" t="str">
            <v>15090136839</v>
          </cell>
        </row>
        <row r="450">
          <cell r="M450" t="str">
            <v>411326201004262111</v>
          </cell>
          <cell r="N450" t="str">
            <v>5</v>
          </cell>
          <cell r="O450" t="str">
            <v>之孙子</v>
          </cell>
          <cell r="P450" t="str">
            <v>汉族</v>
          </cell>
          <cell r="Q450" t="str">
            <v/>
          </cell>
          <cell r="R450" t="str">
            <v>小学</v>
          </cell>
          <cell r="S450" t="str">
            <v>健康</v>
          </cell>
          <cell r="T450" t="str">
            <v>无劳动力</v>
          </cell>
          <cell r="U450" t="str">
            <v>0</v>
          </cell>
          <cell r="V450" t="str">
            <v>是</v>
          </cell>
          <cell r="W450" t="str">
            <v>因残</v>
          </cell>
          <cell r="X450" t="str">
            <v>否</v>
          </cell>
          <cell r="Y450" t="str">
            <v>是</v>
          </cell>
          <cell r="Z450" t="str">
            <v>13745</v>
          </cell>
          <cell r="AA450" t="str">
            <v>15090136839</v>
          </cell>
        </row>
        <row r="451">
          <cell r="M451" t="str">
            <v>41292719550123211813</v>
          </cell>
          <cell r="N451" t="str">
            <v>2</v>
          </cell>
          <cell r="O451" t="str">
            <v>户主</v>
          </cell>
          <cell r="P451" t="str">
            <v>汉族</v>
          </cell>
          <cell r="Q451" t="str">
            <v>小学</v>
          </cell>
          <cell r="R451" t="str">
            <v/>
          </cell>
          <cell r="S451" t="str">
            <v>残疾,长期慢性病</v>
          </cell>
          <cell r="T451" t="str">
            <v>弱劳动力或半劳动力</v>
          </cell>
          <cell r="U451" t="str">
            <v>6</v>
          </cell>
          <cell r="V451" t="str">
            <v>是</v>
          </cell>
          <cell r="W451" t="str">
            <v>因病</v>
          </cell>
          <cell r="X451" t="str">
            <v>否</v>
          </cell>
          <cell r="Y451" t="str">
            <v>是</v>
          </cell>
          <cell r="Z451" t="str">
            <v>22355.42</v>
          </cell>
          <cell r="AA451" t="str">
            <v>18339248339</v>
          </cell>
        </row>
        <row r="452">
          <cell r="M452" t="str">
            <v>412927195902182123</v>
          </cell>
          <cell r="N452" t="str">
            <v>2</v>
          </cell>
          <cell r="O452" t="str">
            <v>配偶</v>
          </cell>
          <cell r="P452" t="str">
            <v>汉族</v>
          </cell>
          <cell r="Q452" t="str">
            <v>小学</v>
          </cell>
          <cell r="R452" t="str">
            <v/>
          </cell>
          <cell r="S452" t="str">
            <v>长期慢性病</v>
          </cell>
          <cell r="T452" t="str">
            <v>弱劳动力或半劳动力</v>
          </cell>
          <cell r="U452" t="str">
            <v>0</v>
          </cell>
          <cell r="V452" t="str">
            <v>是</v>
          </cell>
          <cell r="W452" t="str">
            <v>因病</v>
          </cell>
          <cell r="X452" t="str">
            <v>否</v>
          </cell>
          <cell r="Y452" t="str">
            <v>是</v>
          </cell>
          <cell r="Z452" t="str">
            <v>22355.42</v>
          </cell>
          <cell r="AA452" t="str">
            <v>18339248339</v>
          </cell>
        </row>
        <row r="453">
          <cell r="M453" t="str">
            <v>412927196609072157</v>
          </cell>
          <cell r="N453" t="str">
            <v>4</v>
          </cell>
          <cell r="O453" t="str">
            <v>户主</v>
          </cell>
          <cell r="P453" t="str">
            <v>汉族</v>
          </cell>
          <cell r="Q453" t="str">
            <v>小学</v>
          </cell>
          <cell r="R453" t="str">
            <v/>
          </cell>
          <cell r="S453" t="str">
            <v>健康</v>
          </cell>
          <cell r="T453" t="str">
            <v>普通劳动力</v>
          </cell>
          <cell r="U453" t="str">
            <v>10</v>
          </cell>
          <cell r="V453" t="str">
            <v>是</v>
          </cell>
          <cell r="W453" t="str">
            <v>缺资金</v>
          </cell>
          <cell r="X453" t="str">
            <v>否</v>
          </cell>
          <cell r="Y453" t="str">
            <v>是</v>
          </cell>
          <cell r="Z453" t="str">
            <v>19731.38</v>
          </cell>
          <cell r="AA453" t="str">
            <v>15188477336</v>
          </cell>
        </row>
        <row r="454">
          <cell r="M454" t="str">
            <v>41292719720123214X</v>
          </cell>
          <cell r="N454" t="str">
            <v>4</v>
          </cell>
          <cell r="O454" t="str">
            <v>配偶</v>
          </cell>
          <cell r="P454" t="str">
            <v>汉族</v>
          </cell>
          <cell r="Q454" t="str">
            <v>初中</v>
          </cell>
          <cell r="R454" t="str">
            <v/>
          </cell>
          <cell r="S454" t="str">
            <v>长期慢性病</v>
          </cell>
          <cell r="T454" t="str">
            <v>普通劳动力</v>
          </cell>
          <cell r="U454" t="str">
            <v>10</v>
          </cell>
          <cell r="V454" t="str">
            <v>是</v>
          </cell>
          <cell r="W454" t="str">
            <v>缺资金</v>
          </cell>
          <cell r="X454" t="str">
            <v>否</v>
          </cell>
          <cell r="Y454" t="str">
            <v>是</v>
          </cell>
          <cell r="Z454" t="str">
            <v>19731.38</v>
          </cell>
          <cell r="AA454" t="str">
            <v>15188477336</v>
          </cell>
        </row>
        <row r="455">
          <cell r="M455" t="str">
            <v>411323199507142139</v>
          </cell>
          <cell r="N455" t="str">
            <v>4</v>
          </cell>
          <cell r="O455" t="str">
            <v>之子</v>
          </cell>
          <cell r="P455" t="str">
            <v>汉族</v>
          </cell>
          <cell r="Q455" t="str">
            <v>初中</v>
          </cell>
          <cell r="R455" t="str">
            <v/>
          </cell>
          <cell r="S455" t="str">
            <v>健康</v>
          </cell>
          <cell r="T455" t="str">
            <v>普通劳动力</v>
          </cell>
          <cell r="U455" t="str">
            <v>8</v>
          </cell>
          <cell r="V455" t="str">
            <v>是</v>
          </cell>
          <cell r="W455" t="str">
            <v>缺资金</v>
          </cell>
          <cell r="X455" t="str">
            <v>否</v>
          </cell>
          <cell r="Y455" t="str">
            <v>是</v>
          </cell>
          <cell r="Z455" t="str">
            <v>19731.38</v>
          </cell>
          <cell r="AA455" t="str">
            <v>15188477336</v>
          </cell>
        </row>
        <row r="456">
          <cell r="M456" t="str">
            <v>411323200701042145</v>
          </cell>
          <cell r="N456" t="str">
            <v>4</v>
          </cell>
          <cell r="O456" t="str">
            <v>之女</v>
          </cell>
          <cell r="P456" t="str">
            <v>汉族</v>
          </cell>
          <cell r="Q456" t="str">
            <v/>
          </cell>
          <cell r="R456" t="str">
            <v>八年级</v>
          </cell>
          <cell r="S456" t="str">
            <v>健康</v>
          </cell>
          <cell r="T456" t="str">
            <v>无劳动力</v>
          </cell>
          <cell r="U456" t="str">
            <v>0</v>
          </cell>
          <cell r="V456" t="str">
            <v>是</v>
          </cell>
          <cell r="W456" t="str">
            <v>缺资金</v>
          </cell>
          <cell r="X456" t="str">
            <v>否</v>
          </cell>
          <cell r="Y456" t="str">
            <v>是</v>
          </cell>
          <cell r="Z456" t="str">
            <v>19731.38</v>
          </cell>
          <cell r="AA456" t="str">
            <v>15188477336</v>
          </cell>
        </row>
        <row r="457">
          <cell r="M457" t="str">
            <v>412927196110092132</v>
          </cell>
          <cell r="N457" t="str">
            <v>6</v>
          </cell>
          <cell r="O457" t="str">
            <v>户主</v>
          </cell>
          <cell r="P457" t="str">
            <v>汉族</v>
          </cell>
          <cell r="Q457" t="str">
            <v>小学</v>
          </cell>
          <cell r="R457" t="str">
            <v/>
          </cell>
          <cell r="S457" t="str">
            <v>健康</v>
          </cell>
          <cell r="T457" t="str">
            <v>普通劳动力</v>
          </cell>
          <cell r="U457" t="str">
            <v>6</v>
          </cell>
          <cell r="V457" t="str">
            <v>是</v>
          </cell>
          <cell r="W457" t="str">
            <v>缺资金</v>
          </cell>
          <cell r="X457" t="str">
            <v>否</v>
          </cell>
          <cell r="Y457" t="str">
            <v>是</v>
          </cell>
          <cell r="Z457" t="str">
            <v>14363.59</v>
          </cell>
          <cell r="AA457" t="str">
            <v>15936173529</v>
          </cell>
        </row>
        <row r="458">
          <cell r="M458" t="str">
            <v>412927196312272166</v>
          </cell>
          <cell r="N458" t="str">
            <v>6</v>
          </cell>
          <cell r="O458" t="str">
            <v>配偶</v>
          </cell>
          <cell r="P458" t="str">
            <v>汉族</v>
          </cell>
          <cell r="Q458" t="str">
            <v>小学</v>
          </cell>
          <cell r="R458" t="str">
            <v/>
          </cell>
          <cell r="S458" t="str">
            <v>长期慢性病</v>
          </cell>
          <cell r="T458" t="str">
            <v>弱劳动力或半劳动力</v>
          </cell>
          <cell r="U458" t="str">
            <v>0</v>
          </cell>
          <cell r="V458" t="str">
            <v>是</v>
          </cell>
          <cell r="W458" t="str">
            <v>缺资金</v>
          </cell>
          <cell r="X458" t="str">
            <v>否</v>
          </cell>
          <cell r="Y458" t="str">
            <v>是</v>
          </cell>
          <cell r="Z458" t="str">
            <v>14363.59</v>
          </cell>
          <cell r="AA458" t="str">
            <v>15936173529</v>
          </cell>
        </row>
        <row r="459">
          <cell r="M459" t="str">
            <v>411323198812162115</v>
          </cell>
          <cell r="N459" t="str">
            <v>6</v>
          </cell>
          <cell r="O459" t="str">
            <v>之子</v>
          </cell>
          <cell r="P459" t="str">
            <v>汉族</v>
          </cell>
          <cell r="Q459" t="str">
            <v>初中</v>
          </cell>
          <cell r="R459" t="str">
            <v/>
          </cell>
          <cell r="S459" t="str">
            <v>健康</v>
          </cell>
          <cell r="T459" t="str">
            <v>普通劳动力</v>
          </cell>
          <cell r="U459" t="str">
            <v>10</v>
          </cell>
          <cell r="V459" t="str">
            <v>是</v>
          </cell>
          <cell r="W459" t="str">
            <v>缺资金</v>
          </cell>
          <cell r="X459" t="str">
            <v>否</v>
          </cell>
          <cell r="Y459" t="str">
            <v>是</v>
          </cell>
          <cell r="Z459" t="str">
            <v>14363.59</v>
          </cell>
          <cell r="AA459" t="str">
            <v>15936173529</v>
          </cell>
        </row>
        <row r="460">
          <cell r="M460" t="str">
            <v>411323198703172111</v>
          </cell>
          <cell r="N460" t="str">
            <v>6</v>
          </cell>
          <cell r="O460" t="str">
            <v>之子</v>
          </cell>
          <cell r="P460" t="str">
            <v>汉族</v>
          </cell>
          <cell r="Q460" t="str">
            <v>初中</v>
          </cell>
          <cell r="R460" t="str">
            <v/>
          </cell>
          <cell r="S460" t="str">
            <v>健康</v>
          </cell>
          <cell r="T460" t="str">
            <v>普通劳动力</v>
          </cell>
          <cell r="U460" t="str">
            <v>10</v>
          </cell>
          <cell r="V460" t="str">
            <v>是</v>
          </cell>
          <cell r="W460" t="str">
            <v>缺资金</v>
          </cell>
          <cell r="X460" t="str">
            <v>否</v>
          </cell>
          <cell r="Y460" t="str">
            <v>是</v>
          </cell>
          <cell r="Z460" t="str">
            <v>14363.59</v>
          </cell>
          <cell r="AA460" t="str">
            <v>15936173529</v>
          </cell>
        </row>
        <row r="461">
          <cell r="M461" t="str">
            <v>450422198905282648</v>
          </cell>
          <cell r="N461" t="str">
            <v>6</v>
          </cell>
          <cell r="O461" t="str">
            <v>之儿媳</v>
          </cell>
          <cell r="P461" t="str">
            <v>汉族</v>
          </cell>
          <cell r="Q461" t="str">
            <v>初中</v>
          </cell>
          <cell r="R461" t="str">
            <v/>
          </cell>
          <cell r="S461" t="str">
            <v>健康</v>
          </cell>
          <cell r="T461" t="str">
            <v>普通劳动力</v>
          </cell>
          <cell r="U461" t="str">
            <v>0</v>
          </cell>
          <cell r="V461" t="str">
            <v>是</v>
          </cell>
          <cell r="W461" t="str">
            <v>缺资金</v>
          </cell>
          <cell r="X461" t="str">
            <v>否</v>
          </cell>
          <cell r="Y461" t="str">
            <v>是</v>
          </cell>
          <cell r="Z461" t="str">
            <v>14363.59</v>
          </cell>
          <cell r="AA461" t="str">
            <v>15936173529</v>
          </cell>
        </row>
        <row r="462">
          <cell r="M462" t="str">
            <v>411326201205042131</v>
          </cell>
          <cell r="N462" t="str">
            <v>6</v>
          </cell>
          <cell r="O462" t="str">
            <v>之孙子</v>
          </cell>
          <cell r="P462" t="str">
            <v>汉族</v>
          </cell>
          <cell r="Q462" t="str">
            <v/>
          </cell>
          <cell r="R462" t="str">
            <v>小学</v>
          </cell>
          <cell r="S462" t="str">
            <v>健康</v>
          </cell>
          <cell r="T462" t="str">
            <v>无劳动力</v>
          </cell>
          <cell r="U462" t="str">
            <v>0</v>
          </cell>
          <cell r="V462" t="str">
            <v>是</v>
          </cell>
          <cell r="W462" t="str">
            <v>缺资金</v>
          </cell>
          <cell r="X462" t="str">
            <v>否</v>
          </cell>
          <cell r="Y462" t="str">
            <v>是</v>
          </cell>
          <cell r="Z462" t="str">
            <v>14363.59</v>
          </cell>
          <cell r="AA462" t="str">
            <v>15936173529</v>
          </cell>
        </row>
        <row r="463">
          <cell r="M463" t="str">
            <v>412927197003122150</v>
          </cell>
          <cell r="N463" t="str">
            <v>6</v>
          </cell>
          <cell r="O463" t="str">
            <v>户主</v>
          </cell>
          <cell r="P463" t="str">
            <v>汉族</v>
          </cell>
          <cell r="Q463" t="str">
            <v>初中</v>
          </cell>
          <cell r="R463" t="str">
            <v/>
          </cell>
          <cell r="S463" t="str">
            <v>长期慢性病</v>
          </cell>
          <cell r="T463" t="str">
            <v>普通劳动力</v>
          </cell>
          <cell r="U463" t="str">
            <v>12</v>
          </cell>
          <cell r="V463" t="str">
            <v>是</v>
          </cell>
          <cell r="W463" t="str">
            <v>缺资金</v>
          </cell>
          <cell r="X463" t="str">
            <v>否</v>
          </cell>
          <cell r="Y463" t="str">
            <v>是</v>
          </cell>
          <cell r="Z463" t="str">
            <v>28857.28</v>
          </cell>
          <cell r="AA463" t="str">
            <v>15903776949</v>
          </cell>
        </row>
        <row r="464">
          <cell r="M464" t="str">
            <v>412927197110162182</v>
          </cell>
          <cell r="N464" t="str">
            <v>6</v>
          </cell>
          <cell r="O464" t="str">
            <v>配偶</v>
          </cell>
          <cell r="P464" t="str">
            <v>汉族</v>
          </cell>
          <cell r="Q464" t="str">
            <v>小学</v>
          </cell>
          <cell r="R464" t="str">
            <v/>
          </cell>
          <cell r="S464" t="str">
            <v>健康</v>
          </cell>
          <cell r="T464" t="str">
            <v>普通劳动力</v>
          </cell>
          <cell r="U464" t="str">
            <v>6</v>
          </cell>
          <cell r="V464" t="str">
            <v>是</v>
          </cell>
          <cell r="W464" t="str">
            <v>缺资金</v>
          </cell>
          <cell r="X464" t="str">
            <v>否</v>
          </cell>
          <cell r="Y464" t="str">
            <v>是</v>
          </cell>
          <cell r="Z464" t="str">
            <v>28857.28</v>
          </cell>
          <cell r="AA464" t="str">
            <v>15903776949</v>
          </cell>
        </row>
        <row r="465">
          <cell r="M465" t="str">
            <v>41132319931113222X</v>
          </cell>
          <cell r="N465" t="str">
            <v>6</v>
          </cell>
          <cell r="O465" t="str">
            <v>之女</v>
          </cell>
          <cell r="P465" t="str">
            <v>汉族</v>
          </cell>
          <cell r="Q465" t="str">
            <v>初中</v>
          </cell>
          <cell r="R465" t="str">
            <v/>
          </cell>
          <cell r="S465" t="str">
            <v>健康</v>
          </cell>
          <cell r="T465" t="str">
            <v>普通劳动力</v>
          </cell>
          <cell r="U465" t="str">
            <v>6</v>
          </cell>
          <cell r="V465" t="str">
            <v>是</v>
          </cell>
          <cell r="W465" t="str">
            <v>缺资金</v>
          </cell>
          <cell r="X465" t="str">
            <v>否</v>
          </cell>
          <cell r="Y465" t="str">
            <v>是</v>
          </cell>
          <cell r="Z465" t="str">
            <v>28857.28</v>
          </cell>
          <cell r="AA465" t="str">
            <v>15903776949</v>
          </cell>
        </row>
        <row r="466">
          <cell r="M466" t="str">
            <v>411326200808122128</v>
          </cell>
          <cell r="N466" t="str">
            <v>6</v>
          </cell>
          <cell r="O466" t="str">
            <v>之女</v>
          </cell>
          <cell r="P466" t="str">
            <v>汉族</v>
          </cell>
          <cell r="Q466" t="str">
            <v/>
          </cell>
          <cell r="R466" t="str">
            <v>小学</v>
          </cell>
          <cell r="S466" t="str">
            <v>健康</v>
          </cell>
          <cell r="T466" t="str">
            <v>无劳动力</v>
          </cell>
          <cell r="U466" t="str">
            <v>0</v>
          </cell>
          <cell r="V466" t="str">
            <v>是</v>
          </cell>
          <cell r="W466" t="str">
            <v>缺资金</v>
          </cell>
          <cell r="X466" t="str">
            <v>否</v>
          </cell>
          <cell r="Y466" t="str">
            <v>是</v>
          </cell>
          <cell r="Z466" t="str">
            <v>28857.28</v>
          </cell>
          <cell r="AA466" t="str">
            <v>15903776949</v>
          </cell>
        </row>
        <row r="467">
          <cell r="M467" t="str">
            <v>41132620200801008X</v>
          </cell>
          <cell r="N467" t="str">
            <v>6</v>
          </cell>
          <cell r="O467" t="str">
            <v>之孙女</v>
          </cell>
          <cell r="P467" t="str">
            <v>汉族</v>
          </cell>
          <cell r="Q467" t="str">
            <v/>
          </cell>
          <cell r="R467" t="str">
            <v>学龄前儿童</v>
          </cell>
          <cell r="S467" t="str">
            <v>健康</v>
          </cell>
          <cell r="T467" t="str">
            <v>无劳动力</v>
          </cell>
          <cell r="U467" t="str">
            <v>0</v>
          </cell>
          <cell r="V467" t="str">
            <v>是</v>
          </cell>
          <cell r="W467" t="str">
            <v>缺资金</v>
          </cell>
          <cell r="X467" t="str">
            <v>否</v>
          </cell>
          <cell r="Y467" t="str">
            <v>是</v>
          </cell>
          <cell r="Z467" t="str">
            <v>28857.28</v>
          </cell>
          <cell r="AA467" t="str">
            <v>15903776949</v>
          </cell>
        </row>
        <row r="468">
          <cell r="M468" t="str">
            <v>41292719390212214813</v>
          </cell>
          <cell r="N468" t="str">
            <v>6</v>
          </cell>
          <cell r="O468" t="str">
            <v>之母</v>
          </cell>
          <cell r="P468" t="str">
            <v>汉族</v>
          </cell>
          <cell r="Q468" t="str">
            <v>文盲或半文盲</v>
          </cell>
          <cell r="R468" t="str">
            <v/>
          </cell>
          <cell r="S468" t="str">
            <v>长期慢性病,残疾</v>
          </cell>
          <cell r="T468" t="str">
            <v>无劳动力</v>
          </cell>
          <cell r="U468" t="str">
            <v>0</v>
          </cell>
          <cell r="V468" t="str">
            <v>是</v>
          </cell>
          <cell r="W468" t="str">
            <v>缺资金</v>
          </cell>
          <cell r="X468" t="str">
            <v>否</v>
          </cell>
          <cell r="Y468" t="str">
            <v>是</v>
          </cell>
          <cell r="Z468" t="str">
            <v>28857.28</v>
          </cell>
          <cell r="AA468" t="str">
            <v>15903776949</v>
          </cell>
        </row>
        <row r="469">
          <cell r="M469" t="str">
            <v>41292719760903215X</v>
          </cell>
          <cell r="N469" t="str">
            <v>4</v>
          </cell>
          <cell r="O469" t="str">
            <v>户主</v>
          </cell>
          <cell r="P469" t="str">
            <v>汉族</v>
          </cell>
          <cell r="Q469" t="str">
            <v>初中</v>
          </cell>
          <cell r="R469" t="str">
            <v/>
          </cell>
          <cell r="S469" t="str">
            <v>长期慢性病</v>
          </cell>
          <cell r="T469" t="str">
            <v>普通劳动力</v>
          </cell>
          <cell r="U469" t="str">
            <v>10</v>
          </cell>
          <cell r="V469" t="str">
            <v>是</v>
          </cell>
          <cell r="W469" t="str">
            <v>缺资金</v>
          </cell>
          <cell r="X469" t="str">
            <v>否</v>
          </cell>
          <cell r="Y469" t="str">
            <v>是</v>
          </cell>
          <cell r="Z469" t="str">
            <v>15524.52</v>
          </cell>
          <cell r="AA469" t="str">
            <v>18937797318</v>
          </cell>
        </row>
        <row r="470">
          <cell r="M470" t="str">
            <v>411323200010242113</v>
          </cell>
          <cell r="N470" t="str">
            <v>4</v>
          </cell>
          <cell r="O470" t="str">
            <v>之子</v>
          </cell>
          <cell r="P470" t="str">
            <v>汉族</v>
          </cell>
          <cell r="Q470" t="str">
            <v>高中</v>
          </cell>
          <cell r="R470" t="str">
            <v/>
          </cell>
          <cell r="S470" t="str">
            <v>健康</v>
          </cell>
          <cell r="T470" t="str">
            <v>普通劳动力</v>
          </cell>
          <cell r="U470" t="str">
            <v>10</v>
          </cell>
          <cell r="V470" t="str">
            <v>是</v>
          </cell>
          <cell r="W470" t="str">
            <v>缺资金</v>
          </cell>
          <cell r="X470" t="str">
            <v>否</v>
          </cell>
          <cell r="Y470" t="str">
            <v>是</v>
          </cell>
          <cell r="Z470" t="str">
            <v>15524.52</v>
          </cell>
          <cell r="AA470" t="str">
            <v>18937797318</v>
          </cell>
        </row>
        <row r="471">
          <cell r="M471" t="str">
            <v>411326200611072120</v>
          </cell>
          <cell r="N471" t="str">
            <v>4</v>
          </cell>
          <cell r="O471" t="str">
            <v>之女</v>
          </cell>
          <cell r="P471" t="str">
            <v>汉族</v>
          </cell>
          <cell r="Q471" t="str">
            <v/>
          </cell>
          <cell r="R471" t="str">
            <v>九年级</v>
          </cell>
          <cell r="S471" t="str">
            <v>健康</v>
          </cell>
          <cell r="T471" t="str">
            <v>无劳动力</v>
          </cell>
          <cell r="U471" t="str">
            <v>0</v>
          </cell>
          <cell r="V471" t="str">
            <v>是</v>
          </cell>
          <cell r="W471" t="str">
            <v>缺资金</v>
          </cell>
          <cell r="X471" t="str">
            <v>否</v>
          </cell>
          <cell r="Y471" t="str">
            <v>是</v>
          </cell>
          <cell r="Z471" t="str">
            <v>15524.52</v>
          </cell>
          <cell r="AA471" t="str">
            <v>18937797318</v>
          </cell>
        </row>
        <row r="472">
          <cell r="M472" t="str">
            <v>412927195507032117</v>
          </cell>
          <cell r="N472" t="str">
            <v>4</v>
          </cell>
          <cell r="O472" t="str">
            <v>之父</v>
          </cell>
          <cell r="P472" t="str">
            <v>汉族</v>
          </cell>
          <cell r="Q472" t="str">
            <v>小学</v>
          </cell>
          <cell r="R472" t="str">
            <v/>
          </cell>
          <cell r="S472" t="str">
            <v>长期慢性病</v>
          </cell>
          <cell r="T472" t="str">
            <v>弱劳动力或半劳动力</v>
          </cell>
          <cell r="U472" t="str">
            <v>6</v>
          </cell>
          <cell r="V472" t="str">
            <v>是</v>
          </cell>
          <cell r="W472" t="str">
            <v>缺资金</v>
          </cell>
          <cell r="X472" t="str">
            <v>否</v>
          </cell>
          <cell r="Y472" t="str">
            <v>是</v>
          </cell>
          <cell r="Z472" t="str">
            <v>15524.52</v>
          </cell>
          <cell r="AA472" t="str">
            <v>18937797318</v>
          </cell>
        </row>
        <row r="473">
          <cell r="M473" t="str">
            <v>412927194911242138</v>
          </cell>
          <cell r="N473" t="str">
            <v>6</v>
          </cell>
          <cell r="O473" t="str">
            <v>户主</v>
          </cell>
          <cell r="P473" t="str">
            <v>汉族</v>
          </cell>
          <cell r="Q473" t="str">
            <v>文盲或半文盲</v>
          </cell>
          <cell r="R473" t="str">
            <v/>
          </cell>
          <cell r="S473" t="str">
            <v>健康</v>
          </cell>
          <cell r="T473" t="str">
            <v>弱劳动力或半劳动力</v>
          </cell>
          <cell r="U473" t="str">
            <v>10</v>
          </cell>
          <cell r="V473" t="str">
            <v>是</v>
          </cell>
          <cell r="W473" t="str">
            <v>缺资金</v>
          </cell>
          <cell r="X473" t="str">
            <v>否</v>
          </cell>
          <cell r="Y473" t="str">
            <v>是</v>
          </cell>
          <cell r="Z473" t="str">
            <v>11364.65</v>
          </cell>
          <cell r="AA473" t="str">
            <v>13462581833</v>
          </cell>
        </row>
        <row r="474">
          <cell r="M474" t="str">
            <v>41292719550224214X</v>
          </cell>
          <cell r="N474" t="str">
            <v>6</v>
          </cell>
          <cell r="O474" t="str">
            <v>配偶</v>
          </cell>
          <cell r="P474" t="str">
            <v>汉族</v>
          </cell>
          <cell r="Q474" t="str">
            <v>文盲或半文盲</v>
          </cell>
          <cell r="R474" t="str">
            <v/>
          </cell>
          <cell r="S474" t="str">
            <v>长期慢性病</v>
          </cell>
          <cell r="T474" t="str">
            <v>弱劳动力或半劳动力</v>
          </cell>
          <cell r="U474" t="str">
            <v>0</v>
          </cell>
          <cell r="V474" t="str">
            <v>是</v>
          </cell>
          <cell r="W474" t="str">
            <v>缺资金</v>
          </cell>
          <cell r="X474" t="str">
            <v>否</v>
          </cell>
          <cell r="Y474" t="str">
            <v>是</v>
          </cell>
          <cell r="Z474" t="str">
            <v>11364.65</v>
          </cell>
          <cell r="AA474" t="str">
            <v>13462581833</v>
          </cell>
        </row>
        <row r="475">
          <cell r="M475" t="str">
            <v>411323198708152128</v>
          </cell>
          <cell r="N475" t="str">
            <v>6</v>
          </cell>
          <cell r="O475" t="str">
            <v>之女</v>
          </cell>
          <cell r="P475" t="str">
            <v>汉族</v>
          </cell>
          <cell r="Q475" t="str">
            <v>初中</v>
          </cell>
          <cell r="R475" t="str">
            <v/>
          </cell>
          <cell r="S475" t="str">
            <v>健康</v>
          </cell>
          <cell r="T475" t="str">
            <v>普通劳动力</v>
          </cell>
          <cell r="U475" t="str">
            <v>12</v>
          </cell>
          <cell r="V475" t="str">
            <v>是</v>
          </cell>
          <cell r="W475" t="str">
            <v>缺资金</v>
          </cell>
          <cell r="X475" t="str">
            <v>否</v>
          </cell>
          <cell r="Y475" t="str">
            <v>是</v>
          </cell>
          <cell r="Z475" t="str">
            <v>11364.65</v>
          </cell>
          <cell r="AA475" t="str">
            <v>13462581833</v>
          </cell>
        </row>
        <row r="476">
          <cell r="M476" t="str">
            <v>411323198601062130</v>
          </cell>
          <cell r="N476" t="str">
            <v>6</v>
          </cell>
          <cell r="O476" t="str">
            <v>之女婿</v>
          </cell>
          <cell r="P476" t="str">
            <v>汉族</v>
          </cell>
          <cell r="Q476" t="str">
            <v>初中</v>
          </cell>
          <cell r="R476" t="str">
            <v/>
          </cell>
          <cell r="S476" t="str">
            <v>健康</v>
          </cell>
          <cell r="T476" t="str">
            <v>普通劳动力</v>
          </cell>
          <cell r="U476" t="str">
            <v>10</v>
          </cell>
          <cell r="V476" t="str">
            <v>是</v>
          </cell>
          <cell r="W476" t="str">
            <v>缺资金</v>
          </cell>
          <cell r="X476" t="str">
            <v>否</v>
          </cell>
          <cell r="Y476" t="str">
            <v>是</v>
          </cell>
          <cell r="Z476" t="str">
            <v>11364.65</v>
          </cell>
          <cell r="AA476" t="str">
            <v>13462581833</v>
          </cell>
        </row>
        <row r="477">
          <cell r="M477" t="str">
            <v>411326201601200031</v>
          </cell>
          <cell r="N477" t="str">
            <v>6</v>
          </cell>
          <cell r="O477" t="str">
            <v>之孙子</v>
          </cell>
          <cell r="P477" t="str">
            <v>汉族</v>
          </cell>
          <cell r="Q477" t="str">
            <v/>
          </cell>
          <cell r="R477" t="str">
            <v>学前教育</v>
          </cell>
          <cell r="S477" t="str">
            <v>健康</v>
          </cell>
          <cell r="T477" t="str">
            <v>无劳动力</v>
          </cell>
          <cell r="U477" t="str">
            <v>0</v>
          </cell>
          <cell r="V477" t="str">
            <v>是</v>
          </cell>
          <cell r="W477" t="str">
            <v>缺资金</v>
          </cell>
          <cell r="X477" t="str">
            <v>否</v>
          </cell>
          <cell r="Y477" t="str">
            <v>是</v>
          </cell>
          <cell r="Z477" t="str">
            <v>11364.65</v>
          </cell>
          <cell r="AA477" t="str">
            <v>13462581833</v>
          </cell>
        </row>
        <row r="478">
          <cell r="M478" t="str">
            <v>411326201108232128</v>
          </cell>
          <cell r="N478" t="str">
            <v>6</v>
          </cell>
          <cell r="O478" t="str">
            <v>之孙女</v>
          </cell>
          <cell r="P478" t="str">
            <v>汉族</v>
          </cell>
          <cell r="Q478" t="str">
            <v/>
          </cell>
          <cell r="R478" t="str">
            <v>小学</v>
          </cell>
          <cell r="S478" t="str">
            <v>健康</v>
          </cell>
          <cell r="T478" t="str">
            <v>无劳动力</v>
          </cell>
          <cell r="U478" t="str">
            <v>0</v>
          </cell>
          <cell r="V478" t="str">
            <v>是</v>
          </cell>
          <cell r="W478" t="str">
            <v>缺资金</v>
          </cell>
          <cell r="X478" t="str">
            <v>否</v>
          </cell>
          <cell r="Y478" t="str">
            <v>是</v>
          </cell>
          <cell r="Z478" t="str">
            <v>11364.65</v>
          </cell>
          <cell r="AA478" t="str">
            <v>13462581833</v>
          </cell>
        </row>
        <row r="479">
          <cell r="M479" t="str">
            <v>412927196610252139</v>
          </cell>
          <cell r="N479" t="str">
            <v>6</v>
          </cell>
          <cell r="O479" t="str">
            <v>户主</v>
          </cell>
          <cell r="P479" t="str">
            <v>汉族</v>
          </cell>
          <cell r="Q479" t="str">
            <v>初中</v>
          </cell>
          <cell r="R479" t="str">
            <v/>
          </cell>
          <cell r="S479" t="str">
            <v>健康</v>
          </cell>
          <cell r="T479" t="str">
            <v>普通劳动力</v>
          </cell>
          <cell r="U479" t="str">
            <v>12</v>
          </cell>
          <cell r="V479" t="str">
            <v>是</v>
          </cell>
          <cell r="W479" t="str">
            <v>缺资金</v>
          </cell>
          <cell r="X479" t="str">
            <v>否</v>
          </cell>
          <cell r="Y479" t="str">
            <v>是</v>
          </cell>
          <cell r="Z479" t="str">
            <v>11423.43</v>
          </cell>
          <cell r="AA479" t="str">
            <v>15093016109</v>
          </cell>
        </row>
        <row r="480">
          <cell r="M480" t="str">
            <v>41292719700129212163</v>
          </cell>
          <cell r="N480" t="str">
            <v>6</v>
          </cell>
          <cell r="O480" t="str">
            <v>配偶</v>
          </cell>
          <cell r="P480" t="str">
            <v>汉族</v>
          </cell>
          <cell r="Q480" t="str">
            <v>初中</v>
          </cell>
          <cell r="R480" t="str">
            <v/>
          </cell>
          <cell r="S480" t="str">
            <v>长期慢性病,残疾</v>
          </cell>
          <cell r="T480" t="str">
            <v>无劳动力</v>
          </cell>
          <cell r="U480" t="str">
            <v>0</v>
          </cell>
          <cell r="V480" t="str">
            <v>是</v>
          </cell>
          <cell r="W480" t="str">
            <v>缺资金</v>
          </cell>
          <cell r="X480" t="str">
            <v>否</v>
          </cell>
          <cell r="Y480" t="str">
            <v>是</v>
          </cell>
          <cell r="Z480" t="str">
            <v>11423.43</v>
          </cell>
          <cell r="AA480" t="str">
            <v>15093016109</v>
          </cell>
        </row>
        <row r="481">
          <cell r="M481" t="str">
            <v>41132319890206213411</v>
          </cell>
          <cell r="N481" t="str">
            <v>6</v>
          </cell>
          <cell r="O481" t="str">
            <v>之子</v>
          </cell>
          <cell r="P481" t="str">
            <v>汉族</v>
          </cell>
          <cell r="Q481" t="str">
            <v>大专</v>
          </cell>
          <cell r="R481" t="str">
            <v/>
          </cell>
          <cell r="S481" t="str">
            <v>残疾</v>
          </cell>
          <cell r="T481" t="str">
            <v>弱劳动力或半劳动力</v>
          </cell>
          <cell r="U481" t="str">
            <v>12</v>
          </cell>
          <cell r="V481" t="str">
            <v>是</v>
          </cell>
          <cell r="W481" t="str">
            <v>缺资金</v>
          </cell>
          <cell r="X481" t="str">
            <v>否</v>
          </cell>
          <cell r="Y481" t="str">
            <v>是</v>
          </cell>
          <cell r="Z481" t="str">
            <v>11423.43</v>
          </cell>
          <cell r="AA481" t="str">
            <v>15093016109</v>
          </cell>
        </row>
        <row r="482">
          <cell r="M482" t="str">
            <v>411323199903202156</v>
          </cell>
          <cell r="N482" t="str">
            <v>6</v>
          </cell>
          <cell r="O482" t="str">
            <v>之子</v>
          </cell>
          <cell r="P482" t="str">
            <v>汉族</v>
          </cell>
          <cell r="Q482" t="str">
            <v>高中</v>
          </cell>
          <cell r="R482" t="str">
            <v/>
          </cell>
          <cell r="S482" t="str">
            <v>健康</v>
          </cell>
          <cell r="T482" t="str">
            <v>普通劳动力</v>
          </cell>
          <cell r="U482" t="str">
            <v>6</v>
          </cell>
          <cell r="V482" t="str">
            <v>是</v>
          </cell>
          <cell r="W482" t="str">
            <v>缺资金</v>
          </cell>
          <cell r="X482" t="str">
            <v>否</v>
          </cell>
          <cell r="Y482" t="str">
            <v>是</v>
          </cell>
          <cell r="Z482" t="str">
            <v>11423.43</v>
          </cell>
          <cell r="AA482" t="str">
            <v>15093016109</v>
          </cell>
        </row>
        <row r="483">
          <cell r="M483" t="str">
            <v>411326201112262127</v>
          </cell>
          <cell r="N483" t="str">
            <v>6</v>
          </cell>
          <cell r="O483" t="str">
            <v>之孙女</v>
          </cell>
          <cell r="P483" t="str">
            <v>汉族</v>
          </cell>
          <cell r="Q483" t="str">
            <v/>
          </cell>
          <cell r="R483" t="str">
            <v>小学</v>
          </cell>
          <cell r="S483" t="str">
            <v>健康</v>
          </cell>
          <cell r="T483" t="str">
            <v>无劳动力</v>
          </cell>
          <cell r="U483" t="str">
            <v>0</v>
          </cell>
          <cell r="V483" t="str">
            <v>是</v>
          </cell>
          <cell r="W483" t="str">
            <v>缺资金</v>
          </cell>
          <cell r="X483" t="str">
            <v>否</v>
          </cell>
          <cell r="Y483" t="str">
            <v>是</v>
          </cell>
          <cell r="Z483" t="str">
            <v>11423.43</v>
          </cell>
          <cell r="AA483" t="str">
            <v>15093016109</v>
          </cell>
        </row>
        <row r="484">
          <cell r="M484" t="str">
            <v>411323198904090526</v>
          </cell>
          <cell r="N484" t="str">
            <v>6</v>
          </cell>
          <cell r="O484" t="str">
            <v>其他</v>
          </cell>
          <cell r="P484" t="str">
            <v>汉族</v>
          </cell>
          <cell r="Q484" t="str">
            <v>初中</v>
          </cell>
          <cell r="R484" t="str">
            <v/>
          </cell>
          <cell r="S484" t="str">
            <v>健康</v>
          </cell>
          <cell r="T484" t="str">
            <v>普通劳动力</v>
          </cell>
          <cell r="U484" t="str">
            <v>0</v>
          </cell>
          <cell r="V484" t="str">
            <v>是</v>
          </cell>
          <cell r="W484" t="str">
            <v>缺资金</v>
          </cell>
          <cell r="X484" t="str">
            <v>否</v>
          </cell>
          <cell r="Y484" t="str">
            <v>是</v>
          </cell>
          <cell r="Z484" t="str">
            <v>11423.43</v>
          </cell>
          <cell r="AA484" t="str">
            <v>15093016109</v>
          </cell>
        </row>
        <row r="485">
          <cell r="M485" t="str">
            <v>412927195808012128</v>
          </cell>
          <cell r="N485" t="str">
            <v>3</v>
          </cell>
          <cell r="O485" t="str">
            <v>户主</v>
          </cell>
          <cell r="P485" t="str">
            <v>汉族</v>
          </cell>
          <cell r="Q485" t="str">
            <v>小学</v>
          </cell>
          <cell r="R485" t="str">
            <v/>
          </cell>
          <cell r="S485" t="str">
            <v>长期慢性病</v>
          </cell>
          <cell r="T485" t="str">
            <v>弱劳动力或半劳动力</v>
          </cell>
          <cell r="U485" t="str">
            <v>0</v>
          </cell>
          <cell r="V485" t="str">
            <v>是</v>
          </cell>
          <cell r="W485" t="str">
            <v>缺技术</v>
          </cell>
          <cell r="X485" t="str">
            <v>否</v>
          </cell>
          <cell r="Y485" t="str">
            <v>是</v>
          </cell>
          <cell r="Z485" t="str">
            <v>21962.27</v>
          </cell>
          <cell r="AA485" t="str">
            <v>13462683281</v>
          </cell>
        </row>
        <row r="486">
          <cell r="M486" t="str">
            <v>412927197808042158</v>
          </cell>
          <cell r="N486" t="str">
            <v>3</v>
          </cell>
          <cell r="O486" t="str">
            <v>之子</v>
          </cell>
          <cell r="P486" t="str">
            <v>汉族</v>
          </cell>
          <cell r="Q486" t="str">
            <v>初中</v>
          </cell>
          <cell r="R486" t="str">
            <v/>
          </cell>
          <cell r="S486" t="str">
            <v>长期慢性病</v>
          </cell>
          <cell r="T486" t="str">
            <v>普通劳动力</v>
          </cell>
          <cell r="U486" t="str">
            <v>10</v>
          </cell>
          <cell r="V486" t="str">
            <v>是</v>
          </cell>
          <cell r="W486" t="str">
            <v>缺技术</v>
          </cell>
          <cell r="X486" t="str">
            <v>否</v>
          </cell>
          <cell r="Y486" t="str">
            <v>是</v>
          </cell>
          <cell r="Z486" t="str">
            <v>21962.27</v>
          </cell>
          <cell r="AA486" t="str">
            <v>13462683281</v>
          </cell>
        </row>
        <row r="487">
          <cell r="M487" t="str">
            <v>412927197404222144</v>
          </cell>
          <cell r="N487" t="str">
            <v>3</v>
          </cell>
          <cell r="O487" t="str">
            <v>之儿媳</v>
          </cell>
          <cell r="P487" t="str">
            <v>汉族</v>
          </cell>
          <cell r="Q487" t="str">
            <v>初中</v>
          </cell>
          <cell r="R487" t="str">
            <v/>
          </cell>
          <cell r="S487" t="str">
            <v>长期慢性病</v>
          </cell>
          <cell r="T487" t="str">
            <v>普通劳动力</v>
          </cell>
          <cell r="U487" t="str">
            <v>0</v>
          </cell>
          <cell r="V487" t="str">
            <v>是</v>
          </cell>
          <cell r="W487" t="str">
            <v>缺技术</v>
          </cell>
          <cell r="X487" t="str">
            <v>否</v>
          </cell>
          <cell r="Y487" t="str">
            <v>是</v>
          </cell>
          <cell r="Z487" t="str">
            <v>21962.27</v>
          </cell>
          <cell r="AA487" t="str">
            <v>13462683281</v>
          </cell>
        </row>
        <row r="488">
          <cell r="M488" t="str">
            <v>412927197507252119</v>
          </cell>
          <cell r="N488" t="str">
            <v>4</v>
          </cell>
          <cell r="O488" t="str">
            <v>户主</v>
          </cell>
          <cell r="P488" t="str">
            <v>汉族</v>
          </cell>
          <cell r="Q488" t="str">
            <v>小学</v>
          </cell>
          <cell r="R488" t="str">
            <v/>
          </cell>
          <cell r="S488" t="str">
            <v>健康</v>
          </cell>
          <cell r="T488" t="str">
            <v>普通劳动力</v>
          </cell>
          <cell r="U488" t="str">
            <v>12</v>
          </cell>
          <cell r="V488" t="str">
            <v>是</v>
          </cell>
          <cell r="W488" t="str">
            <v>缺资金</v>
          </cell>
          <cell r="X488" t="str">
            <v>否</v>
          </cell>
          <cell r="Y488" t="str">
            <v>是</v>
          </cell>
          <cell r="Z488" t="str">
            <v>15940.08</v>
          </cell>
          <cell r="AA488" t="str">
            <v>15890429969</v>
          </cell>
        </row>
        <row r="489">
          <cell r="M489" t="str">
            <v>412923197708273447</v>
          </cell>
          <cell r="N489" t="str">
            <v>4</v>
          </cell>
          <cell r="O489" t="str">
            <v>配偶</v>
          </cell>
          <cell r="P489" t="str">
            <v>汉族</v>
          </cell>
          <cell r="Q489" t="str">
            <v>初中</v>
          </cell>
          <cell r="R489" t="str">
            <v/>
          </cell>
          <cell r="S489" t="str">
            <v>健康</v>
          </cell>
          <cell r="T489" t="str">
            <v>普通劳动力</v>
          </cell>
          <cell r="U489" t="str">
            <v>0</v>
          </cell>
          <cell r="V489" t="str">
            <v>是</v>
          </cell>
          <cell r="W489" t="str">
            <v>缺资金</v>
          </cell>
          <cell r="X489" t="str">
            <v>否</v>
          </cell>
          <cell r="Y489" t="str">
            <v>是</v>
          </cell>
          <cell r="Z489" t="str">
            <v>15940.08</v>
          </cell>
          <cell r="AA489" t="str">
            <v>15890429969</v>
          </cell>
        </row>
        <row r="490">
          <cell r="M490" t="str">
            <v>411326200811012130</v>
          </cell>
          <cell r="N490" t="str">
            <v>4</v>
          </cell>
          <cell r="O490" t="str">
            <v>之子</v>
          </cell>
          <cell r="P490" t="str">
            <v>汉族</v>
          </cell>
          <cell r="Q490" t="str">
            <v/>
          </cell>
          <cell r="R490" t="str">
            <v>小学</v>
          </cell>
          <cell r="S490" t="str">
            <v>健康</v>
          </cell>
          <cell r="T490" t="str">
            <v>无劳动力</v>
          </cell>
          <cell r="U490" t="str">
            <v>0</v>
          </cell>
          <cell r="V490" t="str">
            <v>是</v>
          </cell>
          <cell r="W490" t="str">
            <v>缺资金</v>
          </cell>
          <cell r="X490" t="str">
            <v>否</v>
          </cell>
          <cell r="Y490" t="str">
            <v>是</v>
          </cell>
          <cell r="Z490" t="str">
            <v>15940.08</v>
          </cell>
          <cell r="AA490" t="str">
            <v>15890429969</v>
          </cell>
        </row>
        <row r="491">
          <cell r="M491" t="str">
            <v>411326200710182149</v>
          </cell>
          <cell r="N491" t="str">
            <v>4</v>
          </cell>
          <cell r="O491" t="str">
            <v>之女</v>
          </cell>
          <cell r="P491" t="str">
            <v>汉族</v>
          </cell>
          <cell r="Q491" t="str">
            <v/>
          </cell>
          <cell r="R491" t="str">
            <v>七年级</v>
          </cell>
          <cell r="S491" t="str">
            <v>健康</v>
          </cell>
          <cell r="T491" t="str">
            <v>无劳动力</v>
          </cell>
          <cell r="U491" t="str">
            <v>0</v>
          </cell>
          <cell r="V491" t="str">
            <v>是</v>
          </cell>
          <cell r="W491" t="str">
            <v>缺资金</v>
          </cell>
          <cell r="X491" t="str">
            <v>否</v>
          </cell>
          <cell r="Y491" t="str">
            <v>是</v>
          </cell>
          <cell r="Z491" t="str">
            <v>15940.08</v>
          </cell>
          <cell r="AA491" t="str">
            <v>15890429969</v>
          </cell>
        </row>
        <row r="492">
          <cell r="M492" t="str">
            <v>41292719530502213X44</v>
          </cell>
          <cell r="N492" t="str">
            <v>6</v>
          </cell>
          <cell r="O492" t="str">
            <v>户主</v>
          </cell>
          <cell r="P492" t="str">
            <v>汉族</v>
          </cell>
          <cell r="Q492" t="str">
            <v>文盲或半文盲</v>
          </cell>
          <cell r="R492" t="str">
            <v/>
          </cell>
          <cell r="S492" t="str">
            <v>残疾,长期慢性病</v>
          </cell>
          <cell r="T492" t="str">
            <v>无劳动力</v>
          </cell>
          <cell r="U492" t="str">
            <v>0</v>
          </cell>
          <cell r="V492" t="str">
            <v>是</v>
          </cell>
          <cell r="W492" t="str">
            <v>缺资金</v>
          </cell>
          <cell r="X492" t="str">
            <v>否</v>
          </cell>
          <cell r="Y492" t="str">
            <v>是</v>
          </cell>
          <cell r="Z492" t="str">
            <v>9856.07</v>
          </cell>
          <cell r="AA492" t="str">
            <v>18637775072</v>
          </cell>
        </row>
        <row r="493">
          <cell r="M493" t="str">
            <v>412927195804032148</v>
          </cell>
          <cell r="N493" t="str">
            <v>6</v>
          </cell>
          <cell r="O493" t="str">
            <v>配偶</v>
          </cell>
          <cell r="P493" t="str">
            <v>汉族</v>
          </cell>
          <cell r="Q493" t="str">
            <v>小学</v>
          </cell>
          <cell r="R493" t="str">
            <v/>
          </cell>
          <cell r="S493" t="str">
            <v>长期慢性病</v>
          </cell>
          <cell r="T493" t="str">
            <v>弱劳动力或半劳动力</v>
          </cell>
          <cell r="U493" t="str">
            <v>0</v>
          </cell>
          <cell r="V493" t="str">
            <v>是</v>
          </cell>
          <cell r="W493" t="str">
            <v>缺资金</v>
          </cell>
          <cell r="X493" t="str">
            <v>否</v>
          </cell>
          <cell r="Y493" t="str">
            <v>是</v>
          </cell>
          <cell r="Z493" t="str">
            <v>9856.07</v>
          </cell>
          <cell r="AA493" t="str">
            <v>18637775072</v>
          </cell>
        </row>
        <row r="494">
          <cell r="M494" t="str">
            <v>411323198505152152</v>
          </cell>
          <cell r="N494" t="str">
            <v>6</v>
          </cell>
          <cell r="O494" t="str">
            <v>之子</v>
          </cell>
          <cell r="P494" t="str">
            <v>汉族</v>
          </cell>
          <cell r="Q494" t="str">
            <v>高中</v>
          </cell>
          <cell r="R494" t="str">
            <v/>
          </cell>
          <cell r="S494" t="str">
            <v>健康</v>
          </cell>
          <cell r="T494" t="str">
            <v>普通劳动力</v>
          </cell>
          <cell r="U494" t="str">
            <v>12</v>
          </cell>
          <cell r="V494" t="str">
            <v>是</v>
          </cell>
          <cell r="W494" t="str">
            <v>缺资金</v>
          </cell>
          <cell r="X494" t="str">
            <v>否</v>
          </cell>
          <cell r="Y494" t="str">
            <v>是</v>
          </cell>
          <cell r="Z494" t="str">
            <v>9856.07</v>
          </cell>
          <cell r="AA494" t="str">
            <v>18637775072</v>
          </cell>
        </row>
        <row r="495">
          <cell r="M495" t="str">
            <v>411323198904152221</v>
          </cell>
          <cell r="N495" t="str">
            <v>6</v>
          </cell>
          <cell r="O495" t="str">
            <v>之儿媳</v>
          </cell>
          <cell r="P495" t="str">
            <v>汉族</v>
          </cell>
          <cell r="Q495" t="str">
            <v>高中</v>
          </cell>
          <cell r="R495" t="str">
            <v/>
          </cell>
          <cell r="S495" t="str">
            <v>健康</v>
          </cell>
          <cell r="T495" t="str">
            <v>普通劳动力</v>
          </cell>
          <cell r="U495" t="str">
            <v>12</v>
          </cell>
          <cell r="V495" t="str">
            <v>是</v>
          </cell>
          <cell r="W495" t="str">
            <v>缺资金</v>
          </cell>
          <cell r="X495" t="str">
            <v>否</v>
          </cell>
          <cell r="Y495" t="str">
            <v>是</v>
          </cell>
          <cell r="Z495" t="str">
            <v>9856.07</v>
          </cell>
          <cell r="AA495" t="str">
            <v>18637775072</v>
          </cell>
        </row>
        <row r="496">
          <cell r="M496" t="str">
            <v>411326201602030118</v>
          </cell>
          <cell r="N496" t="str">
            <v>6</v>
          </cell>
          <cell r="O496" t="str">
            <v>之孙子</v>
          </cell>
          <cell r="P496" t="str">
            <v>汉族</v>
          </cell>
          <cell r="Q496" t="str">
            <v/>
          </cell>
          <cell r="R496" t="str">
            <v>学前教育</v>
          </cell>
          <cell r="S496" t="str">
            <v>健康</v>
          </cell>
          <cell r="T496" t="str">
            <v>无劳动力</v>
          </cell>
          <cell r="U496" t="str">
            <v>0</v>
          </cell>
          <cell r="V496" t="str">
            <v>是</v>
          </cell>
          <cell r="W496" t="str">
            <v>缺资金</v>
          </cell>
          <cell r="X496" t="str">
            <v>否</v>
          </cell>
          <cell r="Y496" t="str">
            <v>是</v>
          </cell>
          <cell r="Z496" t="str">
            <v>9856.07</v>
          </cell>
          <cell r="AA496" t="str">
            <v>18637775072</v>
          </cell>
        </row>
        <row r="497">
          <cell r="M497" t="str">
            <v>411326201211102129</v>
          </cell>
          <cell r="N497" t="str">
            <v>6</v>
          </cell>
          <cell r="O497" t="str">
            <v>之孙女</v>
          </cell>
          <cell r="P497" t="str">
            <v>汉族</v>
          </cell>
          <cell r="Q497" t="str">
            <v/>
          </cell>
          <cell r="R497" t="str">
            <v>小学</v>
          </cell>
          <cell r="S497" t="str">
            <v>健康</v>
          </cell>
          <cell r="T497" t="str">
            <v>无劳动力</v>
          </cell>
          <cell r="U497" t="str">
            <v>0</v>
          </cell>
          <cell r="V497" t="str">
            <v>是</v>
          </cell>
          <cell r="W497" t="str">
            <v>缺资金</v>
          </cell>
          <cell r="X497" t="str">
            <v>否</v>
          </cell>
          <cell r="Y497" t="str">
            <v>是</v>
          </cell>
          <cell r="Z497" t="str">
            <v>9856.07</v>
          </cell>
          <cell r="AA497" t="str">
            <v>18637775072</v>
          </cell>
        </row>
        <row r="498">
          <cell r="M498" t="str">
            <v>41292719650814219554</v>
          </cell>
          <cell r="N498" t="str">
            <v>2</v>
          </cell>
          <cell r="O498" t="str">
            <v>户主</v>
          </cell>
          <cell r="P498" t="str">
            <v>汉族</v>
          </cell>
          <cell r="Q498" t="str">
            <v>小学</v>
          </cell>
          <cell r="R498" t="str">
            <v/>
          </cell>
          <cell r="S498" t="str">
            <v>残疾</v>
          </cell>
          <cell r="T498" t="str">
            <v>普通劳动力</v>
          </cell>
          <cell r="U498" t="str">
            <v>12</v>
          </cell>
          <cell r="V498" t="str">
            <v>是</v>
          </cell>
          <cell r="W498" t="str">
            <v>缺资金</v>
          </cell>
          <cell r="X498" t="str">
            <v>否</v>
          </cell>
          <cell r="Y498" t="str">
            <v>是</v>
          </cell>
          <cell r="Z498" t="str">
            <v>27194.45</v>
          </cell>
          <cell r="AA498" t="str">
            <v>18240567259</v>
          </cell>
        </row>
        <row r="499">
          <cell r="M499" t="str">
            <v>41132319970920211X</v>
          </cell>
          <cell r="N499" t="str">
            <v>2</v>
          </cell>
          <cell r="O499" t="str">
            <v>其他</v>
          </cell>
          <cell r="P499" t="str">
            <v>汉族</v>
          </cell>
          <cell r="Q499" t="str">
            <v>初中</v>
          </cell>
          <cell r="R499" t="str">
            <v/>
          </cell>
          <cell r="S499" t="str">
            <v>健康</v>
          </cell>
          <cell r="T499" t="str">
            <v>普通劳动力</v>
          </cell>
          <cell r="U499" t="str">
            <v>10</v>
          </cell>
          <cell r="V499" t="str">
            <v>是</v>
          </cell>
          <cell r="W499" t="str">
            <v>缺资金</v>
          </cell>
          <cell r="X499" t="str">
            <v>否</v>
          </cell>
          <cell r="Y499" t="str">
            <v>是</v>
          </cell>
          <cell r="Z499" t="str">
            <v>27194.45</v>
          </cell>
          <cell r="AA499" t="str">
            <v>18240567259</v>
          </cell>
        </row>
        <row r="500">
          <cell r="M500" t="str">
            <v>412927196001212123</v>
          </cell>
          <cell r="N500" t="str">
            <v>2</v>
          </cell>
          <cell r="O500" t="str">
            <v>户主</v>
          </cell>
          <cell r="P500" t="str">
            <v>汉族</v>
          </cell>
          <cell r="Q500" t="str">
            <v>初中</v>
          </cell>
          <cell r="R500" t="str">
            <v/>
          </cell>
          <cell r="S500" t="str">
            <v>长期慢性病</v>
          </cell>
          <cell r="T500" t="str">
            <v>弱劳动力或半劳动力</v>
          </cell>
          <cell r="U500" t="str">
            <v>0</v>
          </cell>
          <cell r="V500" t="str">
            <v>是</v>
          </cell>
          <cell r="W500" t="str">
            <v>缺资金</v>
          </cell>
          <cell r="X500" t="str">
            <v>否</v>
          </cell>
          <cell r="Y500" t="str">
            <v>是</v>
          </cell>
          <cell r="Z500" t="str">
            <v>25629.83</v>
          </cell>
          <cell r="AA500" t="str">
            <v>13333644112</v>
          </cell>
        </row>
        <row r="501">
          <cell r="M501" t="str">
            <v>41132319870513213X</v>
          </cell>
          <cell r="N501" t="str">
            <v>2</v>
          </cell>
          <cell r="O501" t="str">
            <v>之子</v>
          </cell>
          <cell r="P501" t="str">
            <v>汉族</v>
          </cell>
          <cell r="Q501" t="str">
            <v>初中</v>
          </cell>
          <cell r="R501" t="str">
            <v/>
          </cell>
          <cell r="S501" t="str">
            <v>健康</v>
          </cell>
          <cell r="T501" t="str">
            <v>普通劳动力</v>
          </cell>
          <cell r="U501" t="str">
            <v>10</v>
          </cell>
          <cell r="V501" t="str">
            <v>是</v>
          </cell>
          <cell r="W501" t="str">
            <v>缺资金</v>
          </cell>
          <cell r="X501" t="str">
            <v>否</v>
          </cell>
          <cell r="Y501" t="str">
            <v>是</v>
          </cell>
          <cell r="Z501" t="str">
            <v>25629.83</v>
          </cell>
          <cell r="AA501" t="str">
            <v>13333644112</v>
          </cell>
        </row>
        <row r="502">
          <cell r="M502" t="str">
            <v>411326200712202166</v>
          </cell>
          <cell r="N502" t="str">
            <v>2</v>
          </cell>
          <cell r="O502" t="str">
            <v>户主</v>
          </cell>
          <cell r="P502" t="str">
            <v>汉族</v>
          </cell>
          <cell r="Q502" t="str">
            <v/>
          </cell>
          <cell r="R502" t="str">
            <v>八年级</v>
          </cell>
          <cell r="S502" t="str">
            <v>健康</v>
          </cell>
          <cell r="T502" t="str">
            <v>无劳动力</v>
          </cell>
          <cell r="U502" t="str">
            <v>0</v>
          </cell>
          <cell r="V502" t="str">
            <v>是</v>
          </cell>
          <cell r="W502" t="str">
            <v>缺劳力</v>
          </cell>
          <cell r="X502" t="str">
            <v>否</v>
          </cell>
          <cell r="Y502" t="str">
            <v>是</v>
          </cell>
          <cell r="Z502" t="str">
            <v>7808.6</v>
          </cell>
          <cell r="AA502" t="str">
            <v>15936438732</v>
          </cell>
        </row>
        <row r="503">
          <cell r="M503" t="str">
            <v>411326201503180161</v>
          </cell>
          <cell r="N503" t="str">
            <v>2</v>
          </cell>
          <cell r="O503" t="str">
            <v>之兄弟姐妹</v>
          </cell>
          <cell r="P503" t="str">
            <v>汉族</v>
          </cell>
          <cell r="Q503" t="str">
            <v/>
          </cell>
          <cell r="R503" t="str">
            <v>学前教育</v>
          </cell>
          <cell r="S503" t="str">
            <v>健康</v>
          </cell>
          <cell r="T503" t="str">
            <v>无劳动力</v>
          </cell>
          <cell r="U503" t="str">
            <v>0</v>
          </cell>
          <cell r="V503" t="str">
            <v>是</v>
          </cell>
          <cell r="W503" t="str">
            <v>缺劳力</v>
          </cell>
          <cell r="X503" t="str">
            <v>否</v>
          </cell>
          <cell r="Y503" t="str">
            <v>是</v>
          </cell>
          <cell r="Z503" t="str">
            <v>7808.6</v>
          </cell>
          <cell r="AA503" t="str">
            <v>15936438732</v>
          </cell>
        </row>
        <row r="504">
          <cell r="M504" t="str">
            <v>412927197304052133</v>
          </cell>
          <cell r="N504" t="str">
            <v>5</v>
          </cell>
          <cell r="O504" t="str">
            <v>户主</v>
          </cell>
          <cell r="P504" t="str">
            <v>汉族</v>
          </cell>
          <cell r="Q504" t="str">
            <v>小学</v>
          </cell>
          <cell r="R504" t="str">
            <v/>
          </cell>
          <cell r="S504" t="str">
            <v>健康</v>
          </cell>
          <cell r="T504" t="str">
            <v>普通劳动力</v>
          </cell>
          <cell r="U504" t="str">
            <v>10</v>
          </cell>
          <cell r="V504" t="str">
            <v>是</v>
          </cell>
          <cell r="W504" t="str">
            <v>缺资金</v>
          </cell>
          <cell r="X504" t="str">
            <v>否</v>
          </cell>
          <cell r="Y504" t="str">
            <v>是</v>
          </cell>
          <cell r="Z504" t="str">
            <v>14869.92</v>
          </cell>
          <cell r="AA504" t="str">
            <v>15938404679</v>
          </cell>
        </row>
        <row r="505">
          <cell r="M505" t="str">
            <v>412927197305102227</v>
          </cell>
          <cell r="N505" t="str">
            <v>5</v>
          </cell>
          <cell r="O505" t="str">
            <v>配偶</v>
          </cell>
          <cell r="P505" t="str">
            <v>汉族</v>
          </cell>
          <cell r="Q505" t="str">
            <v>小学</v>
          </cell>
          <cell r="R505" t="str">
            <v/>
          </cell>
          <cell r="S505" t="str">
            <v>长期慢性病</v>
          </cell>
          <cell r="T505" t="str">
            <v>普通劳动力</v>
          </cell>
          <cell r="U505" t="str">
            <v>12</v>
          </cell>
          <cell r="V505" t="str">
            <v>是</v>
          </cell>
          <cell r="W505" t="str">
            <v>缺资金</v>
          </cell>
          <cell r="X505" t="str">
            <v>否</v>
          </cell>
          <cell r="Y505" t="str">
            <v>是</v>
          </cell>
          <cell r="Z505" t="str">
            <v>14869.92</v>
          </cell>
          <cell r="AA505" t="str">
            <v>15938404679</v>
          </cell>
        </row>
        <row r="506">
          <cell r="M506" t="str">
            <v>411323199606132139</v>
          </cell>
          <cell r="N506" t="str">
            <v>5</v>
          </cell>
          <cell r="O506" t="str">
            <v>之子</v>
          </cell>
          <cell r="P506" t="str">
            <v>汉族</v>
          </cell>
          <cell r="Q506" t="str">
            <v>初中</v>
          </cell>
          <cell r="R506" t="str">
            <v/>
          </cell>
          <cell r="S506" t="str">
            <v>健康</v>
          </cell>
          <cell r="T506" t="str">
            <v>普通劳动力</v>
          </cell>
          <cell r="U506" t="str">
            <v>10</v>
          </cell>
          <cell r="V506" t="str">
            <v>是</v>
          </cell>
          <cell r="W506" t="str">
            <v>缺资金</v>
          </cell>
          <cell r="X506" t="str">
            <v>否</v>
          </cell>
          <cell r="Y506" t="str">
            <v>是</v>
          </cell>
          <cell r="Z506" t="str">
            <v>14869.92</v>
          </cell>
          <cell r="AA506" t="str">
            <v>15938404679</v>
          </cell>
        </row>
        <row r="507">
          <cell r="M507" t="str">
            <v>411323200510242187</v>
          </cell>
          <cell r="N507" t="str">
            <v>5</v>
          </cell>
          <cell r="O507" t="str">
            <v>之女</v>
          </cell>
          <cell r="P507" t="str">
            <v>汉族</v>
          </cell>
          <cell r="Q507" t="str">
            <v/>
          </cell>
          <cell r="R507" t="str">
            <v>普通高中一年级</v>
          </cell>
          <cell r="S507" t="str">
            <v>健康</v>
          </cell>
          <cell r="T507" t="str">
            <v>无劳动力</v>
          </cell>
          <cell r="U507" t="str">
            <v>0</v>
          </cell>
          <cell r="V507" t="str">
            <v>是</v>
          </cell>
          <cell r="W507" t="str">
            <v>缺资金</v>
          </cell>
          <cell r="X507" t="str">
            <v>否</v>
          </cell>
          <cell r="Y507" t="str">
            <v>是</v>
          </cell>
          <cell r="Z507" t="str">
            <v>14869.92</v>
          </cell>
          <cell r="AA507" t="str">
            <v>15938404679</v>
          </cell>
        </row>
        <row r="508">
          <cell r="M508" t="str">
            <v>412927194205052134</v>
          </cell>
          <cell r="N508" t="str">
            <v>5</v>
          </cell>
          <cell r="O508" t="str">
            <v>之父</v>
          </cell>
          <cell r="P508" t="str">
            <v>汉族</v>
          </cell>
          <cell r="Q508" t="str">
            <v>小学</v>
          </cell>
          <cell r="R508" t="str">
            <v/>
          </cell>
          <cell r="S508" t="str">
            <v>长期慢性病</v>
          </cell>
          <cell r="T508" t="str">
            <v>无劳动力</v>
          </cell>
          <cell r="U508" t="str">
            <v>0</v>
          </cell>
          <cell r="V508" t="str">
            <v>是</v>
          </cell>
          <cell r="W508" t="str">
            <v>缺资金</v>
          </cell>
          <cell r="X508" t="str">
            <v>否</v>
          </cell>
          <cell r="Y508" t="str">
            <v>是</v>
          </cell>
          <cell r="Z508" t="str">
            <v>14869.92</v>
          </cell>
          <cell r="AA508" t="str">
            <v>15938404679</v>
          </cell>
        </row>
        <row r="509">
          <cell r="M509" t="str">
            <v>41292719510710211212</v>
          </cell>
          <cell r="N509" t="str">
            <v>6</v>
          </cell>
          <cell r="O509" t="str">
            <v>户主</v>
          </cell>
          <cell r="P509" t="str">
            <v>汉族</v>
          </cell>
          <cell r="Q509" t="str">
            <v>文盲或半文盲</v>
          </cell>
          <cell r="R509" t="str">
            <v/>
          </cell>
          <cell r="S509" t="str">
            <v>残疾</v>
          </cell>
          <cell r="T509" t="str">
            <v>弱劳动力或半劳动力</v>
          </cell>
          <cell r="U509" t="str">
            <v>0</v>
          </cell>
          <cell r="V509" t="str">
            <v>是</v>
          </cell>
          <cell r="W509" t="str">
            <v>缺资金</v>
          </cell>
          <cell r="X509" t="str">
            <v>否</v>
          </cell>
          <cell r="Y509" t="str">
            <v>是</v>
          </cell>
          <cell r="Z509" t="str">
            <v>11409.11</v>
          </cell>
          <cell r="AA509" t="str">
            <v>13673775650</v>
          </cell>
        </row>
        <row r="510">
          <cell r="M510" t="str">
            <v>412927195801152144</v>
          </cell>
          <cell r="N510" t="str">
            <v>6</v>
          </cell>
          <cell r="O510" t="str">
            <v>配偶</v>
          </cell>
          <cell r="P510" t="str">
            <v>汉族</v>
          </cell>
          <cell r="Q510" t="str">
            <v>文盲或半文盲</v>
          </cell>
          <cell r="R510" t="str">
            <v/>
          </cell>
          <cell r="S510" t="str">
            <v>长期慢性病</v>
          </cell>
          <cell r="T510" t="str">
            <v>弱劳动力或半劳动力</v>
          </cell>
          <cell r="U510" t="str">
            <v>0</v>
          </cell>
          <cell r="V510" t="str">
            <v>是</v>
          </cell>
          <cell r="W510" t="str">
            <v>缺资金</v>
          </cell>
          <cell r="X510" t="str">
            <v>否</v>
          </cell>
          <cell r="Y510" t="str">
            <v>是</v>
          </cell>
          <cell r="Z510" t="str">
            <v>11409.11</v>
          </cell>
          <cell r="AA510" t="str">
            <v>13673775650</v>
          </cell>
        </row>
        <row r="511">
          <cell r="M511" t="str">
            <v>412927197803272157</v>
          </cell>
          <cell r="N511" t="str">
            <v>6</v>
          </cell>
          <cell r="O511" t="str">
            <v>之子</v>
          </cell>
          <cell r="P511" t="str">
            <v>汉族</v>
          </cell>
          <cell r="Q511" t="str">
            <v>初中</v>
          </cell>
          <cell r="R511" t="str">
            <v/>
          </cell>
          <cell r="S511" t="str">
            <v>健康</v>
          </cell>
          <cell r="T511" t="str">
            <v>普通劳动力</v>
          </cell>
          <cell r="U511" t="str">
            <v>12</v>
          </cell>
          <cell r="V511" t="str">
            <v>是</v>
          </cell>
          <cell r="W511" t="str">
            <v>缺资金</v>
          </cell>
          <cell r="X511" t="str">
            <v>否</v>
          </cell>
          <cell r="Y511" t="str">
            <v>是</v>
          </cell>
          <cell r="Z511" t="str">
            <v>11409.11</v>
          </cell>
          <cell r="AA511" t="str">
            <v>13673775650</v>
          </cell>
        </row>
        <row r="512">
          <cell r="M512" t="str">
            <v>41132319811023142X</v>
          </cell>
          <cell r="N512" t="str">
            <v>6</v>
          </cell>
          <cell r="O512" t="str">
            <v>之儿媳</v>
          </cell>
          <cell r="P512" t="str">
            <v>汉族</v>
          </cell>
          <cell r="Q512" t="str">
            <v>初中</v>
          </cell>
          <cell r="R512" t="str">
            <v/>
          </cell>
          <cell r="S512" t="str">
            <v>健康</v>
          </cell>
          <cell r="T512" t="str">
            <v>普通劳动力</v>
          </cell>
          <cell r="U512" t="str">
            <v>5</v>
          </cell>
          <cell r="V512" t="str">
            <v>是</v>
          </cell>
          <cell r="W512" t="str">
            <v>缺资金</v>
          </cell>
          <cell r="X512" t="str">
            <v>否</v>
          </cell>
          <cell r="Y512" t="str">
            <v>是</v>
          </cell>
          <cell r="Z512" t="str">
            <v>11409.11</v>
          </cell>
          <cell r="AA512" t="str">
            <v>13673775650</v>
          </cell>
        </row>
        <row r="513">
          <cell r="M513" t="str">
            <v>411326200806022115</v>
          </cell>
          <cell r="N513" t="str">
            <v>6</v>
          </cell>
          <cell r="O513" t="str">
            <v>之孙子</v>
          </cell>
          <cell r="P513" t="str">
            <v>汉族</v>
          </cell>
          <cell r="Q513" t="str">
            <v/>
          </cell>
          <cell r="R513" t="str">
            <v>七年级</v>
          </cell>
          <cell r="S513" t="str">
            <v>健康</v>
          </cell>
          <cell r="T513" t="str">
            <v>无劳动力</v>
          </cell>
          <cell r="U513" t="str">
            <v>0</v>
          </cell>
          <cell r="V513" t="str">
            <v>是</v>
          </cell>
          <cell r="W513" t="str">
            <v>缺资金</v>
          </cell>
          <cell r="X513" t="str">
            <v>否</v>
          </cell>
          <cell r="Y513" t="str">
            <v>是</v>
          </cell>
          <cell r="Z513" t="str">
            <v>11409.11</v>
          </cell>
          <cell r="AA513" t="str">
            <v>13673775650</v>
          </cell>
        </row>
        <row r="514">
          <cell r="M514" t="str">
            <v>411326201312130276</v>
          </cell>
          <cell r="N514" t="str">
            <v>6</v>
          </cell>
          <cell r="O514" t="str">
            <v>之孙子</v>
          </cell>
          <cell r="P514" t="str">
            <v>汉族</v>
          </cell>
          <cell r="Q514" t="str">
            <v/>
          </cell>
          <cell r="R514" t="str">
            <v>小学</v>
          </cell>
          <cell r="S514" t="str">
            <v>健康</v>
          </cell>
          <cell r="T514" t="str">
            <v>无劳动力</v>
          </cell>
          <cell r="U514" t="str">
            <v>0</v>
          </cell>
          <cell r="V514" t="str">
            <v>是</v>
          </cell>
          <cell r="W514" t="str">
            <v>缺资金</v>
          </cell>
          <cell r="X514" t="str">
            <v>否</v>
          </cell>
          <cell r="Y514" t="str">
            <v>是</v>
          </cell>
          <cell r="Z514" t="str">
            <v>11409.11</v>
          </cell>
          <cell r="AA514" t="str">
            <v>13673775650</v>
          </cell>
        </row>
        <row r="515">
          <cell r="M515" t="str">
            <v>412927196209122151</v>
          </cell>
          <cell r="N515" t="str">
            <v>6</v>
          </cell>
          <cell r="O515" t="str">
            <v>户主</v>
          </cell>
          <cell r="P515" t="str">
            <v>汉族</v>
          </cell>
          <cell r="Q515" t="str">
            <v>初中</v>
          </cell>
          <cell r="R515" t="str">
            <v/>
          </cell>
          <cell r="S515" t="str">
            <v>长期慢性病</v>
          </cell>
          <cell r="T515" t="str">
            <v>普通劳动力</v>
          </cell>
          <cell r="U515" t="str">
            <v>12</v>
          </cell>
          <cell r="V515" t="str">
            <v>是</v>
          </cell>
          <cell r="W515" t="str">
            <v>缺资金</v>
          </cell>
          <cell r="X515" t="str">
            <v>否</v>
          </cell>
          <cell r="Y515" t="str">
            <v>是</v>
          </cell>
          <cell r="Z515" t="str">
            <v>15417.66</v>
          </cell>
          <cell r="AA515" t="str">
            <v>13101775837</v>
          </cell>
        </row>
        <row r="516">
          <cell r="M516" t="str">
            <v>412927196707212125</v>
          </cell>
          <cell r="N516" t="str">
            <v>6</v>
          </cell>
          <cell r="O516" t="str">
            <v>配偶</v>
          </cell>
          <cell r="P516" t="str">
            <v>汉族</v>
          </cell>
          <cell r="Q516" t="str">
            <v>小学</v>
          </cell>
          <cell r="R516" t="str">
            <v/>
          </cell>
          <cell r="S516" t="str">
            <v>长期慢性病</v>
          </cell>
          <cell r="T516" t="str">
            <v>弱劳动力或半劳动力</v>
          </cell>
          <cell r="U516" t="str">
            <v>0</v>
          </cell>
          <cell r="V516" t="str">
            <v>是</v>
          </cell>
          <cell r="W516" t="str">
            <v>缺资金</v>
          </cell>
          <cell r="X516" t="str">
            <v>否</v>
          </cell>
          <cell r="Y516" t="str">
            <v>是</v>
          </cell>
          <cell r="Z516" t="str">
            <v>15417.66</v>
          </cell>
          <cell r="AA516" t="str">
            <v>13101775837</v>
          </cell>
        </row>
        <row r="517">
          <cell r="M517" t="str">
            <v>411323199106162112</v>
          </cell>
          <cell r="N517" t="str">
            <v>6</v>
          </cell>
          <cell r="O517" t="str">
            <v>之子</v>
          </cell>
          <cell r="P517" t="str">
            <v>汉族</v>
          </cell>
          <cell r="Q517" t="str">
            <v>小学</v>
          </cell>
          <cell r="R517" t="str">
            <v/>
          </cell>
          <cell r="S517" t="str">
            <v>健康</v>
          </cell>
          <cell r="T517" t="str">
            <v>普通劳动力</v>
          </cell>
          <cell r="U517" t="str">
            <v>10</v>
          </cell>
          <cell r="V517" t="str">
            <v>是</v>
          </cell>
          <cell r="W517" t="str">
            <v>缺资金</v>
          </cell>
          <cell r="X517" t="str">
            <v>否</v>
          </cell>
          <cell r="Y517" t="str">
            <v>是</v>
          </cell>
          <cell r="Z517" t="str">
            <v>15417.66</v>
          </cell>
          <cell r="AA517" t="str">
            <v>13101775837</v>
          </cell>
        </row>
        <row r="518">
          <cell r="M518" t="str">
            <v>411323199911112126</v>
          </cell>
          <cell r="N518" t="str">
            <v>6</v>
          </cell>
          <cell r="O518" t="str">
            <v>之儿媳</v>
          </cell>
          <cell r="P518" t="str">
            <v>汉族</v>
          </cell>
          <cell r="Q518" t="str">
            <v>初中</v>
          </cell>
          <cell r="R518" t="str">
            <v/>
          </cell>
          <cell r="S518" t="str">
            <v>健康</v>
          </cell>
          <cell r="T518" t="str">
            <v>普通劳动力</v>
          </cell>
          <cell r="U518" t="str">
            <v>0</v>
          </cell>
          <cell r="V518" t="str">
            <v>是</v>
          </cell>
          <cell r="W518" t="str">
            <v>缺资金</v>
          </cell>
          <cell r="X518" t="str">
            <v>否</v>
          </cell>
          <cell r="Y518" t="str">
            <v>是</v>
          </cell>
          <cell r="Z518" t="str">
            <v>15417.66</v>
          </cell>
          <cell r="AA518" t="str">
            <v>13101775837</v>
          </cell>
        </row>
        <row r="519">
          <cell r="M519" t="str">
            <v>411326201706150181</v>
          </cell>
          <cell r="N519" t="str">
            <v>6</v>
          </cell>
          <cell r="O519" t="str">
            <v>之孙女</v>
          </cell>
          <cell r="P519" t="str">
            <v>汉族</v>
          </cell>
          <cell r="Q519" t="str">
            <v/>
          </cell>
          <cell r="R519" t="str">
            <v>学前教育</v>
          </cell>
          <cell r="S519" t="str">
            <v>健康</v>
          </cell>
          <cell r="T519" t="str">
            <v>无劳动力</v>
          </cell>
          <cell r="U519" t="str">
            <v>0</v>
          </cell>
          <cell r="V519" t="str">
            <v>是</v>
          </cell>
          <cell r="W519" t="str">
            <v>缺资金</v>
          </cell>
          <cell r="X519" t="str">
            <v>否</v>
          </cell>
          <cell r="Y519" t="str">
            <v>是</v>
          </cell>
          <cell r="Z519" t="str">
            <v>15417.66</v>
          </cell>
          <cell r="AA519" t="str">
            <v>13101775837</v>
          </cell>
        </row>
        <row r="520">
          <cell r="M520" t="str">
            <v>411326201909010066</v>
          </cell>
          <cell r="N520" t="str">
            <v>6</v>
          </cell>
          <cell r="O520" t="str">
            <v>之孙女</v>
          </cell>
          <cell r="P520" t="str">
            <v>汉族</v>
          </cell>
          <cell r="Q520" t="str">
            <v/>
          </cell>
          <cell r="R520" t="str">
            <v>学龄前儿童</v>
          </cell>
          <cell r="S520" t="str">
            <v>健康</v>
          </cell>
          <cell r="T520" t="str">
            <v>无劳动力</v>
          </cell>
          <cell r="U520" t="str">
            <v>0</v>
          </cell>
          <cell r="V520" t="str">
            <v>是</v>
          </cell>
          <cell r="W520" t="str">
            <v>缺资金</v>
          </cell>
          <cell r="X520" t="str">
            <v>否</v>
          </cell>
          <cell r="Y520" t="str">
            <v>是</v>
          </cell>
          <cell r="Z520" t="str">
            <v>15417.66</v>
          </cell>
          <cell r="AA520" t="str">
            <v>13101775837</v>
          </cell>
        </row>
        <row r="521">
          <cell r="M521" t="str">
            <v>412927195610262113</v>
          </cell>
          <cell r="N521" t="str">
            <v>3</v>
          </cell>
          <cell r="O521" t="str">
            <v>户主</v>
          </cell>
          <cell r="P521" t="str">
            <v>汉族</v>
          </cell>
          <cell r="Q521" t="str">
            <v>初中</v>
          </cell>
          <cell r="R521" t="str">
            <v/>
          </cell>
          <cell r="S521" t="str">
            <v>健康</v>
          </cell>
          <cell r="T521" t="str">
            <v>弱劳动力或半劳动力</v>
          </cell>
          <cell r="U521" t="str">
            <v>0</v>
          </cell>
          <cell r="V521" t="str">
            <v>是</v>
          </cell>
          <cell r="W521" t="str">
            <v>缺资金</v>
          </cell>
          <cell r="X521" t="str">
            <v>否</v>
          </cell>
          <cell r="Y521" t="str">
            <v>是</v>
          </cell>
          <cell r="Z521" t="str">
            <v>12792.61</v>
          </cell>
          <cell r="AA521" t="str">
            <v>18338379137</v>
          </cell>
        </row>
        <row r="522">
          <cell r="M522" t="str">
            <v>411323198610182126</v>
          </cell>
          <cell r="N522" t="str">
            <v>3</v>
          </cell>
          <cell r="O522" t="str">
            <v>之女</v>
          </cell>
          <cell r="P522" t="str">
            <v>汉族</v>
          </cell>
          <cell r="Q522" t="str">
            <v>初中</v>
          </cell>
          <cell r="R522" t="str">
            <v/>
          </cell>
          <cell r="S522" t="str">
            <v>健康</v>
          </cell>
          <cell r="T522" t="str">
            <v>普通劳动力</v>
          </cell>
          <cell r="U522" t="str">
            <v>12</v>
          </cell>
          <cell r="V522" t="str">
            <v>是</v>
          </cell>
          <cell r="W522" t="str">
            <v>缺资金</v>
          </cell>
          <cell r="X522" t="str">
            <v>否</v>
          </cell>
          <cell r="Y522" t="str">
            <v>是</v>
          </cell>
          <cell r="Z522" t="str">
            <v>12792.61</v>
          </cell>
          <cell r="AA522" t="str">
            <v>18338379137</v>
          </cell>
        </row>
        <row r="523">
          <cell r="M523" t="str">
            <v>411326201302036446</v>
          </cell>
          <cell r="N523" t="str">
            <v>3</v>
          </cell>
          <cell r="O523" t="str">
            <v>之外孙女</v>
          </cell>
          <cell r="P523" t="str">
            <v>汉族</v>
          </cell>
          <cell r="Q523" t="str">
            <v/>
          </cell>
          <cell r="R523" t="str">
            <v>小学</v>
          </cell>
          <cell r="S523" t="str">
            <v>健康</v>
          </cell>
          <cell r="T523" t="str">
            <v>无劳动力</v>
          </cell>
          <cell r="U523" t="str">
            <v>0</v>
          </cell>
          <cell r="V523" t="str">
            <v>是</v>
          </cell>
          <cell r="W523" t="str">
            <v>缺资金</v>
          </cell>
          <cell r="X523" t="str">
            <v>否</v>
          </cell>
          <cell r="Y523" t="str">
            <v>是</v>
          </cell>
          <cell r="Z523" t="str">
            <v>12792.61</v>
          </cell>
          <cell r="AA523" t="str">
            <v>18338379137</v>
          </cell>
        </row>
        <row r="524">
          <cell r="M524" t="str">
            <v>412927197004062145</v>
          </cell>
          <cell r="N524" t="str">
            <v>5</v>
          </cell>
          <cell r="O524" t="str">
            <v>户主</v>
          </cell>
          <cell r="P524" t="str">
            <v>汉族</v>
          </cell>
          <cell r="Q524" t="str">
            <v>初中</v>
          </cell>
          <cell r="R524" t="str">
            <v/>
          </cell>
          <cell r="S524" t="str">
            <v>健康</v>
          </cell>
          <cell r="T524" t="str">
            <v>普通劳动力</v>
          </cell>
          <cell r="U524" t="str">
            <v>0</v>
          </cell>
          <cell r="V524" t="str">
            <v>是</v>
          </cell>
          <cell r="W524" t="str">
            <v>缺资金</v>
          </cell>
          <cell r="X524" t="str">
            <v>否</v>
          </cell>
          <cell r="Y524" t="str">
            <v>是</v>
          </cell>
          <cell r="Z524" t="str">
            <v>11488.74</v>
          </cell>
          <cell r="AA524" t="str">
            <v>18749028303</v>
          </cell>
        </row>
        <row r="525">
          <cell r="M525" t="str">
            <v>411323199305112118</v>
          </cell>
          <cell r="N525" t="str">
            <v>5</v>
          </cell>
          <cell r="O525" t="str">
            <v>之子</v>
          </cell>
          <cell r="P525" t="str">
            <v>汉族</v>
          </cell>
          <cell r="Q525" t="str">
            <v>初中</v>
          </cell>
          <cell r="R525" t="str">
            <v/>
          </cell>
          <cell r="S525" t="str">
            <v>健康</v>
          </cell>
          <cell r="T525" t="str">
            <v>普通劳动力</v>
          </cell>
          <cell r="U525" t="str">
            <v>10</v>
          </cell>
          <cell r="V525" t="str">
            <v>是</v>
          </cell>
          <cell r="W525" t="str">
            <v>缺资金</v>
          </cell>
          <cell r="X525" t="str">
            <v>否</v>
          </cell>
          <cell r="Y525" t="str">
            <v>是</v>
          </cell>
          <cell r="Z525" t="str">
            <v>11488.74</v>
          </cell>
          <cell r="AA525" t="str">
            <v>18749028303</v>
          </cell>
        </row>
        <row r="526">
          <cell r="M526" t="str">
            <v>411326200608072111</v>
          </cell>
          <cell r="N526" t="str">
            <v>5</v>
          </cell>
          <cell r="O526" t="str">
            <v>之子</v>
          </cell>
          <cell r="P526" t="str">
            <v>汉族</v>
          </cell>
          <cell r="Q526" t="str">
            <v/>
          </cell>
          <cell r="R526" t="str">
            <v>九年级</v>
          </cell>
          <cell r="S526" t="str">
            <v>健康</v>
          </cell>
          <cell r="T526" t="str">
            <v>无劳动力</v>
          </cell>
          <cell r="U526" t="str">
            <v>0</v>
          </cell>
          <cell r="V526" t="str">
            <v>是</v>
          </cell>
          <cell r="W526" t="str">
            <v>缺资金</v>
          </cell>
          <cell r="X526" t="str">
            <v>否</v>
          </cell>
          <cell r="Y526" t="str">
            <v>是</v>
          </cell>
          <cell r="Z526" t="str">
            <v>11488.74</v>
          </cell>
          <cell r="AA526" t="str">
            <v>18749028303</v>
          </cell>
        </row>
        <row r="527">
          <cell r="M527" t="str">
            <v>341226199110060747</v>
          </cell>
          <cell r="N527" t="str">
            <v>5</v>
          </cell>
          <cell r="O527" t="str">
            <v>之儿媳</v>
          </cell>
          <cell r="P527" t="str">
            <v>汉族</v>
          </cell>
          <cell r="Q527" t="str">
            <v>高中</v>
          </cell>
          <cell r="R527" t="str">
            <v/>
          </cell>
          <cell r="S527" t="str">
            <v>健康</v>
          </cell>
          <cell r="T527" t="str">
            <v>普通劳动力</v>
          </cell>
          <cell r="U527" t="str">
            <v>5</v>
          </cell>
          <cell r="V527" t="str">
            <v>是</v>
          </cell>
          <cell r="W527" t="str">
            <v>缺资金</v>
          </cell>
          <cell r="X527" t="str">
            <v>否</v>
          </cell>
          <cell r="Y527" t="str">
            <v>是</v>
          </cell>
          <cell r="Z527" t="str">
            <v>11488.74</v>
          </cell>
          <cell r="AA527" t="str">
            <v>18749028303</v>
          </cell>
        </row>
        <row r="528">
          <cell r="M528" t="str">
            <v>411326201204196411</v>
          </cell>
          <cell r="N528" t="str">
            <v>5</v>
          </cell>
          <cell r="O528" t="str">
            <v>之孙子</v>
          </cell>
          <cell r="P528" t="str">
            <v>汉族</v>
          </cell>
          <cell r="Q528" t="str">
            <v/>
          </cell>
          <cell r="R528" t="str">
            <v>小学</v>
          </cell>
          <cell r="S528" t="str">
            <v>健康</v>
          </cell>
          <cell r="T528" t="str">
            <v>无劳动力</v>
          </cell>
          <cell r="U528" t="str">
            <v>0</v>
          </cell>
          <cell r="V528" t="str">
            <v>是</v>
          </cell>
          <cell r="W528" t="str">
            <v>缺资金</v>
          </cell>
          <cell r="X528" t="str">
            <v>否</v>
          </cell>
          <cell r="Y528" t="str">
            <v>是</v>
          </cell>
          <cell r="Z528" t="str">
            <v>11488.74</v>
          </cell>
          <cell r="AA528" t="str">
            <v>18749028303</v>
          </cell>
        </row>
        <row r="529">
          <cell r="M529" t="str">
            <v>41292719751006213X</v>
          </cell>
          <cell r="N529" t="str">
            <v>5</v>
          </cell>
          <cell r="O529" t="str">
            <v>户主</v>
          </cell>
          <cell r="P529" t="str">
            <v>汉族</v>
          </cell>
          <cell r="Q529" t="str">
            <v>初中</v>
          </cell>
          <cell r="R529" t="str">
            <v/>
          </cell>
          <cell r="S529" t="str">
            <v>健康</v>
          </cell>
          <cell r="T529" t="str">
            <v>普通劳动力</v>
          </cell>
          <cell r="U529" t="str">
            <v>10</v>
          </cell>
          <cell r="V529" t="str">
            <v>是</v>
          </cell>
          <cell r="W529" t="str">
            <v>缺资金</v>
          </cell>
          <cell r="X529" t="str">
            <v>否</v>
          </cell>
          <cell r="Y529" t="str">
            <v>是</v>
          </cell>
          <cell r="Z529" t="str">
            <v>12647.49</v>
          </cell>
          <cell r="AA529" t="str">
            <v>13613876172</v>
          </cell>
        </row>
        <row r="530">
          <cell r="M530" t="str">
            <v>412927197802132160</v>
          </cell>
          <cell r="N530" t="str">
            <v>5</v>
          </cell>
          <cell r="O530" t="str">
            <v>配偶</v>
          </cell>
          <cell r="P530" t="str">
            <v>汉族</v>
          </cell>
          <cell r="Q530" t="str">
            <v>小学</v>
          </cell>
          <cell r="R530" t="str">
            <v/>
          </cell>
          <cell r="S530" t="str">
            <v>健康</v>
          </cell>
          <cell r="T530" t="str">
            <v>普通劳动力</v>
          </cell>
          <cell r="U530" t="str">
            <v>6</v>
          </cell>
          <cell r="V530" t="str">
            <v>是</v>
          </cell>
          <cell r="W530" t="str">
            <v>缺资金</v>
          </cell>
          <cell r="X530" t="str">
            <v>否</v>
          </cell>
          <cell r="Y530" t="str">
            <v>是</v>
          </cell>
          <cell r="Z530" t="str">
            <v>12647.49</v>
          </cell>
          <cell r="AA530" t="str">
            <v>13613876172</v>
          </cell>
        </row>
        <row r="531">
          <cell r="M531" t="str">
            <v>41132620070723215X</v>
          </cell>
          <cell r="N531" t="str">
            <v>5</v>
          </cell>
          <cell r="O531" t="str">
            <v>之子</v>
          </cell>
          <cell r="P531" t="str">
            <v>汉族</v>
          </cell>
          <cell r="Q531" t="str">
            <v/>
          </cell>
          <cell r="R531" t="str">
            <v>八年级</v>
          </cell>
          <cell r="S531" t="str">
            <v>健康</v>
          </cell>
          <cell r="T531" t="str">
            <v>无劳动力</v>
          </cell>
          <cell r="U531" t="str">
            <v>0</v>
          </cell>
          <cell r="V531" t="str">
            <v>是</v>
          </cell>
          <cell r="W531" t="str">
            <v>缺资金</v>
          </cell>
          <cell r="X531" t="str">
            <v>否</v>
          </cell>
          <cell r="Y531" t="str">
            <v>是</v>
          </cell>
          <cell r="Z531" t="str">
            <v>12647.49</v>
          </cell>
          <cell r="AA531" t="str">
            <v>13613876172</v>
          </cell>
        </row>
        <row r="532">
          <cell r="M532" t="str">
            <v>411323199906082129</v>
          </cell>
          <cell r="N532" t="str">
            <v>5</v>
          </cell>
          <cell r="O532" t="str">
            <v>之女</v>
          </cell>
          <cell r="P532" t="str">
            <v>汉族</v>
          </cell>
          <cell r="Q532" t="str">
            <v/>
          </cell>
          <cell r="R532" t="str">
            <v>本科四年级</v>
          </cell>
          <cell r="S532" t="str">
            <v>健康</v>
          </cell>
          <cell r="T532" t="str">
            <v>无劳动力</v>
          </cell>
          <cell r="U532" t="str">
            <v>0</v>
          </cell>
          <cell r="V532" t="str">
            <v>是</v>
          </cell>
          <cell r="W532" t="str">
            <v>缺资金</v>
          </cell>
          <cell r="X532" t="str">
            <v>否</v>
          </cell>
          <cell r="Y532" t="str">
            <v>是</v>
          </cell>
          <cell r="Z532" t="str">
            <v>12647.49</v>
          </cell>
          <cell r="AA532" t="str">
            <v>13613876172</v>
          </cell>
        </row>
        <row r="533">
          <cell r="M533" t="str">
            <v>412927194508222129</v>
          </cell>
          <cell r="N533" t="str">
            <v>5</v>
          </cell>
          <cell r="O533" t="str">
            <v>之母</v>
          </cell>
          <cell r="P533" t="str">
            <v>汉族</v>
          </cell>
          <cell r="Q533" t="str">
            <v>初中</v>
          </cell>
          <cell r="R533" t="str">
            <v/>
          </cell>
          <cell r="S533" t="str">
            <v>长期慢性病</v>
          </cell>
          <cell r="T533" t="str">
            <v>无劳动力</v>
          </cell>
          <cell r="U533" t="str">
            <v>0</v>
          </cell>
          <cell r="V533" t="str">
            <v>是</v>
          </cell>
          <cell r="W533" t="str">
            <v>缺资金</v>
          </cell>
          <cell r="X533" t="str">
            <v>否</v>
          </cell>
          <cell r="Y533" t="str">
            <v>是</v>
          </cell>
          <cell r="Z533" t="str">
            <v>12647.49</v>
          </cell>
          <cell r="AA533" t="str">
            <v>13613876172</v>
          </cell>
        </row>
        <row r="534">
          <cell r="M534" t="str">
            <v>412927196501142117</v>
          </cell>
          <cell r="N534" t="str">
            <v>3</v>
          </cell>
          <cell r="O534" t="str">
            <v>户主</v>
          </cell>
          <cell r="P534" t="str">
            <v>汉族</v>
          </cell>
          <cell r="Q534" t="str">
            <v>小学</v>
          </cell>
          <cell r="R534" t="str">
            <v/>
          </cell>
          <cell r="S534" t="str">
            <v>健康</v>
          </cell>
          <cell r="T534" t="str">
            <v>普通劳动力</v>
          </cell>
          <cell r="U534" t="str">
            <v>12</v>
          </cell>
          <cell r="V534" t="str">
            <v>是</v>
          </cell>
          <cell r="W534" t="str">
            <v>缺资金</v>
          </cell>
          <cell r="X534" t="str">
            <v>否</v>
          </cell>
          <cell r="Y534" t="str">
            <v>是</v>
          </cell>
          <cell r="Z534" t="str">
            <v>17459.89</v>
          </cell>
          <cell r="AA534" t="str">
            <v>15083353192</v>
          </cell>
        </row>
        <row r="535">
          <cell r="M535" t="str">
            <v>411323199312012158</v>
          </cell>
          <cell r="N535" t="str">
            <v>3</v>
          </cell>
          <cell r="O535" t="str">
            <v>之子</v>
          </cell>
          <cell r="P535" t="str">
            <v>汉族</v>
          </cell>
          <cell r="Q535" t="str">
            <v>初中</v>
          </cell>
          <cell r="R535" t="str">
            <v/>
          </cell>
          <cell r="S535" t="str">
            <v>健康</v>
          </cell>
          <cell r="T535" t="str">
            <v>普通劳动力</v>
          </cell>
          <cell r="U535" t="str">
            <v>10</v>
          </cell>
          <cell r="V535" t="str">
            <v>是</v>
          </cell>
          <cell r="W535" t="str">
            <v>缺资金</v>
          </cell>
          <cell r="X535" t="str">
            <v>否</v>
          </cell>
          <cell r="Y535" t="str">
            <v>是</v>
          </cell>
          <cell r="Z535" t="str">
            <v>17459.89</v>
          </cell>
          <cell r="AA535" t="str">
            <v>15083353192</v>
          </cell>
        </row>
        <row r="536">
          <cell r="M536" t="str">
            <v>411326200609142142</v>
          </cell>
          <cell r="N536" t="str">
            <v>3</v>
          </cell>
          <cell r="O536" t="str">
            <v>之女</v>
          </cell>
          <cell r="P536" t="str">
            <v>汉族</v>
          </cell>
          <cell r="Q536" t="str">
            <v/>
          </cell>
          <cell r="R536" t="str">
            <v>八年级</v>
          </cell>
          <cell r="S536" t="str">
            <v>健康</v>
          </cell>
          <cell r="T536" t="str">
            <v>无劳动力</v>
          </cell>
          <cell r="U536" t="str">
            <v>0</v>
          </cell>
          <cell r="V536" t="str">
            <v>是</v>
          </cell>
          <cell r="W536" t="str">
            <v>缺资金</v>
          </cell>
          <cell r="X536" t="str">
            <v>否</v>
          </cell>
          <cell r="Y536" t="str">
            <v>是</v>
          </cell>
          <cell r="Z536" t="str">
            <v>17459.89</v>
          </cell>
          <cell r="AA536" t="str">
            <v>15083353192</v>
          </cell>
        </row>
        <row r="537">
          <cell r="M537" t="str">
            <v>412927197005142219</v>
          </cell>
          <cell r="N537" t="str">
            <v>2</v>
          </cell>
          <cell r="O537" t="str">
            <v>户主</v>
          </cell>
          <cell r="P537" t="str">
            <v>汉族</v>
          </cell>
          <cell r="Q537" t="str">
            <v>小学</v>
          </cell>
          <cell r="R537" t="str">
            <v/>
          </cell>
          <cell r="S537" t="str">
            <v>健康</v>
          </cell>
          <cell r="T537" t="str">
            <v>普通劳动力</v>
          </cell>
          <cell r="U537" t="str">
            <v>12</v>
          </cell>
          <cell r="V537" t="str">
            <v>是</v>
          </cell>
          <cell r="W537" t="str">
            <v>缺资金</v>
          </cell>
          <cell r="X537" t="str">
            <v>否</v>
          </cell>
          <cell r="Y537" t="str">
            <v>是</v>
          </cell>
          <cell r="Z537" t="str">
            <v>29508.55</v>
          </cell>
          <cell r="AA537" t="str">
            <v>18203824855</v>
          </cell>
        </row>
        <row r="538">
          <cell r="M538" t="str">
            <v>41292719480301214031</v>
          </cell>
          <cell r="N538" t="str">
            <v>2</v>
          </cell>
          <cell r="O538" t="str">
            <v>之母</v>
          </cell>
          <cell r="P538" t="str">
            <v>汉族</v>
          </cell>
          <cell r="Q538" t="str">
            <v>文盲或半文盲</v>
          </cell>
          <cell r="R538" t="str">
            <v/>
          </cell>
          <cell r="S538" t="str">
            <v>残疾,长期慢性病</v>
          </cell>
          <cell r="T538" t="str">
            <v>丧失劳动力</v>
          </cell>
          <cell r="U538" t="str">
            <v>0</v>
          </cell>
          <cell r="V538" t="str">
            <v>是</v>
          </cell>
          <cell r="W538" t="str">
            <v>缺资金</v>
          </cell>
          <cell r="X538" t="str">
            <v>否</v>
          </cell>
          <cell r="Y538" t="str">
            <v>是</v>
          </cell>
          <cell r="Z538" t="str">
            <v>29508.55</v>
          </cell>
          <cell r="AA538" t="str">
            <v>18203824855</v>
          </cell>
        </row>
        <row r="539">
          <cell r="M539" t="str">
            <v>412927196506042190</v>
          </cell>
          <cell r="N539" t="str">
            <v>7</v>
          </cell>
          <cell r="O539" t="str">
            <v>户主</v>
          </cell>
          <cell r="P539" t="str">
            <v>汉族</v>
          </cell>
          <cell r="Q539" t="str">
            <v>初中</v>
          </cell>
          <cell r="R539" t="str">
            <v/>
          </cell>
          <cell r="S539" t="str">
            <v>健康</v>
          </cell>
          <cell r="T539" t="str">
            <v>普通劳动力</v>
          </cell>
          <cell r="U539" t="str">
            <v>10</v>
          </cell>
          <cell r="V539" t="str">
            <v>是</v>
          </cell>
          <cell r="W539" t="str">
            <v>缺资金</v>
          </cell>
          <cell r="X539" t="str">
            <v>否</v>
          </cell>
          <cell r="Y539" t="str">
            <v>是</v>
          </cell>
          <cell r="Z539" t="str">
            <v>12551.32</v>
          </cell>
          <cell r="AA539" t="str">
            <v>18348053633</v>
          </cell>
        </row>
        <row r="540">
          <cell r="M540" t="str">
            <v>412927196807032164</v>
          </cell>
          <cell r="N540" t="str">
            <v>7</v>
          </cell>
          <cell r="O540" t="str">
            <v>配偶</v>
          </cell>
          <cell r="P540" t="str">
            <v>汉族</v>
          </cell>
          <cell r="Q540" t="str">
            <v>初中</v>
          </cell>
          <cell r="R540" t="str">
            <v/>
          </cell>
          <cell r="S540" t="str">
            <v>长期慢性病</v>
          </cell>
          <cell r="T540" t="str">
            <v>普通劳动力</v>
          </cell>
          <cell r="U540" t="str">
            <v>12</v>
          </cell>
          <cell r="V540" t="str">
            <v>是</v>
          </cell>
          <cell r="W540" t="str">
            <v>缺资金</v>
          </cell>
          <cell r="X540" t="str">
            <v>否</v>
          </cell>
          <cell r="Y540" t="str">
            <v>是</v>
          </cell>
          <cell r="Z540" t="str">
            <v>12551.32</v>
          </cell>
          <cell r="AA540" t="str">
            <v>18348053633</v>
          </cell>
        </row>
        <row r="541">
          <cell r="M541" t="str">
            <v>411323200011152136</v>
          </cell>
          <cell r="N541" t="str">
            <v>7</v>
          </cell>
          <cell r="O541" t="str">
            <v>之子</v>
          </cell>
          <cell r="P541" t="str">
            <v>汉族</v>
          </cell>
          <cell r="Q541" t="str">
            <v>高中</v>
          </cell>
          <cell r="R541" t="str">
            <v/>
          </cell>
          <cell r="S541" t="str">
            <v>健康</v>
          </cell>
          <cell r="T541" t="str">
            <v>普通劳动力</v>
          </cell>
          <cell r="U541" t="str">
            <v>0</v>
          </cell>
          <cell r="V541" t="str">
            <v>是</v>
          </cell>
          <cell r="W541" t="str">
            <v>缺资金</v>
          </cell>
          <cell r="X541" t="str">
            <v>否</v>
          </cell>
          <cell r="Y541" t="str">
            <v>是</v>
          </cell>
          <cell r="Z541" t="str">
            <v>12551.32</v>
          </cell>
          <cell r="AA541" t="str">
            <v>18348053633</v>
          </cell>
        </row>
        <row r="542">
          <cell r="M542" t="str">
            <v>411323200301152142</v>
          </cell>
          <cell r="N542" t="str">
            <v>7</v>
          </cell>
          <cell r="O542" t="str">
            <v>之儿媳</v>
          </cell>
          <cell r="P542" t="str">
            <v>汉族</v>
          </cell>
          <cell r="Q542" t="str">
            <v>初中</v>
          </cell>
          <cell r="R542" t="str">
            <v/>
          </cell>
          <cell r="S542" t="str">
            <v>健康</v>
          </cell>
          <cell r="T542" t="str">
            <v>普通劳动力</v>
          </cell>
          <cell r="U542" t="str">
            <v>0</v>
          </cell>
          <cell r="V542" t="str">
            <v>是</v>
          </cell>
          <cell r="W542" t="str">
            <v>缺资金</v>
          </cell>
          <cell r="X542" t="str">
            <v>否</v>
          </cell>
          <cell r="Y542" t="str">
            <v>是</v>
          </cell>
          <cell r="Z542" t="str">
            <v>12551.32</v>
          </cell>
          <cell r="AA542" t="str">
            <v>18348053633</v>
          </cell>
        </row>
        <row r="543">
          <cell r="M543" t="str">
            <v>411326202009270035</v>
          </cell>
          <cell r="N543" t="str">
            <v>7</v>
          </cell>
          <cell r="O543" t="str">
            <v>之孙子</v>
          </cell>
          <cell r="P543" t="str">
            <v>汉族</v>
          </cell>
          <cell r="Q543" t="str">
            <v/>
          </cell>
          <cell r="R543" t="str">
            <v>学龄前儿童</v>
          </cell>
          <cell r="S543" t="str">
            <v>健康</v>
          </cell>
          <cell r="T543" t="str">
            <v>无劳动力</v>
          </cell>
          <cell r="U543" t="str">
            <v>0</v>
          </cell>
          <cell r="V543" t="str">
            <v>是</v>
          </cell>
          <cell r="W543" t="str">
            <v>缺资金</v>
          </cell>
          <cell r="X543" t="str">
            <v>否</v>
          </cell>
          <cell r="Y543" t="str">
            <v>是</v>
          </cell>
          <cell r="Z543" t="str">
            <v>12551.32</v>
          </cell>
          <cell r="AA543" t="str">
            <v>18348053633</v>
          </cell>
        </row>
        <row r="544">
          <cell r="M544" t="str">
            <v>412927193803162136</v>
          </cell>
          <cell r="N544" t="str">
            <v>7</v>
          </cell>
          <cell r="O544" t="str">
            <v>之父</v>
          </cell>
          <cell r="P544" t="str">
            <v>汉族</v>
          </cell>
          <cell r="Q544" t="str">
            <v>小学</v>
          </cell>
          <cell r="R544" t="str">
            <v/>
          </cell>
          <cell r="S544" t="str">
            <v>长期慢性病</v>
          </cell>
          <cell r="T544" t="str">
            <v>无劳动力</v>
          </cell>
          <cell r="U544" t="str">
            <v>0</v>
          </cell>
          <cell r="V544" t="str">
            <v>是</v>
          </cell>
          <cell r="W544" t="str">
            <v>缺资金</v>
          </cell>
          <cell r="X544" t="str">
            <v>否</v>
          </cell>
          <cell r="Y544" t="str">
            <v>是</v>
          </cell>
          <cell r="Z544" t="str">
            <v>12551.32</v>
          </cell>
          <cell r="AA544" t="str">
            <v>18348053633</v>
          </cell>
        </row>
        <row r="545">
          <cell r="M545" t="str">
            <v>412927194706102128</v>
          </cell>
          <cell r="N545" t="str">
            <v>7</v>
          </cell>
          <cell r="O545" t="str">
            <v>之母</v>
          </cell>
          <cell r="P545" t="str">
            <v>汉族</v>
          </cell>
          <cell r="Q545" t="str">
            <v>文盲或半文盲</v>
          </cell>
          <cell r="R545" t="str">
            <v/>
          </cell>
          <cell r="S545" t="str">
            <v>长期慢性病</v>
          </cell>
          <cell r="T545" t="str">
            <v>无劳动力</v>
          </cell>
          <cell r="U545" t="str">
            <v>0</v>
          </cell>
          <cell r="V545" t="str">
            <v>是</v>
          </cell>
          <cell r="W545" t="str">
            <v>缺资金</v>
          </cell>
          <cell r="X545" t="str">
            <v>否</v>
          </cell>
          <cell r="Y545" t="str">
            <v>是</v>
          </cell>
          <cell r="Z545" t="str">
            <v>12551.32</v>
          </cell>
          <cell r="AA545" t="str">
            <v>18348053633</v>
          </cell>
        </row>
        <row r="546">
          <cell r="M546" t="str">
            <v>411323198011132135</v>
          </cell>
          <cell r="N546" t="str">
            <v>6</v>
          </cell>
          <cell r="O546" t="str">
            <v>户主</v>
          </cell>
          <cell r="P546" t="str">
            <v>汉族</v>
          </cell>
          <cell r="Q546" t="str">
            <v>初中</v>
          </cell>
          <cell r="R546" t="str">
            <v/>
          </cell>
          <cell r="S546" t="str">
            <v>健康</v>
          </cell>
          <cell r="T546" t="str">
            <v>普通劳动力</v>
          </cell>
          <cell r="U546" t="str">
            <v>11</v>
          </cell>
          <cell r="V546" t="str">
            <v>是</v>
          </cell>
          <cell r="W546" t="str">
            <v>因病</v>
          </cell>
          <cell r="X546" t="str">
            <v>否</v>
          </cell>
          <cell r="Y546" t="str">
            <v>是</v>
          </cell>
          <cell r="Z546" t="str">
            <v>12368.61</v>
          </cell>
          <cell r="AA546" t="str">
            <v>15137735080</v>
          </cell>
        </row>
        <row r="547">
          <cell r="M547" t="str">
            <v>411323198007102128</v>
          </cell>
          <cell r="N547" t="str">
            <v>6</v>
          </cell>
          <cell r="O547" t="str">
            <v>配偶</v>
          </cell>
          <cell r="P547" t="str">
            <v>汉族</v>
          </cell>
          <cell r="Q547" t="str">
            <v>初中</v>
          </cell>
          <cell r="R547" t="str">
            <v/>
          </cell>
          <cell r="S547" t="str">
            <v>健康</v>
          </cell>
          <cell r="T547" t="str">
            <v>普通劳动力</v>
          </cell>
          <cell r="U547" t="str">
            <v>0</v>
          </cell>
          <cell r="V547" t="str">
            <v>是</v>
          </cell>
          <cell r="W547" t="str">
            <v>因病</v>
          </cell>
          <cell r="X547" t="str">
            <v>否</v>
          </cell>
          <cell r="Y547" t="str">
            <v>是</v>
          </cell>
          <cell r="Z547" t="str">
            <v>12368.61</v>
          </cell>
          <cell r="AA547" t="str">
            <v>15137735080</v>
          </cell>
        </row>
        <row r="548">
          <cell r="M548" t="str">
            <v>411323200403262115</v>
          </cell>
          <cell r="N548" t="str">
            <v>6</v>
          </cell>
          <cell r="O548" t="str">
            <v>之子</v>
          </cell>
          <cell r="P548" t="str">
            <v>汉族</v>
          </cell>
          <cell r="Q548" t="str">
            <v/>
          </cell>
          <cell r="R548" t="str">
            <v>普通高中二年级</v>
          </cell>
          <cell r="S548" t="str">
            <v>健康</v>
          </cell>
          <cell r="T548" t="str">
            <v>无劳动力</v>
          </cell>
          <cell r="U548" t="str">
            <v>0</v>
          </cell>
          <cell r="V548" t="str">
            <v>是</v>
          </cell>
          <cell r="W548" t="str">
            <v>因病</v>
          </cell>
          <cell r="X548" t="str">
            <v>否</v>
          </cell>
          <cell r="Y548" t="str">
            <v>是</v>
          </cell>
          <cell r="Z548" t="str">
            <v>12368.61</v>
          </cell>
          <cell r="AA548" t="str">
            <v>15137735080</v>
          </cell>
        </row>
        <row r="549">
          <cell r="M549" t="str">
            <v>411326200908122125</v>
          </cell>
          <cell r="N549" t="str">
            <v>6</v>
          </cell>
          <cell r="O549" t="str">
            <v>之女</v>
          </cell>
          <cell r="P549" t="str">
            <v>汉族</v>
          </cell>
          <cell r="Q549" t="str">
            <v/>
          </cell>
          <cell r="R549" t="str">
            <v>小学</v>
          </cell>
          <cell r="S549" t="str">
            <v>健康</v>
          </cell>
          <cell r="T549" t="str">
            <v>无劳动力</v>
          </cell>
          <cell r="U549" t="str">
            <v>0</v>
          </cell>
          <cell r="V549" t="str">
            <v>是</v>
          </cell>
          <cell r="W549" t="str">
            <v>因病</v>
          </cell>
          <cell r="X549" t="str">
            <v>否</v>
          </cell>
          <cell r="Y549" t="str">
            <v>是</v>
          </cell>
          <cell r="Z549" t="str">
            <v>12368.61</v>
          </cell>
          <cell r="AA549" t="str">
            <v>15137735080</v>
          </cell>
        </row>
        <row r="550">
          <cell r="M550" t="str">
            <v>412927195502202113</v>
          </cell>
          <cell r="N550" t="str">
            <v>6</v>
          </cell>
          <cell r="O550" t="str">
            <v>之父</v>
          </cell>
          <cell r="P550" t="str">
            <v>汉族</v>
          </cell>
          <cell r="Q550" t="str">
            <v>文盲或半文盲</v>
          </cell>
          <cell r="R550" t="str">
            <v/>
          </cell>
          <cell r="S550" t="str">
            <v>长期慢性病</v>
          </cell>
          <cell r="T550" t="str">
            <v>弱劳动力或半劳动力</v>
          </cell>
          <cell r="U550" t="str">
            <v>0</v>
          </cell>
          <cell r="V550" t="str">
            <v>是</v>
          </cell>
          <cell r="W550" t="str">
            <v>因病</v>
          </cell>
          <cell r="X550" t="str">
            <v>否</v>
          </cell>
          <cell r="Y550" t="str">
            <v>是</v>
          </cell>
          <cell r="Z550" t="str">
            <v>12368.61</v>
          </cell>
          <cell r="AA550" t="str">
            <v>15137735080</v>
          </cell>
        </row>
        <row r="551">
          <cell r="M551" t="str">
            <v>412927195502232187</v>
          </cell>
          <cell r="N551" t="str">
            <v>6</v>
          </cell>
          <cell r="O551" t="str">
            <v>之母</v>
          </cell>
          <cell r="P551" t="str">
            <v>汉族</v>
          </cell>
          <cell r="Q551" t="str">
            <v>文盲或半文盲</v>
          </cell>
          <cell r="R551" t="str">
            <v/>
          </cell>
          <cell r="S551" t="str">
            <v>长期慢性病</v>
          </cell>
          <cell r="T551" t="str">
            <v>弱劳动力或半劳动力</v>
          </cell>
          <cell r="U551" t="str">
            <v>0</v>
          </cell>
          <cell r="V551" t="str">
            <v>是</v>
          </cell>
          <cell r="W551" t="str">
            <v>因病</v>
          </cell>
          <cell r="X551" t="str">
            <v>否</v>
          </cell>
          <cell r="Y551" t="str">
            <v>是</v>
          </cell>
          <cell r="Z551" t="str">
            <v>12368.61</v>
          </cell>
          <cell r="AA551" t="str">
            <v>15137735080</v>
          </cell>
        </row>
        <row r="552">
          <cell r="M552" t="str">
            <v>412927197301072139</v>
          </cell>
          <cell r="N552" t="str">
            <v>5</v>
          </cell>
          <cell r="O552" t="str">
            <v>户主</v>
          </cell>
          <cell r="P552" t="str">
            <v>汉族</v>
          </cell>
          <cell r="Q552" t="str">
            <v>初中</v>
          </cell>
          <cell r="R552" t="str">
            <v/>
          </cell>
          <cell r="S552" t="str">
            <v>长期慢性病</v>
          </cell>
          <cell r="T552" t="str">
            <v>普通劳动力</v>
          </cell>
          <cell r="U552" t="str">
            <v>6</v>
          </cell>
          <cell r="V552" t="str">
            <v>是</v>
          </cell>
          <cell r="W552" t="str">
            <v>缺资金</v>
          </cell>
          <cell r="X552" t="str">
            <v>否</v>
          </cell>
          <cell r="Y552" t="str">
            <v>是</v>
          </cell>
          <cell r="Z552" t="str">
            <v>14404.7</v>
          </cell>
          <cell r="AA552" t="str">
            <v>18695980003</v>
          </cell>
        </row>
        <row r="553">
          <cell r="M553" t="str">
            <v>412927197505112120</v>
          </cell>
          <cell r="N553" t="str">
            <v>5</v>
          </cell>
          <cell r="O553" t="str">
            <v>配偶</v>
          </cell>
          <cell r="P553" t="str">
            <v>汉族</v>
          </cell>
          <cell r="Q553" t="str">
            <v>初中</v>
          </cell>
          <cell r="R553" t="str">
            <v/>
          </cell>
          <cell r="S553" t="str">
            <v>长期慢性病</v>
          </cell>
          <cell r="T553" t="str">
            <v>普通劳动力</v>
          </cell>
          <cell r="U553" t="str">
            <v>8</v>
          </cell>
          <cell r="V553" t="str">
            <v>是</v>
          </cell>
          <cell r="W553" t="str">
            <v>缺资金</v>
          </cell>
          <cell r="X553" t="str">
            <v>否</v>
          </cell>
          <cell r="Y553" t="str">
            <v>是</v>
          </cell>
          <cell r="Z553" t="str">
            <v>14404.7</v>
          </cell>
          <cell r="AA553" t="str">
            <v>18695980003</v>
          </cell>
        </row>
        <row r="554">
          <cell r="M554" t="str">
            <v>41132319960706211X</v>
          </cell>
          <cell r="N554" t="str">
            <v>5</v>
          </cell>
          <cell r="O554" t="str">
            <v>之子</v>
          </cell>
          <cell r="P554" t="str">
            <v>汉族</v>
          </cell>
          <cell r="Q554" t="str">
            <v>高中</v>
          </cell>
          <cell r="R554" t="str">
            <v/>
          </cell>
          <cell r="S554" t="str">
            <v>健康</v>
          </cell>
          <cell r="T554" t="str">
            <v>普通劳动力</v>
          </cell>
          <cell r="U554" t="str">
            <v>9</v>
          </cell>
          <cell r="V554" t="str">
            <v>是</v>
          </cell>
          <cell r="W554" t="str">
            <v>缺资金</v>
          </cell>
          <cell r="X554" t="str">
            <v>否</v>
          </cell>
          <cell r="Y554" t="str">
            <v>是</v>
          </cell>
          <cell r="Z554" t="str">
            <v>14404.7</v>
          </cell>
          <cell r="AA554" t="str">
            <v>18695980003</v>
          </cell>
        </row>
        <row r="555">
          <cell r="M555" t="str">
            <v>411326200306262112</v>
          </cell>
          <cell r="N555" t="str">
            <v>5</v>
          </cell>
          <cell r="O555" t="str">
            <v>之子</v>
          </cell>
          <cell r="P555" t="str">
            <v>汉族</v>
          </cell>
          <cell r="Q555" t="str">
            <v/>
          </cell>
          <cell r="R555" t="str">
            <v>普通高中三年级</v>
          </cell>
          <cell r="S555" t="str">
            <v>健康</v>
          </cell>
          <cell r="T555" t="str">
            <v>无劳动力</v>
          </cell>
          <cell r="U555" t="str">
            <v>0</v>
          </cell>
          <cell r="V555" t="str">
            <v>是</v>
          </cell>
          <cell r="W555" t="str">
            <v>缺资金</v>
          </cell>
          <cell r="X555" t="str">
            <v>否</v>
          </cell>
          <cell r="Y555" t="str">
            <v>是</v>
          </cell>
          <cell r="Z555" t="str">
            <v>14404.7</v>
          </cell>
          <cell r="AA555" t="str">
            <v>18695980003</v>
          </cell>
        </row>
        <row r="556">
          <cell r="M556" t="str">
            <v>41292719500815216513</v>
          </cell>
          <cell r="N556" t="str">
            <v>5</v>
          </cell>
          <cell r="O556" t="str">
            <v>之母</v>
          </cell>
          <cell r="P556" t="str">
            <v>汉族</v>
          </cell>
          <cell r="Q556" t="str">
            <v>文盲或半文盲</v>
          </cell>
          <cell r="R556" t="str">
            <v/>
          </cell>
          <cell r="S556" t="str">
            <v>残疾,长期慢性病</v>
          </cell>
          <cell r="T556" t="str">
            <v>无劳动力</v>
          </cell>
          <cell r="U556" t="str">
            <v>0</v>
          </cell>
          <cell r="V556" t="str">
            <v>是</v>
          </cell>
          <cell r="W556" t="str">
            <v>缺资金</v>
          </cell>
          <cell r="X556" t="str">
            <v>否</v>
          </cell>
          <cell r="Y556" t="str">
            <v>是</v>
          </cell>
          <cell r="Z556" t="str">
            <v>14404.7</v>
          </cell>
          <cell r="AA556" t="str">
            <v>18695980003</v>
          </cell>
        </row>
        <row r="557">
          <cell r="M557" t="str">
            <v>412927195704182130</v>
          </cell>
          <cell r="N557" t="str">
            <v>7</v>
          </cell>
          <cell r="O557" t="str">
            <v>户主</v>
          </cell>
          <cell r="P557" t="str">
            <v>汉族</v>
          </cell>
          <cell r="Q557" t="str">
            <v>文盲或半文盲</v>
          </cell>
          <cell r="R557" t="str">
            <v/>
          </cell>
          <cell r="S557" t="str">
            <v>长期慢性病</v>
          </cell>
          <cell r="T557" t="str">
            <v>弱劳动力或半劳动力</v>
          </cell>
          <cell r="U557" t="str">
            <v>0</v>
          </cell>
          <cell r="V557" t="str">
            <v>是</v>
          </cell>
          <cell r="W557" t="str">
            <v>因病</v>
          </cell>
          <cell r="X557" t="str">
            <v>否</v>
          </cell>
          <cell r="Y557" t="str">
            <v>是</v>
          </cell>
          <cell r="Z557" t="str">
            <v>14467.13</v>
          </cell>
          <cell r="AA557" t="str">
            <v>15238168257</v>
          </cell>
        </row>
        <row r="558">
          <cell r="M558" t="str">
            <v>41292719640406212334</v>
          </cell>
          <cell r="N558" t="str">
            <v>7</v>
          </cell>
          <cell r="O558" t="str">
            <v>配偶</v>
          </cell>
          <cell r="P558" t="str">
            <v>汉族</v>
          </cell>
          <cell r="Q558" t="str">
            <v>文盲或半文盲</v>
          </cell>
          <cell r="R558" t="str">
            <v/>
          </cell>
          <cell r="S558" t="str">
            <v>残疾,长期慢性病</v>
          </cell>
          <cell r="T558" t="str">
            <v>弱劳动力或半劳动力</v>
          </cell>
          <cell r="U558" t="str">
            <v>0</v>
          </cell>
          <cell r="V558" t="str">
            <v>是</v>
          </cell>
          <cell r="W558" t="str">
            <v>因病</v>
          </cell>
          <cell r="X558" t="str">
            <v>否</v>
          </cell>
          <cell r="Y558" t="str">
            <v>是</v>
          </cell>
          <cell r="Z558" t="str">
            <v>14467.13</v>
          </cell>
          <cell r="AA558" t="str">
            <v>15238168257</v>
          </cell>
        </row>
        <row r="559">
          <cell r="M559" t="str">
            <v>41132319850715213X</v>
          </cell>
          <cell r="N559" t="str">
            <v>7</v>
          </cell>
          <cell r="O559" t="str">
            <v>之子</v>
          </cell>
          <cell r="P559" t="str">
            <v>汉族</v>
          </cell>
          <cell r="Q559" t="str">
            <v>初中</v>
          </cell>
          <cell r="R559" t="str">
            <v/>
          </cell>
          <cell r="S559" t="str">
            <v>健康</v>
          </cell>
          <cell r="T559" t="str">
            <v>普通劳动力</v>
          </cell>
          <cell r="U559" t="str">
            <v>3</v>
          </cell>
          <cell r="V559" t="str">
            <v>是</v>
          </cell>
          <cell r="W559" t="str">
            <v>因病</v>
          </cell>
          <cell r="X559" t="str">
            <v>否</v>
          </cell>
          <cell r="Y559" t="str">
            <v>是</v>
          </cell>
          <cell r="Z559" t="str">
            <v>14467.13</v>
          </cell>
          <cell r="AA559" t="str">
            <v>15238168257</v>
          </cell>
        </row>
        <row r="560">
          <cell r="M560" t="str">
            <v>411323199005072150</v>
          </cell>
          <cell r="N560" t="str">
            <v>7</v>
          </cell>
          <cell r="O560" t="str">
            <v>之子</v>
          </cell>
          <cell r="P560" t="str">
            <v>汉族</v>
          </cell>
          <cell r="Q560" t="str">
            <v>初中</v>
          </cell>
          <cell r="R560" t="str">
            <v/>
          </cell>
          <cell r="S560" t="str">
            <v>健康</v>
          </cell>
          <cell r="T560" t="str">
            <v>普通劳动力</v>
          </cell>
          <cell r="U560" t="str">
            <v>6</v>
          </cell>
          <cell r="V560" t="str">
            <v>是</v>
          </cell>
          <cell r="W560" t="str">
            <v>因病</v>
          </cell>
          <cell r="X560" t="str">
            <v>否</v>
          </cell>
          <cell r="Y560" t="str">
            <v>是</v>
          </cell>
          <cell r="Z560" t="str">
            <v>14467.13</v>
          </cell>
          <cell r="AA560" t="str">
            <v>15238168257</v>
          </cell>
        </row>
        <row r="561">
          <cell r="M561" t="str">
            <v>41132319820715212X</v>
          </cell>
          <cell r="N561" t="str">
            <v>7</v>
          </cell>
          <cell r="O561" t="str">
            <v>之儿媳</v>
          </cell>
          <cell r="P561" t="str">
            <v>汉族</v>
          </cell>
          <cell r="Q561" t="str">
            <v>初中</v>
          </cell>
          <cell r="R561" t="str">
            <v/>
          </cell>
          <cell r="S561" t="str">
            <v>健康</v>
          </cell>
          <cell r="T561" t="str">
            <v>普通劳动力</v>
          </cell>
          <cell r="U561" t="str">
            <v>0</v>
          </cell>
          <cell r="V561" t="str">
            <v>是</v>
          </cell>
          <cell r="W561" t="str">
            <v>因病</v>
          </cell>
          <cell r="X561" t="str">
            <v>否</v>
          </cell>
          <cell r="Y561" t="str">
            <v>是</v>
          </cell>
          <cell r="Z561" t="str">
            <v>14467.13</v>
          </cell>
          <cell r="AA561" t="str">
            <v>15238168257</v>
          </cell>
        </row>
        <row r="562">
          <cell r="M562" t="str">
            <v>411326201508060310</v>
          </cell>
          <cell r="N562" t="str">
            <v>7</v>
          </cell>
          <cell r="O562" t="str">
            <v>之孙子</v>
          </cell>
          <cell r="P562" t="str">
            <v>汉族</v>
          </cell>
          <cell r="Q562" t="str">
            <v/>
          </cell>
          <cell r="R562" t="str">
            <v>学前教育</v>
          </cell>
          <cell r="S562" t="str">
            <v>健康</v>
          </cell>
          <cell r="T562" t="str">
            <v>无劳动力</v>
          </cell>
          <cell r="U562" t="str">
            <v>0</v>
          </cell>
          <cell r="V562" t="str">
            <v>是</v>
          </cell>
          <cell r="W562" t="str">
            <v>因病</v>
          </cell>
          <cell r="X562" t="str">
            <v>否</v>
          </cell>
          <cell r="Y562" t="str">
            <v>是</v>
          </cell>
          <cell r="Z562" t="str">
            <v>14467.13</v>
          </cell>
          <cell r="AA562" t="str">
            <v>15238168257</v>
          </cell>
        </row>
        <row r="563">
          <cell r="M563" t="str">
            <v>411326201905060242</v>
          </cell>
          <cell r="N563" t="str">
            <v>7</v>
          </cell>
          <cell r="O563" t="str">
            <v>之孙女</v>
          </cell>
          <cell r="P563" t="str">
            <v>汉族</v>
          </cell>
          <cell r="Q563" t="str">
            <v/>
          </cell>
          <cell r="R563" t="str">
            <v>学龄前儿童</v>
          </cell>
          <cell r="S563" t="str">
            <v>健康</v>
          </cell>
          <cell r="T563" t="str">
            <v>无劳动力</v>
          </cell>
          <cell r="U563" t="str">
            <v>0</v>
          </cell>
          <cell r="V563" t="str">
            <v>是</v>
          </cell>
          <cell r="W563" t="str">
            <v>因病</v>
          </cell>
          <cell r="X563" t="str">
            <v>否</v>
          </cell>
          <cell r="Y563" t="str">
            <v>是</v>
          </cell>
          <cell r="Z563" t="str">
            <v>14467.13</v>
          </cell>
          <cell r="AA563" t="str">
            <v>15238168257</v>
          </cell>
        </row>
        <row r="564">
          <cell r="M564" t="str">
            <v>412927196910232156</v>
          </cell>
          <cell r="N564" t="str">
            <v>5</v>
          </cell>
          <cell r="O564" t="str">
            <v>户主</v>
          </cell>
          <cell r="P564" t="str">
            <v>汉族</v>
          </cell>
          <cell r="Q564" t="str">
            <v>高中</v>
          </cell>
          <cell r="R564" t="str">
            <v/>
          </cell>
          <cell r="S564" t="str">
            <v>健康</v>
          </cell>
          <cell r="T564" t="str">
            <v>普通劳动力</v>
          </cell>
          <cell r="U564" t="str">
            <v>11</v>
          </cell>
          <cell r="V564" t="str">
            <v>是</v>
          </cell>
          <cell r="W564" t="str">
            <v>因学</v>
          </cell>
          <cell r="X564" t="str">
            <v>否</v>
          </cell>
          <cell r="Y564" t="str">
            <v>是</v>
          </cell>
          <cell r="Z564" t="str">
            <v>12300.13</v>
          </cell>
          <cell r="AA564" t="str">
            <v>13693881841</v>
          </cell>
        </row>
        <row r="565">
          <cell r="M565" t="str">
            <v>412927197501132124</v>
          </cell>
          <cell r="N565" t="str">
            <v>5</v>
          </cell>
          <cell r="O565" t="str">
            <v>配偶</v>
          </cell>
          <cell r="P565" t="str">
            <v>汉族</v>
          </cell>
          <cell r="Q565" t="str">
            <v>初中</v>
          </cell>
          <cell r="R565" t="str">
            <v/>
          </cell>
          <cell r="S565" t="str">
            <v>健康</v>
          </cell>
          <cell r="T565" t="str">
            <v>普通劳动力</v>
          </cell>
          <cell r="U565" t="str">
            <v>6</v>
          </cell>
          <cell r="V565" t="str">
            <v>是</v>
          </cell>
          <cell r="W565" t="str">
            <v>因学</v>
          </cell>
          <cell r="X565" t="str">
            <v>否</v>
          </cell>
          <cell r="Y565" t="str">
            <v>是</v>
          </cell>
          <cell r="Z565" t="str">
            <v>12300.13</v>
          </cell>
          <cell r="AA565" t="str">
            <v>13693881841</v>
          </cell>
        </row>
        <row r="566">
          <cell r="M566" t="str">
            <v>411323200410212175</v>
          </cell>
          <cell r="N566" t="str">
            <v>5</v>
          </cell>
          <cell r="O566" t="str">
            <v>之子</v>
          </cell>
          <cell r="P566" t="str">
            <v>汉族</v>
          </cell>
          <cell r="Q566" t="str">
            <v/>
          </cell>
          <cell r="R566" t="str">
            <v>普通高中一年级</v>
          </cell>
          <cell r="S566" t="str">
            <v>健康</v>
          </cell>
          <cell r="T566" t="str">
            <v>无劳动力</v>
          </cell>
          <cell r="U566" t="str">
            <v>0</v>
          </cell>
          <cell r="V566" t="str">
            <v>是</v>
          </cell>
          <cell r="W566" t="str">
            <v>因学</v>
          </cell>
          <cell r="X566" t="str">
            <v>否</v>
          </cell>
          <cell r="Y566" t="str">
            <v>是</v>
          </cell>
          <cell r="Z566" t="str">
            <v>12300.13</v>
          </cell>
          <cell r="AA566" t="str">
            <v>13693881841</v>
          </cell>
        </row>
        <row r="567">
          <cell r="M567" t="str">
            <v>41132320010813214X</v>
          </cell>
          <cell r="N567" t="str">
            <v>5</v>
          </cell>
          <cell r="O567" t="str">
            <v>之女</v>
          </cell>
          <cell r="P567" t="str">
            <v>汉族</v>
          </cell>
          <cell r="Q567" t="str">
            <v>高中</v>
          </cell>
          <cell r="R567" t="str">
            <v/>
          </cell>
          <cell r="S567" t="str">
            <v>健康</v>
          </cell>
          <cell r="T567" t="str">
            <v>普通劳动力</v>
          </cell>
          <cell r="U567" t="str">
            <v>0</v>
          </cell>
          <cell r="V567" t="str">
            <v>是</v>
          </cell>
          <cell r="W567" t="str">
            <v>因学</v>
          </cell>
          <cell r="X567" t="str">
            <v>否</v>
          </cell>
          <cell r="Y567" t="str">
            <v>是</v>
          </cell>
          <cell r="Z567" t="str">
            <v>12300.13</v>
          </cell>
          <cell r="AA567" t="str">
            <v>13693881841</v>
          </cell>
        </row>
        <row r="568">
          <cell r="M568" t="str">
            <v>411323199907282122</v>
          </cell>
          <cell r="N568" t="str">
            <v>5</v>
          </cell>
          <cell r="O568" t="str">
            <v>之女</v>
          </cell>
          <cell r="P568" t="str">
            <v>汉族</v>
          </cell>
          <cell r="Q568" t="str">
            <v/>
          </cell>
          <cell r="R568" t="str">
            <v>本科三年级</v>
          </cell>
          <cell r="S568" t="str">
            <v>健康</v>
          </cell>
          <cell r="T568" t="str">
            <v>无劳动力</v>
          </cell>
          <cell r="U568" t="str">
            <v>0</v>
          </cell>
          <cell r="V568" t="str">
            <v>是</v>
          </cell>
          <cell r="W568" t="str">
            <v>因学</v>
          </cell>
          <cell r="X568" t="str">
            <v>否</v>
          </cell>
          <cell r="Y568" t="str">
            <v>是</v>
          </cell>
          <cell r="Z568" t="str">
            <v>12300.13</v>
          </cell>
          <cell r="AA568" t="str">
            <v>13693881841</v>
          </cell>
        </row>
        <row r="569">
          <cell r="M569" t="str">
            <v>412927196912082235</v>
          </cell>
          <cell r="N569" t="str">
            <v>4</v>
          </cell>
          <cell r="O569" t="str">
            <v>户主</v>
          </cell>
          <cell r="P569" t="str">
            <v>汉族</v>
          </cell>
          <cell r="Q569" t="str">
            <v>小学</v>
          </cell>
          <cell r="R569" t="str">
            <v/>
          </cell>
          <cell r="S569" t="str">
            <v>健康</v>
          </cell>
          <cell r="T569" t="str">
            <v>普通劳动力</v>
          </cell>
          <cell r="U569" t="str">
            <v>9</v>
          </cell>
          <cell r="V569" t="str">
            <v>是</v>
          </cell>
          <cell r="W569" t="str">
            <v>缺资金</v>
          </cell>
          <cell r="X569" t="str">
            <v>否</v>
          </cell>
          <cell r="Y569" t="str">
            <v>是</v>
          </cell>
          <cell r="Z569" t="str">
            <v>18622.47</v>
          </cell>
          <cell r="AA569" t="str">
            <v>13949365995</v>
          </cell>
        </row>
        <row r="570">
          <cell r="M570" t="str">
            <v>411326200409122198</v>
          </cell>
          <cell r="N570" t="str">
            <v>4</v>
          </cell>
          <cell r="O570" t="str">
            <v>之子</v>
          </cell>
          <cell r="P570" t="str">
            <v>汉族</v>
          </cell>
          <cell r="Q570" t="str">
            <v/>
          </cell>
          <cell r="R570" t="str">
            <v>普通高中一年级</v>
          </cell>
          <cell r="S570" t="str">
            <v>健康</v>
          </cell>
          <cell r="T570" t="str">
            <v>无劳动力</v>
          </cell>
          <cell r="U570" t="str">
            <v>0</v>
          </cell>
          <cell r="V570" t="str">
            <v>是</v>
          </cell>
          <cell r="W570" t="str">
            <v>缺资金</v>
          </cell>
          <cell r="X570" t="str">
            <v>否</v>
          </cell>
          <cell r="Y570" t="str">
            <v>是</v>
          </cell>
          <cell r="Z570" t="str">
            <v>18622.47</v>
          </cell>
          <cell r="AA570" t="str">
            <v>13949365995</v>
          </cell>
        </row>
        <row r="571">
          <cell r="M571" t="str">
            <v>411323199107102111</v>
          </cell>
          <cell r="N571" t="str">
            <v>4</v>
          </cell>
          <cell r="O571" t="str">
            <v>之子</v>
          </cell>
          <cell r="P571" t="str">
            <v>汉族</v>
          </cell>
          <cell r="Q571" t="str">
            <v>初中</v>
          </cell>
          <cell r="R571" t="str">
            <v/>
          </cell>
          <cell r="S571" t="str">
            <v>健康</v>
          </cell>
          <cell r="T571" t="str">
            <v>普通劳动力</v>
          </cell>
          <cell r="U571" t="str">
            <v>10</v>
          </cell>
          <cell r="V571" t="str">
            <v>是</v>
          </cell>
          <cell r="W571" t="str">
            <v>缺资金</v>
          </cell>
          <cell r="X571" t="str">
            <v>否</v>
          </cell>
          <cell r="Y571" t="str">
            <v>是</v>
          </cell>
          <cell r="Z571" t="str">
            <v>18622.47</v>
          </cell>
          <cell r="AA571" t="str">
            <v>13949365995</v>
          </cell>
        </row>
        <row r="572">
          <cell r="M572" t="str">
            <v>411326200011092128</v>
          </cell>
          <cell r="N572" t="str">
            <v>4</v>
          </cell>
          <cell r="O572" t="str">
            <v>之女</v>
          </cell>
          <cell r="P572" t="str">
            <v>汉族</v>
          </cell>
          <cell r="Q572" t="str">
            <v>初中</v>
          </cell>
          <cell r="R572" t="str">
            <v/>
          </cell>
          <cell r="S572" t="str">
            <v>健康</v>
          </cell>
          <cell r="T572" t="str">
            <v>普通劳动力</v>
          </cell>
          <cell r="U572" t="str">
            <v>6</v>
          </cell>
          <cell r="V572" t="str">
            <v>是</v>
          </cell>
          <cell r="W572" t="str">
            <v>缺资金</v>
          </cell>
          <cell r="X572" t="str">
            <v>否</v>
          </cell>
          <cell r="Y572" t="str">
            <v>是</v>
          </cell>
          <cell r="Z572" t="str">
            <v>18622.47</v>
          </cell>
          <cell r="AA572" t="str">
            <v>13949365995</v>
          </cell>
        </row>
        <row r="573">
          <cell r="M573" t="str">
            <v>411323199805152140</v>
          </cell>
          <cell r="N573" t="str">
            <v>4</v>
          </cell>
          <cell r="O573" t="str">
            <v>户主</v>
          </cell>
          <cell r="P573" t="str">
            <v>汉族</v>
          </cell>
          <cell r="Q573" t="str">
            <v>本科及以上</v>
          </cell>
          <cell r="R573" t="str">
            <v/>
          </cell>
          <cell r="S573" t="str">
            <v>健康</v>
          </cell>
          <cell r="T573" t="str">
            <v>普通劳动力</v>
          </cell>
          <cell r="U573" t="str">
            <v>3</v>
          </cell>
          <cell r="V573" t="str">
            <v>是</v>
          </cell>
          <cell r="W573" t="str">
            <v>因学</v>
          </cell>
          <cell r="X573" t="str">
            <v>否</v>
          </cell>
          <cell r="Y573" t="str">
            <v>是</v>
          </cell>
          <cell r="Z573" t="str">
            <v>12186.84</v>
          </cell>
          <cell r="AA573" t="str">
            <v>15993151065</v>
          </cell>
        </row>
        <row r="574">
          <cell r="M574" t="str">
            <v>41292719701206213763</v>
          </cell>
          <cell r="N574" t="str">
            <v>4</v>
          </cell>
          <cell r="O574" t="str">
            <v>之父</v>
          </cell>
          <cell r="P574" t="str">
            <v>汉族</v>
          </cell>
          <cell r="Q574" t="str">
            <v>高中</v>
          </cell>
          <cell r="R574" t="str">
            <v/>
          </cell>
          <cell r="S574" t="str">
            <v>残疾,长期慢性病</v>
          </cell>
          <cell r="T574" t="str">
            <v>无劳动力</v>
          </cell>
          <cell r="U574" t="str">
            <v>0</v>
          </cell>
          <cell r="V574" t="str">
            <v>是</v>
          </cell>
          <cell r="W574" t="str">
            <v>因学</v>
          </cell>
          <cell r="X574" t="str">
            <v>否</v>
          </cell>
          <cell r="Y574" t="str">
            <v>是</v>
          </cell>
          <cell r="Z574" t="str">
            <v>12186.84</v>
          </cell>
          <cell r="AA574" t="str">
            <v>15993151065</v>
          </cell>
        </row>
        <row r="575">
          <cell r="M575" t="str">
            <v>412927196906042149</v>
          </cell>
          <cell r="N575" t="str">
            <v>4</v>
          </cell>
          <cell r="O575" t="str">
            <v>之母</v>
          </cell>
          <cell r="P575" t="str">
            <v>汉族</v>
          </cell>
          <cell r="Q575" t="str">
            <v>初中</v>
          </cell>
          <cell r="R575" t="str">
            <v/>
          </cell>
          <cell r="S575" t="str">
            <v>健康</v>
          </cell>
          <cell r="T575" t="str">
            <v>普通劳动力</v>
          </cell>
          <cell r="U575" t="str">
            <v>10</v>
          </cell>
          <cell r="V575" t="str">
            <v>是</v>
          </cell>
          <cell r="W575" t="str">
            <v>因学</v>
          </cell>
          <cell r="X575" t="str">
            <v>否</v>
          </cell>
          <cell r="Y575" t="str">
            <v>是</v>
          </cell>
          <cell r="Z575" t="str">
            <v>12186.84</v>
          </cell>
          <cell r="AA575" t="str">
            <v>15993151065</v>
          </cell>
        </row>
        <row r="576">
          <cell r="M576" t="str">
            <v>411323200003182132</v>
          </cell>
          <cell r="N576" t="str">
            <v>4</v>
          </cell>
          <cell r="O576" t="str">
            <v>之兄弟姐妹</v>
          </cell>
          <cell r="P576" t="str">
            <v>汉族</v>
          </cell>
          <cell r="Q576" t="str">
            <v/>
          </cell>
          <cell r="R576" t="str">
            <v>本科三年级</v>
          </cell>
          <cell r="S576" t="str">
            <v>健康</v>
          </cell>
          <cell r="T576" t="str">
            <v>无劳动力</v>
          </cell>
          <cell r="U576" t="str">
            <v>0</v>
          </cell>
          <cell r="V576" t="str">
            <v>是</v>
          </cell>
          <cell r="W576" t="str">
            <v>因学</v>
          </cell>
          <cell r="X576" t="str">
            <v>否</v>
          </cell>
          <cell r="Y576" t="str">
            <v>是</v>
          </cell>
          <cell r="Z576" t="str">
            <v>12186.84</v>
          </cell>
          <cell r="AA576" t="str">
            <v>15993151065</v>
          </cell>
        </row>
        <row r="577">
          <cell r="M577" t="str">
            <v>41292719550918211924</v>
          </cell>
          <cell r="N577" t="str">
            <v>4</v>
          </cell>
          <cell r="O577" t="str">
            <v>户主</v>
          </cell>
          <cell r="P577" t="str">
            <v>汉族</v>
          </cell>
          <cell r="Q577" t="str">
            <v>高中</v>
          </cell>
          <cell r="R577" t="str">
            <v/>
          </cell>
          <cell r="S577" t="str">
            <v>长期慢性病,残疾</v>
          </cell>
          <cell r="T577" t="str">
            <v>弱劳动力或半劳动力</v>
          </cell>
          <cell r="U577" t="str">
            <v>0</v>
          </cell>
          <cell r="V577" t="str">
            <v>是</v>
          </cell>
          <cell r="W577" t="str">
            <v>因病</v>
          </cell>
          <cell r="X577" t="str">
            <v>否</v>
          </cell>
          <cell r="Y577" t="str">
            <v>是</v>
          </cell>
          <cell r="Z577" t="str">
            <v>13439.51</v>
          </cell>
          <cell r="AA577" t="str">
            <v>13333662181</v>
          </cell>
        </row>
        <row r="578">
          <cell r="M578" t="str">
            <v>412927196602232146</v>
          </cell>
          <cell r="N578" t="str">
            <v>4</v>
          </cell>
          <cell r="O578" t="str">
            <v>配偶</v>
          </cell>
          <cell r="P578" t="str">
            <v>汉族</v>
          </cell>
          <cell r="Q578" t="str">
            <v>小学</v>
          </cell>
          <cell r="R578" t="str">
            <v/>
          </cell>
          <cell r="S578" t="str">
            <v>健康</v>
          </cell>
          <cell r="T578" t="str">
            <v>普通劳动力</v>
          </cell>
          <cell r="U578" t="str">
            <v>12</v>
          </cell>
          <cell r="V578" t="str">
            <v>是</v>
          </cell>
          <cell r="W578" t="str">
            <v>因病</v>
          </cell>
          <cell r="X578" t="str">
            <v>否</v>
          </cell>
          <cell r="Y578" t="str">
            <v>是</v>
          </cell>
          <cell r="Z578" t="str">
            <v>13439.51</v>
          </cell>
          <cell r="AA578" t="str">
            <v>13333662181</v>
          </cell>
        </row>
        <row r="579">
          <cell r="M579" t="str">
            <v>41132319940809211353</v>
          </cell>
          <cell r="N579" t="str">
            <v>4</v>
          </cell>
          <cell r="O579" t="str">
            <v>之子</v>
          </cell>
          <cell r="P579" t="str">
            <v>汉族</v>
          </cell>
          <cell r="Q579" t="str">
            <v>初中</v>
          </cell>
          <cell r="R579" t="str">
            <v/>
          </cell>
          <cell r="S579" t="str">
            <v>残疾</v>
          </cell>
          <cell r="T579" t="str">
            <v>弱劳动力或半劳动力</v>
          </cell>
          <cell r="U579" t="str">
            <v>0</v>
          </cell>
          <cell r="V579" t="str">
            <v>是</v>
          </cell>
          <cell r="W579" t="str">
            <v>因病</v>
          </cell>
          <cell r="X579" t="str">
            <v>否</v>
          </cell>
          <cell r="Y579" t="str">
            <v>是</v>
          </cell>
          <cell r="Z579" t="str">
            <v>13439.51</v>
          </cell>
          <cell r="AA579" t="str">
            <v>13333662181</v>
          </cell>
        </row>
        <row r="580">
          <cell r="M580" t="str">
            <v>411323198908072114</v>
          </cell>
          <cell r="N580" t="str">
            <v>4</v>
          </cell>
          <cell r="O580" t="str">
            <v>之子</v>
          </cell>
          <cell r="P580" t="str">
            <v>汉族</v>
          </cell>
          <cell r="Q580" t="str">
            <v>初中</v>
          </cell>
          <cell r="R580" t="str">
            <v/>
          </cell>
          <cell r="S580" t="str">
            <v>健康</v>
          </cell>
          <cell r="T580" t="str">
            <v>普通劳动力</v>
          </cell>
          <cell r="U580" t="str">
            <v>0</v>
          </cell>
          <cell r="V580" t="str">
            <v>是</v>
          </cell>
          <cell r="W580" t="str">
            <v>因病</v>
          </cell>
          <cell r="X580" t="str">
            <v>否</v>
          </cell>
          <cell r="Y580" t="str">
            <v>是</v>
          </cell>
          <cell r="Z580" t="str">
            <v>13439.51</v>
          </cell>
          <cell r="AA580" t="str">
            <v>13333662181</v>
          </cell>
        </row>
        <row r="581">
          <cell r="M581" t="str">
            <v>412927197909262133</v>
          </cell>
          <cell r="N581" t="str">
            <v>5</v>
          </cell>
          <cell r="O581" t="str">
            <v>户主</v>
          </cell>
          <cell r="P581" t="str">
            <v>汉族</v>
          </cell>
          <cell r="Q581" t="str">
            <v>小学</v>
          </cell>
          <cell r="R581" t="str">
            <v/>
          </cell>
          <cell r="S581" t="str">
            <v>健康</v>
          </cell>
          <cell r="T581" t="str">
            <v>普通劳动力</v>
          </cell>
          <cell r="U581" t="str">
            <v>12</v>
          </cell>
          <cell r="V581" t="str">
            <v>是</v>
          </cell>
          <cell r="W581" t="str">
            <v>缺资金</v>
          </cell>
          <cell r="X581" t="str">
            <v>否</v>
          </cell>
          <cell r="Y581" t="str">
            <v>是</v>
          </cell>
          <cell r="Z581" t="str">
            <v>13774.09</v>
          </cell>
          <cell r="AA581" t="str">
            <v>13333653855</v>
          </cell>
        </row>
        <row r="582">
          <cell r="M582" t="str">
            <v>42032119871021172X</v>
          </cell>
          <cell r="N582" t="str">
            <v>5</v>
          </cell>
          <cell r="O582" t="str">
            <v>配偶</v>
          </cell>
          <cell r="P582" t="str">
            <v>汉族</v>
          </cell>
          <cell r="Q582" t="str">
            <v>小学</v>
          </cell>
          <cell r="R582" t="str">
            <v/>
          </cell>
          <cell r="S582" t="str">
            <v>健康</v>
          </cell>
          <cell r="T582" t="str">
            <v>普通劳动力</v>
          </cell>
          <cell r="U582" t="str">
            <v>10</v>
          </cell>
          <cell r="V582" t="str">
            <v>是</v>
          </cell>
          <cell r="W582" t="str">
            <v>缺资金</v>
          </cell>
          <cell r="X582" t="str">
            <v>否</v>
          </cell>
          <cell r="Y582" t="str">
            <v>是</v>
          </cell>
          <cell r="Z582" t="str">
            <v>13774.09</v>
          </cell>
          <cell r="AA582" t="str">
            <v>13333653855</v>
          </cell>
        </row>
        <row r="583">
          <cell r="M583" t="str">
            <v>411326201311240545</v>
          </cell>
          <cell r="N583" t="str">
            <v>5</v>
          </cell>
          <cell r="O583" t="str">
            <v>之女</v>
          </cell>
          <cell r="P583" t="str">
            <v>汉族</v>
          </cell>
          <cell r="Q583" t="str">
            <v/>
          </cell>
          <cell r="R583" t="str">
            <v>小学</v>
          </cell>
          <cell r="S583" t="str">
            <v>健康</v>
          </cell>
          <cell r="T583" t="str">
            <v>无劳动力</v>
          </cell>
          <cell r="U583" t="str">
            <v>0</v>
          </cell>
          <cell r="V583" t="str">
            <v>是</v>
          </cell>
          <cell r="W583" t="str">
            <v>缺资金</v>
          </cell>
          <cell r="X583" t="str">
            <v>否</v>
          </cell>
          <cell r="Y583" t="str">
            <v>是</v>
          </cell>
          <cell r="Z583" t="str">
            <v>13774.09</v>
          </cell>
          <cell r="AA583" t="str">
            <v>13333653855</v>
          </cell>
        </row>
        <row r="584">
          <cell r="M584" t="str">
            <v>411326201111126422</v>
          </cell>
          <cell r="N584" t="str">
            <v>5</v>
          </cell>
          <cell r="O584" t="str">
            <v>之女</v>
          </cell>
          <cell r="P584" t="str">
            <v>汉族</v>
          </cell>
          <cell r="Q584" t="str">
            <v/>
          </cell>
          <cell r="R584" t="str">
            <v>小学</v>
          </cell>
          <cell r="S584" t="str">
            <v>健康</v>
          </cell>
          <cell r="T584" t="str">
            <v>无劳动力</v>
          </cell>
          <cell r="U584" t="str">
            <v>0</v>
          </cell>
          <cell r="V584" t="str">
            <v>是</v>
          </cell>
          <cell r="W584" t="str">
            <v>缺资金</v>
          </cell>
          <cell r="X584" t="str">
            <v>否</v>
          </cell>
          <cell r="Y584" t="str">
            <v>是</v>
          </cell>
          <cell r="Z584" t="str">
            <v>13774.09</v>
          </cell>
          <cell r="AA584" t="str">
            <v>13333653855</v>
          </cell>
        </row>
        <row r="585">
          <cell r="M585" t="str">
            <v>412927195310252124</v>
          </cell>
          <cell r="N585" t="str">
            <v>5</v>
          </cell>
          <cell r="O585" t="str">
            <v>之母</v>
          </cell>
          <cell r="P585" t="str">
            <v>汉族</v>
          </cell>
          <cell r="Q585" t="str">
            <v>文盲或半文盲</v>
          </cell>
          <cell r="R585" t="str">
            <v/>
          </cell>
          <cell r="S585" t="str">
            <v>长期慢性病</v>
          </cell>
          <cell r="T585" t="str">
            <v>弱劳动力或半劳动力</v>
          </cell>
          <cell r="U585" t="str">
            <v>0</v>
          </cell>
          <cell r="V585" t="str">
            <v>是</v>
          </cell>
          <cell r="W585" t="str">
            <v>缺资金</v>
          </cell>
          <cell r="X585" t="str">
            <v>否</v>
          </cell>
          <cell r="Y585" t="str">
            <v>是</v>
          </cell>
          <cell r="Z585" t="str">
            <v>13774.09</v>
          </cell>
          <cell r="AA585" t="str">
            <v>13333653855</v>
          </cell>
        </row>
        <row r="586">
          <cell r="M586" t="str">
            <v>412927197506072116</v>
          </cell>
          <cell r="N586" t="str">
            <v>4</v>
          </cell>
          <cell r="O586" t="str">
            <v>户主</v>
          </cell>
          <cell r="P586" t="str">
            <v>汉族</v>
          </cell>
          <cell r="Q586" t="str">
            <v>初中</v>
          </cell>
          <cell r="R586" t="str">
            <v/>
          </cell>
          <cell r="S586" t="str">
            <v>健康</v>
          </cell>
          <cell r="T586" t="str">
            <v>普通劳动力</v>
          </cell>
          <cell r="U586" t="str">
            <v>12</v>
          </cell>
          <cell r="V586" t="str">
            <v>是</v>
          </cell>
          <cell r="W586" t="str">
            <v>缺资金</v>
          </cell>
          <cell r="X586" t="str">
            <v>否</v>
          </cell>
          <cell r="Y586" t="str">
            <v>是</v>
          </cell>
          <cell r="Z586" t="str">
            <v>15229.73</v>
          </cell>
          <cell r="AA586" t="str">
            <v>13613996548</v>
          </cell>
        </row>
        <row r="587">
          <cell r="M587" t="str">
            <v>412927197412022126</v>
          </cell>
          <cell r="N587" t="str">
            <v>4</v>
          </cell>
          <cell r="O587" t="str">
            <v>配偶</v>
          </cell>
          <cell r="P587" t="str">
            <v>汉族</v>
          </cell>
          <cell r="Q587" t="str">
            <v>初中</v>
          </cell>
          <cell r="R587" t="str">
            <v/>
          </cell>
          <cell r="S587" t="str">
            <v>健康</v>
          </cell>
          <cell r="T587" t="str">
            <v>普通劳动力</v>
          </cell>
          <cell r="U587" t="str">
            <v>11</v>
          </cell>
          <cell r="V587" t="str">
            <v>是</v>
          </cell>
          <cell r="W587" t="str">
            <v>缺资金</v>
          </cell>
          <cell r="X587" t="str">
            <v>否</v>
          </cell>
          <cell r="Y587" t="str">
            <v>是</v>
          </cell>
          <cell r="Z587" t="str">
            <v>15229.73</v>
          </cell>
          <cell r="AA587" t="str">
            <v>13613996548</v>
          </cell>
        </row>
        <row r="588">
          <cell r="M588" t="str">
            <v>411323199812102133</v>
          </cell>
          <cell r="N588" t="str">
            <v>4</v>
          </cell>
          <cell r="O588" t="str">
            <v>之子</v>
          </cell>
          <cell r="P588" t="str">
            <v>汉族</v>
          </cell>
          <cell r="Q588" t="str">
            <v/>
          </cell>
          <cell r="R588" t="str">
            <v>本科四年级</v>
          </cell>
          <cell r="S588" t="str">
            <v>健康</v>
          </cell>
          <cell r="T588" t="str">
            <v>无劳动力</v>
          </cell>
          <cell r="U588" t="str">
            <v>0</v>
          </cell>
          <cell r="V588" t="str">
            <v>是</v>
          </cell>
          <cell r="W588" t="str">
            <v>缺资金</v>
          </cell>
          <cell r="X588" t="str">
            <v>否</v>
          </cell>
          <cell r="Y588" t="str">
            <v>是</v>
          </cell>
          <cell r="Z588" t="str">
            <v>15229.73</v>
          </cell>
          <cell r="AA588" t="str">
            <v>13613996548</v>
          </cell>
        </row>
        <row r="589">
          <cell r="M589" t="str">
            <v>411326200606272144</v>
          </cell>
          <cell r="N589" t="str">
            <v>4</v>
          </cell>
          <cell r="O589" t="str">
            <v>之女</v>
          </cell>
          <cell r="P589" t="str">
            <v>汉族</v>
          </cell>
          <cell r="Q589" t="str">
            <v/>
          </cell>
          <cell r="R589" t="str">
            <v>九年级</v>
          </cell>
          <cell r="S589" t="str">
            <v>健康</v>
          </cell>
          <cell r="T589" t="str">
            <v>无劳动力</v>
          </cell>
          <cell r="U589" t="str">
            <v>0</v>
          </cell>
          <cell r="V589" t="str">
            <v>是</v>
          </cell>
          <cell r="W589" t="str">
            <v>缺资金</v>
          </cell>
          <cell r="X589" t="str">
            <v>否</v>
          </cell>
          <cell r="Y589" t="str">
            <v>是</v>
          </cell>
          <cell r="Z589" t="str">
            <v>15229.73</v>
          </cell>
          <cell r="AA589" t="str">
            <v>13613996548</v>
          </cell>
        </row>
        <row r="590">
          <cell r="M590" t="str">
            <v>412927197408162150</v>
          </cell>
          <cell r="N590" t="str">
            <v>3</v>
          </cell>
          <cell r="O590" t="str">
            <v>户主</v>
          </cell>
          <cell r="P590" t="str">
            <v>汉族</v>
          </cell>
          <cell r="Q590" t="str">
            <v>小学</v>
          </cell>
          <cell r="R590" t="str">
            <v/>
          </cell>
          <cell r="S590" t="str">
            <v>长期慢性病</v>
          </cell>
          <cell r="T590" t="str">
            <v>普通劳动力</v>
          </cell>
          <cell r="U590" t="str">
            <v>10</v>
          </cell>
          <cell r="V590" t="str">
            <v>是</v>
          </cell>
          <cell r="W590" t="str">
            <v>缺技术</v>
          </cell>
          <cell r="X590" t="str">
            <v>否</v>
          </cell>
          <cell r="Y590" t="str">
            <v>是</v>
          </cell>
          <cell r="Z590" t="str">
            <v>16757.62</v>
          </cell>
          <cell r="AA590" t="str">
            <v>15738098752</v>
          </cell>
        </row>
        <row r="591">
          <cell r="M591" t="str">
            <v>412927197504222125</v>
          </cell>
          <cell r="N591" t="str">
            <v>3</v>
          </cell>
          <cell r="O591" t="str">
            <v>配偶</v>
          </cell>
          <cell r="P591" t="str">
            <v>汉族</v>
          </cell>
          <cell r="Q591" t="str">
            <v>小学</v>
          </cell>
          <cell r="R591" t="str">
            <v/>
          </cell>
          <cell r="S591" t="str">
            <v>长期慢性病</v>
          </cell>
          <cell r="T591" t="str">
            <v>弱劳动力或半劳动力</v>
          </cell>
          <cell r="U591" t="str">
            <v>0</v>
          </cell>
          <cell r="V591" t="str">
            <v>是</v>
          </cell>
          <cell r="W591" t="str">
            <v>缺技术</v>
          </cell>
          <cell r="X591" t="str">
            <v>否</v>
          </cell>
          <cell r="Y591" t="str">
            <v>是</v>
          </cell>
          <cell r="Z591" t="str">
            <v>16757.62</v>
          </cell>
          <cell r="AA591" t="str">
            <v>15738098752</v>
          </cell>
        </row>
        <row r="592">
          <cell r="M592" t="str">
            <v>411326200412172153</v>
          </cell>
          <cell r="N592" t="str">
            <v>3</v>
          </cell>
          <cell r="O592" t="str">
            <v>之子</v>
          </cell>
          <cell r="P592" t="str">
            <v>汉族</v>
          </cell>
          <cell r="Q592" t="str">
            <v>初中</v>
          </cell>
          <cell r="R592" t="str">
            <v/>
          </cell>
          <cell r="S592" t="str">
            <v>健康</v>
          </cell>
          <cell r="T592" t="str">
            <v>普通劳动力</v>
          </cell>
          <cell r="U592" t="str">
            <v>0</v>
          </cell>
          <cell r="V592" t="str">
            <v>是</v>
          </cell>
          <cell r="W592" t="str">
            <v>缺技术</v>
          </cell>
          <cell r="X592" t="str">
            <v>否</v>
          </cell>
          <cell r="Y592" t="str">
            <v>是</v>
          </cell>
          <cell r="Z592" t="str">
            <v>16757.62</v>
          </cell>
          <cell r="AA592" t="str">
            <v>15738098752</v>
          </cell>
        </row>
        <row r="593">
          <cell r="M593" t="str">
            <v>412927194504142113</v>
          </cell>
          <cell r="N593" t="str">
            <v>5</v>
          </cell>
          <cell r="O593" t="str">
            <v>户主</v>
          </cell>
          <cell r="P593" t="str">
            <v>汉族</v>
          </cell>
          <cell r="Q593" t="str">
            <v>小学</v>
          </cell>
          <cell r="R593" t="str">
            <v/>
          </cell>
          <cell r="S593" t="str">
            <v>长期慢性病</v>
          </cell>
          <cell r="T593" t="str">
            <v>无劳动力</v>
          </cell>
          <cell r="U593" t="str">
            <v>0</v>
          </cell>
          <cell r="V593" t="str">
            <v>是</v>
          </cell>
          <cell r="W593" t="str">
            <v>缺资金</v>
          </cell>
          <cell r="X593" t="str">
            <v>否</v>
          </cell>
          <cell r="Y593" t="str">
            <v>是</v>
          </cell>
          <cell r="Z593" t="str">
            <v>15004.95</v>
          </cell>
          <cell r="AA593" t="str">
            <v>15938412171</v>
          </cell>
        </row>
        <row r="594">
          <cell r="M594" t="str">
            <v>412927197105152131</v>
          </cell>
          <cell r="N594" t="str">
            <v>5</v>
          </cell>
          <cell r="O594" t="str">
            <v>之子</v>
          </cell>
          <cell r="P594" t="str">
            <v>汉族</v>
          </cell>
          <cell r="Q594" t="str">
            <v>初中</v>
          </cell>
          <cell r="R594" t="str">
            <v/>
          </cell>
          <cell r="S594" t="str">
            <v>长期慢性病</v>
          </cell>
          <cell r="T594" t="str">
            <v>普通劳动力</v>
          </cell>
          <cell r="U594" t="str">
            <v>8</v>
          </cell>
          <cell r="V594" t="str">
            <v>是</v>
          </cell>
          <cell r="W594" t="str">
            <v>缺资金</v>
          </cell>
          <cell r="X594" t="str">
            <v>否</v>
          </cell>
          <cell r="Y594" t="str">
            <v>是</v>
          </cell>
          <cell r="Z594" t="str">
            <v>15004.95</v>
          </cell>
          <cell r="AA594" t="str">
            <v>15938412171</v>
          </cell>
        </row>
        <row r="595">
          <cell r="M595" t="str">
            <v>412927197101042146</v>
          </cell>
          <cell r="N595" t="str">
            <v>5</v>
          </cell>
          <cell r="O595" t="str">
            <v>之儿媳</v>
          </cell>
          <cell r="P595" t="str">
            <v>汉族</v>
          </cell>
          <cell r="Q595" t="str">
            <v>初中</v>
          </cell>
          <cell r="R595" t="str">
            <v/>
          </cell>
          <cell r="S595" t="str">
            <v>健康</v>
          </cell>
          <cell r="T595" t="str">
            <v>普通劳动力</v>
          </cell>
          <cell r="U595" t="str">
            <v>3</v>
          </cell>
          <cell r="V595" t="str">
            <v>是</v>
          </cell>
          <cell r="W595" t="str">
            <v>缺资金</v>
          </cell>
          <cell r="X595" t="str">
            <v>否</v>
          </cell>
          <cell r="Y595" t="str">
            <v>是</v>
          </cell>
          <cell r="Z595" t="str">
            <v>15004.95</v>
          </cell>
          <cell r="AA595" t="str">
            <v>15938412171</v>
          </cell>
        </row>
        <row r="596">
          <cell r="M596" t="str">
            <v>41132620090308211X</v>
          </cell>
          <cell r="N596" t="str">
            <v>5</v>
          </cell>
          <cell r="O596" t="str">
            <v>之孙子</v>
          </cell>
          <cell r="P596" t="str">
            <v>汉族</v>
          </cell>
          <cell r="Q596" t="str">
            <v/>
          </cell>
          <cell r="R596" t="str">
            <v>小学</v>
          </cell>
          <cell r="S596" t="str">
            <v>健康</v>
          </cell>
          <cell r="T596" t="str">
            <v>无劳动力</v>
          </cell>
          <cell r="U596" t="str">
            <v>0</v>
          </cell>
          <cell r="V596" t="str">
            <v>是</v>
          </cell>
          <cell r="W596" t="str">
            <v>缺资金</v>
          </cell>
          <cell r="X596" t="str">
            <v>否</v>
          </cell>
          <cell r="Y596" t="str">
            <v>是</v>
          </cell>
          <cell r="Z596" t="str">
            <v>15004.95</v>
          </cell>
          <cell r="AA596" t="str">
            <v>15938412171</v>
          </cell>
        </row>
        <row r="597">
          <cell r="M597" t="str">
            <v>411323200603252122</v>
          </cell>
          <cell r="N597" t="str">
            <v>5</v>
          </cell>
          <cell r="O597" t="str">
            <v>之孙女</v>
          </cell>
          <cell r="P597" t="str">
            <v>汉族</v>
          </cell>
          <cell r="Q597" t="str">
            <v/>
          </cell>
          <cell r="R597" t="str">
            <v>九年级</v>
          </cell>
          <cell r="S597" t="str">
            <v>健康</v>
          </cell>
          <cell r="T597" t="str">
            <v>无劳动力</v>
          </cell>
          <cell r="U597" t="str">
            <v>0</v>
          </cell>
          <cell r="V597" t="str">
            <v>是</v>
          </cell>
          <cell r="W597" t="str">
            <v>缺资金</v>
          </cell>
          <cell r="X597" t="str">
            <v>否</v>
          </cell>
          <cell r="Y597" t="str">
            <v>是</v>
          </cell>
          <cell r="Z597" t="str">
            <v>15004.95</v>
          </cell>
          <cell r="AA597" t="str">
            <v>15938412171</v>
          </cell>
        </row>
        <row r="598">
          <cell r="M598" t="str">
            <v>412927197401022112</v>
          </cell>
          <cell r="N598" t="str">
            <v>5</v>
          </cell>
          <cell r="O598" t="str">
            <v>户主</v>
          </cell>
          <cell r="P598" t="str">
            <v>汉族</v>
          </cell>
          <cell r="Q598" t="str">
            <v>初中</v>
          </cell>
          <cell r="R598" t="str">
            <v/>
          </cell>
          <cell r="S598" t="str">
            <v>健康</v>
          </cell>
          <cell r="T598" t="str">
            <v>普通劳动力</v>
          </cell>
          <cell r="U598" t="str">
            <v>10</v>
          </cell>
          <cell r="V598" t="str">
            <v>是</v>
          </cell>
          <cell r="W598" t="str">
            <v>缺资金</v>
          </cell>
          <cell r="X598" t="str">
            <v>否</v>
          </cell>
          <cell r="Y598" t="str">
            <v>是</v>
          </cell>
          <cell r="Z598" t="str">
            <v>13589.62</v>
          </cell>
          <cell r="AA598" t="str">
            <v>16638754688</v>
          </cell>
        </row>
        <row r="599">
          <cell r="M599" t="str">
            <v>412927197403262144</v>
          </cell>
          <cell r="N599" t="str">
            <v>5</v>
          </cell>
          <cell r="O599" t="str">
            <v>配偶</v>
          </cell>
          <cell r="P599" t="str">
            <v>汉族</v>
          </cell>
          <cell r="Q599" t="str">
            <v>小学</v>
          </cell>
          <cell r="R599" t="str">
            <v/>
          </cell>
          <cell r="S599" t="str">
            <v>长期慢性病</v>
          </cell>
          <cell r="T599" t="str">
            <v>普通劳动力</v>
          </cell>
          <cell r="U599" t="str">
            <v>12</v>
          </cell>
          <cell r="V599" t="str">
            <v>是</v>
          </cell>
          <cell r="W599" t="str">
            <v>缺资金</v>
          </cell>
          <cell r="X599" t="str">
            <v>否</v>
          </cell>
          <cell r="Y599" t="str">
            <v>是</v>
          </cell>
          <cell r="Z599" t="str">
            <v>13589.62</v>
          </cell>
          <cell r="AA599" t="str">
            <v>16638754688</v>
          </cell>
        </row>
        <row r="600">
          <cell r="M600" t="str">
            <v>41132319980827213X</v>
          </cell>
          <cell r="N600" t="str">
            <v>5</v>
          </cell>
          <cell r="O600" t="str">
            <v>之子</v>
          </cell>
          <cell r="P600" t="str">
            <v>汉族</v>
          </cell>
          <cell r="Q600" t="str">
            <v>高中</v>
          </cell>
          <cell r="R600" t="str">
            <v/>
          </cell>
          <cell r="S600" t="str">
            <v>健康</v>
          </cell>
          <cell r="T600" t="str">
            <v>普通劳动力</v>
          </cell>
          <cell r="U600" t="str">
            <v>10</v>
          </cell>
          <cell r="V600" t="str">
            <v>是</v>
          </cell>
          <cell r="W600" t="str">
            <v>缺资金</v>
          </cell>
          <cell r="X600" t="str">
            <v>否</v>
          </cell>
          <cell r="Y600" t="str">
            <v>是</v>
          </cell>
          <cell r="Z600" t="str">
            <v>13589.62</v>
          </cell>
          <cell r="AA600" t="str">
            <v>16638754688</v>
          </cell>
        </row>
        <row r="601">
          <cell r="M601" t="str">
            <v>411326200611132154</v>
          </cell>
          <cell r="N601" t="str">
            <v>5</v>
          </cell>
          <cell r="O601" t="str">
            <v>之子</v>
          </cell>
          <cell r="P601" t="str">
            <v>汉族</v>
          </cell>
          <cell r="Q601" t="str">
            <v/>
          </cell>
          <cell r="R601" t="str">
            <v>九年级</v>
          </cell>
          <cell r="S601" t="str">
            <v>健康</v>
          </cell>
          <cell r="T601" t="str">
            <v>无劳动力</v>
          </cell>
          <cell r="U601" t="str">
            <v>0</v>
          </cell>
          <cell r="V601" t="str">
            <v>是</v>
          </cell>
          <cell r="W601" t="str">
            <v>缺资金</v>
          </cell>
          <cell r="X601" t="str">
            <v>否</v>
          </cell>
          <cell r="Y601" t="str">
            <v>是</v>
          </cell>
          <cell r="Z601" t="str">
            <v>13589.62</v>
          </cell>
          <cell r="AA601" t="str">
            <v>16638754688</v>
          </cell>
        </row>
        <row r="602">
          <cell r="M602" t="str">
            <v>41292719551003214244</v>
          </cell>
          <cell r="N602" t="str">
            <v>5</v>
          </cell>
          <cell r="O602" t="str">
            <v>之母</v>
          </cell>
          <cell r="P602" t="str">
            <v>汉族</v>
          </cell>
          <cell r="Q602" t="str">
            <v>文盲或半文盲</v>
          </cell>
          <cell r="R602" t="str">
            <v/>
          </cell>
          <cell r="S602" t="str">
            <v>长期慢性病,残疾</v>
          </cell>
          <cell r="T602" t="str">
            <v>无劳动力</v>
          </cell>
          <cell r="U602" t="str">
            <v>0</v>
          </cell>
          <cell r="V602" t="str">
            <v>是</v>
          </cell>
          <cell r="W602" t="str">
            <v>缺资金</v>
          </cell>
          <cell r="X602" t="str">
            <v>否</v>
          </cell>
          <cell r="Y602" t="str">
            <v>是</v>
          </cell>
          <cell r="Z602" t="str">
            <v>13589.62</v>
          </cell>
          <cell r="AA602" t="str">
            <v>16638754688</v>
          </cell>
        </row>
        <row r="603">
          <cell r="M603" t="str">
            <v>412927196404272112</v>
          </cell>
          <cell r="N603" t="str">
            <v>6</v>
          </cell>
          <cell r="O603" t="str">
            <v>户主</v>
          </cell>
          <cell r="P603" t="str">
            <v>汉族</v>
          </cell>
          <cell r="Q603" t="str">
            <v>小学</v>
          </cell>
          <cell r="R603" t="str">
            <v/>
          </cell>
          <cell r="S603" t="str">
            <v>健康</v>
          </cell>
          <cell r="T603" t="str">
            <v>普通劳动力</v>
          </cell>
          <cell r="U603" t="str">
            <v>6</v>
          </cell>
          <cell r="V603" t="str">
            <v>是</v>
          </cell>
          <cell r="W603" t="str">
            <v>缺资金</v>
          </cell>
          <cell r="X603" t="str">
            <v>否</v>
          </cell>
          <cell r="Y603" t="str">
            <v>是</v>
          </cell>
          <cell r="Z603" t="str">
            <v>17508.18</v>
          </cell>
          <cell r="AA603" t="str">
            <v>15890429969</v>
          </cell>
        </row>
        <row r="604">
          <cell r="M604" t="str">
            <v>41292719660501212244</v>
          </cell>
          <cell r="N604" t="str">
            <v>6</v>
          </cell>
          <cell r="O604" t="str">
            <v>配偶</v>
          </cell>
          <cell r="P604" t="str">
            <v>汉族</v>
          </cell>
          <cell r="Q604" t="str">
            <v>小学</v>
          </cell>
          <cell r="R604" t="str">
            <v/>
          </cell>
          <cell r="S604" t="str">
            <v>长期慢性病,残疾</v>
          </cell>
          <cell r="T604" t="str">
            <v>弱劳动力或半劳动力</v>
          </cell>
          <cell r="U604" t="str">
            <v>0</v>
          </cell>
          <cell r="V604" t="str">
            <v>是</v>
          </cell>
          <cell r="W604" t="str">
            <v>缺资金</v>
          </cell>
          <cell r="X604" t="str">
            <v>否</v>
          </cell>
          <cell r="Y604" t="str">
            <v>是</v>
          </cell>
          <cell r="Z604" t="str">
            <v>17508.18</v>
          </cell>
          <cell r="AA604" t="str">
            <v>15890429969</v>
          </cell>
        </row>
        <row r="605">
          <cell r="M605" t="str">
            <v>41132319860622213X</v>
          </cell>
          <cell r="N605" t="str">
            <v>6</v>
          </cell>
          <cell r="O605" t="str">
            <v>之子</v>
          </cell>
          <cell r="P605" t="str">
            <v>汉族</v>
          </cell>
          <cell r="Q605" t="str">
            <v>小学</v>
          </cell>
          <cell r="R605" t="str">
            <v/>
          </cell>
          <cell r="S605" t="str">
            <v>健康</v>
          </cell>
          <cell r="T605" t="str">
            <v>普通劳动力</v>
          </cell>
          <cell r="U605" t="str">
            <v>10</v>
          </cell>
          <cell r="V605" t="str">
            <v>是</v>
          </cell>
          <cell r="W605" t="str">
            <v>缺资金</v>
          </cell>
          <cell r="X605" t="str">
            <v>否</v>
          </cell>
          <cell r="Y605" t="str">
            <v>是</v>
          </cell>
          <cell r="Z605" t="str">
            <v>17508.18</v>
          </cell>
          <cell r="AA605" t="str">
            <v>15890429969</v>
          </cell>
        </row>
        <row r="606">
          <cell r="M606" t="str">
            <v>612401199401083180</v>
          </cell>
          <cell r="N606" t="str">
            <v>6</v>
          </cell>
          <cell r="O606" t="str">
            <v>之儿媳</v>
          </cell>
          <cell r="P606" t="str">
            <v>汉族</v>
          </cell>
          <cell r="Q606" t="str">
            <v>小学</v>
          </cell>
          <cell r="R606" t="str">
            <v/>
          </cell>
          <cell r="S606" t="str">
            <v>长期慢性病</v>
          </cell>
          <cell r="T606" t="str">
            <v>普通劳动力</v>
          </cell>
          <cell r="U606" t="str">
            <v>10</v>
          </cell>
          <cell r="V606" t="str">
            <v>是</v>
          </cell>
          <cell r="W606" t="str">
            <v>缺资金</v>
          </cell>
          <cell r="X606" t="str">
            <v>否</v>
          </cell>
          <cell r="Y606" t="str">
            <v>是</v>
          </cell>
          <cell r="Z606" t="str">
            <v>17508.18</v>
          </cell>
          <cell r="AA606" t="str">
            <v>15890429969</v>
          </cell>
        </row>
        <row r="607">
          <cell r="M607" t="str">
            <v>411326201207086939</v>
          </cell>
          <cell r="N607" t="str">
            <v>6</v>
          </cell>
          <cell r="O607" t="str">
            <v>之孙子</v>
          </cell>
          <cell r="P607" t="str">
            <v>汉族</v>
          </cell>
          <cell r="Q607" t="str">
            <v/>
          </cell>
          <cell r="R607" t="str">
            <v>小学</v>
          </cell>
          <cell r="S607" t="str">
            <v>健康</v>
          </cell>
          <cell r="T607" t="str">
            <v>无劳动力</v>
          </cell>
          <cell r="U607" t="str">
            <v>0</v>
          </cell>
          <cell r="V607" t="str">
            <v>是</v>
          </cell>
          <cell r="W607" t="str">
            <v>缺资金</v>
          </cell>
          <cell r="X607" t="str">
            <v>否</v>
          </cell>
          <cell r="Y607" t="str">
            <v>是</v>
          </cell>
          <cell r="Z607" t="str">
            <v>17508.18</v>
          </cell>
          <cell r="AA607" t="str">
            <v>15890429969</v>
          </cell>
        </row>
        <row r="608">
          <cell r="M608" t="str">
            <v>411326201703100170</v>
          </cell>
          <cell r="N608" t="str">
            <v>6</v>
          </cell>
          <cell r="O608" t="str">
            <v>之孙子</v>
          </cell>
          <cell r="P608" t="str">
            <v>汉族</v>
          </cell>
          <cell r="Q608" t="str">
            <v/>
          </cell>
          <cell r="R608" t="str">
            <v>学前教育</v>
          </cell>
          <cell r="S608" t="str">
            <v>健康</v>
          </cell>
          <cell r="T608" t="str">
            <v>无劳动力</v>
          </cell>
          <cell r="U608" t="str">
            <v>0</v>
          </cell>
          <cell r="V608" t="str">
            <v>是</v>
          </cell>
          <cell r="W608" t="str">
            <v>缺资金</v>
          </cell>
          <cell r="X608" t="str">
            <v>否</v>
          </cell>
          <cell r="Y608" t="str">
            <v>是</v>
          </cell>
          <cell r="Z608" t="str">
            <v>17508.18</v>
          </cell>
          <cell r="AA608" t="str">
            <v>15890429969</v>
          </cell>
        </row>
        <row r="609">
          <cell r="M609" t="str">
            <v>41292719750507213023</v>
          </cell>
          <cell r="N609" t="str">
            <v>6</v>
          </cell>
          <cell r="O609" t="str">
            <v>户主</v>
          </cell>
          <cell r="P609" t="str">
            <v>汉族</v>
          </cell>
          <cell r="Q609" t="str">
            <v>小学</v>
          </cell>
          <cell r="R609" t="str">
            <v/>
          </cell>
          <cell r="S609" t="str">
            <v>残疾</v>
          </cell>
          <cell r="T609" t="str">
            <v>普通劳动力</v>
          </cell>
          <cell r="U609" t="str">
            <v>3</v>
          </cell>
          <cell r="V609" t="str">
            <v>是</v>
          </cell>
          <cell r="W609" t="str">
            <v>因病</v>
          </cell>
          <cell r="X609" t="str">
            <v>否</v>
          </cell>
          <cell r="Y609" t="str">
            <v>是</v>
          </cell>
          <cell r="Z609" t="str">
            <v>15827.28</v>
          </cell>
          <cell r="AA609" t="str">
            <v>18595992927</v>
          </cell>
        </row>
        <row r="610">
          <cell r="M610" t="str">
            <v>41292719780205220863</v>
          </cell>
          <cell r="N610" t="str">
            <v>6</v>
          </cell>
          <cell r="O610" t="str">
            <v>配偶</v>
          </cell>
          <cell r="P610" t="str">
            <v>汉族</v>
          </cell>
          <cell r="Q610" t="str">
            <v>初中</v>
          </cell>
          <cell r="R610" t="str">
            <v/>
          </cell>
          <cell r="S610" t="str">
            <v>残疾,长期慢性病</v>
          </cell>
          <cell r="T610" t="str">
            <v>普通劳动力</v>
          </cell>
          <cell r="U610" t="str">
            <v>12</v>
          </cell>
          <cell r="V610" t="str">
            <v>是</v>
          </cell>
          <cell r="W610" t="str">
            <v>因病</v>
          </cell>
          <cell r="X610" t="str">
            <v>否</v>
          </cell>
          <cell r="Y610" t="str">
            <v>是</v>
          </cell>
          <cell r="Z610" t="str">
            <v>15827.28</v>
          </cell>
          <cell r="AA610" t="str">
            <v>18595992927</v>
          </cell>
        </row>
        <row r="611">
          <cell r="M611" t="str">
            <v>411323199905072113</v>
          </cell>
          <cell r="N611" t="str">
            <v>6</v>
          </cell>
          <cell r="O611" t="str">
            <v>之子</v>
          </cell>
          <cell r="P611" t="str">
            <v>汉族</v>
          </cell>
          <cell r="Q611" t="str">
            <v/>
          </cell>
          <cell r="R611" t="str">
            <v>高职高专三年级</v>
          </cell>
          <cell r="S611" t="str">
            <v>健康</v>
          </cell>
          <cell r="T611" t="str">
            <v>无劳动力</v>
          </cell>
          <cell r="U611" t="str">
            <v>0</v>
          </cell>
          <cell r="V611" t="str">
            <v>是</v>
          </cell>
          <cell r="W611" t="str">
            <v>因病</v>
          </cell>
          <cell r="X611" t="str">
            <v>否</v>
          </cell>
          <cell r="Y611" t="str">
            <v>是</v>
          </cell>
          <cell r="Z611" t="str">
            <v>15827.28</v>
          </cell>
          <cell r="AA611" t="str">
            <v>18595992927</v>
          </cell>
        </row>
        <row r="612">
          <cell r="M612" t="str">
            <v>411326201209022138</v>
          </cell>
          <cell r="N612" t="str">
            <v>6</v>
          </cell>
          <cell r="O612" t="str">
            <v>之子</v>
          </cell>
          <cell r="P612" t="str">
            <v>汉族</v>
          </cell>
          <cell r="Q612" t="str">
            <v/>
          </cell>
          <cell r="R612" t="str">
            <v>小学</v>
          </cell>
          <cell r="S612" t="str">
            <v>健康</v>
          </cell>
          <cell r="T612" t="str">
            <v>无劳动力</v>
          </cell>
          <cell r="U612" t="str">
            <v>0</v>
          </cell>
          <cell r="V612" t="str">
            <v>是</v>
          </cell>
          <cell r="W612" t="str">
            <v>因病</v>
          </cell>
          <cell r="X612" t="str">
            <v>否</v>
          </cell>
          <cell r="Y612" t="str">
            <v>是</v>
          </cell>
          <cell r="Z612" t="str">
            <v>15827.28</v>
          </cell>
          <cell r="AA612" t="str">
            <v>18595992927</v>
          </cell>
        </row>
        <row r="613">
          <cell r="M613" t="str">
            <v>411323200611042141</v>
          </cell>
          <cell r="N613" t="str">
            <v>6</v>
          </cell>
          <cell r="O613" t="str">
            <v>之女</v>
          </cell>
          <cell r="P613" t="str">
            <v>汉族</v>
          </cell>
          <cell r="Q613" t="str">
            <v/>
          </cell>
          <cell r="R613" t="str">
            <v>九年级</v>
          </cell>
          <cell r="S613" t="str">
            <v>健康</v>
          </cell>
          <cell r="T613" t="str">
            <v>无劳动力</v>
          </cell>
          <cell r="U613" t="str">
            <v>0</v>
          </cell>
          <cell r="V613" t="str">
            <v>是</v>
          </cell>
          <cell r="W613" t="str">
            <v>因病</v>
          </cell>
          <cell r="X613" t="str">
            <v>否</v>
          </cell>
          <cell r="Y613" t="str">
            <v>是</v>
          </cell>
          <cell r="Z613" t="str">
            <v>15827.28</v>
          </cell>
          <cell r="AA613" t="str">
            <v>18595992927</v>
          </cell>
        </row>
        <row r="614">
          <cell r="M614" t="str">
            <v>412927194806102125</v>
          </cell>
          <cell r="N614" t="str">
            <v>6</v>
          </cell>
          <cell r="O614" t="str">
            <v>之母</v>
          </cell>
          <cell r="P614" t="str">
            <v>汉族</v>
          </cell>
          <cell r="Q614" t="str">
            <v>小学</v>
          </cell>
          <cell r="R614" t="str">
            <v/>
          </cell>
          <cell r="S614" t="str">
            <v>长期慢性病</v>
          </cell>
          <cell r="T614" t="str">
            <v>无劳动力</v>
          </cell>
          <cell r="U614" t="str">
            <v>0</v>
          </cell>
          <cell r="V614" t="str">
            <v>是</v>
          </cell>
          <cell r="W614" t="str">
            <v>因病</v>
          </cell>
          <cell r="X614" t="str">
            <v>否</v>
          </cell>
          <cell r="Y614" t="str">
            <v>是</v>
          </cell>
          <cell r="Z614" t="str">
            <v>15827.28</v>
          </cell>
          <cell r="AA614" t="str">
            <v>18595992927</v>
          </cell>
        </row>
        <row r="615">
          <cell r="M615" t="str">
            <v>412927197307272131</v>
          </cell>
          <cell r="N615" t="str">
            <v>4</v>
          </cell>
          <cell r="O615" t="str">
            <v>户主</v>
          </cell>
          <cell r="P615" t="str">
            <v>汉族</v>
          </cell>
          <cell r="Q615" t="str">
            <v>初中</v>
          </cell>
          <cell r="R615" t="str">
            <v/>
          </cell>
          <cell r="S615" t="str">
            <v>健康</v>
          </cell>
          <cell r="T615" t="str">
            <v>普通劳动力</v>
          </cell>
          <cell r="U615" t="str">
            <v>10</v>
          </cell>
          <cell r="V615" t="str">
            <v>是</v>
          </cell>
          <cell r="W615" t="str">
            <v>缺资金</v>
          </cell>
          <cell r="X615" t="str">
            <v>否</v>
          </cell>
          <cell r="Y615" t="str">
            <v>是</v>
          </cell>
          <cell r="Z615" t="str">
            <v>15690.09</v>
          </cell>
          <cell r="AA615" t="str">
            <v>13938961949</v>
          </cell>
        </row>
        <row r="616">
          <cell r="M616" t="str">
            <v>412927197204162124</v>
          </cell>
          <cell r="N616" t="str">
            <v>4</v>
          </cell>
          <cell r="O616" t="str">
            <v>配偶</v>
          </cell>
          <cell r="P616" t="str">
            <v>汉族</v>
          </cell>
          <cell r="Q616" t="str">
            <v>初中</v>
          </cell>
          <cell r="R616" t="str">
            <v/>
          </cell>
          <cell r="S616" t="str">
            <v>长期慢性病</v>
          </cell>
          <cell r="T616" t="str">
            <v>弱劳动力或半劳动力</v>
          </cell>
          <cell r="U616" t="str">
            <v>2</v>
          </cell>
          <cell r="V616" t="str">
            <v>是</v>
          </cell>
          <cell r="W616" t="str">
            <v>缺资金</v>
          </cell>
          <cell r="X616" t="str">
            <v>否</v>
          </cell>
          <cell r="Y616" t="str">
            <v>是</v>
          </cell>
          <cell r="Z616" t="str">
            <v>15690.09</v>
          </cell>
          <cell r="AA616" t="str">
            <v>13938961949</v>
          </cell>
        </row>
        <row r="617">
          <cell r="M617" t="str">
            <v>41132319960810211X</v>
          </cell>
          <cell r="N617" t="str">
            <v>4</v>
          </cell>
          <cell r="O617" t="str">
            <v>之子</v>
          </cell>
          <cell r="P617" t="str">
            <v>汉族</v>
          </cell>
          <cell r="Q617" t="str">
            <v>初中</v>
          </cell>
          <cell r="R617" t="str">
            <v/>
          </cell>
          <cell r="S617" t="str">
            <v>健康</v>
          </cell>
          <cell r="T617" t="str">
            <v>普通劳动力</v>
          </cell>
          <cell r="U617" t="str">
            <v>10</v>
          </cell>
          <cell r="V617" t="str">
            <v>是</v>
          </cell>
          <cell r="W617" t="str">
            <v>缺资金</v>
          </cell>
          <cell r="X617" t="str">
            <v>否</v>
          </cell>
          <cell r="Y617" t="str">
            <v>是</v>
          </cell>
          <cell r="Z617" t="str">
            <v>15690.09</v>
          </cell>
          <cell r="AA617" t="str">
            <v>13938961949</v>
          </cell>
        </row>
        <row r="618">
          <cell r="M618" t="str">
            <v>411326200610222123</v>
          </cell>
          <cell r="N618" t="str">
            <v>4</v>
          </cell>
          <cell r="O618" t="str">
            <v>之女</v>
          </cell>
          <cell r="P618" t="str">
            <v>汉族</v>
          </cell>
          <cell r="Q618" t="str">
            <v/>
          </cell>
          <cell r="R618" t="str">
            <v>九年级</v>
          </cell>
          <cell r="S618" t="str">
            <v>健康</v>
          </cell>
          <cell r="T618" t="str">
            <v>无劳动力</v>
          </cell>
          <cell r="U618" t="str">
            <v>0</v>
          </cell>
          <cell r="V618" t="str">
            <v>是</v>
          </cell>
          <cell r="W618" t="str">
            <v>缺资金</v>
          </cell>
          <cell r="X618" t="str">
            <v>否</v>
          </cell>
          <cell r="Y618" t="str">
            <v>是</v>
          </cell>
          <cell r="Z618" t="str">
            <v>15690.09</v>
          </cell>
          <cell r="AA618" t="str">
            <v>13938961949</v>
          </cell>
        </row>
        <row r="619">
          <cell r="M619" t="str">
            <v>412927196303092155</v>
          </cell>
          <cell r="N619" t="str">
            <v>3</v>
          </cell>
          <cell r="O619" t="str">
            <v>户主</v>
          </cell>
          <cell r="P619" t="str">
            <v>汉族</v>
          </cell>
          <cell r="Q619" t="str">
            <v>初中</v>
          </cell>
          <cell r="R619" t="str">
            <v/>
          </cell>
          <cell r="S619" t="str">
            <v>健康</v>
          </cell>
          <cell r="T619" t="str">
            <v>普通劳动力</v>
          </cell>
          <cell r="U619" t="str">
            <v>12</v>
          </cell>
          <cell r="V619" t="str">
            <v>是</v>
          </cell>
          <cell r="W619" t="str">
            <v>缺资金</v>
          </cell>
          <cell r="X619" t="str">
            <v>否</v>
          </cell>
          <cell r="Y619" t="str">
            <v>是</v>
          </cell>
          <cell r="Z619" t="str">
            <v>22280.64</v>
          </cell>
          <cell r="AA619" t="str">
            <v>15237781173</v>
          </cell>
        </row>
        <row r="620">
          <cell r="M620" t="str">
            <v>412927196711062246</v>
          </cell>
          <cell r="N620" t="str">
            <v>3</v>
          </cell>
          <cell r="O620" t="str">
            <v>配偶</v>
          </cell>
          <cell r="P620" t="str">
            <v>汉族</v>
          </cell>
          <cell r="Q620" t="str">
            <v>小学</v>
          </cell>
          <cell r="R620" t="str">
            <v/>
          </cell>
          <cell r="S620" t="str">
            <v>长期慢性病</v>
          </cell>
          <cell r="T620" t="str">
            <v>弱劳动力或半劳动力</v>
          </cell>
          <cell r="U620" t="str">
            <v>0</v>
          </cell>
          <cell r="V620" t="str">
            <v>是</v>
          </cell>
          <cell r="W620" t="str">
            <v>缺资金</v>
          </cell>
          <cell r="X620" t="str">
            <v>否</v>
          </cell>
          <cell r="Y620" t="str">
            <v>是</v>
          </cell>
          <cell r="Z620" t="str">
            <v>22280.64</v>
          </cell>
          <cell r="AA620" t="str">
            <v>15237781173</v>
          </cell>
        </row>
        <row r="621">
          <cell r="M621" t="str">
            <v>411323200007212124</v>
          </cell>
          <cell r="N621" t="str">
            <v>3</v>
          </cell>
          <cell r="O621" t="str">
            <v>之女</v>
          </cell>
          <cell r="P621" t="str">
            <v>汉族</v>
          </cell>
          <cell r="Q621" t="str">
            <v>高中</v>
          </cell>
          <cell r="R621" t="str">
            <v/>
          </cell>
          <cell r="S621" t="str">
            <v>健康</v>
          </cell>
          <cell r="T621" t="str">
            <v>普通劳动力</v>
          </cell>
          <cell r="U621" t="str">
            <v>2</v>
          </cell>
          <cell r="V621" t="str">
            <v>是</v>
          </cell>
          <cell r="W621" t="str">
            <v>缺资金</v>
          </cell>
          <cell r="X621" t="str">
            <v>否</v>
          </cell>
          <cell r="Y621" t="str">
            <v>是</v>
          </cell>
          <cell r="Z621" t="str">
            <v>22280.64</v>
          </cell>
          <cell r="AA621" t="str">
            <v>15237781173</v>
          </cell>
        </row>
        <row r="622">
          <cell r="M622" t="str">
            <v>412927197903282117</v>
          </cell>
          <cell r="N622" t="str">
            <v>6</v>
          </cell>
          <cell r="O622" t="str">
            <v>户主</v>
          </cell>
          <cell r="P622" t="str">
            <v>汉族</v>
          </cell>
          <cell r="Q622" t="str">
            <v>初中</v>
          </cell>
          <cell r="R622" t="str">
            <v/>
          </cell>
          <cell r="S622" t="str">
            <v>健康</v>
          </cell>
          <cell r="T622" t="str">
            <v>普通劳动力</v>
          </cell>
          <cell r="U622" t="str">
            <v>12</v>
          </cell>
          <cell r="V622" t="str">
            <v>是</v>
          </cell>
          <cell r="W622" t="str">
            <v>缺资金</v>
          </cell>
          <cell r="X622" t="str">
            <v>否</v>
          </cell>
          <cell r="Y622" t="str">
            <v>是</v>
          </cell>
          <cell r="Z622" t="str">
            <v>16169.67</v>
          </cell>
          <cell r="AA622" t="str">
            <v>18939208996</v>
          </cell>
        </row>
        <row r="623">
          <cell r="M623" t="str">
            <v>420321198304211767</v>
          </cell>
          <cell r="N623" t="str">
            <v>6</v>
          </cell>
          <cell r="O623" t="str">
            <v>配偶</v>
          </cell>
          <cell r="P623" t="str">
            <v>汉族</v>
          </cell>
          <cell r="Q623" t="str">
            <v>初中</v>
          </cell>
          <cell r="R623" t="str">
            <v/>
          </cell>
          <cell r="S623" t="str">
            <v>健康</v>
          </cell>
          <cell r="T623" t="str">
            <v>普通劳动力</v>
          </cell>
          <cell r="U623" t="str">
            <v>10</v>
          </cell>
          <cell r="V623" t="str">
            <v>是</v>
          </cell>
          <cell r="W623" t="str">
            <v>缺资金</v>
          </cell>
          <cell r="X623" t="str">
            <v>否</v>
          </cell>
          <cell r="Y623" t="str">
            <v>是</v>
          </cell>
          <cell r="Z623" t="str">
            <v>16169.67</v>
          </cell>
          <cell r="AA623" t="str">
            <v>18939208996</v>
          </cell>
        </row>
        <row r="624">
          <cell r="M624" t="str">
            <v>411323200409172153</v>
          </cell>
          <cell r="N624" t="str">
            <v>6</v>
          </cell>
          <cell r="O624" t="str">
            <v>之子</v>
          </cell>
          <cell r="P624" t="str">
            <v>汉族</v>
          </cell>
          <cell r="Q624" t="str">
            <v/>
          </cell>
          <cell r="R624" t="str">
            <v>七年级</v>
          </cell>
          <cell r="S624" t="str">
            <v>长期慢性病</v>
          </cell>
          <cell r="T624" t="str">
            <v>无劳动力</v>
          </cell>
          <cell r="U624" t="str">
            <v>0</v>
          </cell>
          <cell r="V624" t="str">
            <v>是</v>
          </cell>
          <cell r="W624" t="str">
            <v>缺资金</v>
          </cell>
          <cell r="X624" t="str">
            <v>否</v>
          </cell>
          <cell r="Y624" t="str">
            <v>是</v>
          </cell>
          <cell r="Z624" t="str">
            <v>16169.67</v>
          </cell>
          <cell r="AA624" t="str">
            <v>18939208996</v>
          </cell>
        </row>
        <row r="625">
          <cell r="M625" t="str">
            <v>41132620070514211854</v>
          </cell>
          <cell r="N625" t="str">
            <v>6</v>
          </cell>
          <cell r="O625" t="str">
            <v>之子</v>
          </cell>
          <cell r="P625" t="str">
            <v>汉族</v>
          </cell>
          <cell r="Q625" t="str">
            <v/>
          </cell>
          <cell r="R625" t="str">
            <v>小学</v>
          </cell>
          <cell r="S625" t="str">
            <v>残疾</v>
          </cell>
          <cell r="T625" t="str">
            <v>无劳动力</v>
          </cell>
          <cell r="U625" t="str">
            <v>0</v>
          </cell>
          <cell r="V625" t="str">
            <v>是</v>
          </cell>
          <cell r="W625" t="str">
            <v>缺资金</v>
          </cell>
          <cell r="X625" t="str">
            <v>否</v>
          </cell>
          <cell r="Y625" t="str">
            <v>是</v>
          </cell>
          <cell r="Z625" t="str">
            <v>16169.67</v>
          </cell>
          <cell r="AA625" t="str">
            <v>18939208996</v>
          </cell>
        </row>
        <row r="626">
          <cell r="M626" t="str">
            <v>412927195008072114</v>
          </cell>
          <cell r="N626" t="str">
            <v>6</v>
          </cell>
          <cell r="O626" t="str">
            <v>之父</v>
          </cell>
          <cell r="P626" t="str">
            <v>汉族</v>
          </cell>
          <cell r="Q626" t="str">
            <v>初中</v>
          </cell>
          <cell r="R626" t="str">
            <v/>
          </cell>
          <cell r="S626" t="str">
            <v>长期慢性病</v>
          </cell>
          <cell r="T626" t="str">
            <v>弱劳动力或半劳动力</v>
          </cell>
          <cell r="U626" t="str">
            <v>0</v>
          </cell>
          <cell r="V626" t="str">
            <v>是</v>
          </cell>
          <cell r="W626" t="str">
            <v>缺资金</v>
          </cell>
          <cell r="X626" t="str">
            <v>否</v>
          </cell>
          <cell r="Y626" t="str">
            <v>是</v>
          </cell>
          <cell r="Z626" t="str">
            <v>16169.67</v>
          </cell>
          <cell r="AA626" t="str">
            <v>18939208996</v>
          </cell>
        </row>
        <row r="627">
          <cell r="M627" t="str">
            <v>412927195211122228</v>
          </cell>
          <cell r="N627" t="str">
            <v>6</v>
          </cell>
          <cell r="O627" t="str">
            <v>之母</v>
          </cell>
          <cell r="P627" t="str">
            <v>汉族</v>
          </cell>
          <cell r="Q627" t="str">
            <v>小学</v>
          </cell>
          <cell r="R627" t="str">
            <v/>
          </cell>
          <cell r="S627" t="str">
            <v>长期慢性病</v>
          </cell>
          <cell r="T627" t="str">
            <v>无劳动力</v>
          </cell>
          <cell r="U627" t="str">
            <v>0</v>
          </cell>
          <cell r="V627" t="str">
            <v>是</v>
          </cell>
          <cell r="W627" t="str">
            <v>缺资金</v>
          </cell>
          <cell r="X627" t="str">
            <v>否</v>
          </cell>
          <cell r="Y627" t="str">
            <v>是</v>
          </cell>
          <cell r="Z627" t="str">
            <v>16169.67</v>
          </cell>
          <cell r="AA627" t="str">
            <v>18939208996</v>
          </cell>
        </row>
        <row r="628">
          <cell r="M628" t="str">
            <v>412927196802012156</v>
          </cell>
          <cell r="N628" t="str">
            <v>4</v>
          </cell>
          <cell r="O628" t="str">
            <v>户主</v>
          </cell>
          <cell r="P628" t="str">
            <v>汉族</v>
          </cell>
          <cell r="Q628" t="str">
            <v>小学</v>
          </cell>
          <cell r="R628" t="str">
            <v/>
          </cell>
          <cell r="S628" t="str">
            <v>健康</v>
          </cell>
          <cell r="T628" t="str">
            <v>普通劳动力</v>
          </cell>
          <cell r="U628" t="str">
            <v>12</v>
          </cell>
          <cell r="V628" t="str">
            <v>是</v>
          </cell>
          <cell r="W628" t="str">
            <v>缺资金</v>
          </cell>
          <cell r="X628" t="str">
            <v>否</v>
          </cell>
          <cell r="Y628" t="str">
            <v>是</v>
          </cell>
          <cell r="Z628" t="str">
            <v>12615.46</v>
          </cell>
          <cell r="AA628" t="str">
            <v>13598253143</v>
          </cell>
        </row>
        <row r="629">
          <cell r="M629" t="str">
            <v>412927196902052307</v>
          </cell>
          <cell r="N629" t="str">
            <v>4</v>
          </cell>
          <cell r="O629" t="str">
            <v>配偶</v>
          </cell>
          <cell r="P629" t="str">
            <v>汉族</v>
          </cell>
          <cell r="Q629" t="str">
            <v>小学</v>
          </cell>
          <cell r="R629" t="str">
            <v/>
          </cell>
          <cell r="S629" t="str">
            <v>长期慢性病</v>
          </cell>
          <cell r="T629" t="str">
            <v>弱劳动力或半劳动力</v>
          </cell>
          <cell r="U629" t="str">
            <v>0</v>
          </cell>
          <cell r="V629" t="str">
            <v>是</v>
          </cell>
          <cell r="W629" t="str">
            <v>缺资金</v>
          </cell>
          <cell r="X629" t="str">
            <v>否</v>
          </cell>
          <cell r="Y629" t="str">
            <v>是</v>
          </cell>
          <cell r="Z629" t="str">
            <v>12615.46</v>
          </cell>
          <cell r="AA629" t="str">
            <v>13598253143</v>
          </cell>
        </row>
        <row r="630">
          <cell r="M630" t="str">
            <v>41132319920320218X</v>
          </cell>
          <cell r="N630" t="str">
            <v>4</v>
          </cell>
          <cell r="O630" t="str">
            <v>之女</v>
          </cell>
          <cell r="P630" t="str">
            <v>汉族</v>
          </cell>
          <cell r="Q630" t="str">
            <v>高中</v>
          </cell>
          <cell r="R630" t="str">
            <v/>
          </cell>
          <cell r="S630" t="str">
            <v>健康</v>
          </cell>
          <cell r="T630" t="str">
            <v>普通劳动力</v>
          </cell>
          <cell r="U630" t="str">
            <v>5</v>
          </cell>
          <cell r="V630" t="str">
            <v>是</v>
          </cell>
          <cell r="W630" t="str">
            <v>缺资金</v>
          </cell>
          <cell r="X630" t="str">
            <v>否</v>
          </cell>
          <cell r="Y630" t="str">
            <v>是</v>
          </cell>
          <cell r="Z630" t="str">
            <v>12615.46</v>
          </cell>
          <cell r="AA630" t="str">
            <v>13598253143</v>
          </cell>
        </row>
        <row r="631">
          <cell r="M631" t="str">
            <v>411326201605130173</v>
          </cell>
          <cell r="N631" t="str">
            <v>4</v>
          </cell>
          <cell r="O631" t="str">
            <v>之孙子</v>
          </cell>
          <cell r="P631" t="str">
            <v>汉族</v>
          </cell>
          <cell r="Q631" t="str">
            <v/>
          </cell>
          <cell r="R631" t="str">
            <v>学前教育</v>
          </cell>
          <cell r="S631" t="str">
            <v>健康</v>
          </cell>
          <cell r="T631" t="str">
            <v>无劳动力</v>
          </cell>
          <cell r="U631" t="str">
            <v>0</v>
          </cell>
          <cell r="V631" t="str">
            <v>是</v>
          </cell>
          <cell r="W631" t="str">
            <v>缺资金</v>
          </cell>
          <cell r="X631" t="str">
            <v>否</v>
          </cell>
          <cell r="Y631" t="str">
            <v>是</v>
          </cell>
          <cell r="Z631" t="str">
            <v>12615.46</v>
          </cell>
          <cell r="AA631" t="str">
            <v>13598253143</v>
          </cell>
        </row>
        <row r="632">
          <cell r="M632" t="str">
            <v>41292719620608214X31</v>
          </cell>
          <cell r="N632" t="str">
            <v>1</v>
          </cell>
          <cell r="O632" t="str">
            <v>户主</v>
          </cell>
          <cell r="P632" t="str">
            <v>汉族</v>
          </cell>
          <cell r="Q632" t="str">
            <v>文盲或半文盲</v>
          </cell>
          <cell r="R632" t="str">
            <v/>
          </cell>
          <cell r="S632" t="str">
            <v>残疾,长期慢性病</v>
          </cell>
          <cell r="T632" t="str">
            <v>弱劳动力或半劳动力</v>
          </cell>
          <cell r="U632" t="str">
            <v>0</v>
          </cell>
          <cell r="V632" t="str">
            <v>是</v>
          </cell>
          <cell r="W632" t="str">
            <v>因病</v>
          </cell>
          <cell r="X632" t="str">
            <v>否</v>
          </cell>
          <cell r="Y632" t="str">
            <v>是</v>
          </cell>
          <cell r="Z632" t="str">
            <v>8693.29</v>
          </cell>
          <cell r="AA632" t="str">
            <v>15993151065</v>
          </cell>
        </row>
        <row r="633">
          <cell r="M633" t="str">
            <v>411323198212222110</v>
          </cell>
          <cell r="N633" t="str">
            <v>6</v>
          </cell>
          <cell r="O633" t="str">
            <v>户主</v>
          </cell>
          <cell r="P633" t="str">
            <v>汉族</v>
          </cell>
          <cell r="Q633" t="str">
            <v>初中</v>
          </cell>
          <cell r="R633" t="str">
            <v/>
          </cell>
          <cell r="S633" t="str">
            <v>健康</v>
          </cell>
          <cell r="T633" t="str">
            <v>普通劳动力</v>
          </cell>
          <cell r="U633" t="str">
            <v>10</v>
          </cell>
          <cell r="V633" t="str">
            <v>是</v>
          </cell>
          <cell r="W633" t="str">
            <v>缺资金</v>
          </cell>
          <cell r="X633" t="str">
            <v>否</v>
          </cell>
          <cell r="Y633" t="str">
            <v>是</v>
          </cell>
          <cell r="Z633" t="str">
            <v>22907.5</v>
          </cell>
          <cell r="AA633" t="str">
            <v>15138615822</v>
          </cell>
        </row>
        <row r="634">
          <cell r="M634" t="str">
            <v>412822198904153760</v>
          </cell>
          <cell r="N634" t="str">
            <v>6</v>
          </cell>
          <cell r="O634" t="str">
            <v>配偶</v>
          </cell>
          <cell r="P634" t="str">
            <v>汉族</v>
          </cell>
          <cell r="Q634" t="str">
            <v>初中</v>
          </cell>
          <cell r="R634" t="str">
            <v/>
          </cell>
          <cell r="S634" t="str">
            <v>健康</v>
          </cell>
          <cell r="T634" t="str">
            <v>普通劳动力</v>
          </cell>
          <cell r="U634" t="str">
            <v>0</v>
          </cell>
          <cell r="V634" t="str">
            <v>是</v>
          </cell>
          <cell r="W634" t="str">
            <v>缺资金</v>
          </cell>
          <cell r="X634" t="str">
            <v>否</v>
          </cell>
          <cell r="Y634" t="str">
            <v>是</v>
          </cell>
          <cell r="Z634" t="str">
            <v>22907.5</v>
          </cell>
          <cell r="AA634" t="str">
            <v>15138615822</v>
          </cell>
        </row>
        <row r="635">
          <cell r="M635" t="str">
            <v>411326201007072129</v>
          </cell>
          <cell r="N635" t="str">
            <v>6</v>
          </cell>
          <cell r="O635" t="str">
            <v>之女</v>
          </cell>
          <cell r="P635" t="str">
            <v>汉族</v>
          </cell>
          <cell r="Q635" t="str">
            <v/>
          </cell>
          <cell r="R635" t="str">
            <v>小学</v>
          </cell>
          <cell r="S635" t="str">
            <v>健康</v>
          </cell>
          <cell r="T635" t="str">
            <v>无劳动力</v>
          </cell>
          <cell r="U635" t="str">
            <v>0</v>
          </cell>
          <cell r="V635" t="str">
            <v>是</v>
          </cell>
          <cell r="W635" t="str">
            <v>缺资金</v>
          </cell>
          <cell r="X635" t="str">
            <v>否</v>
          </cell>
          <cell r="Y635" t="str">
            <v>是</v>
          </cell>
          <cell r="Z635" t="str">
            <v>22907.5</v>
          </cell>
          <cell r="AA635" t="str">
            <v>15138615822</v>
          </cell>
        </row>
        <row r="636">
          <cell r="M636" t="str">
            <v>411326201309010265</v>
          </cell>
          <cell r="N636" t="str">
            <v>6</v>
          </cell>
          <cell r="O636" t="str">
            <v>之女</v>
          </cell>
          <cell r="P636" t="str">
            <v>汉族</v>
          </cell>
          <cell r="Q636" t="str">
            <v/>
          </cell>
          <cell r="R636" t="str">
            <v>小学</v>
          </cell>
          <cell r="S636" t="str">
            <v>健康</v>
          </cell>
          <cell r="T636" t="str">
            <v>无劳动力</v>
          </cell>
          <cell r="U636" t="str">
            <v>0</v>
          </cell>
          <cell r="V636" t="str">
            <v>是</v>
          </cell>
          <cell r="W636" t="str">
            <v>缺资金</v>
          </cell>
          <cell r="X636" t="str">
            <v>否</v>
          </cell>
          <cell r="Y636" t="str">
            <v>是</v>
          </cell>
          <cell r="Z636" t="str">
            <v>22907.5</v>
          </cell>
          <cell r="AA636" t="str">
            <v>15138615822</v>
          </cell>
        </row>
        <row r="637">
          <cell r="M637" t="str">
            <v>41292719561028211431</v>
          </cell>
          <cell r="N637" t="str">
            <v>6</v>
          </cell>
          <cell r="O637" t="str">
            <v>之父</v>
          </cell>
          <cell r="P637" t="str">
            <v>汉族</v>
          </cell>
          <cell r="Q637" t="str">
            <v>小学</v>
          </cell>
          <cell r="R637" t="str">
            <v/>
          </cell>
          <cell r="S637" t="str">
            <v>残疾,长期慢性病</v>
          </cell>
          <cell r="T637" t="str">
            <v>弱劳动力或半劳动力</v>
          </cell>
          <cell r="U637" t="str">
            <v>0</v>
          </cell>
          <cell r="V637" t="str">
            <v>是</v>
          </cell>
          <cell r="W637" t="str">
            <v>缺资金</v>
          </cell>
          <cell r="X637" t="str">
            <v>否</v>
          </cell>
          <cell r="Y637" t="str">
            <v>是</v>
          </cell>
          <cell r="Z637" t="str">
            <v>22907.5</v>
          </cell>
          <cell r="AA637" t="str">
            <v>15138615822</v>
          </cell>
        </row>
        <row r="638">
          <cell r="M638" t="str">
            <v>41292719640307212731</v>
          </cell>
          <cell r="N638" t="str">
            <v>6</v>
          </cell>
          <cell r="O638" t="str">
            <v>之母</v>
          </cell>
          <cell r="P638" t="str">
            <v>汉族</v>
          </cell>
          <cell r="Q638" t="str">
            <v>文盲或半文盲</v>
          </cell>
          <cell r="R638" t="str">
            <v/>
          </cell>
          <cell r="S638" t="str">
            <v>残疾</v>
          </cell>
          <cell r="T638" t="str">
            <v>弱劳动力或半劳动力</v>
          </cell>
          <cell r="U638" t="str">
            <v>0</v>
          </cell>
          <cell r="V638" t="str">
            <v>是</v>
          </cell>
          <cell r="W638" t="str">
            <v>缺资金</v>
          </cell>
          <cell r="X638" t="str">
            <v>否</v>
          </cell>
          <cell r="Y638" t="str">
            <v>是</v>
          </cell>
          <cell r="Z638" t="str">
            <v>22907.5</v>
          </cell>
          <cell r="AA638" t="str">
            <v>15138615822</v>
          </cell>
        </row>
        <row r="639">
          <cell r="M639" t="str">
            <v>41292719530505211X43</v>
          </cell>
          <cell r="N639" t="str">
            <v>6</v>
          </cell>
          <cell r="O639" t="str">
            <v>户主</v>
          </cell>
          <cell r="P639" t="str">
            <v>汉族</v>
          </cell>
          <cell r="Q639" t="str">
            <v>文盲或半文盲</v>
          </cell>
          <cell r="R639" t="str">
            <v/>
          </cell>
          <cell r="S639" t="str">
            <v>残疾</v>
          </cell>
          <cell r="T639" t="str">
            <v>弱劳动力或半劳动力</v>
          </cell>
          <cell r="U639" t="str">
            <v>0</v>
          </cell>
          <cell r="V639" t="str">
            <v>是</v>
          </cell>
          <cell r="W639" t="str">
            <v>缺资金</v>
          </cell>
          <cell r="X639" t="str">
            <v>否</v>
          </cell>
          <cell r="Y639" t="str">
            <v>是</v>
          </cell>
          <cell r="Z639" t="str">
            <v>13827.91</v>
          </cell>
          <cell r="AA639" t="str">
            <v>15136693719</v>
          </cell>
        </row>
        <row r="640">
          <cell r="M640" t="str">
            <v>412927195412052182</v>
          </cell>
          <cell r="N640" t="str">
            <v>6</v>
          </cell>
          <cell r="O640" t="str">
            <v>配偶</v>
          </cell>
          <cell r="P640" t="str">
            <v>汉族</v>
          </cell>
          <cell r="Q640" t="str">
            <v>文盲或半文盲</v>
          </cell>
          <cell r="R640" t="str">
            <v/>
          </cell>
          <cell r="S640" t="str">
            <v>健康</v>
          </cell>
          <cell r="T640" t="str">
            <v>弱劳动力或半劳动力</v>
          </cell>
          <cell r="U640" t="str">
            <v>0</v>
          </cell>
          <cell r="V640" t="str">
            <v>是</v>
          </cell>
          <cell r="W640" t="str">
            <v>缺资金</v>
          </cell>
          <cell r="X640" t="str">
            <v>否</v>
          </cell>
          <cell r="Y640" t="str">
            <v>是</v>
          </cell>
          <cell r="Z640" t="str">
            <v>13827.91</v>
          </cell>
          <cell r="AA640" t="str">
            <v>15136693719</v>
          </cell>
        </row>
        <row r="641">
          <cell r="M641" t="str">
            <v>412927197408242142</v>
          </cell>
          <cell r="N641" t="str">
            <v>6</v>
          </cell>
          <cell r="O641" t="str">
            <v>之女</v>
          </cell>
          <cell r="P641" t="str">
            <v>汉族</v>
          </cell>
          <cell r="Q641" t="str">
            <v>初中</v>
          </cell>
          <cell r="R641" t="str">
            <v/>
          </cell>
          <cell r="S641" t="str">
            <v>健康</v>
          </cell>
          <cell r="T641" t="str">
            <v>普通劳动力</v>
          </cell>
          <cell r="U641" t="str">
            <v>6</v>
          </cell>
          <cell r="V641" t="str">
            <v>是</v>
          </cell>
          <cell r="W641" t="str">
            <v>缺资金</v>
          </cell>
          <cell r="X641" t="str">
            <v>否</v>
          </cell>
          <cell r="Y641" t="str">
            <v>是</v>
          </cell>
          <cell r="Z641" t="str">
            <v>13827.91</v>
          </cell>
          <cell r="AA641" t="str">
            <v>15136693719</v>
          </cell>
        </row>
        <row r="642">
          <cell r="M642" t="str">
            <v>412927197206282138</v>
          </cell>
          <cell r="N642" t="str">
            <v>6</v>
          </cell>
          <cell r="O642" t="str">
            <v>之女婿</v>
          </cell>
          <cell r="P642" t="str">
            <v>汉族</v>
          </cell>
          <cell r="Q642" t="str">
            <v>初中</v>
          </cell>
          <cell r="R642" t="str">
            <v/>
          </cell>
          <cell r="S642" t="str">
            <v>健康</v>
          </cell>
          <cell r="T642" t="str">
            <v>普通劳动力</v>
          </cell>
          <cell r="U642" t="str">
            <v>12</v>
          </cell>
          <cell r="V642" t="str">
            <v>是</v>
          </cell>
          <cell r="W642" t="str">
            <v>缺资金</v>
          </cell>
          <cell r="X642" t="str">
            <v>否</v>
          </cell>
          <cell r="Y642" t="str">
            <v>是</v>
          </cell>
          <cell r="Z642" t="str">
            <v>13827.91</v>
          </cell>
          <cell r="AA642" t="str">
            <v>15136693719</v>
          </cell>
        </row>
        <row r="643">
          <cell r="M643" t="str">
            <v>41132320050523211X</v>
          </cell>
          <cell r="N643" t="str">
            <v>6</v>
          </cell>
          <cell r="O643" t="str">
            <v>之孙子</v>
          </cell>
          <cell r="P643" t="str">
            <v>汉族</v>
          </cell>
          <cell r="Q643" t="str">
            <v/>
          </cell>
          <cell r="R643" t="str">
            <v>普通高中一年级</v>
          </cell>
          <cell r="S643" t="str">
            <v>健康</v>
          </cell>
          <cell r="T643" t="str">
            <v>无劳动力</v>
          </cell>
          <cell r="U643" t="str">
            <v>0</v>
          </cell>
          <cell r="V643" t="str">
            <v>是</v>
          </cell>
          <cell r="W643" t="str">
            <v>缺资金</v>
          </cell>
          <cell r="X643" t="str">
            <v>否</v>
          </cell>
          <cell r="Y643" t="str">
            <v>是</v>
          </cell>
          <cell r="Z643" t="str">
            <v>13827.91</v>
          </cell>
          <cell r="AA643" t="str">
            <v>15136693719</v>
          </cell>
        </row>
        <row r="644">
          <cell r="M644" t="str">
            <v>411323199904292122</v>
          </cell>
          <cell r="N644" t="str">
            <v>6</v>
          </cell>
          <cell r="O644" t="str">
            <v>之孙女</v>
          </cell>
          <cell r="P644" t="str">
            <v>汉族</v>
          </cell>
          <cell r="Q644" t="str">
            <v/>
          </cell>
          <cell r="R644" t="str">
            <v>高职高专三年级</v>
          </cell>
          <cell r="S644" t="str">
            <v>健康</v>
          </cell>
          <cell r="T644" t="str">
            <v>无劳动力</v>
          </cell>
          <cell r="U644" t="str">
            <v>0</v>
          </cell>
          <cell r="V644" t="str">
            <v>是</v>
          </cell>
          <cell r="W644" t="str">
            <v>缺资金</v>
          </cell>
          <cell r="X644" t="str">
            <v>否</v>
          </cell>
          <cell r="Y644" t="str">
            <v>是</v>
          </cell>
          <cell r="Z644" t="str">
            <v>13827.91</v>
          </cell>
          <cell r="AA644" t="str">
            <v>15136693719</v>
          </cell>
        </row>
        <row r="645">
          <cell r="M645" t="str">
            <v>412927197311182198</v>
          </cell>
          <cell r="N645" t="str">
            <v>5</v>
          </cell>
          <cell r="O645" t="str">
            <v>户主</v>
          </cell>
          <cell r="P645" t="str">
            <v>汉族</v>
          </cell>
          <cell r="Q645" t="str">
            <v>初中</v>
          </cell>
          <cell r="R645" t="str">
            <v/>
          </cell>
          <cell r="S645" t="str">
            <v>健康</v>
          </cell>
          <cell r="T645" t="str">
            <v>普通劳动力</v>
          </cell>
          <cell r="U645" t="str">
            <v>10</v>
          </cell>
          <cell r="V645" t="str">
            <v>是</v>
          </cell>
          <cell r="W645" t="str">
            <v>缺资金</v>
          </cell>
          <cell r="X645" t="str">
            <v>否</v>
          </cell>
          <cell r="Y645" t="str">
            <v>是</v>
          </cell>
          <cell r="Z645" t="str">
            <v>13438.95</v>
          </cell>
          <cell r="AA645" t="str">
            <v>15038746528</v>
          </cell>
        </row>
        <row r="646">
          <cell r="M646" t="str">
            <v>422622197301075720</v>
          </cell>
          <cell r="N646" t="str">
            <v>5</v>
          </cell>
          <cell r="O646" t="str">
            <v>配偶</v>
          </cell>
          <cell r="P646" t="str">
            <v>汉族</v>
          </cell>
          <cell r="Q646" t="str">
            <v>初中</v>
          </cell>
          <cell r="R646" t="str">
            <v/>
          </cell>
          <cell r="S646" t="str">
            <v>健康</v>
          </cell>
          <cell r="T646" t="str">
            <v>普通劳动力</v>
          </cell>
          <cell r="U646" t="str">
            <v>8</v>
          </cell>
          <cell r="V646" t="str">
            <v>是</v>
          </cell>
          <cell r="W646" t="str">
            <v>缺资金</v>
          </cell>
          <cell r="X646" t="str">
            <v>否</v>
          </cell>
          <cell r="Y646" t="str">
            <v>是</v>
          </cell>
          <cell r="Z646" t="str">
            <v>13438.95</v>
          </cell>
          <cell r="AA646" t="str">
            <v>15038746528</v>
          </cell>
        </row>
        <row r="647">
          <cell r="M647" t="str">
            <v>411323199612092129</v>
          </cell>
          <cell r="N647" t="str">
            <v>5</v>
          </cell>
          <cell r="O647" t="str">
            <v>之女</v>
          </cell>
          <cell r="P647" t="str">
            <v>汉族</v>
          </cell>
          <cell r="Q647" t="str">
            <v>本科及以上</v>
          </cell>
          <cell r="R647" t="str">
            <v/>
          </cell>
          <cell r="S647" t="str">
            <v>健康</v>
          </cell>
          <cell r="T647" t="str">
            <v>普通劳动力</v>
          </cell>
          <cell r="U647" t="str">
            <v>6</v>
          </cell>
          <cell r="V647" t="str">
            <v>是</v>
          </cell>
          <cell r="W647" t="str">
            <v>缺资金</v>
          </cell>
          <cell r="X647" t="str">
            <v>否</v>
          </cell>
          <cell r="Y647" t="str">
            <v>是</v>
          </cell>
          <cell r="Z647" t="str">
            <v>13438.95</v>
          </cell>
          <cell r="AA647" t="str">
            <v>15038746528</v>
          </cell>
        </row>
        <row r="648">
          <cell r="M648" t="str">
            <v>411323200605292144</v>
          </cell>
          <cell r="N648" t="str">
            <v>5</v>
          </cell>
          <cell r="O648" t="str">
            <v>之女</v>
          </cell>
          <cell r="P648" t="str">
            <v>汉族</v>
          </cell>
          <cell r="Q648" t="str">
            <v/>
          </cell>
          <cell r="R648" t="str">
            <v>八年级</v>
          </cell>
          <cell r="S648" t="str">
            <v>健康</v>
          </cell>
          <cell r="T648" t="str">
            <v>无劳动力</v>
          </cell>
          <cell r="U648" t="str">
            <v>0</v>
          </cell>
          <cell r="V648" t="str">
            <v>是</v>
          </cell>
          <cell r="W648" t="str">
            <v>缺资金</v>
          </cell>
          <cell r="X648" t="str">
            <v>否</v>
          </cell>
          <cell r="Y648" t="str">
            <v>是</v>
          </cell>
          <cell r="Z648" t="str">
            <v>13438.95</v>
          </cell>
          <cell r="AA648" t="str">
            <v>15038746528</v>
          </cell>
        </row>
        <row r="649">
          <cell r="M649" t="str">
            <v>41292719340815212231</v>
          </cell>
          <cell r="N649" t="str">
            <v>5</v>
          </cell>
          <cell r="O649" t="str">
            <v>之母</v>
          </cell>
          <cell r="P649" t="str">
            <v>汉族</v>
          </cell>
          <cell r="Q649" t="str">
            <v>文盲或半文盲</v>
          </cell>
          <cell r="R649" t="str">
            <v/>
          </cell>
          <cell r="S649" t="str">
            <v>残疾,长期慢性病</v>
          </cell>
          <cell r="T649" t="str">
            <v>无劳动力</v>
          </cell>
          <cell r="U649" t="str">
            <v>0</v>
          </cell>
          <cell r="V649" t="str">
            <v>是</v>
          </cell>
          <cell r="W649" t="str">
            <v>缺资金</v>
          </cell>
          <cell r="X649" t="str">
            <v>否</v>
          </cell>
          <cell r="Y649" t="str">
            <v>是</v>
          </cell>
          <cell r="Z649" t="str">
            <v>13438.95</v>
          </cell>
          <cell r="AA649" t="str">
            <v>15038746528</v>
          </cell>
        </row>
        <row r="650">
          <cell r="M650" t="str">
            <v>412927197211232127</v>
          </cell>
          <cell r="N650" t="str">
            <v>3</v>
          </cell>
          <cell r="O650" t="str">
            <v>户主</v>
          </cell>
          <cell r="P650" t="str">
            <v>汉族</v>
          </cell>
          <cell r="Q650" t="str">
            <v>初中</v>
          </cell>
          <cell r="R650" t="str">
            <v/>
          </cell>
          <cell r="S650" t="str">
            <v>健康</v>
          </cell>
          <cell r="T650" t="str">
            <v>普通劳动力</v>
          </cell>
          <cell r="U650" t="str">
            <v>10</v>
          </cell>
          <cell r="V650" t="str">
            <v>是</v>
          </cell>
          <cell r="W650" t="str">
            <v>缺资金</v>
          </cell>
          <cell r="X650" t="str">
            <v>否</v>
          </cell>
          <cell r="Y650" t="str">
            <v>是</v>
          </cell>
          <cell r="Z650" t="str">
            <v>28708.45</v>
          </cell>
          <cell r="AA650" t="str">
            <v>15838401543</v>
          </cell>
        </row>
        <row r="651">
          <cell r="M651" t="str">
            <v>412927197312102196</v>
          </cell>
          <cell r="N651" t="str">
            <v>3</v>
          </cell>
          <cell r="O651" t="str">
            <v>配偶</v>
          </cell>
          <cell r="P651" t="str">
            <v>汉族</v>
          </cell>
          <cell r="Q651" t="str">
            <v>初中</v>
          </cell>
          <cell r="R651" t="str">
            <v/>
          </cell>
          <cell r="S651" t="str">
            <v>健康</v>
          </cell>
          <cell r="T651" t="str">
            <v>普通劳动力</v>
          </cell>
          <cell r="U651" t="str">
            <v>9</v>
          </cell>
          <cell r="V651" t="str">
            <v>是</v>
          </cell>
          <cell r="W651" t="str">
            <v>缺资金</v>
          </cell>
          <cell r="X651" t="str">
            <v>否</v>
          </cell>
          <cell r="Y651" t="str">
            <v>是</v>
          </cell>
          <cell r="Z651" t="str">
            <v>28708.45</v>
          </cell>
          <cell r="AA651" t="str">
            <v>15838401543</v>
          </cell>
        </row>
        <row r="652">
          <cell r="M652" t="str">
            <v>41132320011110211X</v>
          </cell>
          <cell r="N652" t="str">
            <v>3</v>
          </cell>
          <cell r="O652" t="str">
            <v>之子</v>
          </cell>
          <cell r="P652" t="str">
            <v>汉族</v>
          </cell>
          <cell r="Q652" t="str">
            <v/>
          </cell>
          <cell r="R652" t="str">
            <v>普通高中三年级</v>
          </cell>
          <cell r="S652" t="str">
            <v>健康</v>
          </cell>
          <cell r="T652" t="str">
            <v>无劳动力</v>
          </cell>
          <cell r="U652" t="str">
            <v>0</v>
          </cell>
          <cell r="V652" t="str">
            <v>是</v>
          </cell>
          <cell r="W652" t="str">
            <v>缺资金</v>
          </cell>
          <cell r="X652" t="str">
            <v>否</v>
          </cell>
          <cell r="Y652" t="str">
            <v>是</v>
          </cell>
          <cell r="Z652" t="str">
            <v>28708.45</v>
          </cell>
          <cell r="AA652" t="str">
            <v>15838401543</v>
          </cell>
        </row>
        <row r="653">
          <cell r="M653" t="str">
            <v>412927195610112158</v>
          </cell>
          <cell r="N653" t="str">
            <v>5</v>
          </cell>
          <cell r="O653" t="str">
            <v>户主</v>
          </cell>
          <cell r="P653" t="str">
            <v>汉族</v>
          </cell>
          <cell r="Q653" t="str">
            <v>小学</v>
          </cell>
          <cell r="R653" t="str">
            <v/>
          </cell>
          <cell r="S653" t="str">
            <v>长期慢性病</v>
          </cell>
          <cell r="T653" t="str">
            <v>弱劳动力或半劳动力</v>
          </cell>
          <cell r="U653" t="str">
            <v>10</v>
          </cell>
          <cell r="V653" t="str">
            <v>是</v>
          </cell>
          <cell r="W653" t="str">
            <v>缺资金</v>
          </cell>
          <cell r="X653" t="str">
            <v>否</v>
          </cell>
          <cell r="Y653" t="str">
            <v>是</v>
          </cell>
          <cell r="Z653" t="str">
            <v>14730.85</v>
          </cell>
          <cell r="AA653" t="str">
            <v>15893541936</v>
          </cell>
        </row>
        <row r="654">
          <cell r="M654" t="str">
            <v>411323198504182130</v>
          </cell>
          <cell r="N654" t="str">
            <v>5</v>
          </cell>
          <cell r="O654" t="str">
            <v>之子</v>
          </cell>
          <cell r="P654" t="str">
            <v>汉族</v>
          </cell>
          <cell r="Q654" t="str">
            <v>初中</v>
          </cell>
          <cell r="R654" t="str">
            <v/>
          </cell>
          <cell r="S654" t="str">
            <v>健康</v>
          </cell>
          <cell r="T654" t="str">
            <v>普通劳动力</v>
          </cell>
          <cell r="U654" t="str">
            <v>10</v>
          </cell>
          <cell r="V654" t="str">
            <v>是</v>
          </cell>
          <cell r="W654" t="str">
            <v>缺资金</v>
          </cell>
          <cell r="X654" t="str">
            <v>否</v>
          </cell>
          <cell r="Y654" t="str">
            <v>是</v>
          </cell>
          <cell r="Z654" t="str">
            <v>14730.85</v>
          </cell>
          <cell r="AA654" t="str">
            <v>15893541936</v>
          </cell>
        </row>
        <row r="655">
          <cell r="M655" t="str">
            <v>420683199010103445</v>
          </cell>
          <cell r="N655" t="str">
            <v>5</v>
          </cell>
          <cell r="O655" t="str">
            <v>之儿媳</v>
          </cell>
          <cell r="P655" t="str">
            <v>汉族</v>
          </cell>
          <cell r="Q655" t="str">
            <v>初中</v>
          </cell>
          <cell r="R655" t="str">
            <v/>
          </cell>
          <cell r="S655" t="str">
            <v>长期慢性病</v>
          </cell>
          <cell r="T655" t="str">
            <v>普通劳动力</v>
          </cell>
          <cell r="U655" t="str">
            <v>12</v>
          </cell>
          <cell r="V655" t="str">
            <v>是</v>
          </cell>
          <cell r="W655" t="str">
            <v>缺资金</v>
          </cell>
          <cell r="X655" t="str">
            <v>否</v>
          </cell>
          <cell r="Y655" t="str">
            <v>是</v>
          </cell>
          <cell r="Z655" t="str">
            <v>14730.85</v>
          </cell>
          <cell r="AA655" t="str">
            <v>15893541936</v>
          </cell>
        </row>
        <row r="656">
          <cell r="M656" t="str">
            <v>411326200711062122</v>
          </cell>
          <cell r="N656" t="str">
            <v>5</v>
          </cell>
          <cell r="O656" t="str">
            <v>之孙女</v>
          </cell>
          <cell r="P656" t="str">
            <v>汉族</v>
          </cell>
          <cell r="Q656" t="str">
            <v/>
          </cell>
          <cell r="R656" t="str">
            <v>八年级</v>
          </cell>
          <cell r="S656" t="str">
            <v>健康</v>
          </cell>
          <cell r="T656" t="str">
            <v>无劳动力</v>
          </cell>
          <cell r="U656" t="str">
            <v>0</v>
          </cell>
          <cell r="V656" t="str">
            <v>是</v>
          </cell>
          <cell r="W656" t="str">
            <v>缺资金</v>
          </cell>
          <cell r="X656" t="str">
            <v>否</v>
          </cell>
          <cell r="Y656" t="str">
            <v>是</v>
          </cell>
          <cell r="Z656" t="str">
            <v>14730.85</v>
          </cell>
          <cell r="AA656" t="str">
            <v>15893541936</v>
          </cell>
        </row>
        <row r="657">
          <cell r="M657" t="str">
            <v>411326201212012125</v>
          </cell>
          <cell r="N657" t="str">
            <v>5</v>
          </cell>
          <cell r="O657" t="str">
            <v>之孙女</v>
          </cell>
          <cell r="P657" t="str">
            <v>汉族</v>
          </cell>
          <cell r="Q657" t="str">
            <v/>
          </cell>
          <cell r="R657" t="str">
            <v>小学</v>
          </cell>
          <cell r="S657" t="str">
            <v>健康</v>
          </cell>
          <cell r="T657" t="str">
            <v>无劳动力</v>
          </cell>
          <cell r="U657" t="str">
            <v>0</v>
          </cell>
          <cell r="V657" t="str">
            <v>是</v>
          </cell>
          <cell r="W657" t="str">
            <v>缺资金</v>
          </cell>
          <cell r="X657" t="str">
            <v>否</v>
          </cell>
          <cell r="Y657" t="str">
            <v>是</v>
          </cell>
          <cell r="Z657" t="str">
            <v>14730.85</v>
          </cell>
          <cell r="AA657" t="str">
            <v>15893541936</v>
          </cell>
        </row>
        <row r="658">
          <cell r="M658" t="str">
            <v>412927196603212155</v>
          </cell>
          <cell r="N658" t="str">
            <v>4</v>
          </cell>
          <cell r="O658" t="str">
            <v>户主</v>
          </cell>
          <cell r="P658" t="str">
            <v>汉族</v>
          </cell>
          <cell r="Q658" t="str">
            <v>小学</v>
          </cell>
          <cell r="R658" t="str">
            <v/>
          </cell>
          <cell r="S658" t="str">
            <v>健康</v>
          </cell>
          <cell r="T658" t="str">
            <v>普通劳动力</v>
          </cell>
          <cell r="U658" t="str">
            <v>12</v>
          </cell>
          <cell r="V658" t="str">
            <v>是</v>
          </cell>
          <cell r="W658" t="str">
            <v>缺资金</v>
          </cell>
          <cell r="X658" t="str">
            <v>否</v>
          </cell>
          <cell r="Y658" t="str">
            <v>是</v>
          </cell>
          <cell r="Z658" t="str">
            <v>13552.77</v>
          </cell>
          <cell r="AA658" t="str">
            <v>13193678332</v>
          </cell>
        </row>
        <row r="659">
          <cell r="M659" t="str">
            <v>412927196610052188</v>
          </cell>
          <cell r="N659" t="str">
            <v>4</v>
          </cell>
          <cell r="O659" t="str">
            <v>配偶</v>
          </cell>
          <cell r="P659" t="str">
            <v>汉族</v>
          </cell>
          <cell r="Q659" t="str">
            <v>小学</v>
          </cell>
          <cell r="R659" t="str">
            <v/>
          </cell>
          <cell r="S659" t="str">
            <v>长期慢性病</v>
          </cell>
          <cell r="T659" t="str">
            <v>弱劳动力或半劳动力</v>
          </cell>
          <cell r="U659" t="str">
            <v>0</v>
          </cell>
          <cell r="V659" t="str">
            <v>是</v>
          </cell>
          <cell r="W659" t="str">
            <v>缺资金</v>
          </cell>
          <cell r="X659" t="str">
            <v>否</v>
          </cell>
          <cell r="Y659" t="str">
            <v>是</v>
          </cell>
          <cell r="Z659" t="str">
            <v>13552.77</v>
          </cell>
          <cell r="AA659" t="str">
            <v>13193678332</v>
          </cell>
        </row>
        <row r="660">
          <cell r="M660" t="str">
            <v>411326200707252185</v>
          </cell>
          <cell r="N660" t="str">
            <v>4</v>
          </cell>
          <cell r="O660" t="str">
            <v>之女</v>
          </cell>
          <cell r="P660" t="str">
            <v>汉族</v>
          </cell>
          <cell r="Q660" t="str">
            <v/>
          </cell>
          <cell r="R660" t="str">
            <v>八年级</v>
          </cell>
          <cell r="S660" t="str">
            <v>健康</v>
          </cell>
          <cell r="T660" t="str">
            <v>无劳动力</v>
          </cell>
          <cell r="U660" t="str">
            <v>0</v>
          </cell>
          <cell r="V660" t="str">
            <v>是</v>
          </cell>
          <cell r="W660" t="str">
            <v>缺资金</v>
          </cell>
          <cell r="X660" t="str">
            <v>否</v>
          </cell>
          <cell r="Y660" t="str">
            <v>是</v>
          </cell>
          <cell r="Z660" t="str">
            <v>13552.77</v>
          </cell>
          <cell r="AA660" t="str">
            <v>13193678332</v>
          </cell>
        </row>
        <row r="661">
          <cell r="M661" t="str">
            <v>412927193511122159</v>
          </cell>
          <cell r="N661" t="str">
            <v>4</v>
          </cell>
          <cell r="O661" t="str">
            <v>之父</v>
          </cell>
          <cell r="P661" t="str">
            <v>汉族</v>
          </cell>
          <cell r="Q661" t="str">
            <v>文盲或半文盲</v>
          </cell>
          <cell r="R661" t="str">
            <v/>
          </cell>
          <cell r="S661" t="str">
            <v>长期慢性病</v>
          </cell>
          <cell r="T661" t="str">
            <v>无劳动力</v>
          </cell>
          <cell r="U661" t="str">
            <v>0</v>
          </cell>
          <cell r="V661" t="str">
            <v>是</v>
          </cell>
          <cell r="W661" t="str">
            <v>缺资金</v>
          </cell>
          <cell r="X661" t="str">
            <v>否</v>
          </cell>
          <cell r="Y661" t="str">
            <v>是</v>
          </cell>
          <cell r="Z661" t="str">
            <v>13552.77</v>
          </cell>
          <cell r="AA661" t="str">
            <v>13193678332</v>
          </cell>
        </row>
        <row r="662">
          <cell r="M662" t="str">
            <v>41292719660104214844</v>
          </cell>
          <cell r="N662" t="str">
            <v>3</v>
          </cell>
          <cell r="O662" t="str">
            <v>户主</v>
          </cell>
          <cell r="P662" t="str">
            <v>汉族</v>
          </cell>
          <cell r="Q662" t="str">
            <v>文盲或半文盲</v>
          </cell>
          <cell r="R662" t="str">
            <v/>
          </cell>
          <cell r="S662" t="str">
            <v>残疾,长期慢性病</v>
          </cell>
          <cell r="T662" t="str">
            <v>弱劳动力或半劳动力</v>
          </cell>
          <cell r="U662" t="str">
            <v>12</v>
          </cell>
          <cell r="V662" t="str">
            <v>是</v>
          </cell>
          <cell r="W662" t="str">
            <v>因残</v>
          </cell>
          <cell r="X662" t="str">
            <v>否</v>
          </cell>
          <cell r="Y662" t="str">
            <v>是</v>
          </cell>
          <cell r="Z662" t="str">
            <v>19684.19</v>
          </cell>
          <cell r="AA662" t="str">
            <v>13703411272</v>
          </cell>
        </row>
        <row r="663">
          <cell r="M663" t="str">
            <v>412927196208042133</v>
          </cell>
          <cell r="N663" t="str">
            <v>3</v>
          </cell>
          <cell r="O663" t="str">
            <v>配偶</v>
          </cell>
          <cell r="P663" t="str">
            <v>汉族</v>
          </cell>
          <cell r="Q663" t="str">
            <v>文盲或半文盲</v>
          </cell>
          <cell r="R663" t="str">
            <v/>
          </cell>
          <cell r="S663" t="str">
            <v>长期慢性病</v>
          </cell>
          <cell r="T663" t="str">
            <v>普通劳动力</v>
          </cell>
          <cell r="U663" t="str">
            <v>12</v>
          </cell>
          <cell r="V663" t="str">
            <v>是</v>
          </cell>
          <cell r="W663" t="str">
            <v>因残</v>
          </cell>
          <cell r="X663" t="str">
            <v>否</v>
          </cell>
          <cell r="Y663" t="str">
            <v>是</v>
          </cell>
          <cell r="Z663" t="str">
            <v>19684.19</v>
          </cell>
          <cell r="AA663" t="str">
            <v>13703411272</v>
          </cell>
        </row>
        <row r="664">
          <cell r="M664" t="str">
            <v>411326199905192122</v>
          </cell>
          <cell r="N664" t="str">
            <v>3</v>
          </cell>
          <cell r="O664" t="str">
            <v>之女</v>
          </cell>
          <cell r="P664" t="str">
            <v>汉族</v>
          </cell>
          <cell r="Q664" t="str">
            <v>高中</v>
          </cell>
          <cell r="R664" t="str">
            <v/>
          </cell>
          <cell r="S664" t="str">
            <v>健康</v>
          </cell>
          <cell r="T664" t="str">
            <v>普通劳动力</v>
          </cell>
          <cell r="U664" t="str">
            <v>6</v>
          </cell>
          <cell r="V664" t="str">
            <v>是</v>
          </cell>
          <cell r="W664" t="str">
            <v>因残</v>
          </cell>
          <cell r="X664" t="str">
            <v>否</v>
          </cell>
          <cell r="Y664" t="str">
            <v>是</v>
          </cell>
          <cell r="Z664" t="str">
            <v>19684.19</v>
          </cell>
          <cell r="AA664" t="str">
            <v>13703411272</v>
          </cell>
        </row>
        <row r="665">
          <cell r="M665" t="str">
            <v>41292719761006217X</v>
          </cell>
          <cell r="N665" t="str">
            <v>5</v>
          </cell>
          <cell r="O665" t="str">
            <v>户主</v>
          </cell>
          <cell r="P665" t="str">
            <v>汉族</v>
          </cell>
          <cell r="Q665" t="str">
            <v>初中</v>
          </cell>
          <cell r="R665" t="str">
            <v/>
          </cell>
          <cell r="S665" t="str">
            <v>健康</v>
          </cell>
          <cell r="T665" t="str">
            <v>普通劳动力</v>
          </cell>
          <cell r="U665" t="str">
            <v>11</v>
          </cell>
          <cell r="V665" t="str">
            <v>是</v>
          </cell>
          <cell r="W665" t="str">
            <v>缺资金</v>
          </cell>
          <cell r="X665" t="str">
            <v>否</v>
          </cell>
          <cell r="Y665" t="str">
            <v>是</v>
          </cell>
          <cell r="Z665" t="str">
            <v>11707.26</v>
          </cell>
          <cell r="AA665" t="str">
            <v>15236002871</v>
          </cell>
        </row>
        <row r="666">
          <cell r="M666" t="str">
            <v>412927197607172140</v>
          </cell>
          <cell r="N666" t="str">
            <v>5</v>
          </cell>
          <cell r="O666" t="str">
            <v>配偶</v>
          </cell>
          <cell r="P666" t="str">
            <v>汉族</v>
          </cell>
          <cell r="Q666" t="str">
            <v>初中</v>
          </cell>
          <cell r="R666" t="str">
            <v/>
          </cell>
          <cell r="S666" t="str">
            <v>健康</v>
          </cell>
          <cell r="T666" t="str">
            <v>普通劳动力</v>
          </cell>
          <cell r="U666" t="str">
            <v>5</v>
          </cell>
          <cell r="V666" t="str">
            <v>是</v>
          </cell>
          <cell r="W666" t="str">
            <v>缺资金</v>
          </cell>
          <cell r="X666" t="str">
            <v>否</v>
          </cell>
          <cell r="Y666" t="str">
            <v>是</v>
          </cell>
          <cell r="Z666" t="str">
            <v>11707.26</v>
          </cell>
          <cell r="AA666" t="str">
            <v>15236002871</v>
          </cell>
        </row>
        <row r="667">
          <cell r="M667" t="str">
            <v>411323199910082113</v>
          </cell>
          <cell r="N667" t="str">
            <v>5</v>
          </cell>
          <cell r="O667" t="str">
            <v>之子</v>
          </cell>
          <cell r="P667" t="str">
            <v>汉族</v>
          </cell>
          <cell r="Q667" t="str">
            <v>高中</v>
          </cell>
          <cell r="R667" t="str">
            <v/>
          </cell>
          <cell r="S667" t="str">
            <v>健康</v>
          </cell>
          <cell r="T667" t="str">
            <v>普通劳动力</v>
          </cell>
          <cell r="U667" t="str">
            <v>6</v>
          </cell>
          <cell r="V667" t="str">
            <v>是</v>
          </cell>
          <cell r="W667" t="str">
            <v>缺资金</v>
          </cell>
          <cell r="X667" t="str">
            <v>否</v>
          </cell>
          <cell r="Y667" t="str">
            <v>是</v>
          </cell>
          <cell r="Z667" t="str">
            <v>11707.26</v>
          </cell>
          <cell r="AA667" t="str">
            <v>15236002871</v>
          </cell>
        </row>
        <row r="668">
          <cell r="M668" t="str">
            <v>411326200805062123</v>
          </cell>
          <cell r="N668" t="str">
            <v>5</v>
          </cell>
          <cell r="O668" t="str">
            <v>之女</v>
          </cell>
          <cell r="P668" t="str">
            <v>汉族</v>
          </cell>
          <cell r="Q668" t="str">
            <v/>
          </cell>
          <cell r="R668" t="str">
            <v>七年级</v>
          </cell>
          <cell r="S668" t="str">
            <v>健康</v>
          </cell>
          <cell r="T668" t="str">
            <v>无劳动力</v>
          </cell>
          <cell r="U668" t="str">
            <v>0</v>
          </cell>
          <cell r="V668" t="str">
            <v>是</v>
          </cell>
          <cell r="W668" t="str">
            <v>缺资金</v>
          </cell>
          <cell r="X668" t="str">
            <v>否</v>
          </cell>
          <cell r="Y668" t="str">
            <v>是</v>
          </cell>
          <cell r="Z668" t="str">
            <v>11707.26</v>
          </cell>
          <cell r="AA668" t="str">
            <v>15236002871</v>
          </cell>
        </row>
        <row r="669">
          <cell r="M669" t="str">
            <v>412927194906142116</v>
          </cell>
          <cell r="N669" t="str">
            <v>5</v>
          </cell>
          <cell r="O669" t="str">
            <v>之父</v>
          </cell>
          <cell r="P669" t="str">
            <v>汉族</v>
          </cell>
          <cell r="Q669" t="str">
            <v>文盲或半文盲</v>
          </cell>
          <cell r="R669" t="str">
            <v/>
          </cell>
          <cell r="S669" t="str">
            <v>长期慢性病</v>
          </cell>
          <cell r="T669" t="str">
            <v>弱劳动力或半劳动力</v>
          </cell>
          <cell r="U669" t="str">
            <v>0</v>
          </cell>
          <cell r="V669" t="str">
            <v>是</v>
          </cell>
          <cell r="W669" t="str">
            <v>缺资金</v>
          </cell>
          <cell r="X669" t="str">
            <v>否</v>
          </cell>
          <cell r="Y669" t="str">
            <v>是</v>
          </cell>
          <cell r="Z669" t="str">
            <v>11707.26</v>
          </cell>
          <cell r="AA669" t="str">
            <v>15236002871</v>
          </cell>
        </row>
        <row r="670">
          <cell r="M670" t="str">
            <v>412927196701162139</v>
          </cell>
          <cell r="N670" t="str">
            <v>3</v>
          </cell>
          <cell r="O670" t="str">
            <v>户主</v>
          </cell>
          <cell r="P670" t="str">
            <v>汉族</v>
          </cell>
          <cell r="Q670" t="str">
            <v>初中</v>
          </cell>
          <cell r="R670" t="str">
            <v/>
          </cell>
          <cell r="S670" t="str">
            <v>健康</v>
          </cell>
          <cell r="T670" t="str">
            <v>普通劳动力</v>
          </cell>
          <cell r="U670" t="str">
            <v>6</v>
          </cell>
          <cell r="V670" t="str">
            <v>是</v>
          </cell>
          <cell r="W670" t="str">
            <v>缺资金</v>
          </cell>
          <cell r="X670" t="str">
            <v>否</v>
          </cell>
          <cell r="Y670" t="str">
            <v>是</v>
          </cell>
          <cell r="Z670" t="str">
            <v>22312</v>
          </cell>
          <cell r="AA670" t="str">
            <v>15936409562</v>
          </cell>
        </row>
        <row r="671">
          <cell r="M671" t="str">
            <v>412927196712112161</v>
          </cell>
          <cell r="N671" t="str">
            <v>3</v>
          </cell>
          <cell r="O671" t="str">
            <v>配偶</v>
          </cell>
          <cell r="P671" t="str">
            <v>汉族</v>
          </cell>
          <cell r="Q671" t="str">
            <v>初中</v>
          </cell>
          <cell r="R671" t="str">
            <v/>
          </cell>
          <cell r="S671" t="str">
            <v>长期慢性病</v>
          </cell>
          <cell r="T671" t="str">
            <v>普通劳动力</v>
          </cell>
          <cell r="U671" t="str">
            <v>3</v>
          </cell>
          <cell r="V671" t="str">
            <v>是</v>
          </cell>
          <cell r="W671" t="str">
            <v>缺资金</v>
          </cell>
          <cell r="X671" t="str">
            <v>否</v>
          </cell>
          <cell r="Y671" t="str">
            <v>是</v>
          </cell>
          <cell r="Z671" t="str">
            <v>22312</v>
          </cell>
          <cell r="AA671" t="str">
            <v>15936409562</v>
          </cell>
        </row>
        <row r="672">
          <cell r="M672" t="str">
            <v>411323199701312111</v>
          </cell>
          <cell r="N672" t="str">
            <v>3</v>
          </cell>
          <cell r="O672" t="str">
            <v>之子</v>
          </cell>
          <cell r="P672" t="str">
            <v>汉族</v>
          </cell>
          <cell r="Q672" t="str">
            <v>高中</v>
          </cell>
          <cell r="R672" t="str">
            <v/>
          </cell>
          <cell r="S672" t="str">
            <v>健康</v>
          </cell>
          <cell r="T672" t="str">
            <v>普通劳动力</v>
          </cell>
          <cell r="U672" t="str">
            <v>6</v>
          </cell>
          <cell r="V672" t="str">
            <v>是</v>
          </cell>
          <cell r="W672" t="str">
            <v>缺资金</v>
          </cell>
          <cell r="X672" t="str">
            <v>否</v>
          </cell>
          <cell r="Y672" t="str">
            <v>是</v>
          </cell>
          <cell r="Z672" t="str">
            <v>22312</v>
          </cell>
          <cell r="AA672" t="str">
            <v>15936409562</v>
          </cell>
        </row>
        <row r="673">
          <cell r="M673" t="str">
            <v>41292719570915215X</v>
          </cell>
          <cell r="N673" t="str">
            <v>1</v>
          </cell>
          <cell r="O673" t="str">
            <v>户主</v>
          </cell>
          <cell r="P673" t="str">
            <v>汉族</v>
          </cell>
          <cell r="Q673" t="str">
            <v>高中</v>
          </cell>
          <cell r="R673" t="str">
            <v/>
          </cell>
          <cell r="S673" t="str">
            <v>健康</v>
          </cell>
          <cell r="T673" t="str">
            <v>弱劳动力或半劳动力</v>
          </cell>
          <cell r="U673" t="str">
            <v>4</v>
          </cell>
          <cell r="V673" t="str">
            <v>是</v>
          </cell>
          <cell r="W673" t="str">
            <v>缺资金</v>
          </cell>
          <cell r="X673" t="str">
            <v>否</v>
          </cell>
          <cell r="Y673" t="str">
            <v>是</v>
          </cell>
          <cell r="Z673" t="str">
            <v>27460.63</v>
          </cell>
          <cell r="AA673" t="str">
            <v>15193039144</v>
          </cell>
        </row>
        <row r="674">
          <cell r="M674" t="str">
            <v>412927195501222112</v>
          </cell>
          <cell r="N674" t="str">
            <v>6</v>
          </cell>
          <cell r="O674" t="str">
            <v>户主</v>
          </cell>
          <cell r="P674" t="str">
            <v>汉族</v>
          </cell>
          <cell r="Q674" t="str">
            <v>初中</v>
          </cell>
          <cell r="R674" t="str">
            <v/>
          </cell>
          <cell r="S674" t="str">
            <v>健康</v>
          </cell>
          <cell r="T674" t="str">
            <v>弱劳动力或半劳动力</v>
          </cell>
          <cell r="U674" t="str">
            <v>0</v>
          </cell>
          <cell r="V674" t="str">
            <v>是</v>
          </cell>
          <cell r="W674" t="str">
            <v>因病</v>
          </cell>
          <cell r="X674" t="str">
            <v>否</v>
          </cell>
          <cell r="Y674" t="str">
            <v>是</v>
          </cell>
          <cell r="Z674" t="str">
            <v>11319.92</v>
          </cell>
          <cell r="AA674" t="str">
            <v>17613825772</v>
          </cell>
        </row>
        <row r="675">
          <cell r="M675" t="str">
            <v>412927195408152180</v>
          </cell>
          <cell r="N675" t="str">
            <v>6</v>
          </cell>
          <cell r="O675" t="str">
            <v>配偶</v>
          </cell>
          <cell r="P675" t="str">
            <v>汉族</v>
          </cell>
          <cell r="Q675" t="str">
            <v>初中</v>
          </cell>
          <cell r="R675" t="str">
            <v/>
          </cell>
          <cell r="S675" t="str">
            <v>长期慢性病</v>
          </cell>
          <cell r="T675" t="str">
            <v>弱劳动力或半劳动力</v>
          </cell>
          <cell r="U675" t="str">
            <v>0</v>
          </cell>
          <cell r="V675" t="str">
            <v>是</v>
          </cell>
          <cell r="W675" t="str">
            <v>因病</v>
          </cell>
          <cell r="X675" t="str">
            <v>否</v>
          </cell>
          <cell r="Y675" t="str">
            <v>是</v>
          </cell>
          <cell r="Z675" t="str">
            <v>11319.92</v>
          </cell>
          <cell r="AA675" t="str">
            <v>17613825772</v>
          </cell>
        </row>
        <row r="676">
          <cell r="M676" t="str">
            <v>412927197411142134</v>
          </cell>
          <cell r="N676" t="str">
            <v>6</v>
          </cell>
          <cell r="O676" t="str">
            <v>之子</v>
          </cell>
          <cell r="P676" t="str">
            <v>汉族</v>
          </cell>
          <cell r="Q676" t="str">
            <v>初中</v>
          </cell>
          <cell r="R676" t="str">
            <v/>
          </cell>
          <cell r="S676" t="str">
            <v>长期慢性病</v>
          </cell>
          <cell r="T676" t="str">
            <v>普通劳动力</v>
          </cell>
          <cell r="U676" t="str">
            <v>8</v>
          </cell>
          <cell r="V676" t="str">
            <v>是</v>
          </cell>
          <cell r="W676" t="str">
            <v>因病</v>
          </cell>
          <cell r="X676" t="str">
            <v>否</v>
          </cell>
          <cell r="Y676" t="str">
            <v>是</v>
          </cell>
          <cell r="Z676" t="str">
            <v>11319.92</v>
          </cell>
          <cell r="AA676" t="str">
            <v>17613825772</v>
          </cell>
        </row>
        <row r="677">
          <cell r="M677" t="str">
            <v>612524198604065623</v>
          </cell>
          <cell r="N677" t="str">
            <v>6</v>
          </cell>
          <cell r="O677" t="str">
            <v>之儿媳</v>
          </cell>
          <cell r="P677" t="str">
            <v>汉族</v>
          </cell>
          <cell r="Q677" t="str">
            <v>初中</v>
          </cell>
          <cell r="R677" t="str">
            <v/>
          </cell>
          <cell r="S677" t="str">
            <v>健康</v>
          </cell>
          <cell r="T677" t="str">
            <v>普通劳动力</v>
          </cell>
          <cell r="U677" t="str">
            <v>10</v>
          </cell>
          <cell r="V677" t="str">
            <v>是</v>
          </cell>
          <cell r="W677" t="str">
            <v>因病</v>
          </cell>
          <cell r="X677" t="str">
            <v>否</v>
          </cell>
          <cell r="Y677" t="str">
            <v>是</v>
          </cell>
          <cell r="Z677" t="str">
            <v>11319.92</v>
          </cell>
          <cell r="AA677" t="str">
            <v>17613825772</v>
          </cell>
        </row>
        <row r="678">
          <cell r="M678" t="str">
            <v>411323200501112137</v>
          </cell>
          <cell r="N678" t="str">
            <v>6</v>
          </cell>
          <cell r="O678" t="str">
            <v>之孙子</v>
          </cell>
          <cell r="P678" t="str">
            <v>汉族</v>
          </cell>
          <cell r="Q678" t="str">
            <v/>
          </cell>
          <cell r="R678" t="str">
            <v>中职一年级</v>
          </cell>
          <cell r="S678" t="str">
            <v>健康</v>
          </cell>
          <cell r="T678" t="str">
            <v>无劳动力</v>
          </cell>
          <cell r="U678" t="str">
            <v>0</v>
          </cell>
          <cell r="V678" t="str">
            <v>是</v>
          </cell>
          <cell r="W678" t="str">
            <v>因病</v>
          </cell>
          <cell r="X678" t="str">
            <v>否</v>
          </cell>
          <cell r="Y678" t="str">
            <v>是</v>
          </cell>
          <cell r="Z678" t="str">
            <v>11319.92</v>
          </cell>
          <cell r="AA678" t="str">
            <v>17613825772</v>
          </cell>
        </row>
        <row r="679">
          <cell r="M679" t="str">
            <v>411326201403310168</v>
          </cell>
          <cell r="N679" t="str">
            <v>6</v>
          </cell>
          <cell r="O679" t="str">
            <v>之孙女</v>
          </cell>
          <cell r="P679" t="str">
            <v>汉族</v>
          </cell>
          <cell r="Q679" t="str">
            <v/>
          </cell>
          <cell r="R679" t="str">
            <v>小学</v>
          </cell>
          <cell r="S679" t="str">
            <v>健康</v>
          </cell>
          <cell r="T679" t="str">
            <v>无劳动力</v>
          </cell>
          <cell r="U679" t="str">
            <v>0</v>
          </cell>
          <cell r="V679" t="str">
            <v>是</v>
          </cell>
          <cell r="W679" t="str">
            <v>因病</v>
          </cell>
          <cell r="X679" t="str">
            <v>否</v>
          </cell>
          <cell r="Y679" t="str">
            <v>是</v>
          </cell>
          <cell r="Z679" t="str">
            <v>11319.92</v>
          </cell>
          <cell r="AA679" t="str">
            <v>17613825772</v>
          </cell>
        </row>
        <row r="680">
          <cell r="M680" t="str">
            <v>412927197209282133</v>
          </cell>
          <cell r="N680" t="str">
            <v>5</v>
          </cell>
          <cell r="O680" t="str">
            <v>户主</v>
          </cell>
          <cell r="P680" t="str">
            <v>汉族</v>
          </cell>
          <cell r="Q680" t="str">
            <v>初中</v>
          </cell>
          <cell r="R680" t="str">
            <v/>
          </cell>
          <cell r="S680" t="str">
            <v>长期慢性病</v>
          </cell>
          <cell r="T680" t="str">
            <v>普通劳动力</v>
          </cell>
          <cell r="U680" t="str">
            <v>10</v>
          </cell>
          <cell r="V680" t="str">
            <v>是</v>
          </cell>
          <cell r="W680" t="str">
            <v>缺资金</v>
          </cell>
          <cell r="X680" t="str">
            <v>否</v>
          </cell>
          <cell r="Y680" t="str">
            <v>是</v>
          </cell>
          <cell r="Z680" t="str">
            <v>14836.17</v>
          </cell>
          <cell r="AA680" t="str">
            <v>13323690668</v>
          </cell>
        </row>
        <row r="681">
          <cell r="M681" t="str">
            <v>412927197611152169</v>
          </cell>
          <cell r="N681" t="str">
            <v>5</v>
          </cell>
          <cell r="O681" t="str">
            <v>配偶</v>
          </cell>
          <cell r="P681" t="str">
            <v>汉族</v>
          </cell>
          <cell r="Q681" t="str">
            <v>初中</v>
          </cell>
          <cell r="R681" t="str">
            <v/>
          </cell>
          <cell r="S681" t="str">
            <v>长期慢性病</v>
          </cell>
          <cell r="T681" t="str">
            <v>普通劳动力</v>
          </cell>
          <cell r="U681" t="str">
            <v>0</v>
          </cell>
          <cell r="V681" t="str">
            <v>是</v>
          </cell>
          <cell r="W681" t="str">
            <v>缺资金</v>
          </cell>
          <cell r="X681" t="str">
            <v>否</v>
          </cell>
          <cell r="Y681" t="str">
            <v>是</v>
          </cell>
          <cell r="Z681" t="str">
            <v>14836.17</v>
          </cell>
          <cell r="AA681" t="str">
            <v>13323690668</v>
          </cell>
        </row>
        <row r="682">
          <cell r="M682" t="str">
            <v>411326200701232132</v>
          </cell>
          <cell r="N682" t="str">
            <v>5</v>
          </cell>
          <cell r="O682" t="str">
            <v>之子</v>
          </cell>
          <cell r="P682" t="str">
            <v>汉族</v>
          </cell>
          <cell r="Q682" t="str">
            <v/>
          </cell>
          <cell r="R682" t="str">
            <v>七年级</v>
          </cell>
          <cell r="S682" t="str">
            <v>健康</v>
          </cell>
          <cell r="T682" t="str">
            <v>无劳动力</v>
          </cell>
          <cell r="U682" t="str">
            <v>0</v>
          </cell>
          <cell r="V682" t="str">
            <v>是</v>
          </cell>
          <cell r="W682" t="str">
            <v>缺资金</v>
          </cell>
          <cell r="X682" t="str">
            <v>否</v>
          </cell>
          <cell r="Y682" t="str">
            <v>是</v>
          </cell>
          <cell r="Z682" t="str">
            <v>14836.17</v>
          </cell>
          <cell r="AA682" t="str">
            <v>13323690668</v>
          </cell>
        </row>
        <row r="683">
          <cell r="M683" t="str">
            <v>411323200102102118</v>
          </cell>
          <cell r="N683" t="str">
            <v>5</v>
          </cell>
          <cell r="O683" t="str">
            <v>之子</v>
          </cell>
          <cell r="P683" t="str">
            <v>汉族</v>
          </cell>
          <cell r="Q683" t="str">
            <v>初中</v>
          </cell>
          <cell r="R683" t="str">
            <v/>
          </cell>
          <cell r="S683" t="str">
            <v>健康</v>
          </cell>
          <cell r="T683" t="str">
            <v>普通劳动力</v>
          </cell>
          <cell r="U683" t="str">
            <v>8</v>
          </cell>
          <cell r="V683" t="str">
            <v>是</v>
          </cell>
          <cell r="W683" t="str">
            <v>缺资金</v>
          </cell>
          <cell r="X683" t="str">
            <v>否</v>
          </cell>
          <cell r="Y683" t="str">
            <v>是</v>
          </cell>
          <cell r="Z683" t="str">
            <v>14836.17</v>
          </cell>
          <cell r="AA683" t="str">
            <v>13323690668</v>
          </cell>
        </row>
        <row r="684">
          <cell r="M684" t="str">
            <v>412927194102122136</v>
          </cell>
          <cell r="N684" t="str">
            <v>5</v>
          </cell>
          <cell r="O684" t="str">
            <v>之父</v>
          </cell>
          <cell r="P684" t="str">
            <v>汉族</v>
          </cell>
          <cell r="Q684" t="str">
            <v>文盲或半文盲</v>
          </cell>
          <cell r="R684" t="str">
            <v/>
          </cell>
          <cell r="S684" t="str">
            <v>长期慢性病</v>
          </cell>
          <cell r="T684" t="str">
            <v>无劳动力</v>
          </cell>
          <cell r="U684" t="str">
            <v>0</v>
          </cell>
          <cell r="V684" t="str">
            <v>是</v>
          </cell>
          <cell r="W684" t="str">
            <v>缺资金</v>
          </cell>
          <cell r="X684" t="str">
            <v>否</v>
          </cell>
          <cell r="Y684" t="str">
            <v>是</v>
          </cell>
          <cell r="Z684" t="str">
            <v>14836.17</v>
          </cell>
          <cell r="AA684" t="str">
            <v>13323690668</v>
          </cell>
        </row>
        <row r="685">
          <cell r="M685" t="str">
            <v>41292719720815213442</v>
          </cell>
          <cell r="N685" t="str">
            <v>2</v>
          </cell>
          <cell r="O685" t="str">
            <v>户主</v>
          </cell>
          <cell r="P685" t="str">
            <v>汉族</v>
          </cell>
          <cell r="Q685" t="str">
            <v>初中</v>
          </cell>
          <cell r="R685" t="str">
            <v/>
          </cell>
          <cell r="S685" t="str">
            <v>长期慢性病,残疾</v>
          </cell>
          <cell r="T685" t="str">
            <v>丧失劳动力</v>
          </cell>
          <cell r="U685" t="str">
            <v>0</v>
          </cell>
          <cell r="V685" t="str">
            <v>是</v>
          </cell>
          <cell r="W685" t="str">
            <v>因残</v>
          </cell>
          <cell r="X685" t="str">
            <v>否</v>
          </cell>
          <cell r="Y685" t="str">
            <v>是</v>
          </cell>
          <cell r="Z685" t="str">
            <v>7283.64</v>
          </cell>
          <cell r="AA685" t="str">
            <v>15188233697</v>
          </cell>
        </row>
        <row r="686">
          <cell r="M686" t="str">
            <v>411323200106062125</v>
          </cell>
          <cell r="N686" t="str">
            <v>2</v>
          </cell>
          <cell r="O686" t="str">
            <v>之女</v>
          </cell>
          <cell r="P686" t="str">
            <v>汉族</v>
          </cell>
          <cell r="Q686" t="str">
            <v/>
          </cell>
          <cell r="R686" t="str">
            <v>本科一年级</v>
          </cell>
          <cell r="S686" t="str">
            <v>健康</v>
          </cell>
          <cell r="T686" t="str">
            <v>无劳动力</v>
          </cell>
          <cell r="U686" t="str">
            <v>0</v>
          </cell>
          <cell r="V686" t="str">
            <v>是</v>
          </cell>
          <cell r="W686" t="str">
            <v>因残</v>
          </cell>
          <cell r="X686" t="str">
            <v>否</v>
          </cell>
          <cell r="Y686" t="str">
            <v>是</v>
          </cell>
          <cell r="Z686" t="str">
            <v>7283.64</v>
          </cell>
          <cell r="AA686" t="str">
            <v>15188233697</v>
          </cell>
        </row>
        <row r="687">
          <cell r="M687" t="str">
            <v>412927195006272112</v>
          </cell>
          <cell r="N687" t="str">
            <v>6</v>
          </cell>
          <cell r="O687" t="str">
            <v>户主</v>
          </cell>
          <cell r="P687" t="str">
            <v>汉族</v>
          </cell>
          <cell r="Q687" t="str">
            <v>文盲或半文盲</v>
          </cell>
          <cell r="R687" t="str">
            <v/>
          </cell>
          <cell r="S687" t="str">
            <v>长期慢性病</v>
          </cell>
          <cell r="T687" t="str">
            <v>无劳动力</v>
          </cell>
          <cell r="U687" t="str">
            <v>0</v>
          </cell>
          <cell r="V687" t="str">
            <v>是</v>
          </cell>
          <cell r="W687" t="str">
            <v>缺资金</v>
          </cell>
          <cell r="X687" t="str">
            <v>否</v>
          </cell>
          <cell r="Y687" t="str">
            <v>是</v>
          </cell>
          <cell r="Z687" t="str">
            <v>15448.85</v>
          </cell>
          <cell r="AA687" t="str">
            <v>15890892675</v>
          </cell>
        </row>
        <row r="688">
          <cell r="M688" t="str">
            <v>412927195211122201</v>
          </cell>
          <cell r="N688" t="str">
            <v>6</v>
          </cell>
          <cell r="O688" t="str">
            <v>配偶</v>
          </cell>
          <cell r="P688" t="str">
            <v>汉族</v>
          </cell>
          <cell r="Q688" t="str">
            <v>文盲或半文盲</v>
          </cell>
          <cell r="R688" t="str">
            <v/>
          </cell>
          <cell r="S688" t="str">
            <v>长期慢性病</v>
          </cell>
          <cell r="T688" t="str">
            <v>弱劳动力或半劳动力</v>
          </cell>
          <cell r="U688" t="str">
            <v>0</v>
          </cell>
          <cell r="V688" t="str">
            <v>是</v>
          </cell>
          <cell r="W688" t="str">
            <v>缺资金</v>
          </cell>
          <cell r="X688" t="str">
            <v>否</v>
          </cell>
          <cell r="Y688" t="str">
            <v>是</v>
          </cell>
          <cell r="Z688" t="str">
            <v>15448.85</v>
          </cell>
          <cell r="AA688" t="str">
            <v>15890892675</v>
          </cell>
        </row>
        <row r="689">
          <cell r="M689" t="str">
            <v>411323198010232177</v>
          </cell>
          <cell r="N689" t="str">
            <v>6</v>
          </cell>
          <cell r="O689" t="str">
            <v>之子</v>
          </cell>
          <cell r="P689" t="str">
            <v>汉族</v>
          </cell>
          <cell r="Q689" t="str">
            <v>初中</v>
          </cell>
          <cell r="R689" t="str">
            <v/>
          </cell>
          <cell r="S689" t="str">
            <v>健康</v>
          </cell>
          <cell r="T689" t="str">
            <v>普通劳动力</v>
          </cell>
          <cell r="U689" t="str">
            <v>12</v>
          </cell>
          <cell r="V689" t="str">
            <v>是</v>
          </cell>
          <cell r="W689" t="str">
            <v>缺资金</v>
          </cell>
          <cell r="X689" t="str">
            <v>否</v>
          </cell>
          <cell r="Y689" t="str">
            <v>是</v>
          </cell>
          <cell r="Z689" t="str">
            <v>15448.85</v>
          </cell>
          <cell r="AA689" t="str">
            <v>15890892675</v>
          </cell>
        </row>
        <row r="690">
          <cell r="M690" t="str">
            <v>411323198205142120</v>
          </cell>
          <cell r="N690" t="str">
            <v>6</v>
          </cell>
          <cell r="O690" t="str">
            <v>之儿媳</v>
          </cell>
          <cell r="P690" t="str">
            <v>汉族</v>
          </cell>
          <cell r="Q690" t="str">
            <v>初中</v>
          </cell>
          <cell r="R690" t="str">
            <v/>
          </cell>
          <cell r="S690" t="str">
            <v>健康</v>
          </cell>
          <cell r="T690" t="str">
            <v>普通劳动力</v>
          </cell>
          <cell r="U690" t="str">
            <v>0</v>
          </cell>
          <cell r="V690" t="str">
            <v>是</v>
          </cell>
          <cell r="W690" t="str">
            <v>缺资金</v>
          </cell>
          <cell r="X690" t="str">
            <v>否</v>
          </cell>
          <cell r="Y690" t="str">
            <v>是</v>
          </cell>
          <cell r="Z690" t="str">
            <v>15448.85</v>
          </cell>
          <cell r="AA690" t="str">
            <v>15890892675</v>
          </cell>
        </row>
        <row r="691">
          <cell r="M691" t="str">
            <v>411326201103112119</v>
          </cell>
          <cell r="N691" t="str">
            <v>6</v>
          </cell>
          <cell r="O691" t="str">
            <v>之孙子</v>
          </cell>
          <cell r="P691" t="str">
            <v>汉族</v>
          </cell>
          <cell r="Q691" t="str">
            <v/>
          </cell>
          <cell r="R691" t="str">
            <v>小学</v>
          </cell>
          <cell r="S691" t="str">
            <v>健康</v>
          </cell>
          <cell r="T691" t="str">
            <v>无劳动力</v>
          </cell>
          <cell r="U691" t="str">
            <v>0</v>
          </cell>
          <cell r="V691" t="str">
            <v>是</v>
          </cell>
          <cell r="W691" t="str">
            <v>缺资金</v>
          </cell>
          <cell r="X691" t="str">
            <v>否</v>
          </cell>
          <cell r="Y691" t="str">
            <v>是</v>
          </cell>
          <cell r="Z691" t="str">
            <v>15448.85</v>
          </cell>
          <cell r="AA691" t="str">
            <v>15890892675</v>
          </cell>
        </row>
        <row r="692">
          <cell r="M692" t="str">
            <v>411326200704012143</v>
          </cell>
          <cell r="N692" t="str">
            <v>6</v>
          </cell>
          <cell r="O692" t="str">
            <v>之孙女</v>
          </cell>
          <cell r="P692" t="str">
            <v>汉族</v>
          </cell>
          <cell r="Q692" t="str">
            <v/>
          </cell>
          <cell r="R692" t="str">
            <v>八年级</v>
          </cell>
          <cell r="S692" t="str">
            <v>健康</v>
          </cell>
          <cell r="T692" t="str">
            <v>无劳动力</v>
          </cell>
          <cell r="U692" t="str">
            <v>0</v>
          </cell>
          <cell r="V692" t="str">
            <v>是</v>
          </cell>
          <cell r="W692" t="str">
            <v>缺资金</v>
          </cell>
          <cell r="X692" t="str">
            <v>否</v>
          </cell>
          <cell r="Y692" t="str">
            <v>是</v>
          </cell>
          <cell r="Z692" t="str">
            <v>15448.85</v>
          </cell>
          <cell r="AA692" t="str">
            <v>15890892675</v>
          </cell>
        </row>
        <row r="693">
          <cell r="M693" t="str">
            <v>412927194611012138</v>
          </cell>
          <cell r="N693" t="str">
            <v>5</v>
          </cell>
          <cell r="O693" t="str">
            <v>户主</v>
          </cell>
          <cell r="P693" t="str">
            <v>汉族</v>
          </cell>
          <cell r="Q693" t="str">
            <v>文盲或半文盲</v>
          </cell>
          <cell r="R693" t="str">
            <v/>
          </cell>
          <cell r="S693" t="str">
            <v>长期慢性病</v>
          </cell>
          <cell r="T693" t="str">
            <v>弱劳动力或半劳动力</v>
          </cell>
          <cell r="U693" t="str">
            <v>0</v>
          </cell>
          <cell r="V693" t="str">
            <v>是</v>
          </cell>
          <cell r="W693" t="str">
            <v>缺资金</v>
          </cell>
          <cell r="X693" t="str">
            <v>否</v>
          </cell>
          <cell r="Y693" t="str">
            <v>是</v>
          </cell>
          <cell r="Z693" t="str">
            <v>13871.8</v>
          </cell>
          <cell r="AA693" t="str">
            <v>18237701297</v>
          </cell>
        </row>
        <row r="694">
          <cell r="M694" t="str">
            <v>412927197806252151</v>
          </cell>
          <cell r="N694" t="str">
            <v>5</v>
          </cell>
          <cell r="O694" t="str">
            <v>之子</v>
          </cell>
          <cell r="P694" t="str">
            <v>汉族</v>
          </cell>
          <cell r="Q694" t="str">
            <v>初中</v>
          </cell>
          <cell r="R694" t="str">
            <v/>
          </cell>
          <cell r="S694" t="str">
            <v>健康</v>
          </cell>
          <cell r="T694" t="str">
            <v>普通劳动力</v>
          </cell>
          <cell r="U694" t="str">
            <v>10</v>
          </cell>
          <cell r="V694" t="str">
            <v>是</v>
          </cell>
          <cell r="W694" t="str">
            <v>缺资金</v>
          </cell>
          <cell r="X694" t="str">
            <v>否</v>
          </cell>
          <cell r="Y694" t="str">
            <v>是</v>
          </cell>
          <cell r="Z694" t="str">
            <v>13871.8</v>
          </cell>
          <cell r="AA694" t="str">
            <v>18237701297</v>
          </cell>
        </row>
        <row r="695">
          <cell r="M695" t="str">
            <v>420321198101131724</v>
          </cell>
          <cell r="N695" t="str">
            <v>5</v>
          </cell>
          <cell r="O695" t="str">
            <v>之儿媳</v>
          </cell>
          <cell r="P695" t="str">
            <v>汉族</v>
          </cell>
          <cell r="Q695" t="str">
            <v>高中</v>
          </cell>
          <cell r="R695" t="str">
            <v/>
          </cell>
          <cell r="S695" t="str">
            <v>健康</v>
          </cell>
          <cell r="T695" t="str">
            <v>普通劳动力</v>
          </cell>
          <cell r="U695" t="str">
            <v>4</v>
          </cell>
          <cell r="V695" t="str">
            <v>是</v>
          </cell>
          <cell r="W695" t="str">
            <v>缺资金</v>
          </cell>
          <cell r="X695" t="str">
            <v>否</v>
          </cell>
          <cell r="Y695" t="str">
            <v>是</v>
          </cell>
          <cell r="Z695" t="str">
            <v>13871.8</v>
          </cell>
          <cell r="AA695" t="str">
            <v>18237701297</v>
          </cell>
        </row>
        <row r="696">
          <cell r="M696" t="str">
            <v>411326200902256333</v>
          </cell>
          <cell r="N696" t="str">
            <v>5</v>
          </cell>
          <cell r="O696" t="str">
            <v>之孙子</v>
          </cell>
          <cell r="P696" t="str">
            <v>汉族</v>
          </cell>
          <cell r="Q696" t="str">
            <v/>
          </cell>
          <cell r="R696" t="str">
            <v>小学</v>
          </cell>
          <cell r="S696" t="str">
            <v>健康</v>
          </cell>
          <cell r="T696" t="str">
            <v>无劳动力</v>
          </cell>
          <cell r="U696" t="str">
            <v>0</v>
          </cell>
          <cell r="V696" t="str">
            <v>是</v>
          </cell>
          <cell r="W696" t="str">
            <v>缺资金</v>
          </cell>
          <cell r="X696" t="str">
            <v>否</v>
          </cell>
          <cell r="Y696" t="str">
            <v>是</v>
          </cell>
          <cell r="Z696" t="str">
            <v>13871.8</v>
          </cell>
          <cell r="AA696" t="str">
            <v>18237701297</v>
          </cell>
        </row>
        <row r="697">
          <cell r="M697" t="str">
            <v>411326200711166386</v>
          </cell>
          <cell r="N697" t="str">
            <v>5</v>
          </cell>
          <cell r="O697" t="str">
            <v>之孙女</v>
          </cell>
          <cell r="P697" t="str">
            <v>汉族</v>
          </cell>
          <cell r="Q697" t="str">
            <v/>
          </cell>
          <cell r="R697" t="str">
            <v>七年级</v>
          </cell>
          <cell r="S697" t="str">
            <v>健康</v>
          </cell>
          <cell r="T697" t="str">
            <v>无劳动力</v>
          </cell>
          <cell r="U697" t="str">
            <v>0</v>
          </cell>
          <cell r="V697" t="str">
            <v>是</v>
          </cell>
          <cell r="W697" t="str">
            <v>缺资金</v>
          </cell>
          <cell r="X697" t="str">
            <v>否</v>
          </cell>
          <cell r="Y697" t="str">
            <v>是</v>
          </cell>
          <cell r="Z697" t="str">
            <v>13871.8</v>
          </cell>
          <cell r="AA697" t="str">
            <v>18237701297</v>
          </cell>
        </row>
        <row r="698">
          <cell r="M698" t="str">
            <v>41292719530512211422</v>
          </cell>
          <cell r="N698" t="str">
            <v>6</v>
          </cell>
          <cell r="O698" t="str">
            <v>户主</v>
          </cell>
          <cell r="P698" t="str">
            <v>汉族</v>
          </cell>
          <cell r="Q698" t="str">
            <v>小学</v>
          </cell>
          <cell r="R698" t="str">
            <v/>
          </cell>
          <cell r="S698" t="str">
            <v>残疾</v>
          </cell>
          <cell r="T698" t="str">
            <v>弱劳动力或半劳动力</v>
          </cell>
          <cell r="U698" t="str">
            <v>0</v>
          </cell>
          <cell r="V698" t="str">
            <v>是</v>
          </cell>
          <cell r="W698" t="str">
            <v>缺资金</v>
          </cell>
          <cell r="X698" t="str">
            <v>否</v>
          </cell>
          <cell r="Y698" t="str">
            <v>是</v>
          </cell>
          <cell r="Z698" t="str">
            <v>11873.7</v>
          </cell>
          <cell r="AA698" t="str">
            <v>18939218625</v>
          </cell>
        </row>
        <row r="699">
          <cell r="M699" t="str">
            <v>412927195508152209</v>
          </cell>
          <cell r="N699" t="str">
            <v>6</v>
          </cell>
          <cell r="O699" t="str">
            <v>配偶</v>
          </cell>
          <cell r="P699" t="str">
            <v>汉族</v>
          </cell>
          <cell r="Q699" t="str">
            <v>小学</v>
          </cell>
          <cell r="R699" t="str">
            <v/>
          </cell>
          <cell r="S699" t="str">
            <v>长期慢性病</v>
          </cell>
          <cell r="T699" t="str">
            <v>弱劳动力或半劳动力</v>
          </cell>
          <cell r="U699" t="str">
            <v>0</v>
          </cell>
          <cell r="V699" t="str">
            <v>是</v>
          </cell>
          <cell r="W699" t="str">
            <v>缺资金</v>
          </cell>
          <cell r="X699" t="str">
            <v>否</v>
          </cell>
          <cell r="Y699" t="str">
            <v>是</v>
          </cell>
          <cell r="Z699" t="str">
            <v>11873.7</v>
          </cell>
          <cell r="AA699" t="str">
            <v>18939218625</v>
          </cell>
        </row>
        <row r="700">
          <cell r="M700" t="str">
            <v>412927197609072119</v>
          </cell>
          <cell r="N700" t="str">
            <v>6</v>
          </cell>
          <cell r="O700" t="str">
            <v>之子</v>
          </cell>
          <cell r="P700" t="str">
            <v>汉族</v>
          </cell>
          <cell r="Q700" t="str">
            <v>初中</v>
          </cell>
          <cell r="R700" t="str">
            <v/>
          </cell>
          <cell r="S700" t="str">
            <v>健康</v>
          </cell>
          <cell r="T700" t="str">
            <v>普通劳动力</v>
          </cell>
          <cell r="U700" t="str">
            <v>10</v>
          </cell>
          <cell r="V700" t="str">
            <v>是</v>
          </cell>
          <cell r="W700" t="str">
            <v>缺资金</v>
          </cell>
          <cell r="X700" t="str">
            <v>否</v>
          </cell>
          <cell r="Y700" t="str">
            <v>是</v>
          </cell>
          <cell r="Z700" t="str">
            <v>11873.7</v>
          </cell>
          <cell r="AA700" t="str">
            <v>18939218625</v>
          </cell>
        </row>
        <row r="701">
          <cell r="M701" t="str">
            <v>411330198010073464</v>
          </cell>
          <cell r="N701" t="str">
            <v>6</v>
          </cell>
          <cell r="O701" t="str">
            <v>之儿媳</v>
          </cell>
          <cell r="P701" t="str">
            <v>汉族</v>
          </cell>
          <cell r="Q701" t="str">
            <v>初中</v>
          </cell>
          <cell r="R701" t="str">
            <v/>
          </cell>
          <cell r="S701" t="str">
            <v>健康</v>
          </cell>
          <cell r="T701" t="str">
            <v>普通劳动力</v>
          </cell>
          <cell r="U701" t="str">
            <v>0</v>
          </cell>
          <cell r="V701" t="str">
            <v>是</v>
          </cell>
          <cell r="W701" t="str">
            <v>缺资金</v>
          </cell>
          <cell r="X701" t="str">
            <v>否</v>
          </cell>
          <cell r="Y701" t="str">
            <v>是</v>
          </cell>
          <cell r="Z701" t="str">
            <v>11873.7</v>
          </cell>
          <cell r="AA701" t="str">
            <v>18939218625</v>
          </cell>
        </row>
        <row r="702">
          <cell r="M702" t="str">
            <v>411323200012272113</v>
          </cell>
          <cell r="N702" t="str">
            <v>6</v>
          </cell>
          <cell r="O702" t="str">
            <v>之孙子</v>
          </cell>
          <cell r="P702" t="str">
            <v>汉族</v>
          </cell>
          <cell r="Q702" t="str">
            <v>高中</v>
          </cell>
          <cell r="R702" t="str">
            <v/>
          </cell>
          <cell r="S702" t="str">
            <v>健康</v>
          </cell>
          <cell r="T702" t="str">
            <v>普通劳动力</v>
          </cell>
          <cell r="U702" t="str">
            <v>0</v>
          </cell>
          <cell r="V702" t="str">
            <v>是</v>
          </cell>
          <cell r="W702" t="str">
            <v>缺资金</v>
          </cell>
          <cell r="X702" t="str">
            <v>否</v>
          </cell>
          <cell r="Y702" t="str">
            <v>是</v>
          </cell>
          <cell r="Z702" t="str">
            <v>11873.7</v>
          </cell>
          <cell r="AA702" t="str">
            <v>18939218625</v>
          </cell>
        </row>
        <row r="703">
          <cell r="M703" t="str">
            <v>411326201010262126</v>
          </cell>
          <cell r="N703" t="str">
            <v>6</v>
          </cell>
          <cell r="O703" t="str">
            <v>之孙女</v>
          </cell>
          <cell r="P703" t="str">
            <v>汉族</v>
          </cell>
          <cell r="Q703" t="str">
            <v/>
          </cell>
          <cell r="R703" t="str">
            <v>小学</v>
          </cell>
          <cell r="S703" t="str">
            <v>健康</v>
          </cell>
          <cell r="T703" t="str">
            <v>无劳动力</v>
          </cell>
          <cell r="U703" t="str">
            <v>0</v>
          </cell>
          <cell r="V703" t="str">
            <v>是</v>
          </cell>
          <cell r="W703" t="str">
            <v>缺资金</v>
          </cell>
          <cell r="X703" t="str">
            <v>否</v>
          </cell>
          <cell r="Y703" t="str">
            <v>是</v>
          </cell>
          <cell r="Z703" t="str">
            <v>11873.7</v>
          </cell>
          <cell r="AA703" t="str">
            <v>18939218625</v>
          </cell>
        </row>
        <row r="704">
          <cell r="M704" t="str">
            <v>412927195312262190</v>
          </cell>
          <cell r="N704" t="str">
            <v>6</v>
          </cell>
          <cell r="O704" t="str">
            <v>户主</v>
          </cell>
          <cell r="P704" t="str">
            <v>汉族</v>
          </cell>
          <cell r="Q704" t="str">
            <v>小学</v>
          </cell>
          <cell r="R704" t="str">
            <v/>
          </cell>
          <cell r="S704" t="str">
            <v>健康</v>
          </cell>
          <cell r="T704" t="str">
            <v>弱劳动力或半劳动力</v>
          </cell>
          <cell r="U704" t="str">
            <v>0</v>
          </cell>
          <cell r="V704" t="str">
            <v>是</v>
          </cell>
          <cell r="W704" t="str">
            <v>缺资金</v>
          </cell>
          <cell r="X704" t="str">
            <v>否</v>
          </cell>
          <cell r="Y704" t="str">
            <v>是</v>
          </cell>
          <cell r="Z704" t="str">
            <v>14172.54</v>
          </cell>
          <cell r="AA704" t="str">
            <v>15837766106</v>
          </cell>
        </row>
        <row r="705">
          <cell r="M705" t="str">
            <v>412927196208152164</v>
          </cell>
          <cell r="N705" t="str">
            <v>6</v>
          </cell>
          <cell r="O705" t="str">
            <v>配偶</v>
          </cell>
          <cell r="P705" t="str">
            <v>汉族</v>
          </cell>
          <cell r="Q705" t="str">
            <v>文盲或半文盲</v>
          </cell>
          <cell r="R705" t="str">
            <v/>
          </cell>
          <cell r="S705" t="str">
            <v>长期慢性病</v>
          </cell>
          <cell r="T705" t="str">
            <v>弱劳动力或半劳动力</v>
          </cell>
          <cell r="U705" t="str">
            <v>0</v>
          </cell>
          <cell r="V705" t="str">
            <v>是</v>
          </cell>
          <cell r="W705" t="str">
            <v>缺资金</v>
          </cell>
          <cell r="X705" t="str">
            <v>否</v>
          </cell>
          <cell r="Y705" t="str">
            <v>是</v>
          </cell>
          <cell r="Z705" t="str">
            <v>14172.54</v>
          </cell>
          <cell r="AA705" t="str">
            <v>15837766106</v>
          </cell>
        </row>
        <row r="706">
          <cell r="M706" t="str">
            <v>411323198007082112</v>
          </cell>
          <cell r="N706" t="str">
            <v>6</v>
          </cell>
          <cell r="O706" t="str">
            <v>之子</v>
          </cell>
          <cell r="P706" t="str">
            <v>汉族</v>
          </cell>
          <cell r="Q706" t="str">
            <v>初中</v>
          </cell>
          <cell r="R706" t="str">
            <v/>
          </cell>
          <cell r="S706" t="str">
            <v>健康</v>
          </cell>
          <cell r="T706" t="str">
            <v>普通劳动力</v>
          </cell>
          <cell r="U706" t="str">
            <v>11</v>
          </cell>
          <cell r="V706" t="str">
            <v>是</v>
          </cell>
          <cell r="W706" t="str">
            <v>缺资金</v>
          </cell>
          <cell r="X706" t="str">
            <v>否</v>
          </cell>
          <cell r="Y706" t="str">
            <v>是</v>
          </cell>
          <cell r="Z706" t="str">
            <v>14172.54</v>
          </cell>
          <cell r="AA706" t="str">
            <v>15837766106</v>
          </cell>
        </row>
        <row r="707">
          <cell r="M707" t="str">
            <v>42032119800215172X</v>
          </cell>
          <cell r="N707" t="str">
            <v>6</v>
          </cell>
          <cell r="O707" t="str">
            <v>之儿媳</v>
          </cell>
          <cell r="P707" t="str">
            <v>汉族</v>
          </cell>
          <cell r="Q707" t="str">
            <v>初中</v>
          </cell>
          <cell r="R707" t="str">
            <v/>
          </cell>
          <cell r="S707" t="str">
            <v>健康</v>
          </cell>
          <cell r="T707" t="str">
            <v>普通劳动力</v>
          </cell>
          <cell r="U707" t="str">
            <v>0</v>
          </cell>
          <cell r="V707" t="str">
            <v>是</v>
          </cell>
          <cell r="W707" t="str">
            <v>缺资金</v>
          </cell>
          <cell r="X707" t="str">
            <v>否</v>
          </cell>
          <cell r="Y707" t="str">
            <v>是</v>
          </cell>
          <cell r="Z707" t="str">
            <v>14172.54</v>
          </cell>
          <cell r="AA707" t="str">
            <v>15837766106</v>
          </cell>
        </row>
        <row r="708">
          <cell r="M708" t="str">
            <v>411323200310152128</v>
          </cell>
          <cell r="N708" t="str">
            <v>6</v>
          </cell>
          <cell r="O708" t="str">
            <v>之孙女</v>
          </cell>
          <cell r="P708" t="str">
            <v>汉族</v>
          </cell>
          <cell r="Q708" t="str">
            <v/>
          </cell>
          <cell r="R708" t="str">
            <v>普通高中一年级</v>
          </cell>
          <cell r="S708" t="str">
            <v>健康</v>
          </cell>
          <cell r="T708" t="str">
            <v>无劳动力</v>
          </cell>
          <cell r="U708" t="str">
            <v>0</v>
          </cell>
          <cell r="V708" t="str">
            <v>是</v>
          </cell>
          <cell r="W708" t="str">
            <v>缺资金</v>
          </cell>
          <cell r="X708" t="str">
            <v>否</v>
          </cell>
          <cell r="Y708" t="str">
            <v>是</v>
          </cell>
          <cell r="Z708" t="str">
            <v>14172.54</v>
          </cell>
          <cell r="AA708" t="str">
            <v>15837766106</v>
          </cell>
        </row>
        <row r="709">
          <cell r="M709" t="str">
            <v>411326200905112140</v>
          </cell>
          <cell r="N709" t="str">
            <v>6</v>
          </cell>
          <cell r="O709" t="str">
            <v>之孙女</v>
          </cell>
          <cell r="P709" t="str">
            <v>汉族</v>
          </cell>
          <cell r="Q709" t="str">
            <v/>
          </cell>
          <cell r="R709" t="str">
            <v>小学</v>
          </cell>
          <cell r="S709" t="str">
            <v>健康</v>
          </cell>
          <cell r="T709" t="str">
            <v>无劳动力</v>
          </cell>
          <cell r="U709" t="str">
            <v>0</v>
          </cell>
          <cell r="V709" t="str">
            <v>是</v>
          </cell>
          <cell r="W709" t="str">
            <v>缺资金</v>
          </cell>
          <cell r="X709" t="str">
            <v>否</v>
          </cell>
          <cell r="Y709" t="str">
            <v>是</v>
          </cell>
          <cell r="Z709" t="str">
            <v>14172.54</v>
          </cell>
          <cell r="AA709" t="str">
            <v>15837766106</v>
          </cell>
        </row>
        <row r="710">
          <cell r="M710" t="str">
            <v>41292719660917213144</v>
          </cell>
          <cell r="N710" t="str">
            <v>4</v>
          </cell>
          <cell r="O710" t="str">
            <v>户主</v>
          </cell>
          <cell r="P710" t="str">
            <v>汉族</v>
          </cell>
          <cell r="Q710" t="str">
            <v>小学</v>
          </cell>
          <cell r="R710" t="str">
            <v/>
          </cell>
          <cell r="S710" t="str">
            <v>长期慢性病,残疾</v>
          </cell>
          <cell r="T710" t="str">
            <v>普通劳动力</v>
          </cell>
          <cell r="U710" t="str">
            <v>7</v>
          </cell>
          <cell r="V710" t="str">
            <v>是</v>
          </cell>
          <cell r="W710" t="str">
            <v>缺资金</v>
          </cell>
          <cell r="X710" t="str">
            <v>否</v>
          </cell>
          <cell r="Y710" t="str">
            <v>是</v>
          </cell>
          <cell r="Z710" t="str">
            <v>18084.13</v>
          </cell>
          <cell r="AA710" t="str">
            <v>18838609697</v>
          </cell>
        </row>
        <row r="711">
          <cell r="M711" t="str">
            <v>412927196701242120</v>
          </cell>
          <cell r="N711" t="str">
            <v>4</v>
          </cell>
          <cell r="O711" t="str">
            <v>配偶</v>
          </cell>
          <cell r="P711" t="str">
            <v>汉族</v>
          </cell>
          <cell r="Q711" t="str">
            <v>小学</v>
          </cell>
          <cell r="R711" t="str">
            <v/>
          </cell>
          <cell r="S711" t="str">
            <v>健康</v>
          </cell>
          <cell r="T711" t="str">
            <v>普通劳动力</v>
          </cell>
          <cell r="U711" t="str">
            <v>0</v>
          </cell>
          <cell r="V711" t="str">
            <v>是</v>
          </cell>
          <cell r="W711" t="str">
            <v>缺资金</v>
          </cell>
          <cell r="X711" t="str">
            <v>否</v>
          </cell>
          <cell r="Y711" t="str">
            <v>是</v>
          </cell>
          <cell r="Z711" t="str">
            <v>18084.13</v>
          </cell>
          <cell r="AA711" t="str">
            <v>18838609697</v>
          </cell>
        </row>
        <row r="712">
          <cell r="M712" t="str">
            <v>411323198708222114</v>
          </cell>
          <cell r="N712" t="str">
            <v>4</v>
          </cell>
          <cell r="O712" t="str">
            <v>之子</v>
          </cell>
          <cell r="P712" t="str">
            <v>汉族</v>
          </cell>
          <cell r="Q712" t="str">
            <v>初中</v>
          </cell>
          <cell r="R712" t="str">
            <v/>
          </cell>
          <cell r="S712" t="str">
            <v>健康</v>
          </cell>
          <cell r="T712" t="str">
            <v>普通劳动力</v>
          </cell>
          <cell r="U712" t="str">
            <v>12</v>
          </cell>
          <cell r="V712" t="str">
            <v>是</v>
          </cell>
          <cell r="W712" t="str">
            <v>缺资金</v>
          </cell>
          <cell r="X712" t="str">
            <v>否</v>
          </cell>
          <cell r="Y712" t="str">
            <v>是</v>
          </cell>
          <cell r="Z712" t="str">
            <v>18084.13</v>
          </cell>
          <cell r="AA712" t="str">
            <v>18838609697</v>
          </cell>
        </row>
        <row r="713">
          <cell r="M713" t="str">
            <v>411326201005026460</v>
          </cell>
          <cell r="N713" t="str">
            <v>4</v>
          </cell>
          <cell r="O713" t="str">
            <v>之孙女</v>
          </cell>
          <cell r="P713" t="str">
            <v>汉族</v>
          </cell>
          <cell r="Q713" t="str">
            <v/>
          </cell>
          <cell r="R713" t="str">
            <v>小学</v>
          </cell>
          <cell r="S713" t="str">
            <v>健康</v>
          </cell>
          <cell r="T713" t="str">
            <v>无劳动力</v>
          </cell>
          <cell r="U713" t="str">
            <v>0</v>
          </cell>
          <cell r="V713" t="str">
            <v>是</v>
          </cell>
          <cell r="W713" t="str">
            <v>缺资金</v>
          </cell>
          <cell r="X713" t="str">
            <v>否</v>
          </cell>
          <cell r="Y713" t="str">
            <v>是</v>
          </cell>
          <cell r="Z713" t="str">
            <v>18084.13</v>
          </cell>
          <cell r="AA713" t="str">
            <v>18838609697</v>
          </cell>
        </row>
        <row r="714">
          <cell r="M714" t="str">
            <v>411323198004092139</v>
          </cell>
          <cell r="N714" t="str">
            <v>4</v>
          </cell>
          <cell r="O714" t="str">
            <v>户主</v>
          </cell>
          <cell r="P714" t="str">
            <v>汉族</v>
          </cell>
          <cell r="Q714" t="str">
            <v>初中</v>
          </cell>
          <cell r="R714" t="str">
            <v/>
          </cell>
          <cell r="S714" t="str">
            <v>长期慢性病</v>
          </cell>
          <cell r="T714" t="str">
            <v>普通劳动力</v>
          </cell>
          <cell r="U714" t="str">
            <v>8</v>
          </cell>
          <cell r="V714" t="str">
            <v>是</v>
          </cell>
          <cell r="W714" t="str">
            <v>缺技术</v>
          </cell>
          <cell r="X714" t="str">
            <v>否</v>
          </cell>
          <cell r="Y714" t="str">
            <v>是</v>
          </cell>
          <cell r="Z714" t="str">
            <v>11725</v>
          </cell>
          <cell r="AA714" t="str">
            <v>13569263257</v>
          </cell>
        </row>
        <row r="715">
          <cell r="M715" t="str">
            <v>411323198405142627</v>
          </cell>
          <cell r="N715" t="str">
            <v>4</v>
          </cell>
          <cell r="O715" t="str">
            <v>配偶</v>
          </cell>
          <cell r="P715" t="str">
            <v>汉族</v>
          </cell>
          <cell r="Q715" t="str">
            <v>初中</v>
          </cell>
          <cell r="R715" t="str">
            <v/>
          </cell>
          <cell r="S715" t="str">
            <v>健康</v>
          </cell>
          <cell r="T715" t="str">
            <v>普通劳动力</v>
          </cell>
          <cell r="U715" t="str">
            <v>6</v>
          </cell>
          <cell r="V715" t="str">
            <v>是</v>
          </cell>
          <cell r="W715" t="str">
            <v>缺技术</v>
          </cell>
          <cell r="X715" t="str">
            <v>否</v>
          </cell>
          <cell r="Y715" t="str">
            <v>是</v>
          </cell>
          <cell r="Z715" t="str">
            <v>11725</v>
          </cell>
          <cell r="AA715" t="str">
            <v>13569263257</v>
          </cell>
        </row>
        <row r="716">
          <cell r="M716" t="str">
            <v>411326201202202152</v>
          </cell>
          <cell r="N716" t="str">
            <v>4</v>
          </cell>
          <cell r="O716" t="str">
            <v>之子</v>
          </cell>
          <cell r="P716" t="str">
            <v>汉族</v>
          </cell>
          <cell r="Q716" t="str">
            <v/>
          </cell>
          <cell r="R716" t="str">
            <v>小学</v>
          </cell>
          <cell r="S716" t="str">
            <v>健康</v>
          </cell>
          <cell r="T716" t="str">
            <v>无劳动力</v>
          </cell>
          <cell r="U716" t="str">
            <v>0</v>
          </cell>
          <cell r="V716" t="str">
            <v>是</v>
          </cell>
          <cell r="W716" t="str">
            <v>缺技术</v>
          </cell>
          <cell r="X716" t="str">
            <v>否</v>
          </cell>
          <cell r="Y716" t="str">
            <v>是</v>
          </cell>
          <cell r="Z716" t="str">
            <v>11725</v>
          </cell>
          <cell r="AA716" t="str">
            <v>13569263257</v>
          </cell>
        </row>
        <row r="717">
          <cell r="M717" t="str">
            <v>411326201503160451</v>
          </cell>
          <cell r="N717" t="str">
            <v>4</v>
          </cell>
          <cell r="O717" t="str">
            <v>之子</v>
          </cell>
          <cell r="P717" t="str">
            <v>汉族</v>
          </cell>
          <cell r="Q717" t="str">
            <v/>
          </cell>
          <cell r="R717" t="str">
            <v>学前教育</v>
          </cell>
          <cell r="S717" t="str">
            <v>健康</v>
          </cell>
          <cell r="T717" t="str">
            <v>无劳动力</v>
          </cell>
          <cell r="U717" t="str">
            <v>0</v>
          </cell>
          <cell r="V717" t="str">
            <v>是</v>
          </cell>
          <cell r="W717" t="str">
            <v>缺技术</v>
          </cell>
          <cell r="X717" t="str">
            <v>否</v>
          </cell>
          <cell r="Y717" t="str">
            <v>是</v>
          </cell>
          <cell r="Z717" t="str">
            <v>11725</v>
          </cell>
          <cell r="AA717" t="str">
            <v>13569263257</v>
          </cell>
        </row>
        <row r="718">
          <cell r="M718" t="str">
            <v>412927195711212158</v>
          </cell>
          <cell r="N718" t="str">
            <v>6</v>
          </cell>
          <cell r="O718" t="str">
            <v>户主</v>
          </cell>
          <cell r="P718" t="str">
            <v>汉族</v>
          </cell>
          <cell r="Q718" t="str">
            <v>小学</v>
          </cell>
          <cell r="R718" t="str">
            <v/>
          </cell>
          <cell r="S718" t="str">
            <v>长期慢性病</v>
          </cell>
          <cell r="T718" t="str">
            <v>弱劳动力或半劳动力</v>
          </cell>
          <cell r="U718" t="str">
            <v>0</v>
          </cell>
          <cell r="V718" t="str">
            <v>是</v>
          </cell>
          <cell r="W718" t="str">
            <v>缺资金</v>
          </cell>
          <cell r="X718" t="str">
            <v>否</v>
          </cell>
          <cell r="Y718" t="str">
            <v>是</v>
          </cell>
          <cell r="Z718" t="str">
            <v>16602.46</v>
          </cell>
          <cell r="AA718" t="str">
            <v>15083400796</v>
          </cell>
        </row>
        <row r="719">
          <cell r="M719" t="str">
            <v>41292719611214212144</v>
          </cell>
          <cell r="N719" t="str">
            <v>6</v>
          </cell>
          <cell r="O719" t="str">
            <v>配偶</v>
          </cell>
          <cell r="P719" t="str">
            <v>汉族</v>
          </cell>
          <cell r="Q719" t="str">
            <v>小学</v>
          </cell>
          <cell r="R719" t="str">
            <v/>
          </cell>
          <cell r="S719" t="str">
            <v>长期慢性病,残疾</v>
          </cell>
          <cell r="T719" t="str">
            <v>弱劳动力或半劳动力</v>
          </cell>
          <cell r="U719" t="str">
            <v>0</v>
          </cell>
          <cell r="V719" t="str">
            <v>是</v>
          </cell>
          <cell r="W719" t="str">
            <v>缺资金</v>
          </cell>
          <cell r="X719" t="str">
            <v>否</v>
          </cell>
          <cell r="Y719" t="str">
            <v>是</v>
          </cell>
          <cell r="Z719" t="str">
            <v>16602.46</v>
          </cell>
          <cell r="AA719" t="str">
            <v>15083400796</v>
          </cell>
        </row>
        <row r="720">
          <cell r="M720" t="str">
            <v>411323198812262116</v>
          </cell>
          <cell r="N720" t="str">
            <v>6</v>
          </cell>
          <cell r="O720" t="str">
            <v>之子</v>
          </cell>
          <cell r="P720" t="str">
            <v>汉族</v>
          </cell>
          <cell r="Q720" t="str">
            <v>初中</v>
          </cell>
          <cell r="R720" t="str">
            <v/>
          </cell>
          <cell r="S720" t="str">
            <v>健康</v>
          </cell>
          <cell r="T720" t="str">
            <v>普通劳动力</v>
          </cell>
          <cell r="U720" t="str">
            <v>10</v>
          </cell>
          <cell r="V720" t="str">
            <v>是</v>
          </cell>
          <cell r="W720" t="str">
            <v>缺资金</v>
          </cell>
          <cell r="X720" t="str">
            <v>否</v>
          </cell>
          <cell r="Y720" t="str">
            <v>是</v>
          </cell>
          <cell r="Z720" t="str">
            <v>16602.46</v>
          </cell>
          <cell r="AA720" t="str">
            <v>15083400796</v>
          </cell>
        </row>
        <row r="721">
          <cell r="M721" t="str">
            <v>321322199206234429</v>
          </cell>
          <cell r="N721" t="str">
            <v>6</v>
          </cell>
          <cell r="O721" t="str">
            <v>之儿媳</v>
          </cell>
          <cell r="P721" t="str">
            <v>汉族</v>
          </cell>
          <cell r="Q721" t="str">
            <v>初中</v>
          </cell>
          <cell r="R721" t="str">
            <v/>
          </cell>
          <cell r="S721" t="str">
            <v>健康</v>
          </cell>
          <cell r="T721" t="str">
            <v>普通劳动力</v>
          </cell>
          <cell r="U721" t="str">
            <v>6</v>
          </cell>
          <cell r="V721" t="str">
            <v>是</v>
          </cell>
          <cell r="W721" t="str">
            <v>缺资金</v>
          </cell>
          <cell r="X721" t="str">
            <v>否</v>
          </cell>
          <cell r="Y721" t="str">
            <v>是</v>
          </cell>
          <cell r="Z721" t="str">
            <v>16602.46</v>
          </cell>
          <cell r="AA721" t="str">
            <v>15083400796</v>
          </cell>
        </row>
        <row r="722">
          <cell r="M722" t="str">
            <v>411326201507050153</v>
          </cell>
          <cell r="N722" t="str">
            <v>6</v>
          </cell>
          <cell r="O722" t="str">
            <v>之孙子</v>
          </cell>
          <cell r="P722" t="str">
            <v>汉族</v>
          </cell>
          <cell r="Q722" t="str">
            <v/>
          </cell>
          <cell r="R722" t="str">
            <v>学前教育</v>
          </cell>
          <cell r="S722" t="str">
            <v>健康</v>
          </cell>
          <cell r="T722" t="str">
            <v>无劳动力</v>
          </cell>
          <cell r="U722" t="str">
            <v>0</v>
          </cell>
          <cell r="V722" t="str">
            <v>是</v>
          </cell>
          <cell r="W722" t="str">
            <v>缺资金</v>
          </cell>
          <cell r="X722" t="str">
            <v>否</v>
          </cell>
          <cell r="Y722" t="str">
            <v>是</v>
          </cell>
          <cell r="Z722" t="str">
            <v>16602.46</v>
          </cell>
          <cell r="AA722" t="str">
            <v>15083400796</v>
          </cell>
        </row>
        <row r="723">
          <cell r="M723" t="str">
            <v>411326201108012117</v>
          </cell>
          <cell r="N723" t="str">
            <v>6</v>
          </cell>
          <cell r="O723" t="str">
            <v>之孙子</v>
          </cell>
          <cell r="P723" t="str">
            <v>汉族</v>
          </cell>
          <cell r="Q723" t="str">
            <v/>
          </cell>
          <cell r="R723" t="str">
            <v>小学</v>
          </cell>
          <cell r="S723" t="str">
            <v>健康</v>
          </cell>
          <cell r="T723" t="str">
            <v>无劳动力</v>
          </cell>
          <cell r="U723" t="str">
            <v>0</v>
          </cell>
          <cell r="V723" t="str">
            <v>是</v>
          </cell>
          <cell r="W723" t="str">
            <v>缺资金</v>
          </cell>
          <cell r="X723" t="str">
            <v>否</v>
          </cell>
          <cell r="Y723" t="str">
            <v>是</v>
          </cell>
          <cell r="Z723" t="str">
            <v>16602.46</v>
          </cell>
          <cell r="AA723" t="str">
            <v>15083400796</v>
          </cell>
        </row>
        <row r="724">
          <cell r="M724" t="str">
            <v>412927195503242117</v>
          </cell>
          <cell r="N724" t="str">
            <v>7</v>
          </cell>
          <cell r="O724" t="str">
            <v>户主</v>
          </cell>
          <cell r="P724" t="str">
            <v>汉族</v>
          </cell>
          <cell r="Q724" t="str">
            <v>小学</v>
          </cell>
          <cell r="R724" t="str">
            <v/>
          </cell>
          <cell r="S724" t="str">
            <v>健康</v>
          </cell>
          <cell r="T724" t="str">
            <v>弱劳动力或半劳动力</v>
          </cell>
          <cell r="U724" t="str">
            <v>0</v>
          </cell>
          <cell r="V724" t="str">
            <v>是</v>
          </cell>
          <cell r="W724" t="str">
            <v>因病</v>
          </cell>
          <cell r="X724" t="str">
            <v>否</v>
          </cell>
          <cell r="Y724" t="str">
            <v>是</v>
          </cell>
          <cell r="Z724" t="str">
            <v>13442.48</v>
          </cell>
          <cell r="AA724" t="str">
            <v>13737713525</v>
          </cell>
        </row>
        <row r="725">
          <cell r="M725" t="str">
            <v>41292719580522214643</v>
          </cell>
          <cell r="N725" t="str">
            <v>7</v>
          </cell>
          <cell r="O725" t="str">
            <v>配偶</v>
          </cell>
          <cell r="P725" t="str">
            <v>汉族</v>
          </cell>
          <cell r="Q725" t="str">
            <v>小学</v>
          </cell>
          <cell r="R725" t="str">
            <v/>
          </cell>
          <cell r="S725" t="str">
            <v>残疾,长期慢性病</v>
          </cell>
          <cell r="T725" t="str">
            <v>无劳动力</v>
          </cell>
          <cell r="U725" t="str">
            <v>0</v>
          </cell>
          <cell r="V725" t="str">
            <v>是</v>
          </cell>
          <cell r="W725" t="str">
            <v>因病</v>
          </cell>
          <cell r="X725" t="str">
            <v>否</v>
          </cell>
          <cell r="Y725" t="str">
            <v>是</v>
          </cell>
          <cell r="Z725" t="str">
            <v>13442.48</v>
          </cell>
          <cell r="AA725" t="str">
            <v>13737713525</v>
          </cell>
        </row>
        <row r="726">
          <cell r="M726" t="str">
            <v>411323198211262110</v>
          </cell>
          <cell r="N726" t="str">
            <v>7</v>
          </cell>
          <cell r="O726" t="str">
            <v>之子</v>
          </cell>
          <cell r="P726" t="str">
            <v>汉族</v>
          </cell>
          <cell r="Q726" t="str">
            <v>初中</v>
          </cell>
          <cell r="R726" t="str">
            <v/>
          </cell>
          <cell r="S726" t="str">
            <v>健康</v>
          </cell>
          <cell r="T726" t="str">
            <v>普通劳动力</v>
          </cell>
          <cell r="U726" t="str">
            <v>10</v>
          </cell>
          <cell r="V726" t="str">
            <v>是</v>
          </cell>
          <cell r="W726" t="str">
            <v>因病</v>
          </cell>
          <cell r="X726" t="str">
            <v>否</v>
          </cell>
          <cell r="Y726" t="str">
            <v>是</v>
          </cell>
          <cell r="Z726" t="str">
            <v>13442.48</v>
          </cell>
          <cell r="AA726" t="str">
            <v>13737713525</v>
          </cell>
        </row>
        <row r="727">
          <cell r="M727" t="str">
            <v>411323198812042180</v>
          </cell>
          <cell r="N727" t="str">
            <v>7</v>
          </cell>
          <cell r="O727" t="str">
            <v>之儿媳</v>
          </cell>
          <cell r="P727" t="str">
            <v>汉族</v>
          </cell>
          <cell r="Q727" t="str">
            <v>初中</v>
          </cell>
          <cell r="R727" t="str">
            <v/>
          </cell>
          <cell r="S727" t="str">
            <v>健康</v>
          </cell>
          <cell r="T727" t="str">
            <v>普通劳动力</v>
          </cell>
          <cell r="U727" t="str">
            <v>10</v>
          </cell>
          <cell r="V727" t="str">
            <v>是</v>
          </cell>
          <cell r="W727" t="str">
            <v>因病</v>
          </cell>
          <cell r="X727" t="str">
            <v>否</v>
          </cell>
          <cell r="Y727" t="str">
            <v>是</v>
          </cell>
          <cell r="Z727" t="str">
            <v>13442.48</v>
          </cell>
          <cell r="AA727" t="str">
            <v>13737713525</v>
          </cell>
        </row>
        <row r="728">
          <cell r="M728" t="str">
            <v>411326200807152149</v>
          </cell>
          <cell r="N728" t="str">
            <v>7</v>
          </cell>
          <cell r="O728" t="str">
            <v>之孙女</v>
          </cell>
          <cell r="P728" t="str">
            <v>汉族</v>
          </cell>
          <cell r="Q728" t="str">
            <v/>
          </cell>
          <cell r="R728" t="str">
            <v>七年级</v>
          </cell>
          <cell r="S728" t="str">
            <v>健康</v>
          </cell>
          <cell r="T728" t="str">
            <v>无劳动力</v>
          </cell>
          <cell r="U728" t="str">
            <v>0</v>
          </cell>
          <cell r="V728" t="str">
            <v>是</v>
          </cell>
          <cell r="W728" t="str">
            <v>因病</v>
          </cell>
          <cell r="X728" t="str">
            <v>否</v>
          </cell>
          <cell r="Y728" t="str">
            <v>是</v>
          </cell>
          <cell r="Z728" t="str">
            <v>13442.48</v>
          </cell>
          <cell r="AA728" t="str">
            <v>13737713525</v>
          </cell>
        </row>
        <row r="729">
          <cell r="M729" t="str">
            <v>411326201406270245</v>
          </cell>
          <cell r="N729" t="str">
            <v>7</v>
          </cell>
          <cell r="O729" t="str">
            <v>之孙女</v>
          </cell>
          <cell r="P729" t="str">
            <v>汉族</v>
          </cell>
          <cell r="Q729" t="str">
            <v/>
          </cell>
          <cell r="R729" t="str">
            <v>小学</v>
          </cell>
          <cell r="S729" t="str">
            <v>健康</v>
          </cell>
          <cell r="T729" t="str">
            <v>无劳动力</v>
          </cell>
          <cell r="U729" t="str">
            <v>0</v>
          </cell>
          <cell r="V729" t="str">
            <v>是</v>
          </cell>
          <cell r="W729" t="str">
            <v>因病</v>
          </cell>
          <cell r="X729" t="str">
            <v>否</v>
          </cell>
          <cell r="Y729" t="str">
            <v>是</v>
          </cell>
          <cell r="Z729" t="str">
            <v>13442.48</v>
          </cell>
          <cell r="AA729" t="str">
            <v>13737713525</v>
          </cell>
        </row>
        <row r="730">
          <cell r="M730" t="str">
            <v>412927193202202139</v>
          </cell>
          <cell r="N730" t="str">
            <v>7</v>
          </cell>
          <cell r="O730" t="str">
            <v>之父</v>
          </cell>
          <cell r="P730" t="str">
            <v>汉族</v>
          </cell>
          <cell r="Q730" t="str">
            <v>小学</v>
          </cell>
          <cell r="R730" t="str">
            <v/>
          </cell>
          <cell r="S730" t="str">
            <v>长期慢性病</v>
          </cell>
          <cell r="T730" t="str">
            <v>无劳动力</v>
          </cell>
          <cell r="U730" t="str">
            <v>0</v>
          </cell>
          <cell r="V730" t="str">
            <v>是</v>
          </cell>
          <cell r="W730" t="str">
            <v>因病</v>
          </cell>
          <cell r="X730" t="str">
            <v>否</v>
          </cell>
          <cell r="Y730" t="str">
            <v>是</v>
          </cell>
          <cell r="Z730" t="str">
            <v>13442.48</v>
          </cell>
          <cell r="AA730" t="str">
            <v>13737713525</v>
          </cell>
        </row>
        <row r="731">
          <cell r="M731" t="str">
            <v>41292719630501217144</v>
          </cell>
          <cell r="N731" t="str">
            <v>6</v>
          </cell>
          <cell r="O731" t="str">
            <v>户主</v>
          </cell>
          <cell r="P731" t="str">
            <v>汉族</v>
          </cell>
          <cell r="Q731" t="str">
            <v>小学</v>
          </cell>
          <cell r="R731" t="str">
            <v/>
          </cell>
          <cell r="S731" t="str">
            <v>残疾</v>
          </cell>
          <cell r="T731" t="str">
            <v>弱劳动力或半劳动力</v>
          </cell>
          <cell r="U731" t="str">
            <v>0</v>
          </cell>
          <cell r="V731" t="str">
            <v>是</v>
          </cell>
          <cell r="W731" t="str">
            <v>因残</v>
          </cell>
          <cell r="X731" t="str">
            <v>否</v>
          </cell>
          <cell r="Y731" t="str">
            <v>是</v>
          </cell>
          <cell r="Z731" t="str">
            <v>16855</v>
          </cell>
          <cell r="AA731" t="str">
            <v>13462672238</v>
          </cell>
        </row>
        <row r="732">
          <cell r="M732" t="str">
            <v>41292719610615218X</v>
          </cell>
          <cell r="N732" t="str">
            <v>6</v>
          </cell>
          <cell r="O732" t="str">
            <v>配偶</v>
          </cell>
          <cell r="P732" t="str">
            <v>汉族</v>
          </cell>
          <cell r="Q732" t="str">
            <v>小学</v>
          </cell>
          <cell r="R732" t="str">
            <v/>
          </cell>
          <cell r="S732" t="str">
            <v>健康</v>
          </cell>
          <cell r="T732" t="str">
            <v>普通劳动力</v>
          </cell>
          <cell r="U732" t="str">
            <v>10</v>
          </cell>
          <cell r="V732" t="str">
            <v>是</v>
          </cell>
          <cell r="W732" t="str">
            <v>因残</v>
          </cell>
          <cell r="X732" t="str">
            <v>否</v>
          </cell>
          <cell r="Y732" t="str">
            <v>是</v>
          </cell>
          <cell r="Z732" t="str">
            <v>16855</v>
          </cell>
          <cell r="AA732" t="str">
            <v>13462672238</v>
          </cell>
        </row>
        <row r="733">
          <cell r="M733" t="str">
            <v>411323198411192110</v>
          </cell>
          <cell r="N733" t="str">
            <v>6</v>
          </cell>
          <cell r="O733" t="str">
            <v>之子</v>
          </cell>
          <cell r="P733" t="str">
            <v>汉族</v>
          </cell>
          <cell r="Q733" t="str">
            <v>初中</v>
          </cell>
          <cell r="R733" t="str">
            <v/>
          </cell>
          <cell r="S733" t="str">
            <v>健康</v>
          </cell>
          <cell r="T733" t="str">
            <v>普通劳动力</v>
          </cell>
          <cell r="U733" t="str">
            <v>10</v>
          </cell>
          <cell r="V733" t="str">
            <v>是</v>
          </cell>
          <cell r="W733" t="str">
            <v>因残</v>
          </cell>
          <cell r="X733" t="str">
            <v>否</v>
          </cell>
          <cell r="Y733" t="str">
            <v>是</v>
          </cell>
          <cell r="Z733" t="str">
            <v>16855</v>
          </cell>
          <cell r="AA733" t="str">
            <v>13462672238</v>
          </cell>
        </row>
        <row r="734">
          <cell r="M734" t="str">
            <v>411323198603282129</v>
          </cell>
          <cell r="N734" t="str">
            <v>6</v>
          </cell>
          <cell r="O734" t="str">
            <v>之儿媳</v>
          </cell>
          <cell r="P734" t="str">
            <v>汉族</v>
          </cell>
          <cell r="Q734" t="str">
            <v>初中</v>
          </cell>
          <cell r="R734" t="str">
            <v/>
          </cell>
          <cell r="S734" t="str">
            <v>健康</v>
          </cell>
          <cell r="T734" t="str">
            <v>普通劳动力</v>
          </cell>
          <cell r="U734" t="str">
            <v>10</v>
          </cell>
          <cell r="V734" t="str">
            <v>是</v>
          </cell>
          <cell r="W734" t="str">
            <v>因残</v>
          </cell>
          <cell r="X734" t="str">
            <v>否</v>
          </cell>
          <cell r="Y734" t="str">
            <v>是</v>
          </cell>
          <cell r="Z734" t="str">
            <v>16855</v>
          </cell>
          <cell r="AA734" t="str">
            <v>13462672238</v>
          </cell>
        </row>
        <row r="735">
          <cell r="M735" t="str">
            <v>411326201110292111</v>
          </cell>
          <cell r="N735" t="str">
            <v>6</v>
          </cell>
          <cell r="O735" t="str">
            <v>之孙子</v>
          </cell>
          <cell r="P735" t="str">
            <v>汉族</v>
          </cell>
          <cell r="Q735" t="str">
            <v/>
          </cell>
          <cell r="R735" t="str">
            <v>小学</v>
          </cell>
          <cell r="S735" t="str">
            <v>健康</v>
          </cell>
          <cell r="T735" t="str">
            <v>无劳动力</v>
          </cell>
          <cell r="U735" t="str">
            <v>0</v>
          </cell>
          <cell r="V735" t="str">
            <v>是</v>
          </cell>
          <cell r="W735" t="str">
            <v>因残</v>
          </cell>
          <cell r="X735" t="str">
            <v>否</v>
          </cell>
          <cell r="Y735" t="str">
            <v>是</v>
          </cell>
          <cell r="Z735" t="str">
            <v>16855</v>
          </cell>
          <cell r="AA735" t="str">
            <v>13462672238</v>
          </cell>
        </row>
        <row r="736">
          <cell r="M736" t="str">
            <v>411326200708282124</v>
          </cell>
          <cell r="N736" t="str">
            <v>6</v>
          </cell>
          <cell r="O736" t="str">
            <v>之孙女</v>
          </cell>
          <cell r="P736" t="str">
            <v>汉族</v>
          </cell>
          <cell r="Q736" t="str">
            <v/>
          </cell>
          <cell r="R736" t="str">
            <v>七年级</v>
          </cell>
          <cell r="S736" t="str">
            <v>健康</v>
          </cell>
          <cell r="T736" t="str">
            <v>无劳动力</v>
          </cell>
          <cell r="U736" t="str">
            <v>0</v>
          </cell>
          <cell r="V736" t="str">
            <v>是</v>
          </cell>
          <cell r="W736" t="str">
            <v>因残</v>
          </cell>
          <cell r="X736" t="str">
            <v>否</v>
          </cell>
          <cell r="Y736" t="str">
            <v>是</v>
          </cell>
          <cell r="Z736" t="str">
            <v>16855</v>
          </cell>
          <cell r="AA736" t="str">
            <v>13462672238</v>
          </cell>
        </row>
        <row r="737">
          <cell r="M737" t="str">
            <v>412927197412262146</v>
          </cell>
          <cell r="N737" t="str">
            <v>2</v>
          </cell>
          <cell r="O737" t="str">
            <v>户主</v>
          </cell>
          <cell r="P737" t="str">
            <v>汉族</v>
          </cell>
          <cell r="Q737" t="str">
            <v>初中</v>
          </cell>
          <cell r="R737" t="str">
            <v/>
          </cell>
          <cell r="S737" t="str">
            <v>长期慢性病</v>
          </cell>
          <cell r="T737" t="str">
            <v>普通劳动力</v>
          </cell>
          <cell r="U737" t="str">
            <v>12</v>
          </cell>
          <cell r="V737" t="str">
            <v>是</v>
          </cell>
          <cell r="W737" t="str">
            <v>缺劳力</v>
          </cell>
          <cell r="X737" t="str">
            <v>否</v>
          </cell>
          <cell r="Y737" t="str">
            <v>是</v>
          </cell>
          <cell r="Z737" t="str">
            <v>20616.58</v>
          </cell>
          <cell r="AA737" t="str">
            <v>15138620125</v>
          </cell>
        </row>
        <row r="738">
          <cell r="M738" t="str">
            <v>411326201101182113</v>
          </cell>
          <cell r="N738" t="str">
            <v>2</v>
          </cell>
          <cell r="O738" t="str">
            <v>之子</v>
          </cell>
          <cell r="P738" t="str">
            <v>汉族</v>
          </cell>
          <cell r="Q738" t="str">
            <v/>
          </cell>
          <cell r="R738" t="str">
            <v>小学</v>
          </cell>
          <cell r="S738" t="str">
            <v>健康</v>
          </cell>
          <cell r="T738" t="str">
            <v>无劳动力</v>
          </cell>
          <cell r="U738" t="str">
            <v>0</v>
          </cell>
          <cell r="V738" t="str">
            <v>是</v>
          </cell>
          <cell r="W738" t="str">
            <v>缺劳力</v>
          </cell>
          <cell r="X738" t="str">
            <v>否</v>
          </cell>
          <cell r="Y738" t="str">
            <v>是</v>
          </cell>
          <cell r="Z738" t="str">
            <v>20616.58</v>
          </cell>
          <cell r="AA738" t="str">
            <v>15138620125</v>
          </cell>
        </row>
        <row r="739">
          <cell r="M739" t="str">
            <v>411323198208222134</v>
          </cell>
          <cell r="N739" t="str">
            <v>6</v>
          </cell>
          <cell r="O739" t="str">
            <v>户主</v>
          </cell>
          <cell r="P739" t="str">
            <v>汉族</v>
          </cell>
          <cell r="Q739" t="str">
            <v>初中</v>
          </cell>
          <cell r="R739" t="str">
            <v/>
          </cell>
          <cell r="S739" t="str">
            <v>健康</v>
          </cell>
          <cell r="T739" t="str">
            <v>普通劳动力</v>
          </cell>
          <cell r="U739" t="str">
            <v>10</v>
          </cell>
          <cell r="V739" t="str">
            <v>是</v>
          </cell>
          <cell r="W739" t="str">
            <v>缺资金</v>
          </cell>
          <cell r="X739" t="str">
            <v>否</v>
          </cell>
          <cell r="Y739" t="str">
            <v>是</v>
          </cell>
          <cell r="Z739" t="str">
            <v>11095.93</v>
          </cell>
          <cell r="AA739" t="str">
            <v>15936438732</v>
          </cell>
        </row>
        <row r="740">
          <cell r="M740" t="str">
            <v>420323198601062043</v>
          </cell>
          <cell r="N740" t="str">
            <v>6</v>
          </cell>
          <cell r="O740" t="str">
            <v>配偶</v>
          </cell>
          <cell r="P740" t="str">
            <v>汉族</v>
          </cell>
          <cell r="Q740" t="str">
            <v>初中</v>
          </cell>
          <cell r="R740" t="str">
            <v/>
          </cell>
          <cell r="S740" t="str">
            <v>健康</v>
          </cell>
          <cell r="T740" t="str">
            <v>普通劳动力</v>
          </cell>
          <cell r="U740" t="str">
            <v>12</v>
          </cell>
          <cell r="V740" t="str">
            <v>是</v>
          </cell>
          <cell r="W740" t="str">
            <v>缺资金</v>
          </cell>
          <cell r="X740" t="str">
            <v>否</v>
          </cell>
          <cell r="Y740" t="str">
            <v>是</v>
          </cell>
          <cell r="Z740" t="str">
            <v>11095.93</v>
          </cell>
          <cell r="AA740" t="str">
            <v>15936438732</v>
          </cell>
        </row>
        <row r="741">
          <cell r="M741" t="str">
            <v>411326200610062123</v>
          </cell>
          <cell r="N741" t="str">
            <v>6</v>
          </cell>
          <cell r="O741" t="str">
            <v>之女</v>
          </cell>
          <cell r="P741" t="str">
            <v>汉族</v>
          </cell>
          <cell r="Q741" t="str">
            <v/>
          </cell>
          <cell r="R741" t="str">
            <v>九年级</v>
          </cell>
          <cell r="S741" t="str">
            <v>健康</v>
          </cell>
          <cell r="T741" t="str">
            <v>无劳动力</v>
          </cell>
          <cell r="U741" t="str">
            <v>0</v>
          </cell>
          <cell r="V741" t="str">
            <v>是</v>
          </cell>
          <cell r="W741" t="str">
            <v>缺资金</v>
          </cell>
          <cell r="X741" t="str">
            <v>否</v>
          </cell>
          <cell r="Y741" t="str">
            <v>是</v>
          </cell>
          <cell r="Z741" t="str">
            <v>11095.93</v>
          </cell>
          <cell r="AA741" t="str">
            <v>15936438732</v>
          </cell>
        </row>
        <row r="742">
          <cell r="M742" t="str">
            <v>411326201607020103</v>
          </cell>
          <cell r="N742" t="str">
            <v>6</v>
          </cell>
          <cell r="O742" t="str">
            <v>之女</v>
          </cell>
          <cell r="P742" t="str">
            <v>汉族</v>
          </cell>
          <cell r="Q742" t="str">
            <v/>
          </cell>
          <cell r="R742" t="str">
            <v>学前教育</v>
          </cell>
          <cell r="S742" t="str">
            <v>健康</v>
          </cell>
          <cell r="T742" t="str">
            <v>无劳动力</v>
          </cell>
          <cell r="U742" t="str">
            <v>0</v>
          </cell>
          <cell r="V742" t="str">
            <v>是</v>
          </cell>
          <cell r="W742" t="str">
            <v>缺资金</v>
          </cell>
          <cell r="X742" t="str">
            <v>否</v>
          </cell>
          <cell r="Y742" t="str">
            <v>是</v>
          </cell>
          <cell r="Z742" t="str">
            <v>11095.93</v>
          </cell>
          <cell r="AA742" t="str">
            <v>15936438732</v>
          </cell>
        </row>
        <row r="743">
          <cell r="M743" t="str">
            <v>411326201801010283</v>
          </cell>
          <cell r="N743" t="str">
            <v>6</v>
          </cell>
          <cell r="O743" t="str">
            <v>之女</v>
          </cell>
          <cell r="P743" t="str">
            <v>汉族</v>
          </cell>
          <cell r="Q743" t="str">
            <v/>
          </cell>
          <cell r="R743" t="str">
            <v>学龄前儿童</v>
          </cell>
          <cell r="S743" t="str">
            <v>健康</v>
          </cell>
          <cell r="T743" t="str">
            <v>无劳动力</v>
          </cell>
          <cell r="U743" t="str">
            <v>0</v>
          </cell>
          <cell r="V743" t="str">
            <v>是</v>
          </cell>
          <cell r="W743" t="str">
            <v>缺资金</v>
          </cell>
          <cell r="X743" t="str">
            <v>否</v>
          </cell>
          <cell r="Y743" t="str">
            <v>是</v>
          </cell>
          <cell r="Z743" t="str">
            <v>11095.93</v>
          </cell>
          <cell r="AA743" t="str">
            <v>15936438732</v>
          </cell>
        </row>
        <row r="744">
          <cell r="M744" t="str">
            <v>41292719580426218944</v>
          </cell>
          <cell r="N744" t="str">
            <v>6</v>
          </cell>
          <cell r="O744" t="str">
            <v>之母</v>
          </cell>
          <cell r="P744" t="str">
            <v>汉族</v>
          </cell>
          <cell r="Q744" t="str">
            <v>小学</v>
          </cell>
          <cell r="R744" t="str">
            <v/>
          </cell>
          <cell r="S744" t="str">
            <v>残疾,长期慢性病</v>
          </cell>
          <cell r="T744" t="str">
            <v>弱劳动力或半劳动力</v>
          </cell>
          <cell r="U744" t="str">
            <v>0</v>
          </cell>
          <cell r="V744" t="str">
            <v>是</v>
          </cell>
          <cell r="W744" t="str">
            <v>缺资金</v>
          </cell>
          <cell r="X744" t="str">
            <v>否</v>
          </cell>
          <cell r="Y744" t="str">
            <v>是</v>
          </cell>
          <cell r="Z744" t="str">
            <v>11095.93</v>
          </cell>
          <cell r="AA744" t="str">
            <v>15936438732</v>
          </cell>
        </row>
        <row r="745">
          <cell r="M745" t="str">
            <v>412927197102162174</v>
          </cell>
          <cell r="N745" t="str">
            <v>7</v>
          </cell>
          <cell r="O745" t="str">
            <v>户主</v>
          </cell>
          <cell r="P745" t="str">
            <v>汉族</v>
          </cell>
          <cell r="Q745" t="str">
            <v>小学</v>
          </cell>
          <cell r="R745" t="str">
            <v/>
          </cell>
          <cell r="S745" t="str">
            <v>健康</v>
          </cell>
          <cell r="T745" t="str">
            <v>普通劳动力</v>
          </cell>
          <cell r="U745" t="str">
            <v>10</v>
          </cell>
          <cell r="V745" t="str">
            <v>是</v>
          </cell>
          <cell r="W745" t="str">
            <v>缺资金</v>
          </cell>
          <cell r="X745" t="str">
            <v>否</v>
          </cell>
          <cell r="Y745" t="str">
            <v>是</v>
          </cell>
          <cell r="Z745" t="str">
            <v>15501.81</v>
          </cell>
          <cell r="AA745" t="str">
            <v>13663994125</v>
          </cell>
        </row>
        <row r="746">
          <cell r="M746" t="str">
            <v>41292719721011214X</v>
          </cell>
          <cell r="N746" t="str">
            <v>7</v>
          </cell>
          <cell r="O746" t="str">
            <v>配偶</v>
          </cell>
          <cell r="P746" t="str">
            <v>汉族</v>
          </cell>
          <cell r="Q746" t="str">
            <v>小学</v>
          </cell>
          <cell r="R746" t="str">
            <v/>
          </cell>
          <cell r="S746" t="str">
            <v>健康</v>
          </cell>
          <cell r="T746" t="str">
            <v>普通劳动力</v>
          </cell>
          <cell r="U746" t="str">
            <v>10</v>
          </cell>
          <cell r="V746" t="str">
            <v>是</v>
          </cell>
          <cell r="W746" t="str">
            <v>缺资金</v>
          </cell>
          <cell r="X746" t="str">
            <v>否</v>
          </cell>
          <cell r="Y746" t="str">
            <v>是</v>
          </cell>
          <cell r="Z746" t="str">
            <v>15501.81</v>
          </cell>
          <cell r="AA746" t="str">
            <v>13663994125</v>
          </cell>
        </row>
        <row r="747">
          <cell r="M747" t="str">
            <v>411326200608212110</v>
          </cell>
          <cell r="N747" t="str">
            <v>7</v>
          </cell>
          <cell r="O747" t="str">
            <v>之子</v>
          </cell>
          <cell r="P747" t="str">
            <v>汉族</v>
          </cell>
          <cell r="Q747" t="str">
            <v/>
          </cell>
          <cell r="R747" t="str">
            <v>九年级</v>
          </cell>
          <cell r="S747" t="str">
            <v>健康</v>
          </cell>
          <cell r="T747" t="str">
            <v>无劳动力</v>
          </cell>
          <cell r="U747" t="str">
            <v>0</v>
          </cell>
          <cell r="V747" t="str">
            <v>是</v>
          </cell>
          <cell r="W747" t="str">
            <v>缺资金</v>
          </cell>
          <cell r="X747" t="str">
            <v>否</v>
          </cell>
          <cell r="Y747" t="str">
            <v>是</v>
          </cell>
          <cell r="Z747" t="str">
            <v>15501.81</v>
          </cell>
          <cell r="AA747" t="str">
            <v>13663994125</v>
          </cell>
        </row>
        <row r="748">
          <cell r="M748" t="str">
            <v>41132320040809216X</v>
          </cell>
          <cell r="N748" t="str">
            <v>7</v>
          </cell>
          <cell r="O748" t="str">
            <v>之女</v>
          </cell>
          <cell r="P748" t="str">
            <v>汉族</v>
          </cell>
          <cell r="Q748" t="str">
            <v/>
          </cell>
          <cell r="R748" t="str">
            <v>普通高中二年级</v>
          </cell>
          <cell r="S748" t="str">
            <v>健康</v>
          </cell>
          <cell r="T748" t="str">
            <v>无劳动力</v>
          </cell>
          <cell r="U748" t="str">
            <v>0</v>
          </cell>
          <cell r="V748" t="str">
            <v>是</v>
          </cell>
          <cell r="W748" t="str">
            <v>缺资金</v>
          </cell>
          <cell r="X748" t="str">
            <v>否</v>
          </cell>
          <cell r="Y748" t="str">
            <v>是</v>
          </cell>
          <cell r="Z748" t="str">
            <v>15501.81</v>
          </cell>
          <cell r="AA748" t="str">
            <v>13663994125</v>
          </cell>
        </row>
        <row r="749">
          <cell r="M749" t="str">
            <v>411326200802172183</v>
          </cell>
          <cell r="N749" t="str">
            <v>7</v>
          </cell>
          <cell r="O749" t="str">
            <v>之女</v>
          </cell>
          <cell r="P749" t="str">
            <v>汉族</v>
          </cell>
          <cell r="Q749" t="str">
            <v/>
          </cell>
          <cell r="R749" t="str">
            <v>七年级</v>
          </cell>
          <cell r="S749" t="str">
            <v>健康</v>
          </cell>
          <cell r="T749" t="str">
            <v>无劳动力</v>
          </cell>
          <cell r="U749" t="str">
            <v>0</v>
          </cell>
          <cell r="V749" t="str">
            <v>是</v>
          </cell>
          <cell r="W749" t="str">
            <v>缺资金</v>
          </cell>
          <cell r="X749" t="str">
            <v>否</v>
          </cell>
          <cell r="Y749" t="str">
            <v>是</v>
          </cell>
          <cell r="Z749" t="str">
            <v>15501.81</v>
          </cell>
          <cell r="AA749" t="str">
            <v>13663994125</v>
          </cell>
        </row>
        <row r="750">
          <cell r="M750" t="str">
            <v>412927194112102139</v>
          </cell>
          <cell r="N750" t="str">
            <v>7</v>
          </cell>
          <cell r="O750" t="str">
            <v>之父</v>
          </cell>
          <cell r="P750" t="str">
            <v>汉族</v>
          </cell>
          <cell r="Q750" t="str">
            <v>文盲或半文盲</v>
          </cell>
          <cell r="R750" t="str">
            <v/>
          </cell>
          <cell r="S750" t="str">
            <v>长期慢性病</v>
          </cell>
          <cell r="T750" t="str">
            <v>无劳动力</v>
          </cell>
          <cell r="U750" t="str">
            <v>0</v>
          </cell>
          <cell r="V750" t="str">
            <v>是</v>
          </cell>
          <cell r="W750" t="str">
            <v>缺资金</v>
          </cell>
          <cell r="X750" t="str">
            <v>否</v>
          </cell>
          <cell r="Y750" t="str">
            <v>是</v>
          </cell>
          <cell r="Z750" t="str">
            <v>15501.81</v>
          </cell>
          <cell r="AA750" t="str">
            <v>13663994125</v>
          </cell>
        </row>
        <row r="751">
          <cell r="M751" t="str">
            <v>412927194205302121</v>
          </cell>
          <cell r="N751" t="str">
            <v>7</v>
          </cell>
          <cell r="O751" t="str">
            <v>之母</v>
          </cell>
          <cell r="P751" t="str">
            <v>汉族</v>
          </cell>
          <cell r="Q751" t="str">
            <v>文盲或半文盲</v>
          </cell>
          <cell r="R751" t="str">
            <v/>
          </cell>
          <cell r="S751" t="str">
            <v>长期慢性病</v>
          </cell>
          <cell r="T751" t="str">
            <v>无劳动力</v>
          </cell>
          <cell r="U751" t="str">
            <v>0</v>
          </cell>
          <cell r="V751" t="str">
            <v>是</v>
          </cell>
          <cell r="W751" t="str">
            <v>缺资金</v>
          </cell>
          <cell r="X751" t="str">
            <v>否</v>
          </cell>
          <cell r="Y751" t="str">
            <v>是</v>
          </cell>
          <cell r="Z751" t="str">
            <v>15501.81</v>
          </cell>
          <cell r="AA751" t="str">
            <v>13663994125</v>
          </cell>
        </row>
        <row r="752">
          <cell r="M752" t="str">
            <v>412927197812102117</v>
          </cell>
          <cell r="N752" t="str">
            <v>6</v>
          </cell>
          <cell r="O752" t="str">
            <v>户主</v>
          </cell>
          <cell r="P752" t="str">
            <v>汉族</v>
          </cell>
          <cell r="Q752" t="str">
            <v>初中</v>
          </cell>
          <cell r="R752" t="str">
            <v/>
          </cell>
          <cell r="S752" t="str">
            <v>健康</v>
          </cell>
          <cell r="T752" t="str">
            <v>普通劳动力</v>
          </cell>
          <cell r="U752" t="str">
            <v>12</v>
          </cell>
          <cell r="V752" t="str">
            <v>是</v>
          </cell>
          <cell r="W752" t="str">
            <v>缺资金</v>
          </cell>
          <cell r="X752" t="str">
            <v>否</v>
          </cell>
          <cell r="Y752" t="str">
            <v>是</v>
          </cell>
          <cell r="Z752" t="str">
            <v>11795.23</v>
          </cell>
          <cell r="AA752" t="str">
            <v>15135333660</v>
          </cell>
        </row>
        <row r="753">
          <cell r="M753" t="str">
            <v>533528198612162120</v>
          </cell>
          <cell r="N753" t="str">
            <v>6</v>
          </cell>
          <cell r="O753" t="str">
            <v>配偶</v>
          </cell>
          <cell r="P753" t="str">
            <v>汉族</v>
          </cell>
          <cell r="Q753" t="str">
            <v>高中</v>
          </cell>
          <cell r="R753" t="str">
            <v/>
          </cell>
          <cell r="S753" t="str">
            <v>健康</v>
          </cell>
          <cell r="T753" t="str">
            <v>普通劳动力</v>
          </cell>
          <cell r="U753" t="str">
            <v>0</v>
          </cell>
          <cell r="V753" t="str">
            <v>是</v>
          </cell>
          <cell r="W753" t="str">
            <v>缺资金</v>
          </cell>
          <cell r="X753" t="str">
            <v>否</v>
          </cell>
          <cell r="Y753" t="str">
            <v>是</v>
          </cell>
          <cell r="Z753" t="str">
            <v>11795.23</v>
          </cell>
          <cell r="AA753" t="str">
            <v>15135333660</v>
          </cell>
        </row>
        <row r="754">
          <cell r="M754" t="str">
            <v>411323200012202190</v>
          </cell>
          <cell r="N754" t="str">
            <v>6</v>
          </cell>
          <cell r="O754" t="str">
            <v>之子</v>
          </cell>
          <cell r="P754" t="str">
            <v>汉族</v>
          </cell>
          <cell r="Q754" t="str">
            <v>高中</v>
          </cell>
          <cell r="R754" t="str">
            <v/>
          </cell>
          <cell r="S754" t="str">
            <v>健康</v>
          </cell>
          <cell r="T754" t="str">
            <v>普通劳动力</v>
          </cell>
          <cell r="U754" t="str">
            <v>10</v>
          </cell>
          <cell r="V754" t="str">
            <v>是</v>
          </cell>
          <cell r="W754" t="str">
            <v>缺资金</v>
          </cell>
          <cell r="X754" t="str">
            <v>否</v>
          </cell>
          <cell r="Y754" t="str">
            <v>是</v>
          </cell>
          <cell r="Z754" t="str">
            <v>11795.23</v>
          </cell>
          <cell r="AA754" t="str">
            <v>15135333660</v>
          </cell>
        </row>
        <row r="755">
          <cell r="M755" t="str">
            <v>41132620160405018X</v>
          </cell>
          <cell r="N755" t="str">
            <v>6</v>
          </cell>
          <cell r="O755" t="str">
            <v>之女</v>
          </cell>
          <cell r="P755" t="str">
            <v>汉族</v>
          </cell>
          <cell r="Q755" t="str">
            <v/>
          </cell>
          <cell r="R755" t="str">
            <v>学前教育</v>
          </cell>
          <cell r="S755" t="str">
            <v>健康</v>
          </cell>
          <cell r="T755" t="str">
            <v>无劳动力</v>
          </cell>
          <cell r="U755" t="str">
            <v>0</v>
          </cell>
          <cell r="V755" t="str">
            <v>是</v>
          </cell>
          <cell r="W755" t="str">
            <v>缺资金</v>
          </cell>
          <cell r="X755" t="str">
            <v>否</v>
          </cell>
          <cell r="Y755" t="str">
            <v>是</v>
          </cell>
          <cell r="Z755" t="str">
            <v>11795.23</v>
          </cell>
          <cell r="AA755" t="str">
            <v>15135333660</v>
          </cell>
        </row>
        <row r="756">
          <cell r="M756" t="str">
            <v>412927194812042157</v>
          </cell>
          <cell r="N756" t="str">
            <v>6</v>
          </cell>
          <cell r="O756" t="str">
            <v>之父</v>
          </cell>
          <cell r="P756" t="str">
            <v>汉族</v>
          </cell>
          <cell r="Q756" t="str">
            <v>文盲或半文盲</v>
          </cell>
          <cell r="R756" t="str">
            <v/>
          </cell>
          <cell r="S756" t="str">
            <v>长期慢性病</v>
          </cell>
          <cell r="T756" t="str">
            <v>无劳动力</v>
          </cell>
          <cell r="U756" t="str">
            <v>0</v>
          </cell>
          <cell r="V756" t="str">
            <v>是</v>
          </cell>
          <cell r="W756" t="str">
            <v>缺资金</v>
          </cell>
          <cell r="X756" t="str">
            <v>否</v>
          </cell>
          <cell r="Y756" t="str">
            <v>是</v>
          </cell>
          <cell r="Z756" t="str">
            <v>11795.23</v>
          </cell>
          <cell r="AA756" t="str">
            <v>15135333660</v>
          </cell>
        </row>
        <row r="757">
          <cell r="M757" t="str">
            <v>412927194802182148</v>
          </cell>
          <cell r="N757" t="str">
            <v>6</v>
          </cell>
          <cell r="O757" t="str">
            <v>之母</v>
          </cell>
          <cell r="P757" t="str">
            <v>汉族</v>
          </cell>
          <cell r="Q757" t="str">
            <v>文盲或半文盲</v>
          </cell>
          <cell r="R757" t="str">
            <v/>
          </cell>
          <cell r="S757" t="str">
            <v>长期慢性病</v>
          </cell>
          <cell r="T757" t="str">
            <v>无劳动力</v>
          </cell>
          <cell r="U757" t="str">
            <v>0</v>
          </cell>
          <cell r="V757" t="str">
            <v>是</v>
          </cell>
          <cell r="W757" t="str">
            <v>缺资金</v>
          </cell>
          <cell r="X757" t="str">
            <v>否</v>
          </cell>
          <cell r="Y757" t="str">
            <v>是</v>
          </cell>
          <cell r="Z757" t="str">
            <v>11795.23</v>
          </cell>
          <cell r="AA757" t="str">
            <v>15135333660</v>
          </cell>
        </row>
        <row r="758">
          <cell r="M758" t="str">
            <v>412927197012272193</v>
          </cell>
          <cell r="N758" t="str">
            <v>3</v>
          </cell>
          <cell r="O758" t="str">
            <v>户主</v>
          </cell>
          <cell r="P758" t="str">
            <v>汉族</v>
          </cell>
          <cell r="Q758" t="str">
            <v>小学</v>
          </cell>
          <cell r="R758" t="str">
            <v/>
          </cell>
          <cell r="S758" t="str">
            <v>健康</v>
          </cell>
          <cell r="T758" t="str">
            <v>普通劳动力</v>
          </cell>
          <cell r="U758" t="str">
            <v>10</v>
          </cell>
          <cell r="V758" t="str">
            <v>是</v>
          </cell>
          <cell r="W758" t="str">
            <v>缺资金</v>
          </cell>
          <cell r="X758" t="str">
            <v>否</v>
          </cell>
          <cell r="Y758" t="str">
            <v>是</v>
          </cell>
          <cell r="Z758" t="str">
            <v>19539.91</v>
          </cell>
          <cell r="AA758" t="str">
            <v>15093029417</v>
          </cell>
        </row>
        <row r="759">
          <cell r="M759" t="str">
            <v>412927197307202168</v>
          </cell>
          <cell r="N759" t="str">
            <v>3</v>
          </cell>
          <cell r="O759" t="str">
            <v>配偶</v>
          </cell>
          <cell r="P759" t="str">
            <v>汉族</v>
          </cell>
          <cell r="Q759" t="str">
            <v>小学</v>
          </cell>
          <cell r="R759" t="str">
            <v/>
          </cell>
          <cell r="S759" t="str">
            <v>健康</v>
          </cell>
          <cell r="T759" t="str">
            <v>普通劳动力</v>
          </cell>
          <cell r="U759" t="str">
            <v>0</v>
          </cell>
          <cell r="V759" t="str">
            <v>是</v>
          </cell>
          <cell r="W759" t="str">
            <v>缺资金</v>
          </cell>
          <cell r="X759" t="str">
            <v>否</v>
          </cell>
          <cell r="Y759" t="str">
            <v>是</v>
          </cell>
          <cell r="Z759" t="str">
            <v>19539.91</v>
          </cell>
          <cell r="AA759" t="str">
            <v>15093029417</v>
          </cell>
        </row>
        <row r="760">
          <cell r="M760" t="str">
            <v>411323200212122128</v>
          </cell>
          <cell r="N760" t="str">
            <v>3</v>
          </cell>
          <cell r="O760" t="str">
            <v>之女</v>
          </cell>
          <cell r="P760" t="str">
            <v>汉族</v>
          </cell>
          <cell r="Q760" t="str">
            <v>初中</v>
          </cell>
          <cell r="R760" t="str">
            <v/>
          </cell>
          <cell r="S760" t="str">
            <v>健康</v>
          </cell>
          <cell r="T760" t="str">
            <v>普通劳动力</v>
          </cell>
          <cell r="U760" t="str">
            <v>6</v>
          </cell>
          <cell r="V760" t="str">
            <v>是</v>
          </cell>
          <cell r="W760" t="str">
            <v>缺资金</v>
          </cell>
          <cell r="X760" t="str">
            <v>否</v>
          </cell>
          <cell r="Y760" t="str">
            <v>是</v>
          </cell>
          <cell r="Z760" t="str">
            <v>19539.91</v>
          </cell>
          <cell r="AA760" t="str">
            <v>15093029417</v>
          </cell>
        </row>
        <row r="761">
          <cell r="M761" t="str">
            <v>412927196901282151</v>
          </cell>
          <cell r="N761" t="str">
            <v>4</v>
          </cell>
          <cell r="O761" t="str">
            <v>户主</v>
          </cell>
          <cell r="P761" t="str">
            <v>汉族</v>
          </cell>
          <cell r="Q761" t="str">
            <v>小学</v>
          </cell>
          <cell r="R761" t="str">
            <v/>
          </cell>
          <cell r="S761" t="str">
            <v>健康</v>
          </cell>
          <cell r="T761" t="str">
            <v>普通劳动力</v>
          </cell>
          <cell r="U761" t="str">
            <v>12</v>
          </cell>
          <cell r="V761" t="str">
            <v>是</v>
          </cell>
          <cell r="W761" t="str">
            <v>缺资金</v>
          </cell>
          <cell r="X761" t="str">
            <v>否</v>
          </cell>
          <cell r="Y761" t="str">
            <v>是</v>
          </cell>
          <cell r="Z761" t="str">
            <v>22060.21</v>
          </cell>
          <cell r="AA761" t="str">
            <v>15993151065</v>
          </cell>
        </row>
        <row r="762">
          <cell r="M762" t="str">
            <v>412927197101222147</v>
          </cell>
          <cell r="N762" t="str">
            <v>4</v>
          </cell>
          <cell r="O762" t="str">
            <v>配偶</v>
          </cell>
          <cell r="P762" t="str">
            <v>汉族</v>
          </cell>
          <cell r="Q762" t="str">
            <v>小学</v>
          </cell>
          <cell r="R762" t="str">
            <v/>
          </cell>
          <cell r="S762" t="str">
            <v>健康</v>
          </cell>
          <cell r="T762" t="str">
            <v>普通劳动力</v>
          </cell>
          <cell r="U762" t="str">
            <v>0</v>
          </cell>
          <cell r="V762" t="str">
            <v>是</v>
          </cell>
          <cell r="W762" t="str">
            <v>缺资金</v>
          </cell>
          <cell r="X762" t="str">
            <v>否</v>
          </cell>
          <cell r="Y762" t="str">
            <v>是</v>
          </cell>
          <cell r="Z762" t="str">
            <v>22060.21</v>
          </cell>
          <cell r="AA762" t="str">
            <v>15993151065</v>
          </cell>
        </row>
        <row r="763">
          <cell r="M763" t="str">
            <v>411323199801262115</v>
          </cell>
          <cell r="N763" t="str">
            <v>4</v>
          </cell>
          <cell r="O763" t="str">
            <v>之子</v>
          </cell>
          <cell r="P763" t="str">
            <v>汉族</v>
          </cell>
          <cell r="Q763" t="str">
            <v>大专</v>
          </cell>
          <cell r="R763" t="str">
            <v/>
          </cell>
          <cell r="S763" t="str">
            <v>健康</v>
          </cell>
          <cell r="T763" t="str">
            <v>普通劳动力</v>
          </cell>
          <cell r="U763" t="str">
            <v>0</v>
          </cell>
          <cell r="V763" t="str">
            <v>是</v>
          </cell>
          <cell r="W763" t="str">
            <v>缺资金</v>
          </cell>
          <cell r="X763" t="str">
            <v>否</v>
          </cell>
          <cell r="Y763" t="str">
            <v>是</v>
          </cell>
          <cell r="Z763" t="str">
            <v>22060.21</v>
          </cell>
          <cell r="AA763" t="str">
            <v>15993151065</v>
          </cell>
        </row>
        <row r="764">
          <cell r="M764" t="str">
            <v>411323200601112169</v>
          </cell>
          <cell r="N764" t="str">
            <v>4</v>
          </cell>
          <cell r="O764" t="str">
            <v>之女</v>
          </cell>
          <cell r="P764" t="str">
            <v>汉族</v>
          </cell>
          <cell r="Q764" t="str">
            <v/>
          </cell>
          <cell r="R764" t="str">
            <v>九年级</v>
          </cell>
          <cell r="S764" t="str">
            <v>健康</v>
          </cell>
          <cell r="T764" t="str">
            <v>无劳动力</v>
          </cell>
          <cell r="U764" t="str">
            <v>0</v>
          </cell>
          <cell r="V764" t="str">
            <v>是</v>
          </cell>
          <cell r="W764" t="str">
            <v>缺资金</v>
          </cell>
          <cell r="X764" t="str">
            <v>否</v>
          </cell>
          <cell r="Y764" t="str">
            <v>是</v>
          </cell>
          <cell r="Z764" t="str">
            <v>22060.21</v>
          </cell>
          <cell r="AA764" t="str">
            <v>15993151065</v>
          </cell>
        </row>
        <row r="765">
          <cell r="M765" t="str">
            <v>411323198604132114</v>
          </cell>
          <cell r="N765" t="str">
            <v>2</v>
          </cell>
          <cell r="O765" t="str">
            <v>户主</v>
          </cell>
          <cell r="P765" t="str">
            <v>汉族</v>
          </cell>
          <cell r="Q765" t="str">
            <v>高中</v>
          </cell>
          <cell r="R765" t="str">
            <v/>
          </cell>
          <cell r="S765" t="str">
            <v>健康</v>
          </cell>
          <cell r="T765" t="str">
            <v>普通劳动力</v>
          </cell>
          <cell r="U765" t="str">
            <v>10</v>
          </cell>
          <cell r="V765" t="str">
            <v>是</v>
          </cell>
          <cell r="W765" t="str">
            <v>因病</v>
          </cell>
          <cell r="X765" t="str">
            <v>否</v>
          </cell>
          <cell r="Y765" t="str">
            <v>是</v>
          </cell>
          <cell r="Z765" t="str">
            <v>24443.6</v>
          </cell>
          <cell r="AA765" t="str">
            <v>15938761905</v>
          </cell>
        </row>
        <row r="766">
          <cell r="M766" t="str">
            <v>411326200812242122</v>
          </cell>
          <cell r="N766" t="str">
            <v>2</v>
          </cell>
          <cell r="O766" t="str">
            <v>之女</v>
          </cell>
          <cell r="P766" t="str">
            <v>汉族</v>
          </cell>
          <cell r="Q766" t="str">
            <v/>
          </cell>
          <cell r="R766" t="str">
            <v>小学</v>
          </cell>
          <cell r="S766" t="str">
            <v>健康</v>
          </cell>
          <cell r="T766" t="str">
            <v>无劳动力</v>
          </cell>
          <cell r="U766" t="str">
            <v>0</v>
          </cell>
          <cell r="V766" t="str">
            <v>是</v>
          </cell>
          <cell r="W766" t="str">
            <v>因病</v>
          </cell>
          <cell r="X766" t="str">
            <v>否</v>
          </cell>
          <cell r="Y766" t="str">
            <v>是</v>
          </cell>
          <cell r="Z766" t="str">
            <v>24443.6</v>
          </cell>
          <cell r="AA766" t="str">
            <v>15938761905</v>
          </cell>
        </row>
        <row r="767">
          <cell r="M767" t="str">
            <v>412927195806062156</v>
          </cell>
          <cell r="N767" t="str">
            <v>5</v>
          </cell>
          <cell r="O767" t="str">
            <v>户主</v>
          </cell>
          <cell r="P767" t="str">
            <v>汉族</v>
          </cell>
          <cell r="Q767" t="str">
            <v>初中</v>
          </cell>
          <cell r="R767" t="str">
            <v/>
          </cell>
          <cell r="S767" t="str">
            <v>长期慢性病</v>
          </cell>
          <cell r="T767" t="str">
            <v>弱劳动力或半劳动力</v>
          </cell>
          <cell r="U767" t="str">
            <v>0</v>
          </cell>
          <cell r="V767" t="str">
            <v>是</v>
          </cell>
          <cell r="W767" t="str">
            <v>缺资金</v>
          </cell>
          <cell r="X767" t="str">
            <v>否</v>
          </cell>
          <cell r="Y767" t="str">
            <v>是</v>
          </cell>
          <cell r="Z767" t="str">
            <v>13561.98</v>
          </cell>
          <cell r="AA767" t="str">
            <v>18238407136</v>
          </cell>
        </row>
        <row r="768">
          <cell r="M768" t="str">
            <v>412927196507022140</v>
          </cell>
          <cell r="N768" t="str">
            <v>5</v>
          </cell>
          <cell r="O768" t="str">
            <v>配偶</v>
          </cell>
          <cell r="P768" t="str">
            <v>汉族</v>
          </cell>
          <cell r="Q768" t="str">
            <v>小学</v>
          </cell>
          <cell r="R768" t="str">
            <v/>
          </cell>
          <cell r="S768" t="str">
            <v>健康</v>
          </cell>
          <cell r="T768" t="str">
            <v>普通劳动力</v>
          </cell>
          <cell r="U768" t="str">
            <v>0</v>
          </cell>
          <cell r="V768" t="str">
            <v>是</v>
          </cell>
          <cell r="W768" t="str">
            <v>缺资金</v>
          </cell>
          <cell r="X768" t="str">
            <v>否</v>
          </cell>
          <cell r="Y768" t="str">
            <v>是</v>
          </cell>
          <cell r="Z768" t="str">
            <v>13561.98</v>
          </cell>
          <cell r="AA768" t="str">
            <v>18238407136</v>
          </cell>
        </row>
        <row r="769">
          <cell r="M769" t="str">
            <v>411323199009302136</v>
          </cell>
          <cell r="N769" t="str">
            <v>5</v>
          </cell>
          <cell r="O769" t="str">
            <v>之子</v>
          </cell>
          <cell r="P769" t="str">
            <v>汉族</v>
          </cell>
          <cell r="Q769" t="str">
            <v>初中</v>
          </cell>
          <cell r="R769" t="str">
            <v/>
          </cell>
          <cell r="S769" t="str">
            <v>健康</v>
          </cell>
          <cell r="T769" t="str">
            <v>普通劳动力</v>
          </cell>
          <cell r="U769" t="str">
            <v>10</v>
          </cell>
          <cell r="V769" t="str">
            <v>是</v>
          </cell>
          <cell r="W769" t="str">
            <v>缺资金</v>
          </cell>
          <cell r="X769" t="str">
            <v>否</v>
          </cell>
          <cell r="Y769" t="str">
            <v>是</v>
          </cell>
          <cell r="Z769" t="str">
            <v>13561.98</v>
          </cell>
          <cell r="AA769" t="str">
            <v>18238407136</v>
          </cell>
        </row>
        <row r="770">
          <cell r="M770" t="str">
            <v>411323199202282149</v>
          </cell>
          <cell r="N770" t="str">
            <v>5</v>
          </cell>
          <cell r="O770" t="str">
            <v>之儿媳</v>
          </cell>
          <cell r="P770" t="str">
            <v>汉族</v>
          </cell>
          <cell r="Q770" t="str">
            <v>初中</v>
          </cell>
          <cell r="R770" t="str">
            <v/>
          </cell>
          <cell r="S770" t="str">
            <v>健康</v>
          </cell>
          <cell r="T770" t="str">
            <v>普通劳动力</v>
          </cell>
          <cell r="U770" t="str">
            <v>10</v>
          </cell>
          <cell r="V770" t="str">
            <v>是</v>
          </cell>
          <cell r="W770" t="str">
            <v>缺资金</v>
          </cell>
          <cell r="X770" t="str">
            <v>否</v>
          </cell>
          <cell r="Y770" t="str">
            <v>是</v>
          </cell>
          <cell r="Z770" t="str">
            <v>13561.98</v>
          </cell>
          <cell r="AA770" t="str">
            <v>18238407136</v>
          </cell>
        </row>
        <row r="771">
          <cell r="M771" t="str">
            <v>41132620151123019X</v>
          </cell>
          <cell r="N771" t="str">
            <v>5</v>
          </cell>
          <cell r="O771" t="str">
            <v>之孙子</v>
          </cell>
          <cell r="P771" t="str">
            <v>汉族</v>
          </cell>
          <cell r="Q771" t="str">
            <v/>
          </cell>
          <cell r="R771" t="str">
            <v>学前教育</v>
          </cell>
          <cell r="S771" t="str">
            <v>健康</v>
          </cell>
          <cell r="T771" t="str">
            <v>无劳动力</v>
          </cell>
          <cell r="U771" t="str">
            <v>0</v>
          </cell>
          <cell r="V771" t="str">
            <v>是</v>
          </cell>
          <cell r="W771" t="str">
            <v>缺资金</v>
          </cell>
          <cell r="X771" t="str">
            <v>否</v>
          </cell>
          <cell r="Y771" t="str">
            <v>是</v>
          </cell>
          <cell r="Z771" t="str">
            <v>13561.98</v>
          </cell>
          <cell r="AA771" t="str">
            <v>18238407136</v>
          </cell>
        </row>
        <row r="772">
          <cell r="M772" t="str">
            <v>412927196412152233</v>
          </cell>
          <cell r="N772" t="str">
            <v>5</v>
          </cell>
          <cell r="O772" t="str">
            <v>户主</v>
          </cell>
          <cell r="P772" t="str">
            <v>汉族</v>
          </cell>
          <cell r="Q772" t="str">
            <v>初中</v>
          </cell>
          <cell r="R772" t="str">
            <v/>
          </cell>
          <cell r="S772" t="str">
            <v>长期慢性病</v>
          </cell>
          <cell r="T772" t="str">
            <v>弱劳动力或半劳动力</v>
          </cell>
          <cell r="U772" t="str">
            <v>12</v>
          </cell>
          <cell r="V772" t="str">
            <v>是</v>
          </cell>
          <cell r="W772" t="str">
            <v>缺资金</v>
          </cell>
          <cell r="X772" t="str">
            <v>否</v>
          </cell>
          <cell r="Y772" t="str">
            <v>是</v>
          </cell>
          <cell r="Z772" t="str">
            <v>15673</v>
          </cell>
          <cell r="AA772" t="str">
            <v>15936138800</v>
          </cell>
        </row>
        <row r="773">
          <cell r="M773" t="str">
            <v>412927196407212166</v>
          </cell>
          <cell r="N773" t="str">
            <v>5</v>
          </cell>
          <cell r="O773" t="str">
            <v>配偶</v>
          </cell>
          <cell r="P773" t="str">
            <v>汉族</v>
          </cell>
          <cell r="Q773" t="str">
            <v>初中</v>
          </cell>
          <cell r="R773" t="str">
            <v/>
          </cell>
          <cell r="S773" t="str">
            <v>健康</v>
          </cell>
          <cell r="T773" t="str">
            <v>普通劳动力</v>
          </cell>
          <cell r="U773" t="str">
            <v>0</v>
          </cell>
          <cell r="V773" t="str">
            <v>是</v>
          </cell>
          <cell r="W773" t="str">
            <v>缺资金</v>
          </cell>
          <cell r="X773" t="str">
            <v>否</v>
          </cell>
          <cell r="Y773" t="str">
            <v>是</v>
          </cell>
          <cell r="Z773" t="str">
            <v>15673</v>
          </cell>
          <cell r="AA773" t="str">
            <v>15936138800</v>
          </cell>
        </row>
        <row r="774">
          <cell r="M774" t="str">
            <v>411323198906282126</v>
          </cell>
          <cell r="N774" t="str">
            <v>5</v>
          </cell>
          <cell r="O774" t="str">
            <v>之儿媳</v>
          </cell>
          <cell r="P774" t="str">
            <v>汉族</v>
          </cell>
          <cell r="Q774" t="str">
            <v>初中</v>
          </cell>
          <cell r="R774" t="str">
            <v/>
          </cell>
          <cell r="S774" t="str">
            <v>健康</v>
          </cell>
          <cell r="T774" t="str">
            <v>普通劳动力</v>
          </cell>
          <cell r="U774" t="str">
            <v>10</v>
          </cell>
          <cell r="V774" t="str">
            <v>是</v>
          </cell>
          <cell r="W774" t="str">
            <v>缺资金</v>
          </cell>
          <cell r="X774" t="str">
            <v>否</v>
          </cell>
          <cell r="Y774" t="str">
            <v>是</v>
          </cell>
          <cell r="Z774" t="str">
            <v>15673</v>
          </cell>
          <cell r="AA774" t="str">
            <v>15936138800</v>
          </cell>
        </row>
        <row r="775">
          <cell r="M775" t="str">
            <v>411326201009192116</v>
          </cell>
          <cell r="N775" t="str">
            <v>5</v>
          </cell>
          <cell r="O775" t="str">
            <v>之孙子</v>
          </cell>
          <cell r="P775" t="str">
            <v>汉族</v>
          </cell>
          <cell r="Q775" t="str">
            <v/>
          </cell>
          <cell r="R775" t="str">
            <v>小学</v>
          </cell>
          <cell r="S775" t="str">
            <v>健康</v>
          </cell>
          <cell r="T775" t="str">
            <v>无劳动力</v>
          </cell>
          <cell r="U775" t="str">
            <v>0</v>
          </cell>
          <cell r="V775" t="str">
            <v>是</v>
          </cell>
          <cell r="W775" t="str">
            <v>缺资金</v>
          </cell>
          <cell r="X775" t="str">
            <v>否</v>
          </cell>
          <cell r="Y775" t="str">
            <v>是</v>
          </cell>
          <cell r="Z775" t="str">
            <v>15673</v>
          </cell>
          <cell r="AA775" t="str">
            <v>15936138800</v>
          </cell>
        </row>
        <row r="776">
          <cell r="M776" t="str">
            <v>411326201408210043</v>
          </cell>
          <cell r="N776" t="str">
            <v>5</v>
          </cell>
          <cell r="O776" t="str">
            <v>之孙女</v>
          </cell>
          <cell r="P776" t="str">
            <v>汉族</v>
          </cell>
          <cell r="Q776" t="str">
            <v/>
          </cell>
          <cell r="R776" t="str">
            <v>小学</v>
          </cell>
          <cell r="S776" t="str">
            <v>健康</v>
          </cell>
          <cell r="T776" t="str">
            <v>无劳动力</v>
          </cell>
          <cell r="U776" t="str">
            <v>0</v>
          </cell>
          <cell r="V776" t="str">
            <v>是</v>
          </cell>
          <cell r="W776" t="str">
            <v>缺资金</v>
          </cell>
          <cell r="X776" t="str">
            <v>否</v>
          </cell>
          <cell r="Y776" t="str">
            <v>是</v>
          </cell>
          <cell r="Z776" t="str">
            <v>15673</v>
          </cell>
          <cell r="AA776" t="str">
            <v>15936138800</v>
          </cell>
        </row>
        <row r="777">
          <cell r="M777" t="str">
            <v>412927195109052112</v>
          </cell>
          <cell r="N777" t="str">
            <v>5</v>
          </cell>
          <cell r="O777" t="str">
            <v>户主</v>
          </cell>
          <cell r="P777" t="str">
            <v>汉族</v>
          </cell>
          <cell r="Q777" t="str">
            <v>初中</v>
          </cell>
          <cell r="R777" t="str">
            <v/>
          </cell>
          <cell r="S777" t="str">
            <v>长期慢性病</v>
          </cell>
          <cell r="T777" t="str">
            <v>弱劳动力或半劳动力</v>
          </cell>
          <cell r="U777" t="str">
            <v>0</v>
          </cell>
          <cell r="V777" t="str">
            <v>是</v>
          </cell>
          <cell r="W777" t="str">
            <v>缺资金</v>
          </cell>
          <cell r="X777" t="str">
            <v>否</v>
          </cell>
          <cell r="Y777" t="str">
            <v>是</v>
          </cell>
          <cell r="Z777" t="str">
            <v>14700.21</v>
          </cell>
          <cell r="AA777" t="str">
            <v>13782117038</v>
          </cell>
        </row>
        <row r="778">
          <cell r="M778" t="str">
            <v>41292719560529212344</v>
          </cell>
          <cell r="N778" t="str">
            <v>5</v>
          </cell>
          <cell r="O778" t="str">
            <v>配偶</v>
          </cell>
          <cell r="P778" t="str">
            <v>汉族</v>
          </cell>
          <cell r="Q778" t="str">
            <v>小学</v>
          </cell>
          <cell r="R778" t="str">
            <v/>
          </cell>
          <cell r="S778" t="str">
            <v>长期慢性病,残疾</v>
          </cell>
          <cell r="T778" t="str">
            <v>弱劳动力或半劳动力</v>
          </cell>
          <cell r="U778" t="str">
            <v>0</v>
          </cell>
          <cell r="V778" t="str">
            <v>是</v>
          </cell>
          <cell r="W778" t="str">
            <v>缺资金</v>
          </cell>
          <cell r="X778" t="str">
            <v>否</v>
          </cell>
          <cell r="Y778" t="str">
            <v>是</v>
          </cell>
          <cell r="Z778" t="str">
            <v>14700.21</v>
          </cell>
          <cell r="AA778" t="str">
            <v>13782117038</v>
          </cell>
        </row>
        <row r="779">
          <cell r="M779" t="str">
            <v>412927197911012125</v>
          </cell>
          <cell r="N779" t="str">
            <v>5</v>
          </cell>
          <cell r="O779" t="str">
            <v>之儿媳</v>
          </cell>
          <cell r="P779" t="str">
            <v>汉族</v>
          </cell>
          <cell r="Q779" t="str">
            <v>小学</v>
          </cell>
          <cell r="R779" t="str">
            <v/>
          </cell>
          <cell r="S779" t="str">
            <v>健康</v>
          </cell>
          <cell r="T779" t="str">
            <v>普通劳动力</v>
          </cell>
          <cell r="U779" t="str">
            <v>10</v>
          </cell>
          <cell r="V779" t="str">
            <v>是</v>
          </cell>
          <cell r="W779" t="str">
            <v>缺资金</v>
          </cell>
          <cell r="X779" t="str">
            <v>否</v>
          </cell>
          <cell r="Y779" t="str">
            <v>是</v>
          </cell>
          <cell r="Z779" t="str">
            <v>14700.21</v>
          </cell>
          <cell r="AA779" t="str">
            <v>13782117038</v>
          </cell>
        </row>
        <row r="780">
          <cell r="M780" t="str">
            <v>411323200506132110</v>
          </cell>
          <cell r="N780" t="str">
            <v>5</v>
          </cell>
          <cell r="O780" t="str">
            <v>之孙子</v>
          </cell>
          <cell r="P780" t="str">
            <v>汉族</v>
          </cell>
          <cell r="Q780" t="str">
            <v/>
          </cell>
          <cell r="R780" t="str">
            <v>普通高中一年级</v>
          </cell>
          <cell r="S780" t="str">
            <v>健康</v>
          </cell>
          <cell r="T780" t="str">
            <v>无劳动力</v>
          </cell>
          <cell r="U780" t="str">
            <v>0</v>
          </cell>
          <cell r="V780" t="str">
            <v>是</v>
          </cell>
          <cell r="W780" t="str">
            <v>缺资金</v>
          </cell>
          <cell r="X780" t="str">
            <v>否</v>
          </cell>
          <cell r="Y780" t="str">
            <v>是</v>
          </cell>
          <cell r="Z780" t="str">
            <v>14700.21</v>
          </cell>
          <cell r="AA780" t="str">
            <v>13782117038</v>
          </cell>
        </row>
        <row r="781">
          <cell r="M781" t="str">
            <v>411323200008022138</v>
          </cell>
          <cell r="N781" t="str">
            <v>5</v>
          </cell>
          <cell r="O781" t="str">
            <v>之孙子</v>
          </cell>
          <cell r="P781" t="str">
            <v>汉族</v>
          </cell>
          <cell r="Q781" t="str">
            <v/>
          </cell>
          <cell r="R781" t="str">
            <v>高职高专三年级</v>
          </cell>
          <cell r="S781" t="str">
            <v>健康</v>
          </cell>
          <cell r="T781" t="str">
            <v>无劳动力</v>
          </cell>
          <cell r="U781" t="str">
            <v>0</v>
          </cell>
          <cell r="V781" t="str">
            <v>是</v>
          </cell>
          <cell r="W781" t="str">
            <v>缺资金</v>
          </cell>
          <cell r="X781" t="str">
            <v>否</v>
          </cell>
          <cell r="Y781" t="str">
            <v>是</v>
          </cell>
          <cell r="Z781" t="str">
            <v>14700.21</v>
          </cell>
          <cell r="AA781" t="str">
            <v>13782117038</v>
          </cell>
        </row>
        <row r="782">
          <cell r="M782" t="str">
            <v>412927196511132115</v>
          </cell>
          <cell r="N782" t="str">
            <v>3</v>
          </cell>
          <cell r="O782" t="str">
            <v>户主</v>
          </cell>
          <cell r="P782" t="str">
            <v>汉族</v>
          </cell>
          <cell r="Q782" t="str">
            <v>小学</v>
          </cell>
          <cell r="R782" t="str">
            <v/>
          </cell>
          <cell r="S782" t="str">
            <v>健康</v>
          </cell>
          <cell r="T782" t="str">
            <v>普通劳动力</v>
          </cell>
          <cell r="U782" t="str">
            <v>10</v>
          </cell>
          <cell r="V782" t="str">
            <v>是</v>
          </cell>
          <cell r="W782" t="str">
            <v>缺资金</v>
          </cell>
          <cell r="X782" t="str">
            <v>否</v>
          </cell>
          <cell r="Y782" t="str">
            <v>是</v>
          </cell>
          <cell r="Z782" t="str">
            <v>20369.79</v>
          </cell>
          <cell r="AA782" t="str">
            <v>15225192378</v>
          </cell>
        </row>
        <row r="783">
          <cell r="M783" t="str">
            <v>412927197305152144</v>
          </cell>
          <cell r="N783" t="str">
            <v>3</v>
          </cell>
          <cell r="O783" t="str">
            <v>配偶</v>
          </cell>
          <cell r="P783" t="str">
            <v>汉族</v>
          </cell>
          <cell r="Q783" t="str">
            <v>小学</v>
          </cell>
          <cell r="R783" t="str">
            <v/>
          </cell>
          <cell r="S783" t="str">
            <v>长期慢性病</v>
          </cell>
          <cell r="T783" t="str">
            <v>普通劳动力</v>
          </cell>
          <cell r="U783" t="str">
            <v>0</v>
          </cell>
          <cell r="V783" t="str">
            <v>是</v>
          </cell>
          <cell r="W783" t="str">
            <v>缺资金</v>
          </cell>
          <cell r="X783" t="str">
            <v>否</v>
          </cell>
          <cell r="Y783" t="str">
            <v>是</v>
          </cell>
          <cell r="Z783" t="str">
            <v>20369.79</v>
          </cell>
          <cell r="AA783" t="str">
            <v>15225192378</v>
          </cell>
        </row>
        <row r="784">
          <cell r="M784" t="str">
            <v>411326200001056916</v>
          </cell>
          <cell r="N784" t="str">
            <v>3</v>
          </cell>
          <cell r="O784" t="str">
            <v>之子</v>
          </cell>
          <cell r="P784" t="str">
            <v>汉族</v>
          </cell>
          <cell r="Q784" t="str">
            <v>初中</v>
          </cell>
          <cell r="R784" t="str">
            <v/>
          </cell>
          <cell r="S784" t="str">
            <v>健康</v>
          </cell>
          <cell r="T784" t="str">
            <v>普通劳动力</v>
          </cell>
          <cell r="U784" t="str">
            <v>10</v>
          </cell>
          <cell r="V784" t="str">
            <v>是</v>
          </cell>
          <cell r="W784" t="str">
            <v>缺资金</v>
          </cell>
          <cell r="X784" t="str">
            <v>否</v>
          </cell>
          <cell r="Y784" t="str">
            <v>是</v>
          </cell>
          <cell r="Z784" t="str">
            <v>20369.79</v>
          </cell>
          <cell r="AA784" t="str">
            <v>15225192378</v>
          </cell>
        </row>
        <row r="785">
          <cell r="M785" t="str">
            <v>412927195006052136</v>
          </cell>
          <cell r="N785" t="str">
            <v>6</v>
          </cell>
          <cell r="O785" t="str">
            <v>户主</v>
          </cell>
          <cell r="P785" t="str">
            <v>汉族</v>
          </cell>
          <cell r="Q785" t="str">
            <v>文盲或半文盲</v>
          </cell>
          <cell r="R785" t="str">
            <v/>
          </cell>
          <cell r="S785" t="str">
            <v>长期慢性病</v>
          </cell>
          <cell r="T785" t="str">
            <v>无劳动力</v>
          </cell>
          <cell r="U785" t="str">
            <v>0</v>
          </cell>
          <cell r="V785" t="str">
            <v>是</v>
          </cell>
          <cell r="W785" t="str">
            <v>缺资金</v>
          </cell>
          <cell r="X785" t="str">
            <v>否</v>
          </cell>
          <cell r="Y785" t="str">
            <v>是</v>
          </cell>
          <cell r="Z785" t="str">
            <v>12801.48</v>
          </cell>
          <cell r="AA785" t="str">
            <v>13503900563</v>
          </cell>
        </row>
        <row r="786">
          <cell r="M786" t="str">
            <v>41292719550815222552</v>
          </cell>
          <cell r="N786" t="str">
            <v>6</v>
          </cell>
          <cell r="O786" t="str">
            <v>配偶</v>
          </cell>
          <cell r="P786" t="str">
            <v>汉族</v>
          </cell>
          <cell r="Q786" t="str">
            <v>文盲或半文盲</v>
          </cell>
          <cell r="R786" t="str">
            <v/>
          </cell>
          <cell r="S786" t="str">
            <v>残疾</v>
          </cell>
          <cell r="T786" t="str">
            <v>无劳动力</v>
          </cell>
          <cell r="U786" t="str">
            <v>0</v>
          </cell>
          <cell r="V786" t="str">
            <v>是</v>
          </cell>
          <cell r="W786" t="str">
            <v>缺资金</v>
          </cell>
          <cell r="X786" t="str">
            <v>否</v>
          </cell>
          <cell r="Y786" t="str">
            <v>是</v>
          </cell>
          <cell r="Z786" t="str">
            <v>12801.48</v>
          </cell>
          <cell r="AA786" t="str">
            <v>13503900563</v>
          </cell>
        </row>
        <row r="787">
          <cell r="M787" t="str">
            <v>411323198710112176</v>
          </cell>
          <cell r="N787" t="str">
            <v>6</v>
          </cell>
          <cell r="O787" t="str">
            <v>之子</v>
          </cell>
          <cell r="P787" t="str">
            <v>汉族</v>
          </cell>
          <cell r="Q787" t="str">
            <v>大专</v>
          </cell>
          <cell r="R787" t="str">
            <v/>
          </cell>
          <cell r="S787" t="str">
            <v>健康</v>
          </cell>
          <cell r="T787" t="str">
            <v>普通劳动力</v>
          </cell>
          <cell r="U787" t="str">
            <v>6</v>
          </cell>
          <cell r="V787" t="str">
            <v>是</v>
          </cell>
          <cell r="W787" t="str">
            <v>缺资金</v>
          </cell>
          <cell r="X787" t="str">
            <v>否</v>
          </cell>
          <cell r="Y787" t="str">
            <v>是</v>
          </cell>
          <cell r="Z787" t="str">
            <v>12801.48</v>
          </cell>
          <cell r="AA787" t="str">
            <v>13503900563</v>
          </cell>
        </row>
        <row r="788">
          <cell r="M788" t="str">
            <v>411323198904015884</v>
          </cell>
          <cell r="N788" t="str">
            <v>6</v>
          </cell>
          <cell r="O788" t="str">
            <v>之儿媳</v>
          </cell>
          <cell r="P788" t="str">
            <v>汉族</v>
          </cell>
          <cell r="Q788" t="str">
            <v>初中</v>
          </cell>
          <cell r="R788" t="str">
            <v/>
          </cell>
          <cell r="S788" t="str">
            <v>健康</v>
          </cell>
          <cell r="T788" t="str">
            <v>普通劳动力</v>
          </cell>
          <cell r="U788" t="str">
            <v>6</v>
          </cell>
          <cell r="V788" t="str">
            <v>是</v>
          </cell>
          <cell r="W788" t="str">
            <v>缺资金</v>
          </cell>
          <cell r="X788" t="str">
            <v>否</v>
          </cell>
          <cell r="Y788" t="str">
            <v>是</v>
          </cell>
          <cell r="Z788" t="str">
            <v>12801.48</v>
          </cell>
          <cell r="AA788" t="str">
            <v>13503900563</v>
          </cell>
        </row>
        <row r="789">
          <cell r="M789" t="str">
            <v>411326201509100257</v>
          </cell>
          <cell r="N789" t="str">
            <v>6</v>
          </cell>
          <cell r="O789" t="str">
            <v>之孙子</v>
          </cell>
          <cell r="P789" t="str">
            <v>汉族</v>
          </cell>
          <cell r="Q789" t="str">
            <v/>
          </cell>
          <cell r="R789" t="str">
            <v>学前教育</v>
          </cell>
          <cell r="S789" t="str">
            <v>健康</v>
          </cell>
          <cell r="T789" t="str">
            <v>无劳动力</v>
          </cell>
          <cell r="U789" t="str">
            <v>0</v>
          </cell>
          <cell r="V789" t="str">
            <v>是</v>
          </cell>
          <cell r="W789" t="str">
            <v>缺资金</v>
          </cell>
          <cell r="X789" t="str">
            <v>否</v>
          </cell>
          <cell r="Y789" t="str">
            <v>是</v>
          </cell>
          <cell r="Z789" t="str">
            <v>12801.48</v>
          </cell>
          <cell r="AA789" t="str">
            <v>13503900563</v>
          </cell>
        </row>
        <row r="790">
          <cell r="M790" t="str">
            <v>411326201309140107</v>
          </cell>
          <cell r="N790" t="str">
            <v>6</v>
          </cell>
          <cell r="O790" t="str">
            <v>之孙女</v>
          </cell>
          <cell r="P790" t="str">
            <v>汉族</v>
          </cell>
          <cell r="Q790" t="str">
            <v/>
          </cell>
          <cell r="R790" t="str">
            <v>学前教育</v>
          </cell>
          <cell r="S790" t="str">
            <v>健康</v>
          </cell>
          <cell r="T790" t="str">
            <v>无劳动力</v>
          </cell>
          <cell r="U790" t="str">
            <v>0</v>
          </cell>
          <cell r="V790" t="str">
            <v>是</v>
          </cell>
          <cell r="W790" t="str">
            <v>缺资金</v>
          </cell>
          <cell r="X790" t="str">
            <v>否</v>
          </cell>
          <cell r="Y790" t="str">
            <v>是</v>
          </cell>
          <cell r="Z790" t="str">
            <v>12801.48</v>
          </cell>
          <cell r="AA790" t="str">
            <v>13503900563</v>
          </cell>
        </row>
        <row r="791">
          <cell r="M791" t="str">
            <v>412927196501212138</v>
          </cell>
          <cell r="N791" t="str">
            <v>4</v>
          </cell>
          <cell r="O791" t="str">
            <v>户主</v>
          </cell>
          <cell r="P791" t="str">
            <v>汉族</v>
          </cell>
          <cell r="Q791" t="str">
            <v>高中</v>
          </cell>
          <cell r="R791" t="str">
            <v/>
          </cell>
          <cell r="S791" t="str">
            <v>健康</v>
          </cell>
          <cell r="T791" t="str">
            <v>普通劳动力</v>
          </cell>
          <cell r="U791" t="str">
            <v>12</v>
          </cell>
          <cell r="V791" t="str">
            <v>是</v>
          </cell>
          <cell r="W791" t="str">
            <v>缺资金</v>
          </cell>
          <cell r="X791" t="str">
            <v>否</v>
          </cell>
          <cell r="Y791" t="str">
            <v>是</v>
          </cell>
          <cell r="Z791" t="str">
            <v>19352.15</v>
          </cell>
          <cell r="AA791" t="str">
            <v>18438875395</v>
          </cell>
        </row>
        <row r="792">
          <cell r="M792" t="str">
            <v>412927196908212164</v>
          </cell>
          <cell r="N792" t="str">
            <v>4</v>
          </cell>
          <cell r="O792" t="str">
            <v>配偶</v>
          </cell>
          <cell r="P792" t="str">
            <v>汉族</v>
          </cell>
          <cell r="Q792" t="str">
            <v>初中</v>
          </cell>
          <cell r="R792" t="str">
            <v/>
          </cell>
          <cell r="S792" t="str">
            <v>长期慢性病</v>
          </cell>
          <cell r="T792" t="str">
            <v>弱劳动力或半劳动力</v>
          </cell>
          <cell r="U792" t="str">
            <v>0</v>
          </cell>
          <cell r="V792" t="str">
            <v>是</v>
          </cell>
          <cell r="W792" t="str">
            <v>缺资金</v>
          </cell>
          <cell r="X792" t="str">
            <v>否</v>
          </cell>
          <cell r="Y792" t="str">
            <v>是</v>
          </cell>
          <cell r="Z792" t="str">
            <v>19352.15</v>
          </cell>
          <cell r="AA792" t="str">
            <v>18438875395</v>
          </cell>
        </row>
        <row r="793">
          <cell r="M793" t="str">
            <v>411323200601112118</v>
          </cell>
          <cell r="N793" t="str">
            <v>4</v>
          </cell>
          <cell r="O793" t="str">
            <v>之子</v>
          </cell>
          <cell r="P793" t="str">
            <v>汉族</v>
          </cell>
          <cell r="Q793" t="str">
            <v/>
          </cell>
          <cell r="R793" t="str">
            <v>九年级</v>
          </cell>
          <cell r="S793" t="str">
            <v>健康</v>
          </cell>
          <cell r="T793" t="str">
            <v>无劳动力</v>
          </cell>
          <cell r="U793" t="str">
            <v>0</v>
          </cell>
          <cell r="V793" t="str">
            <v>是</v>
          </cell>
          <cell r="W793" t="str">
            <v>缺资金</v>
          </cell>
          <cell r="X793" t="str">
            <v>否</v>
          </cell>
          <cell r="Y793" t="str">
            <v>是</v>
          </cell>
          <cell r="Z793" t="str">
            <v>19352.15</v>
          </cell>
          <cell r="AA793" t="str">
            <v>18438875395</v>
          </cell>
        </row>
        <row r="794">
          <cell r="M794" t="str">
            <v>411323199812132121</v>
          </cell>
          <cell r="N794" t="str">
            <v>4</v>
          </cell>
          <cell r="O794" t="str">
            <v>之女</v>
          </cell>
          <cell r="P794" t="str">
            <v>汉族</v>
          </cell>
          <cell r="Q794" t="str">
            <v>高中</v>
          </cell>
          <cell r="R794" t="str">
            <v/>
          </cell>
          <cell r="S794" t="str">
            <v>健康</v>
          </cell>
          <cell r="T794" t="str">
            <v>普通劳动力</v>
          </cell>
          <cell r="U794" t="str">
            <v>10</v>
          </cell>
          <cell r="V794" t="str">
            <v>是</v>
          </cell>
          <cell r="W794" t="str">
            <v>缺资金</v>
          </cell>
          <cell r="X794" t="str">
            <v>否</v>
          </cell>
          <cell r="Y794" t="str">
            <v>是</v>
          </cell>
          <cell r="Z794" t="str">
            <v>19352.15</v>
          </cell>
          <cell r="AA794" t="str">
            <v>18438875395</v>
          </cell>
        </row>
        <row r="795">
          <cell r="M795" t="str">
            <v>412927197208232134</v>
          </cell>
          <cell r="N795" t="str">
            <v>4</v>
          </cell>
          <cell r="O795" t="str">
            <v>户主</v>
          </cell>
          <cell r="P795" t="str">
            <v>汉族</v>
          </cell>
          <cell r="Q795" t="str">
            <v>小学</v>
          </cell>
          <cell r="R795" t="str">
            <v/>
          </cell>
          <cell r="S795" t="str">
            <v>长期慢性病</v>
          </cell>
          <cell r="T795" t="str">
            <v>普通劳动力</v>
          </cell>
          <cell r="U795" t="str">
            <v>10</v>
          </cell>
          <cell r="V795" t="str">
            <v>是</v>
          </cell>
          <cell r="W795" t="str">
            <v>缺资金</v>
          </cell>
          <cell r="X795" t="str">
            <v>否</v>
          </cell>
          <cell r="Y795" t="str">
            <v>是</v>
          </cell>
          <cell r="Z795" t="str">
            <v>14465.79</v>
          </cell>
          <cell r="AA795" t="str">
            <v>15037766848</v>
          </cell>
        </row>
        <row r="796">
          <cell r="M796" t="str">
            <v>412927197408082142</v>
          </cell>
          <cell r="N796" t="str">
            <v>4</v>
          </cell>
          <cell r="O796" t="str">
            <v>配偶</v>
          </cell>
          <cell r="P796" t="str">
            <v>汉族</v>
          </cell>
          <cell r="Q796" t="str">
            <v>小学</v>
          </cell>
          <cell r="R796" t="str">
            <v/>
          </cell>
          <cell r="S796" t="str">
            <v>长期慢性病</v>
          </cell>
          <cell r="T796" t="str">
            <v>弱劳动力或半劳动力</v>
          </cell>
          <cell r="U796" t="str">
            <v>0</v>
          </cell>
          <cell r="V796" t="str">
            <v>是</v>
          </cell>
          <cell r="W796" t="str">
            <v>缺资金</v>
          </cell>
          <cell r="X796" t="str">
            <v>否</v>
          </cell>
          <cell r="Y796" t="str">
            <v>是</v>
          </cell>
          <cell r="Z796" t="str">
            <v>14465.79</v>
          </cell>
          <cell r="AA796" t="str">
            <v>15037766848</v>
          </cell>
        </row>
        <row r="797">
          <cell r="M797" t="str">
            <v>411326201101222111</v>
          </cell>
          <cell r="N797" t="str">
            <v>4</v>
          </cell>
          <cell r="O797" t="str">
            <v>之子</v>
          </cell>
          <cell r="P797" t="str">
            <v>汉族</v>
          </cell>
          <cell r="Q797" t="str">
            <v/>
          </cell>
          <cell r="R797" t="str">
            <v>小学</v>
          </cell>
          <cell r="S797" t="str">
            <v>健康</v>
          </cell>
          <cell r="T797" t="str">
            <v>无劳动力</v>
          </cell>
          <cell r="U797" t="str">
            <v>0</v>
          </cell>
          <cell r="V797" t="str">
            <v>是</v>
          </cell>
          <cell r="W797" t="str">
            <v>缺资金</v>
          </cell>
          <cell r="X797" t="str">
            <v>否</v>
          </cell>
          <cell r="Y797" t="str">
            <v>是</v>
          </cell>
          <cell r="Z797" t="str">
            <v>14465.79</v>
          </cell>
          <cell r="AA797" t="str">
            <v>15037766848</v>
          </cell>
        </row>
        <row r="798">
          <cell r="M798" t="str">
            <v>41292719420620211423</v>
          </cell>
          <cell r="N798" t="str">
            <v>4</v>
          </cell>
          <cell r="O798" t="str">
            <v>之父</v>
          </cell>
          <cell r="P798" t="str">
            <v>汉族</v>
          </cell>
          <cell r="Q798" t="str">
            <v>文盲或半文盲</v>
          </cell>
          <cell r="R798" t="str">
            <v/>
          </cell>
          <cell r="S798" t="str">
            <v>长期慢性病,残疾</v>
          </cell>
          <cell r="T798" t="str">
            <v>无劳动力</v>
          </cell>
          <cell r="U798" t="str">
            <v>0</v>
          </cell>
          <cell r="V798" t="str">
            <v>是</v>
          </cell>
          <cell r="W798" t="str">
            <v>缺资金</v>
          </cell>
          <cell r="X798" t="str">
            <v>否</v>
          </cell>
          <cell r="Y798" t="str">
            <v>是</v>
          </cell>
          <cell r="Z798" t="str">
            <v>14465.79</v>
          </cell>
          <cell r="AA798" t="str">
            <v>15037766848</v>
          </cell>
        </row>
        <row r="799">
          <cell r="M799" t="str">
            <v>412927197012092133</v>
          </cell>
          <cell r="N799" t="str">
            <v>4</v>
          </cell>
          <cell r="O799" t="str">
            <v>户主</v>
          </cell>
          <cell r="P799" t="str">
            <v>汉族</v>
          </cell>
          <cell r="Q799" t="str">
            <v>小学</v>
          </cell>
          <cell r="R799" t="str">
            <v/>
          </cell>
          <cell r="S799" t="str">
            <v>健康</v>
          </cell>
          <cell r="T799" t="str">
            <v>普通劳动力</v>
          </cell>
          <cell r="U799" t="str">
            <v>12</v>
          </cell>
          <cell r="V799" t="str">
            <v>是</v>
          </cell>
          <cell r="W799" t="str">
            <v>缺资金</v>
          </cell>
          <cell r="X799" t="str">
            <v>否</v>
          </cell>
          <cell r="Y799" t="str">
            <v>是</v>
          </cell>
          <cell r="Z799" t="str">
            <v>15547.33</v>
          </cell>
          <cell r="AA799" t="str">
            <v>18749034816</v>
          </cell>
        </row>
        <row r="800">
          <cell r="M800" t="str">
            <v>412927197002122167</v>
          </cell>
          <cell r="N800" t="str">
            <v>4</v>
          </cell>
          <cell r="O800" t="str">
            <v>配偶</v>
          </cell>
          <cell r="P800" t="str">
            <v>汉族</v>
          </cell>
          <cell r="Q800" t="str">
            <v>小学</v>
          </cell>
          <cell r="R800" t="str">
            <v/>
          </cell>
          <cell r="S800" t="str">
            <v>健康</v>
          </cell>
          <cell r="T800" t="str">
            <v>普通劳动力</v>
          </cell>
          <cell r="U800" t="str">
            <v>0</v>
          </cell>
          <cell r="V800" t="str">
            <v>是</v>
          </cell>
          <cell r="W800" t="str">
            <v>缺资金</v>
          </cell>
          <cell r="X800" t="str">
            <v>否</v>
          </cell>
          <cell r="Y800" t="str">
            <v>是</v>
          </cell>
          <cell r="Z800" t="str">
            <v>15547.33</v>
          </cell>
          <cell r="AA800" t="str">
            <v>18749034816</v>
          </cell>
        </row>
        <row r="801">
          <cell r="M801" t="str">
            <v>411323200405062141</v>
          </cell>
          <cell r="N801" t="str">
            <v>4</v>
          </cell>
          <cell r="O801" t="str">
            <v>之女</v>
          </cell>
          <cell r="P801" t="str">
            <v>汉族</v>
          </cell>
          <cell r="Q801" t="str">
            <v/>
          </cell>
          <cell r="R801" t="str">
            <v>普通高中二年级</v>
          </cell>
          <cell r="S801" t="str">
            <v>健康</v>
          </cell>
          <cell r="T801" t="str">
            <v>无劳动力</v>
          </cell>
          <cell r="U801" t="str">
            <v>0</v>
          </cell>
          <cell r="V801" t="str">
            <v>是</v>
          </cell>
          <cell r="W801" t="str">
            <v>缺资金</v>
          </cell>
          <cell r="X801" t="str">
            <v>否</v>
          </cell>
          <cell r="Y801" t="str">
            <v>是</v>
          </cell>
          <cell r="Z801" t="str">
            <v>15547.33</v>
          </cell>
          <cell r="AA801" t="str">
            <v>18749034816</v>
          </cell>
        </row>
        <row r="802">
          <cell r="M802" t="str">
            <v>412927194502132114</v>
          </cell>
          <cell r="N802" t="str">
            <v>4</v>
          </cell>
          <cell r="O802" t="str">
            <v>之父</v>
          </cell>
          <cell r="P802" t="str">
            <v>汉族</v>
          </cell>
          <cell r="Q802" t="str">
            <v>文盲或半文盲</v>
          </cell>
          <cell r="R802" t="str">
            <v/>
          </cell>
          <cell r="S802" t="str">
            <v>长期慢性病</v>
          </cell>
          <cell r="T802" t="str">
            <v>无劳动力</v>
          </cell>
          <cell r="U802" t="str">
            <v>0</v>
          </cell>
          <cell r="V802" t="str">
            <v>是</v>
          </cell>
          <cell r="W802" t="str">
            <v>缺资金</v>
          </cell>
          <cell r="X802" t="str">
            <v>否</v>
          </cell>
          <cell r="Y802" t="str">
            <v>是</v>
          </cell>
          <cell r="Z802" t="str">
            <v>15547.33</v>
          </cell>
          <cell r="AA802" t="str">
            <v>18749034816</v>
          </cell>
        </row>
        <row r="803">
          <cell r="M803" t="str">
            <v>412927197205062133</v>
          </cell>
          <cell r="N803" t="str">
            <v>5</v>
          </cell>
          <cell r="O803" t="str">
            <v>户主</v>
          </cell>
          <cell r="P803" t="str">
            <v>汉族</v>
          </cell>
          <cell r="Q803" t="str">
            <v>小学</v>
          </cell>
          <cell r="R803" t="str">
            <v/>
          </cell>
          <cell r="S803" t="str">
            <v>健康</v>
          </cell>
          <cell r="T803" t="str">
            <v>普通劳动力</v>
          </cell>
          <cell r="U803" t="str">
            <v>10</v>
          </cell>
          <cell r="V803" t="str">
            <v>是</v>
          </cell>
          <cell r="W803" t="str">
            <v>缺资金</v>
          </cell>
          <cell r="X803" t="str">
            <v>否</v>
          </cell>
          <cell r="Y803" t="str">
            <v>是</v>
          </cell>
          <cell r="Z803" t="str">
            <v>9461.46</v>
          </cell>
          <cell r="AA803" t="str">
            <v>18272769328</v>
          </cell>
        </row>
        <row r="804">
          <cell r="M804" t="str">
            <v>41132319841128212463</v>
          </cell>
          <cell r="N804" t="str">
            <v>5</v>
          </cell>
          <cell r="O804" t="str">
            <v>配偶</v>
          </cell>
          <cell r="P804" t="str">
            <v>汉族</v>
          </cell>
          <cell r="Q804" t="str">
            <v>小学</v>
          </cell>
          <cell r="R804" t="str">
            <v/>
          </cell>
          <cell r="S804" t="str">
            <v>长期慢性病,残疾</v>
          </cell>
          <cell r="T804" t="str">
            <v>普通劳动力</v>
          </cell>
          <cell r="U804" t="str">
            <v>0</v>
          </cell>
          <cell r="V804" t="str">
            <v>是</v>
          </cell>
          <cell r="W804" t="str">
            <v>缺资金</v>
          </cell>
          <cell r="X804" t="str">
            <v>否</v>
          </cell>
          <cell r="Y804" t="str">
            <v>是</v>
          </cell>
          <cell r="Z804" t="str">
            <v>9461.46</v>
          </cell>
          <cell r="AA804" t="str">
            <v>18272769328</v>
          </cell>
        </row>
        <row r="805">
          <cell r="M805" t="str">
            <v>411323200312202117</v>
          </cell>
          <cell r="N805" t="str">
            <v>5</v>
          </cell>
          <cell r="O805" t="str">
            <v>之子</v>
          </cell>
          <cell r="P805" t="str">
            <v>汉族</v>
          </cell>
          <cell r="Q805" t="str">
            <v>高中</v>
          </cell>
          <cell r="R805" t="str">
            <v/>
          </cell>
          <cell r="S805" t="str">
            <v>健康</v>
          </cell>
          <cell r="T805" t="str">
            <v>普通劳动力</v>
          </cell>
          <cell r="U805" t="str">
            <v>0</v>
          </cell>
          <cell r="V805" t="str">
            <v>是</v>
          </cell>
          <cell r="W805" t="str">
            <v>缺资金</v>
          </cell>
          <cell r="X805" t="str">
            <v>否</v>
          </cell>
          <cell r="Y805" t="str">
            <v>是</v>
          </cell>
          <cell r="Z805" t="str">
            <v>9461.46</v>
          </cell>
          <cell r="AA805" t="str">
            <v>18272769328</v>
          </cell>
        </row>
        <row r="806">
          <cell r="M806" t="str">
            <v>411326200910182119</v>
          </cell>
          <cell r="N806" t="str">
            <v>5</v>
          </cell>
          <cell r="O806" t="str">
            <v>之子</v>
          </cell>
          <cell r="P806" t="str">
            <v>汉族</v>
          </cell>
          <cell r="Q806" t="str">
            <v/>
          </cell>
          <cell r="R806" t="str">
            <v>小学</v>
          </cell>
          <cell r="S806" t="str">
            <v>健康</v>
          </cell>
          <cell r="T806" t="str">
            <v>无劳动力</v>
          </cell>
          <cell r="U806" t="str">
            <v>0</v>
          </cell>
          <cell r="V806" t="str">
            <v>是</v>
          </cell>
          <cell r="W806" t="str">
            <v>缺资金</v>
          </cell>
          <cell r="X806" t="str">
            <v>否</v>
          </cell>
          <cell r="Y806" t="str">
            <v>是</v>
          </cell>
          <cell r="Z806" t="str">
            <v>9461.46</v>
          </cell>
          <cell r="AA806" t="str">
            <v>18272769328</v>
          </cell>
        </row>
        <row r="807">
          <cell r="M807" t="str">
            <v>410804200104130064</v>
          </cell>
          <cell r="N807" t="str">
            <v>5</v>
          </cell>
          <cell r="O807" t="str">
            <v>之女</v>
          </cell>
          <cell r="P807" t="str">
            <v>汉族</v>
          </cell>
          <cell r="Q807" t="str">
            <v>大专</v>
          </cell>
          <cell r="R807" t="str">
            <v/>
          </cell>
          <cell r="S807" t="str">
            <v>健康</v>
          </cell>
          <cell r="T807" t="str">
            <v>普通劳动力</v>
          </cell>
          <cell r="U807" t="str">
            <v>0</v>
          </cell>
          <cell r="V807" t="str">
            <v>是</v>
          </cell>
          <cell r="W807" t="str">
            <v>缺资金</v>
          </cell>
          <cell r="X807" t="str">
            <v>否</v>
          </cell>
          <cell r="Y807" t="str">
            <v>是</v>
          </cell>
          <cell r="Z807" t="str">
            <v>9461.46</v>
          </cell>
          <cell r="AA807" t="str">
            <v>18272769328</v>
          </cell>
        </row>
        <row r="808">
          <cell r="M808" t="str">
            <v>412927196112162157</v>
          </cell>
          <cell r="N808" t="str">
            <v>6</v>
          </cell>
          <cell r="O808" t="str">
            <v>户主</v>
          </cell>
          <cell r="P808" t="str">
            <v>汉族</v>
          </cell>
          <cell r="Q808" t="str">
            <v>初中</v>
          </cell>
          <cell r="R808" t="str">
            <v/>
          </cell>
          <cell r="S808" t="str">
            <v>长期慢性病</v>
          </cell>
          <cell r="T808" t="str">
            <v>弱劳动力或半劳动力</v>
          </cell>
          <cell r="U808" t="str">
            <v>0</v>
          </cell>
          <cell r="V808" t="str">
            <v>是</v>
          </cell>
          <cell r="W808" t="str">
            <v>缺资金</v>
          </cell>
          <cell r="X808" t="str">
            <v>否</v>
          </cell>
          <cell r="Y808" t="str">
            <v>是</v>
          </cell>
          <cell r="Z808" t="str">
            <v>14895.96</v>
          </cell>
          <cell r="AA808" t="str">
            <v>15690695116</v>
          </cell>
        </row>
        <row r="809">
          <cell r="M809" t="str">
            <v>412927196402132140</v>
          </cell>
          <cell r="N809" t="str">
            <v>6</v>
          </cell>
          <cell r="O809" t="str">
            <v>配偶</v>
          </cell>
          <cell r="P809" t="str">
            <v>汉族</v>
          </cell>
          <cell r="Q809" t="str">
            <v>小学</v>
          </cell>
          <cell r="R809" t="str">
            <v/>
          </cell>
          <cell r="S809" t="str">
            <v>长期慢性病</v>
          </cell>
          <cell r="T809" t="str">
            <v>普通劳动力</v>
          </cell>
          <cell r="U809" t="str">
            <v>0</v>
          </cell>
          <cell r="V809" t="str">
            <v>是</v>
          </cell>
          <cell r="W809" t="str">
            <v>缺资金</v>
          </cell>
          <cell r="X809" t="str">
            <v>否</v>
          </cell>
          <cell r="Y809" t="str">
            <v>是</v>
          </cell>
          <cell r="Z809" t="str">
            <v>14895.96</v>
          </cell>
          <cell r="AA809" t="str">
            <v>15690695116</v>
          </cell>
        </row>
        <row r="810">
          <cell r="M810" t="str">
            <v>411323198710212118</v>
          </cell>
          <cell r="N810" t="str">
            <v>6</v>
          </cell>
          <cell r="O810" t="str">
            <v>之子</v>
          </cell>
          <cell r="P810" t="str">
            <v>汉族</v>
          </cell>
          <cell r="Q810" t="str">
            <v>初中</v>
          </cell>
          <cell r="R810" t="str">
            <v/>
          </cell>
          <cell r="S810" t="str">
            <v>健康</v>
          </cell>
          <cell r="T810" t="str">
            <v>普通劳动力</v>
          </cell>
          <cell r="U810" t="str">
            <v>10</v>
          </cell>
          <cell r="V810" t="str">
            <v>是</v>
          </cell>
          <cell r="W810" t="str">
            <v>缺资金</v>
          </cell>
          <cell r="X810" t="str">
            <v>否</v>
          </cell>
          <cell r="Y810" t="str">
            <v>是</v>
          </cell>
          <cell r="Z810" t="str">
            <v>14895.96</v>
          </cell>
          <cell r="AA810" t="str">
            <v>15690695116</v>
          </cell>
        </row>
        <row r="811">
          <cell r="M811" t="str">
            <v>522228198811271128</v>
          </cell>
          <cell r="N811" t="str">
            <v>6</v>
          </cell>
          <cell r="O811" t="str">
            <v>之儿媳</v>
          </cell>
          <cell r="P811" t="str">
            <v>汉族</v>
          </cell>
          <cell r="Q811" t="str">
            <v>初中</v>
          </cell>
          <cell r="R811" t="str">
            <v/>
          </cell>
          <cell r="S811" t="str">
            <v>健康</v>
          </cell>
          <cell r="T811" t="str">
            <v>普通劳动力</v>
          </cell>
          <cell r="U811" t="str">
            <v>10</v>
          </cell>
          <cell r="V811" t="str">
            <v>是</v>
          </cell>
          <cell r="W811" t="str">
            <v>缺资金</v>
          </cell>
          <cell r="X811" t="str">
            <v>否</v>
          </cell>
          <cell r="Y811" t="str">
            <v>是</v>
          </cell>
          <cell r="Z811" t="str">
            <v>14895.96</v>
          </cell>
          <cell r="AA811" t="str">
            <v>15690695116</v>
          </cell>
        </row>
        <row r="812">
          <cell r="M812" t="str">
            <v>411326201304246439</v>
          </cell>
          <cell r="N812" t="str">
            <v>6</v>
          </cell>
          <cell r="O812" t="str">
            <v>之孙子</v>
          </cell>
          <cell r="P812" t="str">
            <v>汉族</v>
          </cell>
          <cell r="Q812" t="str">
            <v/>
          </cell>
          <cell r="R812" t="str">
            <v>小学</v>
          </cell>
          <cell r="S812" t="str">
            <v>健康</v>
          </cell>
          <cell r="T812" t="str">
            <v>无劳动力</v>
          </cell>
          <cell r="U812" t="str">
            <v>0</v>
          </cell>
          <cell r="V812" t="str">
            <v>是</v>
          </cell>
          <cell r="W812" t="str">
            <v>缺资金</v>
          </cell>
          <cell r="X812" t="str">
            <v>否</v>
          </cell>
          <cell r="Y812" t="str">
            <v>是</v>
          </cell>
          <cell r="Z812" t="str">
            <v>14895.96</v>
          </cell>
          <cell r="AA812" t="str">
            <v>15690695116</v>
          </cell>
        </row>
        <row r="813">
          <cell r="M813" t="str">
            <v>411326201107192128</v>
          </cell>
          <cell r="N813" t="str">
            <v>6</v>
          </cell>
          <cell r="O813" t="str">
            <v>之孙女</v>
          </cell>
          <cell r="P813" t="str">
            <v>汉族</v>
          </cell>
          <cell r="Q813" t="str">
            <v/>
          </cell>
          <cell r="R813" t="str">
            <v>小学</v>
          </cell>
          <cell r="S813" t="str">
            <v>健康</v>
          </cell>
          <cell r="T813" t="str">
            <v>无劳动力</v>
          </cell>
          <cell r="U813" t="str">
            <v>0</v>
          </cell>
          <cell r="V813" t="str">
            <v>是</v>
          </cell>
          <cell r="W813" t="str">
            <v>缺资金</v>
          </cell>
          <cell r="X813" t="str">
            <v>否</v>
          </cell>
          <cell r="Y813" t="str">
            <v>是</v>
          </cell>
          <cell r="Z813" t="str">
            <v>14895.96</v>
          </cell>
          <cell r="AA813" t="str">
            <v>15690695116</v>
          </cell>
        </row>
        <row r="814">
          <cell r="M814" t="str">
            <v>412927196404182133</v>
          </cell>
          <cell r="N814" t="str">
            <v>6</v>
          </cell>
          <cell r="O814" t="str">
            <v>户主</v>
          </cell>
          <cell r="P814" t="str">
            <v>汉族</v>
          </cell>
          <cell r="Q814" t="str">
            <v>初中</v>
          </cell>
          <cell r="R814" t="str">
            <v/>
          </cell>
          <cell r="S814" t="str">
            <v>健康</v>
          </cell>
          <cell r="T814" t="str">
            <v>普通劳动力</v>
          </cell>
          <cell r="U814" t="str">
            <v>12</v>
          </cell>
          <cell r="V814" t="str">
            <v>是</v>
          </cell>
          <cell r="W814" t="str">
            <v>因病</v>
          </cell>
          <cell r="X814" t="str">
            <v>否</v>
          </cell>
          <cell r="Y814" t="str">
            <v>是</v>
          </cell>
          <cell r="Z814" t="str">
            <v>15375.38</v>
          </cell>
          <cell r="AA814" t="str">
            <v>13721805692</v>
          </cell>
        </row>
        <row r="815">
          <cell r="M815" t="str">
            <v>41292719680822214663</v>
          </cell>
          <cell r="N815" t="str">
            <v>6</v>
          </cell>
          <cell r="O815" t="str">
            <v>配偶</v>
          </cell>
          <cell r="P815" t="str">
            <v>汉族</v>
          </cell>
          <cell r="Q815" t="str">
            <v>小学</v>
          </cell>
          <cell r="R815" t="str">
            <v/>
          </cell>
          <cell r="S815" t="str">
            <v>残疾,长期慢性病</v>
          </cell>
          <cell r="T815" t="str">
            <v>丧失劳动力</v>
          </cell>
          <cell r="U815" t="str">
            <v>0</v>
          </cell>
          <cell r="V815" t="str">
            <v>是</v>
          </cell>
          <cell r="W815" t="str">
            <v>因病</v>
          </cell>
          <cell r="X815" t="str">
            <v>否</v>
          </cell>
          <cell r="Y815" t="str">
            <v>是</v>
          </cell>
          <cell r="Z815" t="str">
            <v>15375.38</v>
          </cell>
          <cell r="AA815" t="str">
            <v>13721805692</v>
          </cell>
        </row>
        <row r="816">
          <cell r="M816" t="str">
            <v>411323200102042135</v>
          </cell>
          <cell r="N816" t="str">
            <v>6</v>
          </cell>
          <cell r="O816" t="str">
            <v>之子</v>
          </cell>
          <cell r="P816" t="str">
            <v>汉族</v>
          </cell>
          <cell r="Q816" t="str">
            <v/>
          </cell>
          <cell r="R816" t="str">
            <v>高职高专二年级</v>
          </cell>
          <cell r="S816" t="str">
            <v>健康</v>
          </cell>
          <cell r="T816" t="str">
            <v>无劳动力</v>
          </cell>
          <cell r="U816" t="str">
            <v>0</v>
          </cell>
          <cell r="V816" t="str">
            <v>是</v>
          </cell>
          <cell r="W816" t="str">
            <v>因病</v>
          </cell>
          <cell r="X816" t="str">
            <v>否</v>
          </cell>
          <cell r="Y816" t="str">
            <v>是</v>
          </cell>
          <cell r="Z816" t="str">
            <v>15375.38</v>
          </cell>
          <cell r="AA816" t="str">
            <v>13721805692</v>
          </cell>
        </row>
        <row r="817">
          <cell r="M817" t="str">
            <v>411323198906252146</v>
          </cell>
          <cell r="N817" t="str">
            <v>6</v>
          </cell>
          <cell r="O817" t="str">
            <v>之女</v>
          </cell>
          <cell r="P817" t="str">
            <v>汉族</v>
          </cell>
          <cell r="Q817" t="str">
            <v>初中</v>
          </cell>
          <cell r="R817" t="str">
            <v/>
          </cell>
          <cell r="S817" t="str">
            <v>健康</v>
          </cell>
          <cell r="T817" t="str">
            <v>普通劳动力</v>
          </cell>
          <cell r="U817" t="str">
            <v>10</v>
          </cell>
          <cell r="V817" t="str">
            <v>是</v>
          </cell>
          <cell r="W817" t="str">
            <v>因病</v>
          </cell>
          <cell r="X817" t="str">
            <v>否</v>
          </cell>
          <cell r="Y817" t="str">
            <v>是</v>
          </cell>
          <cell r="Z817" t="str">
            <v>15375.38</v>
          </cell>
          <cell r="AA817" t="str">
            <v>13721805692</v>
          </cell>
        </row>
        <row r="818">
          <cell r="M818" t="str">
            <v>412927193705012142</v>
          </cell>
          <cell r="N818" t="str">
            <v>6</v>
          </cell>
          <cell r="O818" t="str">
            <v>之母</v>
          </cell>
          <cell r="P818" t="str">
            <v>汉族</v>
          </cell>
          <cell r="Q818" t="str">
            <v>文盲或半文盲</v>
          </cell>
          <cell r="R818" t="str">
            <v/>
          </cell>
          <cell r="S818" t="str">
            <v>长期慢性病</v>
          </cell>
          <cell r="T818" t="str">
            <v>无劳动力</v>
          </cell>
          <cell r="U818" t="str">
            <v>0</v>
          </cell>
          <cell r="V818" t="str">
            <v>是</v>
          </cell>
          <cell r="W818" t="str">
            <v>因病</v>
          </cell>
          <cell r="X818" t="str">
            <v>否</v>
          </cell>
          <cell r="Y818" t="str">
            <v>是</v>
          </cell>
          <cell r="Z818" t="str">
            <v>15375.38</v>
          </cell>
          <cell r="AA818" t="str">
            <v>13721805692</v>
          </cell>
        </row>
        <row r="819">
          <cell r="M819" t="str">
            <v>411302200212090080</v>
          </cell>
          <cell r="N819" t="str">
            <v>6</v>
          </cell>
          <cell r="O819" t="str">
            <v>之侄女</v>
          </cell>
          <cell r="P819" t="str">
            <v>汉族</v>
          </cell>
          <cell r="Q819" t="str">
            <v/>
          </cell>
          <cell r="R819" t="str">
            <v>普通高中三年级</v>
          </cell>
          <cell r="S819" t="str">
            <v>健康</v>
          </cell>
          <cell r="T819" t="str">
            <v>无劳动力</v>
          </cell>
          <cell r="U819" t="str">
            <v>0</v>
          </cell>
          <cell r="V819" t="str">
            <v>是</v>
          </cell>
          <cell r="W819" t="str">
            <v>因病</v>
          </cell>
          <cell r="X819" t="str">
            <v>否</v>
          </cell>
          <cell r="Y819" t="str">
            <v>是</v>
          </cell>
          <cell r="Z819" t="str">
            <v>15375.38</v>
          </cell>
          <cell r="AA819" t="str">
            <v>13721805692</v>
          </cell>
        </row>
        <row r="820">
          <cell r="M820" t="str">
            <v>412927197409022117</v>
          </cell>
          <cell r="N820" t="str">
            <v>4</v>
          </cell>
          <cell r="O820" t="str">
            <v>户主</v>
          </cell>
          <cell r="P820" t="str">
            <v>汉族</v>
          </cell>
          <cell r="Q820" t="str">
            <v>初中</v>
          </cell>
          <cell r="R820" t="str">
            <v/>
          </cell>
          <cell r="S820" t="str">
            <v>健康</v>
          </cell>
          <cell r="T820" t="str">
            <v>普通劳动力</v>
          </cell>
          <cell r="U820" t="str">
            <v>10</v>
          </cell>
          <cell r="V820" t="str">
            <v>是</v>
          </cell>
          <cell r="W820" t="str">
            <v>缺资金</v>
          </cell>
          <cell r="X820" t="str">
            <v>否</v>
          </cell>
          <cell r="Y820" t="str">
            <v>是</v>
          </cell>
          <cell r="Z820" t="str">
            <v>14775</v>
          </cell>
          <cell r="AA820" t="str">
            <v>15037745311</v>
          </cell>
        </row>
        <row r="821">
          <cell r="M821" t="str">
            <v>412927197511172189</v>
          </cell>
          <cell r="N821" t="str">
            <v>4</v>
          </cell>
          <cell r="O821" t="str">
            <v>配偶</v>
          </cell>
          <cell r="P821" t="str">
            <v>汉族</v>
          </cell>
          <cell r="Q821" t="str">
            <v>初中</v>
          </cell>
          <cell r="R821" t="str">
            <v/>
          </cell>
          <cell r="S821" t="str">
            <v>长期慢性病</v>
          </cell>
          <cell r="T821" t="str">
            <v>普通劳动力</v>
          </cell>
          <cell r="U821" t="str">
            <v>7</v>
          </cell>
          <cell r="V821" t="str">
            <v>是</v>
          </cell>
          <cell r="W821" t="str">
            <v>缺资金</v>
          </cell>
          <cell r="X821" t="str">
            <v>否</v>
          </cell>
          <cell r="Y821" t="str">
            <v>是</v>
          </cell>
          <cell r="Z821" t="str">
            <v>14775</v>
          </cell>
          <cell r="AA821" t="str">
            <v>15037745311</v>
          </cell>
        </row>
        <row r="822">
          <cell r="M822" t="str">
            <v>411323200604012147</v>
          </cell>
          <cell r="N822" t="str">
            <v>4</v>
          </cell>
          <cell r="O822" t="str">
            <v>之女</v>
          </cell>
          <cell r="P822" t="str">
            <v>汉族</v>
          </cell>
          <cell r="Q822" t="str">
            <v/>
          </cell>
          <cell r="R822" t="str">
            <v>九年级</v>
          </cell>
          <cell r="S822" t="str">
            <v>健康</v>
          </cell>
          <cell r="T822" t="str">
            <v>无劳动力</v>
          </cell>
          <cell r="U822" t="str">
            <v>0</v>
          </cell>
          <cell r="V822" t="str">
            <v>是</v>
          </cell>
          <cell r="W822" t="str">
            <v>缺资金</v>
          </cell>
          <cell r="X822" t="str">
            <v>否</v>
          </cell>
          <cell r="Y822" t="str">
            <v>是</v>
          </cell>
          <cell r="Z822" t="str">
            <v>14775</v>
          </cell>
          <cell r="AA822" t="str">
            <v>15037745311</v>
          </cell>
        </row>
        <row r="823">
          <cell r="M823" t="str">
            <v>411323199804082128</v>
          </cell>
          <cell r="N823" t="str">
            <v>4</v>
          </cell>
          <cell r="O823" t="str">
            <v>之女</v>
          </cell>
          <cell r="P823" t="str">
            <v>汉族</v>
          </cell>
          <cell r="Q823" t="str">
            <v/>
          </cell>
          <cell r="R823" t="str">
            <v>本科四年级</v>
          </cell>
          <cell r="S823" t="str">
            <v>健康</v>
          </cell>
          <cell r="T823" t="str">
            <v>无劳动力</v>
          </cell>
          <cell r="U823" t="str">
            <v>0</v>
          </cell>
          <cell r="V823" t="str">
            <v>是</v>
          </cell>
          <cell r="W823" t="str">
            <v>缺资金</v>
          </cell>
          <cell r="X823" t="str">
            <v>否</v>
          </cell>
          <cell r="Y823" t="str">
            <v>是</v>
          </cell>
          <cell r="Z823" t="str">
            <v>14775</v>
          </cell>
          <cell r="AA823" t="str">
            <v>15037745311</v>
          </cell>
        </row>
        <row r="824">
          <cell r="M824" t="str">
            <v>412927195603282116</v>
          </cell>
          <cell r="N824" t="str">
            <v>6</v>
          </cell>
          <cell r="O824" t="str">
            <v>户主</v>
          </cell>
          <cell r="P824" t="str">
            <v>汉族</v>
          </cell>
          <cell r="Q824" t="str">
            <v>小学</v>
          </cell>
          <cell r="R824" t="str">
            <v/>
          </cell>
          <cell r="S824" t="str">
            <v>长期慢性病</v>
          </cell>
          <cell r="T824" t="str">
            <v>弱劳动力或半劳动力</v>
          </cell>
          <cell r="U824" t="str">
            <v>0</v>
          </cell>
          <cell r="V824" t="str">
            <v>是</v>
          </cell>
          <cell r="W824" t="str">
            <v>缺资金</v>
          </cell>
          <cell r="X824" t="str">
            <v>否</v>
          </cell>
          <cell r="Y824" t="str">
            <v>是</v>
          </cell>
          <cell r="Z824" t="str">
            <v>15914.95</v>
          </cell>
          <cell r="AA824" t="str">
            <v>15936177096</v>
          </cell>
        </row>
        <row r="825">
          <cell r="M825" t="str">
            <v>412927196209162129</v>
          </cell>
          <cell r="N825" t="str">
            <v>6</v>
          </cell>
          <cell r="O825" t="str">
            <v>配偶</v>
          </cell>
          <cell r="P825" t="str">
            <v>汉族</v>
          </cell>
          <cell r="Q825" t="str">
            <v>文盲或半文盲</v>
          </cell>
          <cell r="R825" t="str">
            <v/>
          </cell>
          <cell r="S825" t="str">
            <v>长期慢性病</v>
          </cell>
          <cell r="T825" t="str">
            <v>弱劳动力或半劳动力</v>
          </cell>
          <cell r="U825" t="str">
            <v>0</v>
          </cell>
          <cell r="V825" t="str">
            <v>是</v>
          </cell>
          <cell r="W825" t="str">
            <v>缺资金</v>
          </cell>
          <cell r="X825" t="str">
            <v>否</v>
          </cell>
          <cell r="Y825" t="str">
            <v>是</v>
          </cell>
          <cell r="Z825" t="str">
            <v>15914.95</v>
          </cell>
          <cell r="AA825" t="str">
            <v>15936177096</v>
          </cell>
        </row>
        <row r="826">
          <cell r="M826" t="str">
            <v>411323198212042136</v>
          </cell>
          <cell r="N826" t="str">
            <v>6</v>
          </cell>
          <cell r="O826" t="str">
            <v>之子</v>
          </cell>
          <cell r="P826" t="str">
            <v>汉族</v>
          </cell>
          <cell r="Q826" t="str">
            <v>初中</v>
          </cell>
          <cell r="R826" t="str">
            <v/>
          </cell>
          <cell r="S826" t="str">
            <v>健康</v>
          </cell>
          <cell r="T826" t="str">
            <v>普通劳动力</v>
          </cell>
          <cell r="U826" t="str">
            <v>12</v>
          </cell>
          <cell r="V826" t="str">
            <v>是</v>
          </cell>
          <cell r="W826" t="str">
            <v>缺资金</v>
          </cell>
          <cell r="X826" t="str">
            <v>否</v>
          </cell>
          <cell r="Y826" t="str">
            <v>是</v>
          </cell>
          <cell r="Z826" t="str">
            <v>15914.95</v>
          </cell>
          <cell r="AA826" t="str">
            <v>15936177096</v>
          </cell>
        </row>
        <row r="827">
          <cell r="M827" t="str">
            <v>420321199108061727</v>
          </cell>
          <cell r="N827" t="str">
            <v>6</v>
          </cell>
          <cell r="O827" t="str">
            <v>之儿媳</v>
          </cell>
          <cell r="P827" t="str">
            <v>汉族</v>
          </cell>
          <cell r="Q827" t="str">
            <v>初中</v>
          </cell>
          <cell r="R827" t="str">
            <v/>
          </cell>
          <cell r="S827" t="str">
            <v>健康</v>
          </cell>
          <cell r="T827" t="str">
            <v>普通劳动力</v>
          </cell>
          <cell r="U827" t="str">
            <v>0</v>
          </cell>
          <cell r="V827" t="str">
            <v>是</v>
          </cell>
          <cell r="W827" t="str">
            <v>缺资金</v>
          </cell>
          <cell r="X827" t="str">
            <v>否</v>
          </cell>
          <cell r="Y827" t="str">
            <v>是</v>
          </cell>
          <cell r="Z827" t="str">
            <v>15914.95</v>
          </cell>
          <cell r="AA827" t="str">
            <v>15936177096</v>
          </cell>
        </row>
        <row r="828">
          <cell r="M828" t="str">
            <v>411326200706012120</v>
          </cell>
          <cell r="N828" t="str">
            <v>6</v>
          </cell>
          <cell r="O828" t="str">
            <v>之孙女</v>
          </cell>
          <cell r="P828" t="str">
            <v>汉族</v>
          </cell>
          <cell r="Q828" t="str">
            <v/>
          </cell>
          <cell r="R828" t="str">
            <v>八年级</v>
          </cell>
          <cell r="S828" t="str">
            <v>健康</v>
          </cell>
          <cell r="T828" t="str">
            <v>无劳动力</v>
          </cell>
          <cell r="U828" t="str">
            <v>0</v>
          </cell>
          <cell r="V828" t="str">
            <v>是</v>
          </cell>
          <cell r="W828" t="str">
            <v>缺资金</v>
          </cell>
          <cell r="X828" t="str">
            <v>否</v>
          </cell>
          <cell r="Y828" t="str">
            <v>是</v>
          </cell>
          <cell r="Z828" t="str">
            <v>15914.95</v>
          </cell>
          <cell r="AA828" t="str">
            <v>15936177096</v>
          </cell>
        </row>
        <row r="829">
          <cell r="M829" t="str">
            <v>411326201107262122</v>
          </cell>
          <cell r="N829" t="str">
            <v>6</v>
          </cell>
          <cell r="O829" t="str">
            <v>之孙女</v>
          </cell>
          <cell r="P829" t="str">
            <v>汉族</v>
          </cell>
          <cell r="Q829" t="str">
            <v/>
          </cell>
          <cell r="R829" t="str">
            <v>小学</v>
          </cell>
          <cell r="S829" t="str">
            <v>健康</v>
          </cell>
          <cell r="T829" t="str">
            <v>无劳动力</v>
          </cell>
          <cell r="U829" t="str">
            <v>0</v>
          </cell>
          <cell r="V829" t="str">
            <v>是</v>
          </cell>
          <cell r="W829" t="str">
            <v>缺资金</v>
          </cell>
          <cell r="X829" t="str">
            <v>否</v>
          </cell>
          <cell r="Y829" t="str">
            <v>是</v>
          </cell>
          <cell r="Z829" t="str">
            <v>15914.95</v>
          </cell>
          <cell r="AA829" t="str">
            <v>15936177096</v>
          </cell>
        </row>
        <row r="830">
          <cell r="M830" t="str">
            <v>412927197601122134</v>
          </cell>
          <cell r="N830" t="str">
            <v>6</v>
          </cell>
          <cell r="O830" t="str">
            <v>户主</v>
          </cell>
          <cell r="P830" t="str">
            <v>汉族</v>
          </cell>
          <cell r="Q830" t="str">
            <v>初中</v>
          </cell>
          <cell r="R830" t="str">
            <v/>
          </cell>
          <cell r="S830" t="str">
            <v>健康</v>
          </cell>
          <cell r="T830" t="str">
            <v>普通劳动力</v>
          </cell>
          <cell r="U830" t="str">
            <v>12</v>
          </cell>
          <cell r="V830" t="str">
            <v>是</v>
          </cell>
          <cell r="W830" t="str">
            <v>缺资金</v>
          </cell>
          <cell r="X830" t="str">
            <v>否</v>
          </cell>
          <cell r="Y830" t="str">
            <v>是</v>
          </cell>
          <cell r="Z830" t="str">
            <v>8719.25</v>
          </cell>
          <cell r="AA830" t="str">
            <v>15139058648</v>
          </cell>
        </row>
        <row r="831">
          <cell r="M831" t="str">
            <v>412927197811242142</v>
          </cell>
          <cell r="N831" t="str">
            <v>6</v>
          </cell>
          <cell r="O831" t="str">
            <v>配偶</v>
          </cell>
          <cell r="P831" t="str">
            <v>汉族</v>
          </cell>
          <cell r="Q831" t="str">
            <v>初中</v>
          </cell>
          <cell r="R831" t="str">
            <v/>
          </cell>
          <cell r="S831" t="str">
            <v>健康</v>
          </cell>
          <cell r="T831" t="str">
            <v>普通劳动力</v>
          </cell>
          <cell r="U831" t="str">
            <v>10</v>
          </cell>
          <cell r="V831" t="str">
            <v>是</v>
          </cell>
          <cell r="W831" t="str">
            <v>缺资金</v>
          </cell>
          <cell r="X831" t="str">
            <v>否</v>
          </cell>
          <cell r="Y831" t="str">
            <v>是</v>
          </cell>
          <cell r="Z831" t="str">
            <v>8719.25</v>
          </cell>
          <cell r="AA831" t="str">
            <v>15139058648</v>
          </cell>
        </row>
        <row r="832">
          <cell r="M832" t="str">
            <v>41132620090129213X</v>
          </cell>
          <cell r="N832" t="str">
            <v>6</v>
          </cell>
          <cell r="O832" t="str">
            <v>之子</v>
          </cell>
          <cell r="P832" t="str">
            <v>汉族</v>
          </cell>
          <cell r="Q832" t="str">
            <v/>
          </cell>
          <cell r="R832" t="str">
            <v>小学</v>
          </cell>
          <cell r="S832" t="str">
            <v>健康</v>
          </cell>
          <cell r="T832" t="str">
            <v>无劳动力</v>
          </cell>
          <cell r="U832" t="str">
            <v>0</v>
          </cell>
          <cell r="V832" t="str">
            <v>是</v>
          </cell>
          <cell r="W832" t="str">
            <v>缺资金</v>
          </cell>
          <cell r="X832" t="str">
            <v>否</v>
          </cell>
          <cell r="Y832" t="str">
            <v>是</v>
          </cell>
          <cell r="Z832" t="str">
            <v>8719.25</v>
          </cell>
          <cell r="AA832" t="str">
            <v>15139058648</v>
          </cell>
        </row>
        <row r="833">
          <cell r="M833" t="str">
            <v>411323200606072143</v>
          </cell>
          <cell r="N833" t="str">
            <v>6</v>
          </cell>
          <cell r="O833" t="str">
            <v>之女</v>
          </cell>
          <cell r="P833" t="str">
            <v>汉族</v>
          </cell>
          <cell r="Q833" t="str">
            <v/>
          </cell>
          <cell r="R833" t="str">
            <v>九年级</v>
          </cell>
          <cell r="S833" t="str">
            <v>健康</v>
          </cell>
          <cell r="T833" t="str">
            <v>无劳动力</v>
          </cell>
          <cell r="U833" t="str">
            <v>0</v>
          </cell>
          <cell r="V833" t="str">
            <v>是</v>
          </cell>
          <cell r="W833" t="str">
            <v>缺资金</v>
          </cell>
          <cell r="X833" t="str">
            <v>否</v>
          </cell>
          <cell r="Y833" t="str">
            <v>是</v>
          </cell>
          <cell r="Z833" t="str">
            <v>8719.25</v>
          </cell>
          <cell r="AA833" t="str">
            <v>15139058648</v>
          </cell>
        </row>
        <row r="834">
          <cell r="M834" t="str">
            <v>412927194004062133</v>
          </cell>
          <cell r="N834" t="str">
            <v>6</v>
          </cell>
          <cell r="O834" t="str">
            <v>之父</v>
          </cell>
          <cell r="P834" t="str">
            <v>汉族</v>
          </cell>
          <cell r="Q834" t="str">
            <v>文盲或半文盲</v>
          </cell>
          <cell r="R834" t="str">
            <v/>
          </cell>
          <cell r="S834" t="str">
            <v>长期慢性病</v>
          </cell>
          <cell r="T834" t="str">
            <v>无劳动力</v>
          </cell>
          <cell r="U834" t="str">
            <v>0</v>
          </cell>
          <cell r="V834" t="str">
            <v>是</v>
          </cell>
          <cell r="W834" t="str">
            <v>缺资金</v>
          </cell>
          <cell r="X834" t="str">
            <v>否</v>
          </cell>
          <cell r="Y834" t="str">
            <v>是</v>
          </cell>
          <cell r="Z834" t="str">
            <v>8719.25</v>
          </cell>
          <cell r="AA834" t="str">
            <v>15139058648</v>
          </cell>
        </row>
        <row r="835">
          <cell r="M835" t="str">
            <v>412927194004012128</v>
          </cell>
          <cell r="N835" t="str">
            <v>6</v>
          </cell>
          <cell r="O835" t="str">
            <v>之母</v>
          </cell>
          <cell r="P835" t="str">
            <v>汉族</v>
          </cell>
          <cell r="Q835" t="str">
            <v>文盲或半文盲</v>
          </cell>
          <cell r="R835" t="str">
            <v/>
          </cell>
          <cell r="S835" t="str">
            <v>长期慢性病</v>
          </cell>
          <cell r="T835" t="str">
            <v>无劳动力</v>
          </cell>
          <cell r="U835" t="str">
            <v>0</v>
          </cell>
          <cell r="V835" t="str">
            <v>是</v>
          </cell>
          <cell r="W835" t="str">
            <v>缺资金</v>
          </cell>
          <cell r="X835" t="str">
            <v>否</v>
          </cell>
          <cell r="Y835" t="str">
            <v>是</v>
          </cell>
          <cell r="Z835" t="str">
            <v>8719.25</v>
          </cell>
          <cell r="AA835" t="str">
            <v>15139058648</v>
          </cell>
        </row>
        <row r="836">
          <cell r="M836" t="str">
            <v>41292719680613216312</v>
          </cell>
          <cell r="N836" t="str">
            <v>1</v>
          </cell>
          <cell r="O836" t="str">
            <v>户主</v>
          </cell>
          <cell r="P836" t="str">
            <v>汉族</v>
          </cell>
          <cell r="Q836" t="str">
            <v>文盲或半文盲</v>
          </cell>
          <cell r="R836" t="str">
            <v/>
          </cell>
          <cell r="S836" t="str">
            <v>残疾,长期慢性病</v>
          </cell>
          <cell r="T836" t="str">
            <v>弱劳动力或半劳动力</v>
          </cell>
          <cell r="U836" t="str">
            <v>10</v>
          </cell>
          <cell r="V836" t="str">
            <v>是</v>
          </cell>
          <cell r="W836" t="str">
            <v>因残</v>
          </cell>
          <cell r="X836" t="str">
            <v>否</v>
          </cell>
          <cell r="Y836" t="str">
            <v>是</v>
          </cell>
          <cell r="Z836" t="str">
            <v>37472.1</v>
          </cell>
          <cell r="AA836" t="str">
            <v>15237781905</v>
          </cell>
        </row>
        <row r="837">
          <cell r="M837" t="str">
            <v>41292719630813211X</v>
          </cell>
          <cell r="N837" t="str">
            <v>3</v>
          </cell>
          <cell r="O837" t="str">
            <v>户主</v>
          </cell>
          <cell r="P837" t="str">
            <v>汉族</v>
          </cell>
          <cell r="Q837" t="str">
            <v>初中</v>
          </cell>
          <cell r="R837" t="str">
            <v/>
          </cell>
          <cell r="S837" t="str">
            <v>健康</v>
          </cell>
          <cell r="T837" t="str">
            <v>普通劳动力</v>
          </cell>
          <cell r="U837" t="str">
            <v>11</v>
          </cell>
          <cell r="V837" t="str">
            <v>是</v>
          </cell>
          <cell r="W837" t="str">
            <v>缺资金</v>
          </cell>
          <cell r="X837" t="str">
            <v>否</v>
          </cell>
          <cell r="Y837" t="str">
            <v>是</v>
          </cell>
          <cell r="Z837" t="str">
            <v>17312.87</v>
          </cell>
          <cell r="AA837" t="str">
            <v>13461925382</v>
          </cell>
        </row>
        <row r="838">
          <cell r="M838" t="str">
            <v>412927196609032147</v>
          </cell>
          <cell r="N838" t="str">
            <v>3</v>
          </cell>
          <cell r="O838" t="str">
            <v>配偶</v>
          </cell>
          <cell r="P838" t="str">
            <v>汉族</v>
          </cell>
          <cell r="Q838" t="str">
            <v>初中</v>
          </cell>
          <cell r="R838" t="str">
            <v/>
          </cell>
          <cell r="S838" t="str">
            <v>健康</v>
          </cell>
          <cell r="T838" t="str">
            <v>普通劳动力</v>
          </cell>
          <cell r="U838" t="str">
            <v>10</v>
          </cell>
          <cell r="V838" t="str">
            <v>是</v>
          </cell>
          <cell r="W838" t="str">
            <v>缺资金</v>
          </cell>
          <cell r="X838" t="str">
            <v>否</v>
          </cell>
          <cell r="Y838" t="str">
            <v>是</v>
          </cell>
          <cell r="Z838" t="str">
            <v>17312.87</v>
          </cell>
          <cell r="AA838" t="str">
            <v>13461925382</v>
          </cell>
        </row>
        <row r="839">
          <cell r="M839" t="str">
            <v>411323200512222120</v>
          </cell>
          <cell r="N839" t="str">
            <v>3</v>
          </cell>
          <cell r="O839" t="str">
            <v>之女</v>
          </cell>
          <cell r="P839" t="str">
            <v>汉族</v>
          </cell>
          <cell r="Q839" t="str">
            <v/>
          </cell>
          <cell r="R839" t="str">
            <v>九年级</v>
          </cell>
          <cell r="S839" t="str">
            <v>健康</v>
          </cell>
          <cell r="T839" t="str">
            <v>无劳动力</v>
          </cell>
          <cell r="U839" t="str">
            <v>0</v>
          </cell>
          <cell r="V839" t="str">
            <v>是</v>
          </cell>
          <cell r="W839" t="str">
            <v>缺资金</v>
          </cell>
          <cell r="X839" t="str">
            <v>否</v>
          </cell>
          <cell r="Y839" t="str">
            <v>是</v>
          </cell>
          <cell r="Z839" t="str">
            <v>17312.87</v>
          </cell>
          <cell r="AA839" t="str">
            <v>13461925382</v>
          </cell>
        </row>
        <row r="840">
          <cell r="M840" t="str">
            <v>412927196711012169</v>
          </cell>
          <cell r="N840" t="str">
            <v>2</v>
          </cell>
          <cell r="O840" t="str">
            <v>户主</v>
          </cell>
          <cell r="P840" t="str">
            <v>汉族</v>
          </cell>
          <cell r="Q840" t="str">
            <v>小学</v>
          </cell>
          <cell r="R840" t="str">
            <v/>
          </cell>
          <cell r="S840" t="str">
            <v>长期慢性病</v>
          </cell>
          <cell r="T840" t="str">
            <v>弱劳动力或半劳动力</v>
          </cell>
          <cell r="U840" t="str">
            <v>0</v>
          </cell>
          <cell r="V840" t="str">
            <v>是</v>
          </cell>
          <cell r="W840" t="str">
            <v>缺资金</v>
          </cell>
          <cell r="X840" t="str">
            <v>否</v>
          </cell>
          <cell r="Y840" t="str">
            <v>是</v>
          </cell>
          <cell r="Z840" t="str">
            <v>26720.83</v>
          </cell>
          <cell r="AA840" t="str">
            <v>13101775837</v>
          </cell>
        </row>
        <row r="841">
          <cell r="M841" t="str">
            <v>411323199010072155</v>
          </cell>
          <cell r="N841" t="str">
            <v>2</v>
          </cell>
          <cell r="O841" t="str">
            <v>之子</v>
          </cell>
          <cell r="P841" t="str">
            <v>汉族</v>
          </cell>
          <cell r="Q841" t="str">
            <v>高中</v>
          </cell>
          <cell r="R841" t="str">
            <v/>
          </cell>
          <cell r="S841" t="str">
            <v>健康</v>
          </cell>
          <cell r="T841" t="str">
            <v>普通劳动力</v>
          </cell>
          <cell r="U841" t="str">
            <v>10</v>
          </cell>
          <cell r="V841" t="str">
            <v>是</v>
          </cell>
          <cell r="W841" t="str">
            <v>缺资金</v>
          </cell>
          <cell r="X841" t="str">
            <v>否</v>
          </cell>
          <cell r="Y841" t="str">
            <v>是</v>
          </cell>
          <cell r="Z841" t="str">
            <v>26720.83</v>
          </cell>
          <cell r="AA841" t="str">
            <v>13101775837</v>
          </cell>
        </row>
        <row r="842">
          <cell r="M842" t="str">
            <v>412927197004242138</v>
          </cell>
          <cell r="N842" t="str">
            <v>3</v>
          </cell>
          <cell r="O842" t="str">
            <v>户主</v>
          </cell>
          <cell r="P842" t="str">
            <v>汉族</v>
          </cell>
          <cell r="Q842" t="str">
            <v>小学</v>
          </cell>
          <cell r="R842" t="str">
            <v/>
          </cell>
          <cell r="S842" t="str">
            <v>长期慢性病</v>
          </cell>
          <cell r="T842" t="str">
            <v>普通劳动力</v>
          </cell>
          <cell r="U842" t="str">
            <v>8</v>
          </cell>
          <cell r="V842" t="str">
            <v>是</v>
          </cell>
          <cell r="W842" t="str">
            <v>缺资金</v>
          </cell>
          <cell r="X842" t="str">
            <v>否</v>
          </cell>
          <cell r="Y842" t="str">
            <v>是</v>
          </cell>
          <cell r="Z842" t="str">
            <v>17929.93</v>
          </cell>
          <cell r="AA842" t="str">
            <v>15037754223</v>
          </cell>
        </row>
        <row r="843">
          <cell r="M843" t="str">
            <v>412927197012252141</v>
          </cell>
          <cell r="N843" t="str">
            <v>3</v>
          </cell>
          <cell r="O843" t="str">
            <v>配偶</v>
          </cell>
          <cell r="P843" t="str">
            <v>汉族</v>
          </cell>
          <cell r="Q843" t="str">
            <v>小学</v>
          </cell>
          <cell r="R843" t="str">
            <v/>
          </cell>
          <cell r="S843" t="str">
            <v>健康</v>
          </cell>
          <cell r="T843" t="str">
            <v>普通劳动力</v>
          </cell>
          <cell r="U843" t="str">
            <v>9</v>
          </cell>
          <cell r="V843" t="str">
            <v>是</v>
          </cell>
          <cell r="W843" t="str">
            <v>缺资金</v>
          </cell>
          <cell r="X843" t="str">
            <v>否</v>
          </cell>
          <cell r="Y843" t="str">
            <v>是</v>
          </cell>
          <cell r="Z843" t="str">
            <v>17929.93</v>
          </cell>
          <cell r="AA843" t="str">
            <v>15037754223</v>
          </cell>
        </row>
        <row r="844">
          <cell r="M844" t="str">
            <v>411323200306072133</v>
          </cell>
          <cell r="N844" t="str">
            <v>3</v>
          </cell>
          <cell r="O844" t="str">
            <v>之子</v>
          </cell>
          <cell r="P844" t="str">
            <v>汉族</v>
          </cell>
          <cell r="Q844" t="str">
            <v/>
          </cell>
          <cell r="R844" t="str">
            <v>普通高中三年级</v>
          </cell>
          <cell r="S844" t="str">
            <v>健康</v>
          </cell>
          <cell r="T844" t="str">
            <v>无劳动力</v>
          </cell>
          <cell r="U844" t="str">
            <v>0</v>
          </cell>
          <cell r="V844" t="str">
            <v>是</v>
          </cell>
          <cell r="W844" t="str">
            <v>缺资金</v>
          </cell>
          <cell r="X844" t="str">
            <v>否</v>
          </cell>
          <cell r="Y844" t="str">
            <v>是</v>
          </cell>
          <cell r="Z844" t="str">
            <v>17929.93</v>
          </cell>
          <cell r="AA844" t="str">
            <v>15037754223</v>
          </cell>
        </row>
        <row r="845">
          <cell r="M845" t="str">
            <v>41292719790614213644</v>
          </cell>
          <cell r="N845" t="str">
            <v>5</v>
          </cell>
          <cell r="O845" t="str">
            <v>户主</v>
          </cell>
          <cell r="P845" t="str">
            <v>汉族</v>
          </cell>
          <cell r="Q845" t="str">
            <v>初中</v>
          </cell>
          <cell r="R845" t="str">
            <v/>
          </cell>
          <cell r="S845" t="str">
            <v>残疾</v>
          </cell>
          <cell r="T845" t="str">
            <v>弱劳动力或半劳动力</v>
          </cell>
          <cell r="U845" t="str">
            <v>11</v>
          </cell>
          <cell r="V845" t="str">
            <v>是</v>
          </cell>
          <cell r="W845" t="str">
            <v>缺资金</v>
          </cell>
          <cell r="X845" t="str">
            <v>否</v>
          </cell>
          <cell r="Y845" t="str">
            <v>是</v>
          </cell>
          <cell r="Z845" t="str">
            <v>12444.75</v>
          </cell>
          <cell r="AA845" t="str">
            <v>15038786133</v>
          </cell>
        </row>
        <row r="846">
          <cell r="M846" t="str">
            <v>411323198305282163</v>
          </cell>
          <cell r="N846" t="str">
            <v>5</v>
          </cell>
          <cell r="O846" t="str">
            <v>配偶</v>
          </cell>
          <cell r="P846" t="str">
            <v>汉族</v>
          </cell>
          <cell r="Q846" t="str">
            <v>初中</v>
          </cell>
          <cell r="R846" t="str">
            <v/>
          </cell>
          <cell r="S846" t="str">
            <v>健康</v>
          </cell>
          <cell r="T846" t="str">
            <v>普通劳动力</v>
          </cell>
          <cell r="U846" t="str">
            <v>10</v>
          </cell>
          <cell r="V846" t="str">
            <v>是</v>
          </cell>
          <cell r="W846" t="str">
            <v>缺资金</v>
          </cell>
          <cell r="X846" t="str">
            <v>否</v>
          </cell>
          <cell r="Y846" t="str">
            <v>是</v>
          </cell>
          <cell r="Z846" t="str">
            <v>12444.75</v>
          </cell>
          <cell r="AA846" t="str">
            <v>15038786133</v>
          </cell>
        </row>
        <row r="847">
          <cell r="M847" t="str">
            <v>411323200411102170</v>
          </cell>
          <cell r="N847" t="str">
            <v>5</v>
          </cell>
          <cell r="O847" t="str">
            <v>之子</v>
          </cell>
          <cell r="P847" t="str">
            <v>汉族</v>
          </cell>
          <cell r="Q847" t="str">
            <v/>
          </cell>
          <cell r="R847" t="str">
            <v>普通高中二年级</v>
          </cell>
          <cell r="S847" t="str">
            <v>健康</v>
          </cell>
          <cell r="T847" t="str">
            <v>无劳动力</v>
          </cell>
          <cell r="U847" t="str">
            <v>0</v>
          </cell>
          <cell r="V847" t="str">
            <v>是</v>
          </cell>
          <cell r="W847" t="str">
            <v>缺资金</v>
          </cell>
          <cell r="X847" t="str">
            <v>否</v>
          </cell>
          <cell r="Y847" t="str">
            <v>是</v>
          </cell>
          <cell r="Z847" t="str">
            <v>12444.75</v>
          </cell>
          <cell r="AA847" t="str">
            <v>15038786133</v>
          </cell>
        </row>
        <row r="848">
          <cell r="M848" t="str">
            <v>411326200907222124</v>
          </cell>
          <cell r="N848" t="str">
            <v>5</v>
          </cell>
          <cell r="O848" t="str">
            <v>之女</v>
          </cell>
          <cell r="P848" t="str">
            <v>汉族</v>
          </cell>
          <cell r="Q848" t="str">
            <v/>
          </cell>
          <cell r="R848" t="str">
            <v>小学</v>
          </cell>
          <cell r="S848" t="str">
            <v>健康</v>
          </cell>
          <cell r="T848" t="str">
            <v>无劳动力</v>
          </cell>
          <cell r="U848" t="str">
            <v>0</v>
          </cell>
          <cell r="V848" t="str">
            <v>是</v>
          </cell>
          <cell r="W848" t="str">
            <v>缺资金</v>
          </cell>
          <cell r="X848" t="str">
            <v>否</v>
          </cell>
          <cell r="Y848" t="str">
            <v>是</v>
          </cell>
          <cell r="Z848" t="str">
            <v>12444.75</v>
          </cell>
          <cell r="AA848" t="str">
            <v>15038786133</v>
          </cell>
        </row>
        <row r="849">
          <cell r="M849" t="str">
            <v>412927195512012145</v>
          </cell>
          <cell r="N849" t="str">
            <v>5</v>
          </cell>
          <cell r="O849" t="str">
            <v>之母</v>
          </cell>
          <cell r="P849" t="str">
            <v>汉族</v>
          </cell>
          <cell r="Q849" t="str">
            <v>小学</v>
          </cell>
          <cell r="R849" t="str">
            <v/>
          </cell>
          <cell r="S849" t="str">
            <v>长期慢性病</v>
          </cell>
          <cell r="T849" t="str">
            <v>弱劳动力或半劳动力</v>
          </cell>
          <cell r="U849" t="str">
            <v>0</v>
          </cell>
          <cell r="V849" t="str">
            <v>是</v>
          </cell>
          <cell r="W849" t="str">
            <v>缺资金</v>
          </cell>
          <cell r="X849" t="str">
            <v>否</v>
          </cell>
          <cell r="Y849" t="str">
            <v>是</v>
          </cell>
          <cell r="Z849" t="str">
            <v>12444.75</v>
          </cell>
          <cell r="AA849" t="str">
            <v>15038786133</v>
          </cell>
        </row>
        <row r="850">
          <cell r="M850" t="str">
            <v>412927197403202117</v>
          </cell>
          <cell r="N850" t="str">
            <v>4</v>
          </cell>
          <cell r="O850" t="str">
            <v>户主</v>
          </cell>
          <cell r="P850" t="str">
            <v>汉族</v>
          </cell>
          <cell r="Q850" t="str">
            <v>小学</v>
          </cell>
          <cell r="R850" t="str">
            <v/>
          </cell>
          <cell r="S850" t="str">
            <v>健康</v>
          </cell>
          <cell r="T850" t="str">
            <v>普通劳动力</v>
          </cell>
          <cell r="U850" t="str">
            <v>10</v>
          </cell>
          <cell r="V850" t="str">
            <v>是</v>
          </cell>
          <cell r="W850" t="str">
            <v>缺资金</v>
          </cell>
          <cell r="X850" t="str">
            <v>否</v>
          </cell>
          <cell r="Y850" t="str">
            <v>是</v>
          </cell>
          <cell r="Z850" t="str">
            <v>19853.53</v>
          </cell>
          <cell r="AA850" t="str">
            <v>15093027400</v>
          </cell>
        </row>
        <row r="851">
          <cell r="M851" t="str">
            <v>411323198202062141</v>
          </cell>
          <cell r="N851" t="str">
            <v>4</v>
          </cell>
          <cell r="O851" t="str">
            <v>配偶</v>
          </cell>
          <cell r="P851" t="str">
            <v>汉族</v>
          </cell>
          <cell r="Q851" t="str">
            <v>初中</v>
          </cell>
          <cell r="R851" t="str">
            <v/>
          </cell>
          <cell r="S851" t="str">
            <v>健康</v>
          </cell>
          <cell r="T851" t="str">
            <v>普通劳动力</v>
          </cell>
          <cell r="U851" t="str">
            <v>5</v>
          </cell>
          <cell r="V851" t="str">
            <v>是</v>
          </cell>
          <cell r="W851" t="str">
            <v>缺资金</v>
          </cell>
          <cell r="X851" t="str">
            <v>否</v>
          </cell>
          <cell r="Y851" t="str">
            <v>是</v>
          </cell>
          <cell r="Z851" t="str">
            <v>19853.53</v>
          </cell>
          <cell r="AA851" t="str">
            <v>15093027400</v>
          </cell>
        </row>
        <row r="852">
          <cell r="M852" t="str">
            <v>411323200302092137</v>
          </cell>
          <cell r="N852" t="str">
            <v>4</v>
          </cell>
          <cell r="O852" t="str">
            <v>之子</v>
          </cell>
          <cell r="P852" t="str">
            <v>汉族</v>
          </cell>
          <cell r="Q852" t="str">
            <v/>
          </cell>
          <cell r="R852" t="str">
            <v>普通高中三年级</v>
          </cell>
          <cell r="S852" t="str">
            <v>健康</v>
          </cell>
          <cell r="T852" t="str">
            <v>无劳动力</v>
          </cell>
          <cell r="U852" t="str">
            <v>0</v>
          </cell>
          <cell r="V852" t="str">
            <v>是</v>
          </cell>
          <cell r="W852" t="str">
            <v>缺资金</v>
          </cell>
          <cell r="X852" t="str">
            <v>否</v>
          </cell>
          <cell r="Y852" t="str">
            <v>是</v>
          </cell>
          <cell r="Z852" t="str">
            <v>19853.53</v>
          </cell>
          <cell r="AA852" t="str">
            <v>15093027400</v>
          </cell>
        </row>
        <row r="853">
          <cell r="M853" t="str">
            <v>411326201002132110</v>
          </cell>
          <cell r="N853" t="str">
            <v>4</v>
          </cell>
          <cell r="O853" t="str">
            <v>之子</v>
          </cell>
          <cell r="P853" t="str">
            <v>汉族</v>
          </cell>
          <cell r="Q853" t="str">
            <v/>
          </cell>
          <cell r="R853" t="str">
            <v>小学</v>
          </cell>
          <cell r="S853" t="str">
            <v>健康</v>
          </cell>
          <cell r="T853" t="str">
            <v>无劳动力</v>
          </cell>
          <cell r="U853" t="str">
            <v>0</v>
          </cell>
          <cell r="V853" t="str">
            <v>是</v>
          </cell>
          <cell r="W853" t="str">
            <v>缺资金</v>
          </cell>
          <cell r="X853" t="str">
            <v>否</v>
          </cell>
          <cell r="Y853" t="str">
            <v>是</v>
          </cell>
          <cell r="Z853" t="str">
            <v>19853.53</v>
          </cell>
          <cell r="AA853" t="str">
            <v>15093027400</v>
          </cell>
        </row>
        <row r="854">
          <cell r="M854" t="str">
            <v>412927196502172174</v>
          </cell>
          <cell r="N854" t="str">
            <v>6</v>
          </cell>
          <cell r="O854" t="str">
            <v>户主</v>
          </cell>
          <cell r="P854" t="str">
            <v>汉族</v>
          </cell>
          <cell r="Q854" t="str">
            <v>小学</v>
          </cell>
          <cell r="R854" t="str">
            <v/>
          </cell>
          <cell r="S854" t="str">
            <v>健康</v>
          </cell>
          <cell r="T854" t="str">
            <v>普通劳动力</v>
          </cell>
          <cell r="U854" t="str">
            <v>12</v>
          </cell>
          <cell r="V854" t="str">
            <v>是</v>
          </cell>
          <cell r="W854" t="str">
            <v>缺资金</v>
          </cell>
          <cell r="X854" t="str">
            <v>否</v>
          </cell>
          <cell r="Y854" t="str">
            <v>是</v>
          </cell>
          <cell r="Z854" t="str">
            <v>16017.1</v>
          </cell>
          <cell r="AA854" t="str">
            <v>13037617526</v>
          </cell>
        </row>
        <row r="855">
          <cell r="M855" t="str">
            <v>412927197108044427</v>
          </cell>
          <cell r="N855" t="str">
            <v>6</v>
          </cell>
          <cell r="O855" t="str">
            <v>配偶</v>
          </cell>
          <cell r="P855" t="str">
            <v>汉族</v>
          </cell>
          <cell r="Q855" t="str">
            <v>小学</v>
          </cell>
          <cell r="R855" t="str">
            <v/>
          </cell>
          <cell r="S855" t="str">
            <v>长期慢性病</v>
          </cell>
          <cell r="T855" t="str">
            <v>普通劳动力</v>
          </cell>
          <cell r="U855" t="str">
            <v>0</v>
          </cell>
          <cell r="V855" t="str">
            <v>是</v>
          </cell>
          <cell r="W855" t="str">
            <v>缺资金</v>
          </cell>
          <cell r="X855" t="str">
            <v>否</v>
          </cell>
          <cell r="Y855" t="str">
            <v>是</v>
          </cell>
          <cell r="Z855" t="str">
            <v>16017.1</v>
          </cell>
          <cell r="AA855" t="str">
            <v>13037617526</v>
          </cell>
        </row>
        <row r="856">
          <cell r="M856" t="str">
            <v>411323199212082124</v>
          </cell>
          <cell r="N856" t="str">
            <v>6</v>
          </cell>
          <cell r="O856" t="str">
            <v>之女</v>
          </cell>
          <cell r="P856" t="str">
            <v>汉族</v>
          </cell>
          <cell r="Q856" t="str">
            <v>高中</v>
          </cell>
          <cell r="R856" t="str">
            <v/>
          </cell>
          <cell r="S856" t="str">
            <v>健康</v>
          </cell>
          <cell r="T856" t="str">
            <v>普通劳动力</v>
          </cell>
          <cell r="U856" t="str">
            <v>11</v>
          </cell>
          <cell r="V856" t="str">
            <v>是</v>
          </cell>
          <cell r="W856" t="str">
            <v>缺资金</v>
          </cell>
          <cell r="X856" t="str">
            <v>否</v>
          </cell>
          <cell r="Y856" t="str">
            <v>是</v>
          </cell>
          <cell r="Z856" t="str">
            <v>16017.1</v>
          </cell>
          <cell r="AA856" t="str">
            <v>13037617526</v>
          </cell>
        </row>
        <row r="857">
          <cell r="M857" t="str">
            <v>411323200112162165</v>
          </cell>
          <cell r="N857" t="str">
            <v>6</v>
          </cell>
          <cell r="O857" t="str">
            <v>之女</v>
          </cell>
          <cell r="P857" t="str">
            <v>汉族</v>
          </cell>
          <cell r="Q857" t="str">
            <v/>
          </cell>
          <cell r="R857" t="str">
            <v>本科一年级</v>
          </cell>
          <cell r="S857" t="str">
            <v>健康</v>
          </cell>
          <cell r="T857" t="str">
            <v>无劳动力</v>
          </cell>
          <cell r="U857" t="str">
            <v>0</v>
          </cell>
          <cell r="V857" t="str">
            <v>是</v>
          </cell>
          <cell r="W857" t="str">
            <v>缺资金</v>
          </cell>
          <cell r="X857" t="str">
            <v>否</v>
          </cell>
          <cell r="Y857" t="str">
            <v>是</v>
          </cell>
          <cell r="Z857" t="str">
            <v>16017.1</v>
          </cell>
          <cell r="AA857" t="str">
            <v>13037617526</v>
          </cell>
        </row>
        <row r="858">
          <cell r="M858" t="str">
            <v>411326201801250113</v>
          </cell>
          <cell r="N858" t="str">
            <v>6</v>
          </cell>
          <cell r="O858" t="str">
            <v>之孙子</v>
          </cell>
          <cell r="P858" t="str">
            <v>汉族</v>
          </cell>
          <cell r="Q858" t="str">
            <v/>
          </cell>
          <cell r="R858" t="str">
            <v>学前教育</v>
          </cell>
          <cell r="S858" t="str">
            <v>健康</v>
          </cell>
          <cell r="T858" t="str">
            <v>无劳动力</v>
          </cell>
          <cell r="U858" t="str">
            <v>0</v>
          </cell>
          <cell r="V858" t="str">
            <v>是</v>
          </cell>
          <cell r="W858" t="str">
            <v>缺资金</v>
          </cell>
          <cell r="X858" t="str">
            <v>否</v>
          </cell>
          <cell r="Y858" t="str">
            <v>是</v>
          </cell>
          <cell r="Z858" t="str">
            <v>16017.1</v>
          </cell>
          <cell r="AA858" t="str">
            <v>13037617526</v>
          </cell>
        </row>
        <row r="859">
          <cell r="M859" t="str">
            <v>411326202005190142</v>
          </cell>
          <cell r="N859" t="str">
            <v>6</v>
          </cell>
          <cell r="O859" t="str">
            <v>之孙女</v>
          </cell>
          <cell r="P859" t="str">
            <v>汉族</v>
          </cell>
          <cell r="Q859" t="str">
            <v/>
          </cell>
          <cell r="R859" t="str">
            <v>学龄前儿童</v>
          </cell>
          <cell r="S859" t="str">
            <v>健康</v>
          </cell>
          <cell r="T859" t="str">
            <v>无劳动力</v>
          </cell>
          <cell r="U859" t="str">
            <v>0</v>
          </cell>
          <cell r="V859" t="str">
            <v>是</v>
          </cell>
          <cell r="W859" t="str">
            <v>缺资金</v>
          </cell>
          <cell r="X859" t="str">
            <v>否</v>
          </cell>
          <cell r="Y859" t="str">
            <v>是</v>
          </cell>
          <cell r="Z859" t="str">
            <v>16017.1</v>
          </cell>
          <cell r="AA859" t="str">
            <v>13037617526</v>
          </cell>
        </row>
        <row r="860">
          <cell r="M860" t="str">
            <v>412927195704072134</v>
          </cell>
          <cell r="N860" t="str">
            <v>6</v>
          </cell>
          <cell r="O860" t="str">
            <v>户主</v>
          </cell>
          <cell r="P860" t="str">
            <v>汉族</v>
          </cell>
          <cell r="Q860" t="str">
            <v>初中</v>
          </cell>
          <cell r="R860" t="str">
            <v/>
          </cell>
          <cell r="S860" t="str">
            <v>健康</v>
          </cell>
          <cell r="T860" t="str">
            <v>弱劳动力或半劳动力</v>
          </cell>
          <cell r="U860" t="str">
            <v>10</v>
          </cell>
          <cell r="V860" t="str">
            <v>是</v>
          </cell>
          <cell r="W860" t="str">
            <v>缺资金</v>
          </cell>
          <cell r="X860" t="str">
            <v>否</v>
          </cell>
          <cell r="Y860" t="str">
            <v>是</v>
          </cell>
          <cell r="Z860" t="str">
            <v>14421.55</v>
          </cell>
          <cell r="AA860" t="str">
            <v>15876442748</v>
          </cell>
        </row>
        <row r="861">
          <cell r="M861" t="str">
            <v>412927196207202166</v>
          </cell>
          <cell r="N861" t="str">
            <v>6</v>
          </cell>
          <cell r="O861" t="str">
            <v>配偶</v>
          </cell>
          <cell r="P861" t="str">
            <v>汉族</v>
          </cell>
          <cell r="Q861" t="str">
            <v>小学</v>
          </cell>
          <cell r="R861" t="str">
            <v/>
          </cell>
          <cell r="S861" t="str">
            <v>长期慢性病</v>
          </cell>
          <cell r="T861" t="str">
            <v>普通劳动力</v>
          </cell>
          <cell r="U861" t="str">
            <v>0</v>
          </cell>
          <cell r="V861" t="str">
            <v>是</v>
          </cell>
          <cell r="W861" t="str">
            <v>缺资金</v>
          </cell>
          <cell r="X861" t="str">
            <v>否</v>
          </cell>
          <cell r="Y861" t="str">
            <v>是</v>
          </cell>
          <cell r="Z861" t="str">
            <v>14421.55</v>
          </cell>
          <cell r="AA861" t="str">
            <v>15876442748</v>
          </cell>
        </row>
        <row r="862">
          <cell r="M862" t="str">
            <v>411323199110042113</v>
          </cell>
          <cell r="N862" t="str">
            <v>6</v>
          </cell>
          <cell r="O862" t="str">
            <v>之子</v>
          </cell>
          <cell r="P862" t="str">
            <v>汉族</v>
          </cell>
          <cell r="Q862" t="str">
            <v>初中</v>
          </cell>
          <cell r="R862" t="str">
            <v/>
          </cell>
          <cell r="S862" t="str">
            <v>健康</v>
          </cell>
          <cell r="T862" t="str">
            <v>普通劳动力</v>
          </cell>
          <cell r="U862" t="str">
            <v>10</v>
          </cell>
          <cell r="V862" t="str">
            <v>是</v>
          </cell>
          <cell r="W862" t="str">
            <v>缺资金</v>
          </cell>
          <cell r="X862" t="str">
            <v>否</v>
          </cell>
          <cell r="Y862" t="str">
            <v>是</v>
          </cell>
          <cell r="Z862" t="str">
            <v>14421.55</v>
          </cell>
          <cell r="AA862" t="str">
            <v>15876442748</v>
          </cell>
        </row>
        <row r="863">
          <cell r="M863" t="str">
            <v>450722199303154623</v>
          </cell>
          <cell r="N863" t="str">
            <v>6</v>
          </cell>
          <cell r="O863" t="str">
            <v>之儿媳</v>
          </cell>
          <cell r="P863" t="str">
            <v>汉族</v>
          </cell>
          <cell r="Q863" t="str">
            <v>初中</v>
          </cell>
          <cell r="R863" t="str">
            <v/>
          </cell>
          <cell r="S863" t="str">
            <v>健康</v>
          </cell>
          <cell r="T863" t="str">
            <v>普通劳动力</v>
          </cell>
          <cell r="U863" t="str">
            <v>10</v>
          </cell>
          <cell r="V863" t="str">
            <v>是</v>
          </cell>
          <cell r="W863" t="str">
            <v>缺资金</v>
          </cell>
          <cell r="X863" t="str">
            <v>否</v>
          </cell>
          <cell r="Y863" t="str">
            <v>是</v>
          </cell>
          <cell r="Z863" t="str">
            <v>14421.55</v>
          </cell>
          <cell r="AA863" t="str">
            <v>15876442748</v>
          </cell>
        </row>
        <row r="864">
          <cell r="M864" t="str">
            <v>411326201601040031</v>
          </cell>
          <cell r="N864" t="str">
            <v>6</v>
          </cell>
          <cell r="O864" t="str">
            <v>之孙子</v>
          </cell>
          <cell r="P864" t="str">
            <v>汉族</v>
          </cell>
          <cell r="Q864" t="str">
            <v/>
          </cell>
          <cell r="R864" t="str">
            <v>学前教育</v>
          </cell>
          <cell r="S864" t="str">
            <v>健康</v>
          </cell>
          <cell r="T864" t="str">
            <v>无劳动力</v>
          </cell>
          <cell r="U864" t="str">
            <v>0</v>
          </cell>
          <cell r="V864" t="str">
            <v>是</v>
          </cell>
          <cell r="W864" t="str">
            <v>缺资金</v>
          </cell>
          <cell r="X864" t="str">
            <v>否</v>
          </cell>
          <cell r="Y864" t="str">
            <v>是</v>
          </cell>
          <cell r="Z864" t="str">
            <v>14421.55</v>
          </cell>
          <cell r="AA864" t="str">
            <v>15876442748</v>
          </cell>
        </row>
        <row r="865">
          <cell r="M865" t="str">
            <v>411326201704270104</v>
          </cell>
          <cell r="N865" t="str">
            <v>6</v>
          </cell>
          <cell r="O865" t="str">
            <v>之孙女</v>
          </cell>
          <cell r="P865" t="str">
            <v>汉族</v>
          </cell>
          <cell r="Q865" t="str">
            <v/>
          </cell>
          <cell r="R865" t="str">
            <v>学前教育</v>
          </cell>
          <cell r="S865" t="str">
            <v>健康</v>
          </cell>
          <cell r="T865" t="str">
            <v>无劳动力</v>
          </cell>
          <cell r="U865" t="str">
            <v>0</v>
          </cell>
          <cell r="V865" t="str">
            <v>是</v>
          </cell>
          <cell r="W865" t="str">
            <v>缺资金</v>
          </cell>
          <cell r="X865" t="str">
            <v>否</v>
          </cell>
          <cell r="Y865" t="str">
            <v>是</v>
          </cell>
          <cell r="Z865" t="str">
            <v>14421.55</v>
          </cell>
          <cell r="AA865" t="str">
            <v>15876442748</v>
          </cell>
        </row>
        <row r="866">
          <cell r="M866" t="str">
            <v>412927196611112218</v>
          </cell>
          <cell r="N866" t="str">
            <v>5</v>
          </cell>
          <cell r="O866" t="str">
            <v>户主</v>
          </cell>
          <cell r="P866" t="str">
            <v>汉族</v>
          </cell>
          <cell r="Q866" t="str">
            <v>高中</v>
          </cell>
          <cell r="R866" t="str">
            <v/>
          </cell>
          <cell r="S866" t="str">
            <v>健康</v>
          </cell>
          <cell r="T866" t="str">
            <v>普通劳动力</v>
          </cell>
          <cell r="U866" t="str">
            <v>10</v>
          </cell>
          <cell r="V866" t="str">
            <v>是</v>
          </cell>
          <cell r="W866" t="str">
            <v>缺资金</v>
          </cell>
          <cell r="X866" t="str">
            <v>否</v>
          </cell>
          <cell r="Y866" t="str">
            <v>是</v>
          </cell>
          <cell r="Z866" t="str">
            <v>11199.07</v>
          </cell>
          <cell r="AA866" t="str">
            <v>15937768543</v>
          </cell>
        </row>
        <row r="867">
          <cell r="M867" t="str">
            <v>41292719660119214644</v>
          </cell>
          <cell r="N867" t="str">
            <v>5</v>
          </cell>
          <cell r="O867" t="str">
            <v>配偶</v>
          </cell>
          <cell r="P867" t="str">
            <v>汉族</v>
          </cell>
          <cell r="Q867" t="str">
            <v>初中</v>
          </cell>
          <cell r="R867" t="str">
            <v/>
          </cell>
          <cell r="S867" t="str">
            <v>长期慢性病,残疾</v>
          </cell>
          <cell r="T867" t="str">
            <v>弱劳动力或半劳动力</v>
          </cell>
          <cell r="U867" t="str">
            <v>0</v>
          </cell>
          <cell r="V867" t="str">
            <v>是</v>
          </cell>
          <cell r="W867" t="str">
            <v>缺资金</v>
          </cell>
          <cell r="X867" t="str">
            <v>否</v>
          </cell>
          <cell r="Y867" t="str">
            <v>是</v>
          </cell>
          <cell r="Z867" t="str">
            <v>11199.07</v>
          </cell>
          <cell r="AA867" t="str">
            <v>15937768543</v>
          </cell>
        </row>
        <row r="868">
          <cell r="M868" t="str">
            <v>411323198812182175</v>
          </cell>
          <cell r="N868" t="str">
            <v>5</v>
          </cell>
          <cell r="O868" t="str">
            <v>之子</v>
          </cell>
          <cell r="P868" t="str">
            <v>汉族</v>
          </cell>
          <cell r="Q868" t="str">
            <v>初中</v>
          </cell>
          <cell r="R868" t="str">
            <v/>
          </cell>
          <cell r="S868" t="str">
            <v>健康</v>
          </cell>
          <cell r="T868" t="str">
            <v>普通劳动力</v>
          </cell>
          <cell r="U868" t="str">
            <v>10</v>
          </cell>
          <cell r="V868" t="str">
            <v>是</v>
          </cell>
          <cell r="W868" t="str">
            <v>缺资金</v>
          </cell>
          <cell r="X868" t="str">
            <v>否</v>
          </cell>
          <cell r="Y868" t="str">
            <v>是</v>
          </cell>
          <cell r="Z868" t="str">
            <v>11199.07</v>
          </cell>
          <cell r="AA868" t="str">
            <v>15937768543</v>
          </cell>
        </row>
        <row r="869">
          <cell r="M869" t="str">
            <v>411326201410110471</v>
          </cell>
          <cell r="N869" t="str">
            <v>5</v>
          </cell>
          <cell r="O869" t="str">
            <v>之孙子</v>
          </cell>
          <cell r="P869" t="str">
            <v>汉族</v>
          </cell>
          <cell r="Q869" t="str">
            <v/>
          </cell>
          <cell r="R869" t="str">
            <v>小学</v>
          </cell>
          <cell r="S869" t="str">
            <v>健康</v>
          </cell>
          <cell r="T869" t="str">
            <v>无劳动力</v>
          </cell>
          <cell r="U869" t="str">
            <v>0</v>
          </cell>
          <cell r="V869" t="str">
            <v>是</v>
          </cell>
          <cell r="W869" t="str">
            <v>缺资金</v>
          </cell>
          <cell r="X869" t="str">
            <v>否</v>
          </cell>
          <cell r="Y869" t="str">
            <v>是</v>
          </cell>
          <cell r="Z869" t="str">
            <v>11199.07</v>
          </cell>
          <cell r="AA869" t="str">
            <v>15937768543</v>
          </cell>
        </row>
        <row r="870">
          <cell r="M870" t="str">
            <v>411326201005142111</v>
          </cell>
          <cell r="N870" t="str">
            <v>5</v>
          </cell>
          <cell r="O870" t="str">
            <v>之孙子</v>
          </cell>
          <cell r="P870" t="str">
            <v>汉族</v>
          </cell>
          <cell r="Q870" t="str">
            <v/>
          </cell>
          <cell r="R870" t="str">
            <v>小学</v>
          </cell>
          <cell r="S870" t="str">
            <v>健康</v>
          </cell>
          <cell r="T870" t="str">
            <v>无劳动力</v>
          </cell>
          <cell r="U870" t="str">
            <v>0</v>
          </cell>
          <cell r="V870" t="str">
            <v>是</v>
          </cell>
          <cell r="W870" t="str">
            <v>缺资金</v>
          </cell>
          <cell r="X870" t="str">
            <v>否</v>
          </cell>
          <cell r="Y870" t="str">
            <v>是</v>
          </cell>
          <cell r="Z870" t="str">
            <v>11199.07</v>
          </cell>
          <cell r="AA870" t="str">
            <v>15937768543</v>
          </cell>
        </row>
        <row r="871">
          <cell r="M871" t="str">
            <v>411323199307162135</v>
          </cell>
          <cell r="N871" t="str">
            <v>4</v>
          </cell>
          <cell r="O871" t="str">
            <v>户主</v>
          </cell>
          <cell r="P871" t="str">
            <v>汉族</v>
          </cell>
          <cell r="Q871" t="str">
            <v>高中</v>
          </cell>
          <cell r="R871" t="str">
            <v/>
          </cell>
          <cell r="S871" t="str">
            <v>健康</v>
          </cell>
          <cell r="T871" t="str">
            <v>普通劳动力</v>
          </cell>
          <cell r="U871" t="str">
            <v>10</v>
          </cell>
          <cell r="V871" t="str">
            <v>是</v>
          </cell>
          <cell r="W871" t="str">
            <v>缺资金</v>
          </cell>
          <cell r="X871" t="str">
            <v>否</v>
          </cell>
          <cell r="Y871" t="str">
            <v>是</v>
          </cell>
          <cell r="Z871" t="str">
            <v>17842.55</v>
          </cell>
          <cell r="AA871" t="str">
            <v>15090102708</v>
          </cell>
        </row>
        <row r="872">
          <cell r="M872" t="str">
            <v>411323199808022149</v>
          </cell>
          <cell r="N872" t="str">
            <v>4</v>
          </cell>
          <cell r="O872" t="str">
            <v>配偶</v>
          </cell>
          <cell r="P872" t="str">
            <v>汉族</v>
          </cell>
          <cell r="Q872" t="str">
            <v>初中</v>
          </cell>
          <cell r="R872" t="str">
            <v/>
          </cell>
          <cell r="S872" t="str">
            <v>健康</v>
          </cell>
          <cell r="T872" t="str">
            <v>普通劳动力</v>
          </cell>
          <cell r="U872" t="str">
            <v>0</v>
          </cell>
          <cell r="V872" t="str">
            <v>是</v>
          </cell>
          <cell r="W872" t="str">
            <v>缺资金</v>
          </cell>
          <cell r="X872" t="str">
            <v>否</v>
          </cell>
          <cell r="Y872" t="str">
            <v>是</v>
          </cell>
          <cell r="Z872" t="str">
            <v>17842.55</v>
          </cell>
          <cell r="AA872" t="str">
            <v>15090102708</v>
          </cell>
        </row>
        <row r="873">
          <cell r="M873" t="str">
            <v>41132620191209001X</v>
          </cell>
          <cell r="N873" t="str">
            <v>4</v>
          </cell>
          <cell r="O873" t="str">
            <v>之子</v>
          </cell>
          <cell r="P873" t="str">
            <v>汉族</v>
          </cell>
          <cell r="Q873" t="str">
            <v/>
          </cell>
          <cell r="R873" t="str">
            <v>学龄前儿童</v>
          </cell>
          <cell r="S873" t="str">
            <v>健康</v>
          </cell>
          <cell r="T873" t="str">
            <v>无劳动力</v>
          </cell>
          <cell r="U873" t="str">
            <v>0</v>
          </cell>
          <cell r="V873" t="str">
            <v>是</v>
          </cell>
          <cell r="W873" t="str">
            <v>缺资金</v>
          </cell>
          <cell r="X873" t="str">
            <v>否</v>
          </cell>
          <cell r="Y873" t="str">
            <v>是</v>
          </cell>
          <cell r="Z873" t="str">
            <v>17842.55</v>
          </cell>
          <cell r="AA873" t="str">
            <v>15090102708</v>
          </cell>
        </row>
        <row r="874">
          <cell r="M874" t="str">
            <v>412927196812072224</v>
          </cell>
          <cell r="N874" t="str">
            <v>4</v>
          </cell>
          <cell r="O874" t="str">
            <v>之母</v>
          </cell>
          <cell r="P874" t="str">
            <v>汉族</v>
          </cell>
          <cell r="Q874" t="str">
            <v>初中</v>
          </cell>
          <cell r="R874" t="str">
            <v/>
          </cell>
          <cell r="S874" t="str">
            <v>健康</v>
          </cell>
          <cell r="T874" t="str">
            <v>普通劳动力</v>
          </cell>
          <cell r="U874" t="str">
            <v>0</v>
          </cell>
          <cell r="V874" t="str">
            <v>是</v>
          </cell>
          <cell r="W874" t="str">
            <v>缺资金</v>
          </cell>
          <cell r="X874" t="str">
            <v>否</v>
          </cell>
          <cell r="Y874" t="str">
            <v>是</v>
          </cell>
          <cell r="Z874" t="str">
            <v>17842.55</v>
          </cell>
          <cell r="AA874" t="str">
            <v>15090102708</v>
          </cell>
        </row>
        <row r="875">
          <cell r="M875" t="str">
            <v>412927197311182171</v>
          </cell>
          <cell r="N875" t="str">
            <v>3</v>
          </cell>
          <cell r="O875" t="str">
            <v>户主</v>
          </cell>
          <cell r="P875" t="str">
            <v>汉族</v>
          </cell>
          <cell r="Q875" t="str">
            <v>小学</v>
          </cell>
          <cell r="R875" t="str">
            <v/>
          </cell>
          <cell r="S875" t="str">
            <v>健康</v>
          </cell>
          <cell r="T875" t="str">
            <v>普通劳动力</v>
          </cell>
          <cell r="U875" t="str">
            <v>10</v>
          </cell>
          <cell r="V875" t="str">
            <v>是</v>
          </cell>
          <cell r="W875" t="str">
            <v>缺资金</v>
          </cell>
          <cell r="X875" t="str">
            <v>否</v>
          </cell>
          <cell r="Y875" t="str">
            <v>是</v>
          </cell>
          <cell r="Z875" t="str">
            <v>16552.25</v>
          </cell>
          <cell r="AA875" t="str">
            <v>13298333276</v>
          </cell>
        </row>
        <row r="876">
          <cell r="M876" t="str">
            <v>412902197112183123</v>
          </cell>
          <cell r="N876" t="str">
            <v>3</v>
          </cell>
          <cell r="O876" t="str">
            <v>配偶</v>
          </cell>
          <cell r="P876" t="str">
            <v>汉族</v>
          </cell>
          <cell r="Q876" t="str">
            <v>小学</v>
          </cell>
          <cell r="R876" t="str">
            <v/>
          </cell>
          <cell r="S876" t="str">
            <v>长期慢性病</v>
          </cell>
          <cell r="T876" t="str">
            <v>普通劳动力</v>
          </cell>
          <cell r="U876" t="str">
            <v>0</v>
          </cell>
          <cell r="V876" t="str">
            <v>是</v>
          </cell>
          <cell r="W876" t="str">
            <v>缺资金</v>
          </cell>
          <cell r="X876" t="str">
            <v>否</v>
          </cell>
          <cell r="Y876" t="str">
            <v>是</v>
          </cell>
          <cell r="Z876" t="str">
            <v>16552.25</v>
          </cell>
          <cell r="AA876" t="str">
            <v>13298333276</v>
          </cell>
        </row>
        <row r="877">
          <cell r="M877" t="str">
            <v>411326200401152157</v>
          </cell>
          <cell r="N877" t="str">
            <v>3</v>
          </cell>
          <cell r="O877" t="str">
            <v>之子</v>
          </cell>
          <cell r="P877" t="str">
            <v>汉族</v>
          </cell>
          <cell r="Q877" t="str">
            <v/>
          </cell>
          <cell r="R877" t="str">
            <v>九年级</v>
          </cell>
          <cell r="S877" t="str">
            <v>健康</v>
          </cell>
          <cell r="T877" t="str">
            <v>无劳动力</v>
          </cell>
          <cell r="U877" t="str">
            <v>0</v>
          </cell>
          <cell r="V877" t="str">
            <v>是</v>
          </cell>
          <cell r="W877" t="str">
            <v>缺资金</v>
          </cell>
          <cell r="X877" t="str">
            <v>否</v>
          </cell>
          <cell r="Y877" t="str">
            <v>是</v>
          </cell>
          <cell r="Z877" t="str">
            <v>16552.25</v>
          </cell>
          <cell r="AA877" t="str">
            <v>13298333276</v>
          </cell>
        </row>
        <row r="878">
          <cell r="M878" t="str">
            <v>412927196803112132</v>
          </cell>
          <cell r="N878" t="str">
            <v>6</v>
          </cell>
          <cell r="O878" t="str">
            <v>户主</v>
          </cell>
          <cell r="P878" t="str">
            <v>汉族</v>
          </cell>
          <cell r="Q878" t="str">
            <v>初中</v>
          </cell>
          <cell r="R878" t="str">
            <v/>
          </cell>
          <cell r="S878" t="str">
            <v>健康</v>
          </cell>
          <cell r="T878" t="str">
            <v>普通劳动力</v>
          </cell>
          <cell r="U878" t="str">
            <v>10</v>
          </cell>
          <cell r="V878" t="str">
            <v>是</v>
          </cell>
          <cell r="W878" t="str">
            <v>缺资金</v>
          </cell>
          <cell r="X878" t="str">
            <v>否</v>
          </cell>
          <cell r="Y878" t="str">
            <v>是</v>
          </cell>
          <cell r="Z878" t="str">
            <v>13150.95</v>
          </cell>
          <cell r="AA878" t="str">
            <v>15937765226</v>
          </cell>
        </row>
        <row r="879">
          <cell r="M879" t="str">
            <v>412927196712092180</v>
          </cell>
          <cell r="N879" t="str">
            <v>6</v>
          </cell>
          <cell r="O879" t="str">
            <v>配偶</v>
          </cell>
          <cell r="P879" t="str">
            <v>汉族</v>
          </cell>
          <cell r="Q879" t="str">
            <v>初中</v>
          </cell>
          <cell r="R879" t="str">
            <v/>
          </cell>
          <cell r="S879" t="str">
            <v>健康</v>
          </cell>
          <cell r="T879" t="str">
            <v>普通劳动力</v>
          </cell>
          <cell r="U879" t="str">
            <v>10</v>
          </cell>
          <cell r="V879" t="str">
            <v>是</v>
          </cell>
          <cell r="W879" t="str">
            <v>缺资金</v>
          </cell>
          <cell r="X879" t="str">
            <v>否</v>
          </cell>
          <cell r="Y879" t="str">
            <v>是</v>
          </cell>
          <cell r="Z879" t="str">
            <v>13150.95</v>
          </cell>
          <cell r="AA879" t="str">
            <v>15937765226</v>
          </cell>
        </row>
        <row r="880">
          <cell r="M880" t="str">
            <v>411323199010182135</v>
          </cell>
          <cell r="N880" t="str">
            <v>6</v>
          </cell>
          <cell r="O880" t="str">
            <v>之子</v>
          </cell>
          <cell r="P880" t="str">
            <v>汉族</v>
          </cell>
          <cell r="Q880" t="str">
            <v>初中</v>
          </cell>
          <cell r="R880" t="str">
            <v/>
          </cell>
          <cell r="S880" t="str">
            <v>健康</v>
          </cell>
          <cell r="T880" t="str">
            <v>普通劳动力</v>
          </cell>
          <cell r="U880" t="str">
            <v>10</v>
          </cell>
          <cell r="V880" t="str">
            <v>是</v>
          </cell>
          <cell r="W880" t="str">
            <v>缺资金</v>
          </cell>
          <cell r="X880" t="str">
            <v>否</v>
          </cell>
          <cell r="Y880" t="str">
            <v>是</v>
          </cell>
          <cell r="Z880" t="str">
            <v>13150.95</v>
          </cell>
          <cell r="AA880" t="str">
            <v>15937765226</v>
          </cell>
        </row>
        <row r="881">
          <cell r="M881" t="str">
            <v>411326200801292124</v>
          </cell>
          <cell r="N881" t="str">
            <v>6</v>
          </cell>
          <cell r="O881" t="str">
            <v>之女</v>
          </cell>
          <cell r="P881" t="str">
            <v>汉族</v>
          </cell>
          <cell r="Q881" t="str">
            <v/>
          </cell>
          <cell r="R881" t="str">
            <v>小学</v>
          </cell>
          <cell r="S881" t="str">
            <v>健康</v>
          </cell>
          <cell r="T881" t="str">
            <v>无劳动力</v>
          </cell>
          <cell r="U881" t="str">
            <v>0</v>
          </cell>
          <cell r="V881" t="str">
            <v>是</v>
          </cell>
          <cell r="W881" t="str">
            <v>缺资金</v>
          </cell>
          <cell r="X881" t="str">
            <v>否</v>
          </cell>
          <cell r="Y881" t="str">
            <v>是</v>
          </cell>
          <cell r="Z881" t="str">
            <v>13150.95</v>
          </cell>
          <cell r="AA881" t="str">
            <v>15937765226</v>
          </cell>
        </row>
        <row r="882">
          <cell r="M882" t="str">
            <v>411323199308121423</v>
          </cell>
          <cell r="N882" t="str">
            <v>6</v>
          </cell>
          <cell r="O882" t="str">
            <v>之儿媳</v>
          </cell>
          <cell r="P882" t="str">
            <v>汉族</v>
          </cell>
          <cell r="Q882" t="str">
            <v>高中</v>
          </cell>
          <cell r="R882" t="str">
            <v/>
          </cell>
          <cell r="S882" t="str">
            <v>健康</v>
          </cell>
          <cell r="T882" t="str">
            <v>普通劳动力</v>
          </cell>
          <cell r="U882" t="str">
            <v>0</v>
          </cell>
          <cell r="V882" t="str">
            <v>是</v>
          </cell>
          <cell r="W882" t="str">
            <v>缺资金</v>
          </cell>
          <cell r="X882" t="str">
            <v>否</v>
          </cell>
          <cell r="Y882" t="str">
            <v>是</v>
          </cell>
          <cell r="Z882" t="str">
            <v>13150.95</v>
          </cell>
          <cell r="AA882" t="str">
            <v>15937765226</v>
          </cell>
        </row>
        <row r="883">
          <cell r="M883" t="str">
            <v>411326201804090020</v>
          </cell>
          <cell r="N883" t="str">
            <v>6</v>
          </cell>
          <cell r="O883" t="str">
            <v>之孙女</v>
          </cell>
          <cell r="P883" t="str">
            <v>汉族</v>
          </cell>
          <cell r="Q883" t="str">
            <v/>
          </cell>
          <cell r="R883" t="str">
            <v>学龄前儿童</v>
          </cell>
          <cell r="S883" t="str">
            <v>健康</v>
          </cell>
          <cell r="T883" t="str">
            <v>无劳动力</v>
          </cell>
          <cell r="U883" t="str">
            <v>0</v>
          </cell>
          <cell r="V883" t="str">
            <v>是</v>
          </cell>
          <cell r="W883" t="str">
            <v>缺资金</v>
          </cell>
          <cell r="X883" t="str">
            <v>否</v>
          </cell>
          <cell r="Y883" t="str">
            <v>是</v>
          </cell>
          <cell r="Z883" t="str">
            <v>13150.95</v>
          </cell>
          <cell r="AA883" t="str">
            <v>15937765226</v>
          </cell>
        </row>
        <row r="884">
          <cell r="M884" t="str">
            <v>412927196203222135</v>
          </cell>
          <cell r="N884" t="str">
            <v>3</v>
          </cell>
          <cell r="O884" t="str">
            <v>户主</v>
          </cell>
          <cell r="P884" t="str">
            <v>汉族</v>
          </cell>
          <cell r="Q884" t="str">
            <v>小学</v>
          </cell>
          <cell r="R884" t="str">
            <v/>
          </cell>
          <cell r="S884" t="str">
            <v>长期慢性病</v>
          </cell>
          <cell r="T884" t="str">
            <v>丧失劳动力</v>
          </cell>
          <cell r="U884" t="str">
            <v>0</v>
          </cell>
          <cell r="V884" t="str">
            <v>是</v>
          </cell>
          <cell r="W884" t="str">
            <v>缺资金</v>
          </cell>
          <cell r="X884" t="str">
            <v>否</v>
          </cell>
          <cell r="Y884" t="str">
            <v>是</v>
          </cell>
          <cell r="Z884" t="str">
            <v>26144.27</v>
          </cell>
          <cell r="AA884" t="str">
            <v>15936432856</v>
          </cell>
        </row>
        <row r="885">
          <cell r="M885" t="str">
            <v>412927196605102187</v>
          </cell>
          <cell r="N885" t="str">
            <v>3</v>
          </cell>
          <cell r="O885" t="str">
            <v>配偶</v>
          </cell>
          <cell r="P885" t="str">
            <v>汉族</v>
          </cell>
          <cell r="Q885" t="str">
            <v>小学</v>
          </cell>
          <cell r="R885" t="str">
            <v/>
          </cell>
          <cell r="S885" t="str">
            <v>长期慢性病</v>
          </cell>
          <cell r="T885" t="str">
            <v>普通劳动力</v>
          </cell>
          <cell r="U885" t="str">
            <v>0</v>
          </cell>
          <cell r="V885" t="str">
            <v>是</v>
          </cell>
          <cell r="W885" t="str">
            <v>缺资金</v>
          </cell>
          <cell r="X885" t="str">
            <v>否</v>
          </cell>
          <cell r="Y885" t="str">
            <v>是</v>
          </cell>
          <cell r="Z885" t="str">
            <v>26144.27</v>
          </cell>
          <cell r="AA885" t="str">
            <v>15936432856</v>
          </cell>
        </row>
        <row r="886">
          <cell r="M886" t="str">
            <v>411323198810022143</v>
          </cell>
          <cell r="N886" t="str">
            <v>3</v>
          </cell>
          <cell r="O886" t="str">
            <v>之女</v>
          </cell>
          <cell r="P886" t="str">
            <v>汉族</v>
          </cell>
          <cell r="Q886" t="str">
            <v>初中</v>
          </cell>
          <cell r="R886" t="str">
            <v/>
          </cell>
          <cell r="S886" t="str">
            <v>健康</v>
          </cell>
          <cell r="T886" t="str">
            <v>普通劳动力</v>
          </cell>
          <cell r="U886" t="str">
            <v>8</v>
          </cell>
          <cell r="V886" t="str">
            <v>是</v>
          </cell>
          <cell r="W886" t="str">
            <v>缺资金</v>
          </cell>
          <cell r="X886" t="str">
            <v>否</v>
          </cell>
          <cell r="Y886" t="str">
            <v>是</v>
          </cell>
          <cell r="Z886" t="str">
            <v>26144.27</v>
          </cell>
          <cell r="AA886" t="str">
            <v>15936432856</v>
          </cell>
        </row>
        <row r="887">
          <cell r="M887" t="str">
            <v>412927196210292131</v>
          </cell>
          <cell r="N887" t="str">
            <v>3</v>
          </cell>
          <cell r="O887" t="str">
            <v>户主</v>
          </cell>
          <cell r="P887" t="str">
            <v>汉族</v>
          </cell>
          <cell r="Q887" t="str">
            <v>小学</v>
          </cell>
          <cell r="R887" t="str">
            <v/>
          </cell>
          <cell r="S887" t="str">
            <v>健康</v>
          </cell>
          <cell r="T887" t="str">
            <v>普通劳动力</v>
          </cell>
          <cell r="U887" t="str">
            <v>12</v>
          </cell>
          <cell r="V887" t="str">
            <v>是</v>
          </cell>
          <cell r="W887" t="str">
            <v>缺资金</v>
          </cell>
          <cell r="X887" t="str">
            <v>否</v>
          </cell>
          <cell r="Y887" t="str">
            <v>是</v>
          </cell>
          <cell r="Z887" t="str">
            <v>21732.08</v>
          </cell>
          <cell r="AA887" t="str">
            <v>13271550178</v>
          </cell>
        </row>
        <row r="888">
          <cell r="M888" t="str">
            <v>412927196107182161</v>
          </cell>
          <cell r="N888" t="str">
            <v>3</v>
          </cell>
          <cell r="O888" t="str">
            <v>配偶</v>
          </cell>
          <cell r="P888" t="str">
            <v>汉族</v>
          </cell>
          <cell r="Q888" t="str">
            <v>小学</v>
          </cell>
          <cell r="R888" t="str">
            <v/>
          </cell>
          <cell r="S888" t="str">
            <v>健康</v>
          </cell>
          <cell r="T888" t="str">
            <v>普通劳动力</v>
          </cell>
          <cell r="U888" t="str">
            <v>0</v>
          </cell>
          <cell r="V888" t="str">
            <v>是</v>
          </cell>
          <cell r="W888" t="str">
            <v>缺资金</v>
          </cell>
          <cell r="X888" t="str">
            <v>否</v>
          </cell>
          <cell r="Y888" t="str">
            <v>是</v>
          </cell>
          <cell r="Z888" t="str">
            <v>21732.08</v>
          </cell>
          <cell r="AA888" t="str">
            <v>13271550178</v>
          </cell>
        </row>
        <row r="889">
          <cell r="M889" t="str">
            <v>41132319910526212X</v>
          </cell>
          <cell r="N889" t="str">
            <v>3</v>
          </cell>
          <cell r="O889" t="str">
            <v>之女</v>
          </cell>
          <cell r="P889" t="str">
            <v>汉族</v>
          </cell>
          <cell r="Q889" t="str">
            <v>高中</v>
          </cell>
          <cell r="R889" t="str">
            <v/>
          </cell>
          <cell r="S889" t="str">
            <v>健康</v>
          </cell>
          <cell r="T889" t="str">
            <v>普通劳动力</v>
          </cell>
          <cell r="U889" t="str">
            <v>12</v>
          </cell>
          <cell r="V889" t="str">
            <v>是</v>
          </cell>
          <cell r="W889" t="str">
            <v>缺资金</v>
          </cell>
          <cell r="X889" t="str">
            <v>否</v>
          </cell>
          <cell r="Y889" t="str">
            <v>是</v>
          </cell>
          <cell r="Z889" t="str">
            <v>21732.08</v>
          </cell>
          <cell r="AA889" t="str">
            <v>13271550178</v>
          </cell>
        </row>
        <row r="890">
          <cell r="M890" t="str">
            <v>411323198104232119</v>
          </cell>
          <cell r="N890" t="str">
            <v>3</v>
          </cell>
          <cell r="O890" t="str">
            <v>户主</v>
          </cell>
          <cell r="P890" t="str">
            <v>汉族</v>
          </cell>
          <cell r="Q890" t="str">
            <v>初中</v>
          </cell>
          <cell r="R890" t="str">
            <v/>
          </cell>
          <cell r="S890" t="str">
            <v>健康</v>
          </cell>
          <cell r="T890" t="str">
            <v>普通劳动力</v>
          </cell>
          <cell r="U890" t="str">
            <v>10</v>
          </cell>
          <cell r="V890" t="str">
            <v>是</v>
          </cell>
          <cell r="W890" t="str">
            <v>缺资金</v>
          </cell>
          <cell r="X890" t="str">
            <v>否</v>
          </cell>
          <cell r="Y890" t="str">
            <v>是</v>
          </cell>
          <cell r="Z890" t="str">
            <v>21666.67</v>
          </cell>
          <cell r="AA890" t="str">
            <v>13480902535</v>
          </cell>
        </row>
        <row r="891">
          <cell r="M891" t="str">
            <v>411326200712302183</v>
          </cell>
          <cell r="N891" t="str">
            <v>3</v>
          </cell>
          <cell r="O891" t="str">
            <v>之女</v>
          </cell>
          <cell r="P891" t="str">
            <v>汉族</v>
          </cell>
          <cell r="Q891" t="str">
            <v/>
          </cell>
          <cell r="R891" t="str">
            <v>小学</v>
          </cell>
          <cell r="S891" t="str">
            <v>健康</v>
          </cell>
          <cell r="T891" t="str">
            <v>无劳动力</v>
          </cell>
          <cell r="U891" t="str">
            <v>0</v>
          </cell>
          <cell r="V891" t="str">
            <v>是</v>
          </cell>
          <cell r="W891" t="str">
            <v>缺资金</v>
          </cell>
          <cell r="X891" t="str">
            <v>否</v>
          </cell>
          <cell r="Y891" t="str">
            <v>是</v>
          </cell>
          <cell r="Z891" t="str">
            <v>21666.67</v>
          </cell>
          <cell r="AA891" t="str">
            <v>13480902535</v>
          </cell>
        </row>
        <row r="892">
          <cell r="M892" t="str">
            <v>411326200902222141</v>
          </cell>
          <cell r="N892" t="str">
            <v>3</v>
          </cell>
          <cell r="O892" t="str">
            <v>之女</v>
          </cell>
          <cell r="P892" t="str">
            <v>汉族</v>
          </cell>
          <cell r="Q892" t="str">
            <v/>
          </cell>
          <cell r="R892" t="str">
            <v>小学</v>
          </cell>
          <cell r="S892" t="str">
            <v>健康</v>
          </cell>
          <cell r="T892" t="str">
            <v>无劳动力</v>
          </cell>
          <cell r="U892" t="str">
            <v>0</v>
          </cell>
          <cell r="V892" t="str">
            <v>是</v>
          </cell>
          <cell r="W892" t="str">
            <v>缺资金</v>
          </cell>
          <cell r="X892" t="str">
            <v>否</v>
          </cell>
          <cell r="Y892" t="str">
            <v>是</v>
          </cell>
          <cell r="Z892" t="str">
            <v>21666.67</v>
          </cell>
          <cell r="AA892" t="str">
            <v>13480902535</v>
          </cell>
        </row>
        <row r="893">
          <cell r="M893" t="str">
            <v>412927195509152171</v>
          </cell>
          <cell r="N893" t="str">
            <v>1</v>
          </cell>
          <cell r="O893" t="str">
            <v>户主</v>
          </cell>
          <cell r="P893" t="str">
            <v>汉族</v>
          </cell>
          <cell r="Q893" t="str">
            <v>文盲或半文盲</v>
          </cell>
          <cell r="R893" t="str">
            <v/>
          </cell>
          <cell r="S893" t="str">
            <v>健康</v>
          </cell>
          <cell r="T893" t="str">
            <v>弱劳动力或半劳动力</v>
          </cell>
          <cell r="U893" t="str">
            <v>10</v>
          </cell>
          <cell r="V893" t="str">
            <v>是</v>
          </cell>
          <cell r="W893" t="str">
            <v>因病</v>
          </cell>
          <cell r="X893" t="str">
            <v>否</v>
          </cell>
          <cell r="Y893" t="str">
            <v>是</v>
          </cell>
          <cell r="Z893" t="str">
            <v>18606.68</v>
          </cell>
          <cell r="AA893" t="str">
            <v>18039688363</v>
          </cell>
        </row>
        <row r="894">
          <cell r="M894" t="str">
            <v>41292719530518215X</v>
          </cell>
          <cell r="N894" t="str">
            <v>1</v>
          </cell>
          <cell r="O894" t="str">
            <v>户主</v>
          </cell>
          <cell r="P894" t="str">
            <v>汉族</v>
          </cell>
          <cell r="Q894" t="str">
            <v>文盲或半文盲</v>
          </cell>
          <cell r="R894" t="str">
            <v/>
          </cell>
          <cell r="S894" t="str">
            <v>长期慢性病</v>
          </cell>
          <cell r="T894" t="str">
            <v>弱劳动力或半劳动力</v>
          </cell>
          <cell r="U894" t="str">
            <v>6</v>
          </cell>
          <cell r="V894" t="str">
            <v>是</v>
          </cell>
          <cell r="W894" t="str">
            <v>因病</v>
          </cell>
          <cell r="X894" t="str">
            <v>否</v>
          </cell>
          <cell r="Y894" t="str">
            <v>是</v>
          </cell>
          <cell r="Z894" t="str">
            <v>27454.85</v>
          </cell>
          <cell r="AA894" t="str">
            <v>17739421737</v>
          </cell>
        </row>
        <row r="895">
          <cell r="M895" t="str">
            <v>41292719560824211331</v>
          </cell>
          <cell r="N895" t="str">
            <v>1</v>
          </cell>
          <cell r="O895" t="str">
            <v>户主</v>
          </cell>
          <cell r="P895" t="str">
            <v>汉族</v>
          </cell>
          <cell r="Q895" t="str">
            <v>文盲或半文盲</v>
          </cell>
          <cell r="R895" t="str">
            <v/>
          </cell>
          <cell r="S895" t="str">
            <v>残疾</v>
          </cell>
          <cell r="T895" t="str">
            <v>无劳动力</v>
          </cell>
          <cell r="U895" t="str">
            <v>0</v>
          </cell>
          <cell r="V895" t="str">
            <v>是</v>
          </cell>
          <cell r="W895" t="str">
            <v>因残</v>
          </cell>
          <cell r="X895" t="str">
            <v>否</v>
          </cell>
          <cell r="Y895" t="str">
            <v>是</v>
          </cell>
          <cell r="Z895" t="str">
            <v>10508.38</v>
          </cell>
          <cell r="AA895" t="str">
            <v>15993151065</v>
          </cell>
        </row>
        <row r="896">
          <cell r="M896" t="str">
            <v>41292719700823213X52</v>
          </cell>
          <cell r="N896" t="str">
            <v>1</v>
          </cell>
          <cell r="O896" t="str">
            <v>户主</v>
          </cell>
          <cell r="P896" t="str">
            <v>汉族</v>
          </cell>
          <cell r="Q896" t="str">
            <v>小学</v>
          </cell>
          <cell r="R896" t="str">
            <v/>
          </cell>
          <cell r="S896" t="str">
            <v>残疾</v>
          </cell>
          <cell r="T896" t="str">
            <v>弱劳动力或半劳动力</v>
          </cell>
          <cell r="U896" t="str">
            <v>12</v>
          </cell>
          <cell r="V896" t="str">
            <v>是</v>
          </cell>
          <cell r="W896" t="str">
            <v>因残</v>
          </cell>
          <cell r="X896" t="str">
            <v>否</v>
          </cell>
          <cell r="Y896" t="str">
            <v>是</v>
          </cell>
          <cell r="Z896" t="str">
            <v>31165.7</v>
          </cell>
          <cell r="AA896" t="str">
            <v>13949380895</v>
          </cell>
        </row>
        <row r="897">
          <cell r="M897" t="str">
            <v>41292719470705211824</v>
          </cell>
          <cell r="N897" t="str">
            <v>2</v>
          </cell>
          <cell r="O897" t="str">
            <v>户主</v>
          </cell>
          <cell r="P897" t="str">
            <v>汉族</v>
          </cell>
          <cell r="Q897" t="str">
            <v>文盲或半文盲</v>
          </cell>
          <cell r="R897" t="str">
            <v/>
          </cell>
          <cell r="S897" t="str">
            <v>长期慢性病,残疾</v>
          </cell>
          <cell r="T897" t="str">
            <v>弱劳动力或半劳动力</v>
          </cell>
          <cell r="U897" t="str">
            <v>0</v>
          </cell>
          <cell r="V897" t="str">
            <v>是</v>
          </cell>
          <cell r="W897" t="str">
            <v>因病</v>
          </cell>
          <cell r="X897" t="str">
            <v>否</v>
          </cell>
          <cell r="Y897" t="str">
            <v>是</v>
          </cell>
          <cell r="Z897" t="str">
            <v>10807.71</v>
          </cell>
          <cell r="AA897" t="str">
            <v>18937719295</v>
          </cell>
        </row>
        <row r="898">
          <cell r="M898" t="str">
            <v>41292719490810215054</v>
          </cell>
          <cell r="N898" t="str">
            <v>2</v>
          </cell>
          <cell r="O898" t="str">
            <v>其他</v>
          </cell>
          <cell r="P898" t="str">
            <v>汉族</v>
          </cell>
          <cell r="Q898" t="str">
            <v>文盲或半文盲</v>
          </cell>
          <cell r="R898" t="str">
            <v/>
          </cell>
          <cell r="S898" t="str">
            <v>长期慢性病,残疾</v>
          </cell>
          <cell r="T898" t="str">
            <v>弱劳动力或半劳动力</v>
          </cell>
          <cell r="U898" t="str">
            <v>0</v>
          </cell>
          <cell r="V898" t="str">
            <v>是</v>
          </cell>
          <cell r="W898" t="str">
            <v>因病</v>
          </cell>
          <cell r="X898" t="str">
            <v>否</v>
          </cell>
          <cell r="Y898" t="str">
            <v>是</v>
          </cell>
          <cell r="Z898" t="str">
            <v>10807.71</v>
          </cell>
          <cell r="AA898" t="str">
            <v>18937719295</v>
          </cell>
        </row>
        <row r="899">
          <cell r="M899" t="str">
            <v>41292719581125217331</v>
          </cell>
          <cell r="N899" t="str">
            <v>1</v>
          </cell>
          <cell r="O899" t="str">
            <v>户主</v>
          </cell>
          <cell r="P899" t="str">
            <v>汉族</v>
          </cell>
          <cell r="Q899" t="str">
            <v>文盲或半文盲</v>
          </cell>
          <cell r="R899" t="str">
            <v/>
          </cell>
          <cell r="S899" t="str">
            <v>残疾</v>
          </cell>
          <cell r="T899" t="str">
            <v>无劳动力</v>
          </cell>
          <cell r="U899" t="str">
            <v>0</v>
          </cell>
          <cell r="V899" t="str">
            <v>是</v>
          </cell>
          <cell r="W899" t="str">
            <v>因残</v>
          </cell>
          <cell r="X899" t="str">
            <v>否</v>
          </cell>
          <cell r="Y899" t="str">
            <v>是</v>
          </cell>
          <cell r="Z899" t="str">
            <v>10708.99</v>
          </cell>
          <cell r="AA899" t="str">
            <v>13101775837</v>
          </cell>
        </row>
        <row r="900">
          <cell r="M900" t="str">
            <v>41292719511128213664</v>
          </cell>
          <cell r="N900" t="str">
            <v>1</v>
          </cell>
          <cell r="O900" t="str">
            <v>户主</v>
          </cell>
          <cell r="P900" t="str">
            <v>汉族</v>
          </cell>
          <cell r="Q900" t="str">
            <v>文盲或半文盲</v>
          </cell>
          <cell r="R900" t="str">
            <v/>
          </cell>
          <cell r="S900" t="str">
            <v>残疾,长期慢性病</v>
          </cell>
          <cell r="T900" t="str">
            <v>无劳动力</v>
          </cell>
          <cell r="U900" t="str">
            <v>0</v>
          </cell>
          <cell r="V900" t="str">
            <v>是</v>
          </cell>
          <cell r="W900" t="str">
            <v>因病</v>
          </cell>
          <cell r="X900" t="str">
            <v>否</v>
          </cell>
          <cell r="Y900" t="str">
            <v>是</v>
          </cell>
          <cell r="Z900" t="str">
            <v>20123.26</v>
          </cell>
          <cell r="AA900" t="str">
            <v>19939201653</v>
          </cell>
        </row>
        <row r="901">
          <cell r="M901" t="str">
            <v>412927195708172175</v>
          </cell>
          <cell r="N901" t="str">
            <v>1</v>
          </cell>
          <cell r="O901" t="str">
            <v>户主</v>
          </cell>
          <cell r="P901" t="str">
            <v>汉族</v>
          </cell>
          <cell r="Q901" t="str">
            <v>初中</v>
          </cell>
          <cell r="R901" t="str">
            <v/>
          </cell>
          <cell r="S901" t="str">
            <v>长期慢性病</v>
          </cell>
          <cell r="T901" t="str">
            <v>弱劳动力或半劳动力</v>
          </cell>
          <cell r="U901" t="str">
            <v>0</v>
          </cell>
          <cell r="V901" t="str">
            <v>是</v>
          </cell>
          <cell r="W901" t="str">
            <v>因病</v>
          </cell>
          <cell r="X901" t="str">
            <v>否</v>
          </cell>
          <cell r="Y901" t="str">
            <v>是</v>
          </cell>
          <cell r="Z901" t="str">
            <v>25239.41</v>
          </cell>
          <cell r="AA901" t="str">
            <v>13384084028</v>
          </cell>
        </row>
        <row r="902">
          <cell r="M902" t="str">
            <v>412927195706092112</v>
          </cell>
          <cell r="N902" t="str">
            <v>1</v>
          </cell>
          <cell r="O902" t="str">
            <v>户主</v>
          </cell>
          <cell r="P902" t="str">
            <v>汉族</v>
          </cell>
          <cell r="Q902" t="str">
            <v>小学</v>
          </cell>
          <cell r="R902" t="str">
            <v/>
          </cell>
          <cell r="S902" t="str">
            <v>长期慢性病</v>
          </cell>
          <cell r="T902" t="str">
            <v>弱劳动力或半劳动力</v>
          </cell>
          <cell r="U902" t="str">
            <v>6</v>
          </cell>
          <cell r="V902" t="str">
            <v>是</v>
          </cell>
          <cell r="W902" t="str">
            <v>因病</v>
          </cell>
          <cell r="X902" t="str">
            <v>否</v>
          </cell>
          <cell r="Y902" t="str">
            <v>是</v>
          </cell>
          <cell r="Z902" t="str">
            <v>20834.99</v>
          </cell>
          <cell r="AA902" t="str">
            <v>17739237980</v>
          </cell>
        </row>
        <row r="903">
          <cell r="M903" t="str">
            <v>41292719541113215631</v>
          </cell>
          <cell r="N903" t="str">
            <v>1</v>
          </cell>
          <cell r="O903" t="str">
            <v>户主</v>
          </cell>
          <cell r="P903" t="str">
            <v>汉族</v>
          </cell>
          <cell r="Q903" t="str">
            <v>文盲或半文盲</v>
          </cell>
          <cell r="R903" t="str">
            <v/>
          </cell>
          <cell r="S903" t="str">
            <v>残疾</v>
          </cell>
          <cell r="T903" t="str">
            <v>弱劳动力或半劳动力</v>
          </cell>
          <cell r="U903" t="str">
            <v>0</v>
          </cell>
          <cell r="V903" t="str">
            <v>是</v>
          </cell>
          <cell r="W903" t="str">
            <v>因残</v>
          </cell>
          <cell r="X903" t="str">
            <v>否</v>
          </cell>
          <cell r="Y903" t="str">
            <v>是</v>
          </cell>
          <cell r="Z903" t="str">
            <v>20479.7</v>
          </cell>
          <cell r="AA903" t="str">
            <v>15938412171</v>
          </cell>
        </row>
        <row r="904">
          <cell r="M904" t="str">
            <v>41292719660616211422</v>
          </cell>
          <cell r="N904" t="str">
            <v>1</v>
          </cell>
          <cell r="O904" t="str">
            <v>户主</v>
          </cell>
          <cell r="P904" t="str">
            <v>汉族</v>
          </cell>
          <cell r="Q904" t="str">
            <v>文盲或半文盲</v>
          </cell>
          <cell r="R904" t="str">
            <v/>
          </cell>
          <cell r="S904" t="str">
            <v>残疾,长期慢性病</v>
          </cell>
          <cell r="T904" t="str">
            <v>弱劳动力或半劳动力</v>
          </cell>
          <cell r="U904" t="str">
            <v>0</v>
          </cell>
          <cell r="V904" t="str">
            <v>是</v>
          </cell>
          <cell r="W904" t="str">
            <v>因病</v>
          </cell>
          <cell r="X904" t="str">
            <v>否</v>
          </cell>
          <cell r="Y904" t="str">
            <v>是</v>
          </cell>
          <cell r="Z904" t="str">
            <v>21160.7</v>
          </cell>
          <cell r="AA904" t="str">
            <v>18438864535</v>
          </cell>
        </row>
        <row r="905">
          <cell r="M905" t="str">
            <v>412927197805292135</v>
          </cell>
          <cell r="N905" t="str">
            <v>3</v>
          </cell>
          <cell r="O905" t="str">
            <v>户主</v>
          </cell>
          <cell r="P905" t="str">
            <v>汉族</v>
          </cell>
          <cell r="Q905" t="str">
            <v>初中</v>
          </cell>
          <cell r="R905" t="str">
            <v/>
          </cell>
          <cell r="S905" t="str">
            <v>健康</v>
          </cell>
          <cell r="T905" t="str">
            <v>普通劳动力</v>
          </cell>
          <cell r="U905" t="str">
            <v>0</v>
          </cell>
          <cell r="V905" t="str">
            <v>是</v>
          </cell>
          <cell r="W905" t="str">
            <v>缺技术</v>
          </cell>
          <cell r="X905" t="str">
            <v>否</v>
          </cell>
          <cell r="Y905" t="str">
            <v>是</v>
          </cell>
          <cell r="Z905" t="str">
            <v>21862.3</v>
          </cell>
          <cell r="AA905" t="str">
            <v>18238189613</v>
          </cell>
        </row>
        <row r="906">
          <cell r="M906" t="str">
            <v>41102319781005710X</v>
          </cell>
          <cell r="N906" t="str">
            <v>3</v>
          </cell>
          <cell r="O906" t="str">
            <v>配偶</v>
          </cell>
          <cell r="P906" t="str">
            <v>汉族</v>
          </cell>
          <cell r="Q906" t="str">
            <v>初中</v>
          </cell>
          <cell r="R906" t="str">
            <v/>
          </cell>
          <cell r="S906" t="str">
            <v>健康</v>
          </cell>
          <cell r="T906" t="str">
            <v>普通劳动力</v>
          </cell>
          <cell r="U906" t="str">
            <v>11</v>
          </cell>
          <cell r="V906" t="str">
            <v>是</v>
          </cell>
          <cell r="W906" t="str">
            <v>缺技术</v>
          </cell>
          <cell r="X906" t="str">
            <v>否</v>
          </cell>
          <cell r="Y906" t="str">
            <v>是</v>
          </cell>
          <cell r="Z906" t="str">
            <v>21862.3</v>
          </cell>
          <cell r="AA906" t="str">
            <v>18238189613</v>
          </cell>
        </row>
        <row r="907">
          <cell r="M907" t="str">
            <v>411323200511032173</v>
          </cell>
          <cell r="N907" t="str">
            <v>3</v>
          </cell>
          <cell r="O907" t="str">
            <v>之子</v>
          </cell>
          <cell r="P907" t="str">
            <v>汉族</v>
          </cell>
          <cell r="Q907" t="str">
            <v/>
          </cell>
          <cell r="R907" t="str">
            <v>普通高中一年级</v>
          </cell>
          <cell r="S907" t="str">
            <v>健康</v>
          </cell>
          <cell r="T907" t="str">
            <v>无劳动力</v>
          </cell>
          <cell r="U907" t="str">
            <v>0</v>
          </cell>
          <cell r="V907" t="str">
            <v>是</v>
          </cell>
          <cell r="W907" t="str">
            <v>缺技术</v>
          </cell>
          <cell r="X907" t="str">
            <v>否</v>
          </cell>
          <cell r="Y907" t="str">
            <v>是</v>
          </cell>
          <cell r="Z907" t="str">
            <v>21862.3</v>
          </cell>
          <cell r="AA907" t="str">
            <v>18238189613</v>
          </cell>
        </row>
        <row r="908">
          <cell r="M908" t="str">
            <v>41292719690401213042</v>
          </cell>
          <cell r="N908" t="str">
            <v>3</v>
          </cell>
          <cell r="O908" t="str">
            <v>户主</v>
          </cell>
          <cell r="P908" t="str">
            <v>汉族</v>
          </cell>
          <cell r="Q908" t="str">
            <v>初中</v>
          </cell>
          <cell r="R908" t="str">
            <v/>
          </cell>
          <cell r="S908" t="str">
            <v>残疾</v>
          </cell>
          <cell r="T908" t="str">
            <v>弱劳动力或半劳动力</v>
          </cell>
          <cell r="U908" t="str">
            <v>0</v>
          </cell>
          <cell r="V908" t="str">
            <v>是</v>
          </cell>
          <cell r="W908" t="str">
            <v/>
          </cell>
          <cell r="X908" t="str">
            <v>否</v>
          </cell>
          <cell r="Y908" t="str">
            <v>是</v>
          </cell>
          <cell r="Z908" t="str">
            <v>6596.31</v>
          </cell>
          <cell r="AA908" t="str">
            <v>15838403205</v>
          </cell>
        </row>
        <row r="909">
          <cell r="M909" t="str">
            <v>412927196807202223</v>
          </cell>
          <cell r="N909" t="str">
            <v>3</v>
          </cell>
          <cell r="O909" t="str">
            <v>配偶</v>
          </cell>
          <cell r="P909" t="str">
            <v>汉族</v>
          </cell>
          <cell r="Q909" t="str">
            <v>初中</v>
          </cell>
          <cell r="R909" t="str">
            <v/>
          </cell>
          <cell r="S909" t="str">
            <v>健康</v>
          </cell>
          <cell r="T909" t="str">
            <v>普通劳动力</v>
          </cell>
          <cell r="U909" t="str">
            <v>10</v>
          </cell>
          <cell r="V909" t="str">
            <v>是</v>
          </cell>
          <cell r="W909" t="str">
            <v/>
          </cell>
          <cell r="X909" t="str">
            <v>否</v>
          </cell>
          <cell r="Y909" t="str">
            <v>是</v>
          </cell>
          <cell r="Z909" t="str">
            <v>6596.31</v>
          </cell>
          <cell r="AA909" t="str">
            <v>15838403205</v>
          </cell>
        </row>
        <row r="910">
          <cell r="M910" t="str">
            <v>411323200407282113</v>
          </cell>
          <cell r="N910" t="str">
            <v>3</v>
          </cell>
          <cell r="O910" t="str">
            <v>之子</v>
          </cell>
          <cell r="P910" t="str">
            <v>汉族</v>
          </cell>
          <cell r="Q910" t="str">
            <v/>
          </cell>
          <cell r="R910" t="str">
            <v>普通高中二年级</v>
          </cell>
          <cell r="S910" t="str">
            <v>健康</v>
          </cell>
          <cell r="T910" t="str">
            <v>无劳动力</v>
          </cell>
          <cell r="U910" t="str">
            <v>0</v>
          </cell>
          <cell r="V910" t="str">
            <v>是</v>
          </cell>
          <cell r="W910" t="str">
            <v/>
          </cell>
          <cell r="X910" t="str">
            <v>否</v>
          </cell>
          <cell r="Y910" t="str">
            <v>是</v>
          </cell>
          <cell r="Z910" t="str">
            <v>6596.31</v>
          </cell>
          <cell r="AA910" t="str">
            <v>15838403205</v>
          </cell>
        </row>
        <row r="911">
          <cell r="M911" t="str">
            <v>412927196203282154</v>
          </cell>
          <cell r="N911" t="str">
            <v>1</v>
          </cell>
          <cell r="O911" t="str">
            <v>户主</v>
          </cell>
          <cell r="P911" t="str">
            <v>汉族</v>
          </cell>
          <cell r="Q911" t="str">
            <v>小学</v>
          </cell>
          <cell r="R911" t="str">
            <v/>
          </cell>
          <cell r="S911" t="str">
            <v>健康</v>
          </cell>
          <cell r="T911" t="str">
            <v>普通劳动力</v>
          </cell>
          <cell r="U911" t="str">
            <v>6</v>
          </cell>
          <cell r="V911" t="str">
            <v>是</v>
          </cell>
          <cell r="W911" t="str">
            <v/>
          </cell>
          <cell r="X911" t="str">
            <v>否</v>
          </cell>
          <cell r="Y911" t="str">
            <v>是</v>
          </cell>
          <cell r="Z911" t="str">
            <v>19470.46</v>
          </cell>
          <cell r="AA911" t="str">
            <v>15224862913</v>
          </cell>
        </row>
        <row r="912">
          <cell r="M912" t="str">
            <v>41292719630313211024</v>
          </cell>
          <cell r="N912" t="str">
            <v>1</v>
          </cell>
          <cell r="O912" t="str">
            <v>户主</v>
          </cell>
          <cell r="P912" t="str">
            <v>汉族</v>
          </cell>
          <cell r="Q912" t="str">
            <v>小学</v>
          </cell>
          <cell r="R912" t="str">
            <v/>
          </cell>
          <cell r="S912" t="str">
            <v>长期慢性病,残疾</v>
          </cell>
          <cell r="T912" t="str">
            <v>弱劳动力或半劳动力</v>
          </cell>
          <cell r="U912" t="str">
            <v>6</v>
          </cell>
          <cell r="V912" t="str">
            <v>是</v>
          </cell>
          <cell r="W912" t="str">
            <v/>
          </cell>
          <cell r="X912" t="str">
            <v>否</v>
          </cell>
          <cell r="Y912" t="str">
            <v>是</v>
          </cell>
          <cell r="Z912" t="str">
            <v>16674.27</v>
          </cell>
          <cell r="AA912" t="str">
            <v>15224868812</v>
          </cell>
        </row>
        <row r="913">
          <cell r="M913" t="str">
            <v>41292719590815211X</v>
          </cell>
          <cell r="N913" t="str">
            <v>1</v>
          </cell>
          <cell r="O913" t="str">
            <v>户主</v>
          </cell>
          <cell r="P913" t="str">
            <v>汉族</v>
          </cell>
          <cell r="Q913" t="str">
            <v>小学</v>
          </cell>
          <cell r="R913" t="str">
            <v/>
          </cell>
          <cell r="S913" t="str">
            <v>长期慢性病</v>
          </cell>
          <cell r="T913" t="str">
            <v>弱劳动力或半劳动力</v>
          </cell>
          <cell r="U913" t="str">
            <v>6</v>
          </cell>
          <cell r="V913" t="str">
            <v>是</v>
          </cell>
          <cell r="W913" t="str">
            <v/>
          </cell>
          <cell r="X913" t="str">
            <v>否</v>
          </cell>
          <cell r="Y913" t="str">
            <v>是</v>
          </cell>
          <cell r="Z913" t="str">
            <v>22965.86</v>
          </cell>
          <cell r="AA913" t="str">
            <v>15083334390</v>
          </cell>
        </row>
        <row r="914">
          <cell r="M914" t="str">
            <v>412927196504072150</v>
          </cell>
          <cell r="N914" t="str">
            <v>5</v>
          </cell>
          <cell r="O914" t="str">
            <v>户主</v>
          </cell>
          <cell r="P914" t="str">
            <v>汉族</v>
          </cell>
          <cell r="Q914" t="str">
            <v>初中</v>
          </cell>
          <cell r="R914" t="str">
            <v/>
          </cell>
          <cell r="S914" t="str">
            <v>健康</v>
          </cell>
          <cell r="T914" t="str">
            <v>普通劳动力</v>
          </cell>
          <cell r="U914" t="str">
            <v>12</v>
          </cell>
          <cell r="V914" t="str">
            <v>是</v>
          </cell>
          <cell r="W914" t="str">
            <v>缺技术</v>
          </cell>
          <cell r="X914" t="str">
            <v>否</v>
          </cell>
          <cell r="Y914" t="str">
            <v>是</v>
          </cell>
          <cell r="Z914" t="str">
            <v>15827.65</v>
          </cell>
          <cell r="AA914" t="str">
            <v>15939990892</v>
          </cell>
        </row>
        <row r="915">
          <cell r="M915" t="str">
            <v>412927196802282148</v>
          </cell>
          <cell r="N915" t="str">
            <v>5</v>
          </cell>
          <cell r="O915" t="str">
            <v>配偶</v>
          </cell>
          <cell r="P915" t="str">
            <v>汉族</v>
          </cell>
          <cell r="Q915" t="str">
            <v>小学</v>
          </cell>
          <cell r="R915" t="str">
            <v/>
          </cell>
          <cell r="S915" t="str">
            <v>长期慢性病</v>
          </cell>
          <cell r="T915" t="str">
            <v>弱劳动力或半劳动力</v>
          </cell>
          <cell r="U915" t="str">
            <v>0</v>
          </cell>
          <cell r="V915" t="str">
            <v>是</v>
          </cell>
          <cell r="W915" t="str">
            <v>缺技术</v>
          </cell>
          <cell r="X915" t="str">
            <v>否</v>
          </cell>
          <cell r="Y915" t="str">
            <v>是</v>
          </cell>
          <cell r="Z915" t="str">
            <v>15827.65</v>
          </cell>
          <cell r="AA915" t="str">
            <v>15939990892</v>
          </cell>
        </row>
        <row r="916">
          <cell r="M916" t="str">
            <v>411323198907112110</v>
          </cell>
          <cell r="N916" t="str">
            <v>5</v>
          </cell>
          <cell r="O916" t="str">
            <v>之子</v>
          </cell>
          <cell r="P916" t="str">
            <v>汉族</v>
          </cell>
          <cell r="Q916" t="str">
            <v>初中</v>
          </cell>
          <cell r="R916" t="str">
            <v/>
          </cell>
          <cell r="S916" t="str">
            <v>健康</v>
          </cell>
          <cell r="T916" t="str">
            <v>普通劳动力</v>
          </cell>
          <cell r="U916" t="str">
            <v>11</v>
          </cell>
          <cell r="V916" t="str">
            <v>是</v>
          </cell>
          <cell r="W916" t="str">
            <v>缺技术</v>
          </cell>
          <cell r="X916" t="str">
            <v>否</v>
          </cell>
          <cell r="Y916" t="str">
            <v>是</v>
          </cell>
          <cell r="Z916" t="str">
            <v>15827.65</v>
          </cell>
          <cell r="AA916" t="str">
            <v>15939990892</v>
          </cell>
        </row>
        <row r="917">
          <cell r="M917" t="str">
            <v>41132320001026006372</v>
          </cell>
          <cell r="N917" t="str">
            <v>5</v>
          </cell>
          <cell r="O917" t="str">
            <v>之儿媳</v>
          </cell>
          <cell r="P917" t="str">
            <v>汉族</v>
          </cell>
          <cell r="Q917" t="str">
            <v>初中</v>
          </cell>
          <cell r="R917" t="str">
            <v/>
          </cell>
          <cell r="S917" t="str">
            <v>长期慢性病,残疾</v>
          </cell>
          <cell r="T917" t="str">
            <v>弱劳动力或半劳动力</v>
          </cell>
          <cell r="U917" t="str">
            <v>0</v>
          </cell>
          <cell r="V917" t="str">
            <v>是</v>
          </cell>
          <cell r="W917" t="str">
            <v>缺技术</v>
          </cell>
          <cell r="X917" t="str">
            <v>否</v>
          </cell>
          <cell r="Y917" t="str">
            <v>是</v>
          </cell>
          <cell r="Z917" t="str">
            <v>15827.65</v>
          </cell>
          <cell r="AA917" t="str">
            <v>15939990892</v>
          </cell>
        </row>
        <row r="918">
          <cell r="M918" t="str">
            <v>411326201910200203</v>
          </cell>
          <cell r="N918" t="str">
            <v>5</v>
          </cell>
          <cell r="O918" t="str">
            <v>之孙女</v>
          </cell>
          <cell r="P918" t="str">
            <v>汉族</v>
          </cell>
          <cell r="Q918" t="str">
            <v/>
          </cell>
          <cell r="R918" t="str">
            <v>学龄前儿童</v>
          </cell>
          <cell r="S918" t="str">
            <v>健康</v>
          </cell>
          <cell r="T918" t="str">
            <v>无劳动力</v>
          </cell>
          <cell r="U918" t="str">
            <v>0</v>
          </cell>
          <cell r="V918" t="str">
            <v>是</v>
          </cell>
          <cell r="W918" t="str">
            <v>缺技术</v>
          </cell>
          <cell r="X918" t="str">
            <v>否</v>
          </cell>
          <cell r="Y918" t="str">
            <v>是</v>
          </cell>
          <cell r="Z918" t="str">
            <v>15827.65</v>
          </cell>
          <cell r="AA918" t="str">
            <v>15939990892</v>
          </cell>
        </row>
        <row r="919">
          <cell r="M919" t="str">
            <v>412927196709222116</v>
          </cell>
          <cell r="N919" t="str">
            <v>4</v>
          </cell>
          <cell r="O919" t="str">
            <v>户主</v>
          </cell>
          <cell r="P919" t="str">
            <v>汉族</v>
          </cell>
          <cell r="Q919" t="str">
            <v>初中</v>
          </cell>
          <cell r="R919" t="str">
            <v/>
          </cell>
          <cell r="S919" t="str">
            <v>健康</v>
          </cell>
          <cell r="T919" t="str">
            <v>普通劳动力</v>
          </cell>
          <cell r="U919" t="str">
            <v>12</v>
          </cell>
          <cell r="V919" t="str">
            <v>是</v>
          </cell>
          <cell r="W919" t="str">
            <v>缺技术</v>
          </cell>
          <cell r="X919" t="str">
            <v>否</v>
          </cell>
          <cell r="Y919" t="str">
            <v>是</v>
          </cell>
          <cell r="Z919" t="str">
            <v>14134.68</v>
          </cell>
          <cell r="AA919" t="str">
            <v>15090130638</v>
          </cell>
        </row>
        <row r="920">
          <cell r="M920" t="str">
            <v>412927196805062124</v>
          </cell>
          <cell r="N920" t="str">
            <v>4</v>
          </cell>
          <cell r="O920" t="str">
            <v>配偶</v>
          </cell>
          <cell r="P920" t="str">
            <v>汉族</v>
          </cell>
          <cell r="Q920" t="str">
            <v>初中</v>
          </cell>
          <cell r="R920" t="str">
            <v/>
          </cell>
          <cell r="S920" t="str">
            <v>健康</v>
          </cell>
          <cell r="T920" t="str">
            <v>普通劳动力</v>
          </cell>
          <cell r="U920" t="str">
            <v>6</v>
          </cell>
          <cell r="V920" t="str">
            <v>是</v>
          </cell>
          <cell r="W920" t="str">
            <v>缺技术</v>
          </cell>
          <cell r="X920" t="str">
            <v>否</v>
          </cell>
          <cell r="Y920" t="str">
            <v>是</v>
          </cell>
          <cell r="Z920" t="str">
            <v>14134.68</v>
          </cell>
          <cell r="AA920" t="str">
            <v>15090130638</v>
          </cell>
        </row>
        <row r="921">
          <cell r="M921" t="str">
            <v>411323200103232133</v>
          </cell>
          <cell r="N921" t="str">
            <v>4</v>
          </cell>
          <cell r="O921" t="str">
            <v>之子</v>
          </cell>
          <cell r="P921" t="str">
            <v>汉族</v>
          </cell>
          <cell r="Q921" t="str">
            <v>初中</v>
          </cell>
          <cell r="R921" t="str">
            <v/>
          </cell>
          <cell r="S921" t="str">
            <v>健康</v>
          </cell>
          <cell r="T921" t="str">
            <v>普通劳动力</v>
          </cell>
          <cell r="U921" t="str">
            <v>6</v>
          </cell>
          <cell r="V921" t="str">
            <v>是</v>
          </cell>
          <cell r="W921" t="str">
            <v>缺技术</v>
          </cell>
          <cell r="X921" t="str">
            <v>否</v>
          </cell>
          <cell r="Y921" t="str">
            <v>是</v>
          </cell>
          <cell r="Z921" t="str">
            <v>14134.68</v>
          </cell>
          <cell r="AA921" t="str">
            <v>15090130638</v>
          </cell>
        </row>
        <row r="922">
          <cell r="M922" t="str">
            <v>411323200103232117</v>
          </cell>
          <cell r="N922" t="str">
            <v>4</v>
          </cell>
          <cell r="O922" t="str">
            <v>之子</v>
          </cell>
          <cell r="P922" t="str">
            <v>汉族</v>
          </cell>
          <cell r="Q922" t="str">
            <v>初中</v>
          </cell>
          <cell r="R922" t="str">
            <v/>
          </cell>
          <cell r="S922" t="str">
            <v>健康</v>
          </cell>
          <cell r="T922" t="str">
            <v>普通劳动力</v>
          </cell>
          <cell r="U922" t="str">
            <v>6</v>
          </cell>
          <cell r="V922" t="str">
            <v>是</v>
          </cell>
          <cell r="W922" t="str">
            <v>缺技术</v>
          </cell>
          <cell r="X922" t="str">
            <v>否</v>
          </cell>
          <cell r="Y922" t="str">
            <v>是</v>
          </cell>
          <cell r="Z922" t="str">
            <v>14134.68</v>
          </cell>
          <cell r="AA922" t="str">
            <v>15090130638</v>
          </cell>
        </row>
        <row r="923">
          <cell r="M923" t="str">
            <v>41292719400908211711</v>
          </cell>
          <cell r="N923" t="str">
            <v>5</v>
          </cell>
          <cell r="O923" t="str">
            <v>户主</v>
          </cell>
          <cell r="P923" t="str">
            <v>汉族</v>
          </cell>
          <cell r="Q923" t="str">
            <v>文盲或半文盲</v>
          </cell>
          <cell r="R923" t="str">
            <v/>
          </cell>
          <cell r="S923" t="str">
            <v>残疾,长期慢性病</v>
          </cell>
          <cell r="T923" t="str">
            <v>无劳动力</v>
          </cell>
          <cell r="U923" t="str">
            <v>0</v>
          </cell>
          <cell r="V923" t="str">
            <v>是</v>
          </cell>
          <cell r="W923" t="str">
            <v>缺资金</v>
          </cell>
          <cell r="X923" t="str">
            <v>否</v>
          </cell>
          <cell r="Y923" t="str">
            <v>是</v>
          </cell>
          <cell r="Z923" t="str">
            <v>12933.46</v>
          </cell>
          <cell r="AA923" t="str">
            <v>18220695162</v>
          </cell>
        </row>
        <row r="924">
          <cell r="M924" t="str">
            <v>41132319800624217X</v>
          </cell>
          <cell r="N924" t="str">
            <v>5</v>
          </cell>
          <cell r="O924" t="str">
            <v>之子</v>
          </cell>
          <cell r="P924" t="str">
            <v>汉族</v>
          </cell>
          <cell r="Q924" t="str">
            <v>小学</v>
          </cell>
          <cell r="R924" t="str">
            <v/>
          </cell>
          <cell r="S924" t="str">
            <v>健康</v>
          </cell>
          <cell r="T924" t="str">
            <v>普通劳动力</v>
          </cell>
          <cell r="U924" t="str">
            <v>11</v>
          </cell>
          <cell r="V924" t="str">
            <v>是</v>
          </cell>
          <cell r="W924" t="str">
            <v>缺资金</v>
          </cell>
          <cell r="X924" t="str">
            <v>否</v>
          </cell>
          <cell r="Y924" t="str">
            <v>是</v>
          </cell>
          <cell r="Z924" t="str">
            <v>12933.46</v>
          </cell>
          <cell r="AA924" t="str">
            <v>18220695162</v>
          </cell>
        </row>
        <row r="925">
          <cell r="M925" t="str">
            <v>612524198408140024</v>
          </cell>
          <cell r="N925" t="str">
            <v>5</v>
          </cell>
          <cell r="O925" t="str">
            <v>之儿媳</v>
          </cell>
          <cell r="P925" t="str">
            <v>汉族</v>
          </cell>
          <cell r="Q925" t="str">
            <v>小学</v>
          </cell>
          <cell r="R925" t="str">
            <v/>
          </cell>
          <cell r="S925" t="str">
            <v>长期慢性病</v>
          </cell>
          <cell r="T925" t="str">
            <v>普通劳动力</v>
          </cell>
          <cell r="U925" t="str">
            <v>0</v>
          </cell>
          <cell r="V925" t="str">
            <v>是</v>
          </cell>
          <cell r="W925" t="str">
            <v>缺资金</v>
          </cell>
          <cell r="X925" t="str">
            <v>否</v>
          </cell>
          <cell r="Y925" t="str">
            <v>是</v>
          </cell>
          <cell r="Z925" t="str">
            <v>12933.46</v>
          </cell>
          <cell r="AA925" t="str">
            <v>18220695162</v>
          </cell>
        </row>
        <row r="926">
          <cell r="M926" t="str">
            <v>411326200806082126</v>
          </cell>
          <cell r="N926" t="str">
            <v>5</v>
          </cell>
          <cell r="O926" t="str">
            <v>之孙女</v>
          </cell>
          <cell r="P926" t="str">
            <v>汉族</v>
          </cell>
          <cell r="Q926" t="str">
            <v/>
          </cell>
          <cell r="R926" t="str">
            <v>七年级</v>
          </cell>
          <cell r="S926" t="str">
            <v>健康</v>
          </cell>
          <cell r="T926" t="str">
            <v>无劳动力</v>
          </cell>
          <cell r="U926" t="str">
            <v>0</v>
          </cell>
          <cell r="V926" t="str">
            <v>是</v>
          </cell>
          <cell r="W926" t="str">
            <v>缺资金</v>
          </cell>
          <cell r="X926" t="str">
            <v>否</v>
          </cell>
          <cell r="Y926" t="str">
            <v>是</v>
          </cell>
          <cell r="Z926" t="str">
            <v>12933.46</v>
          </cell>
          <cell r="AA926" t="str">
            <v>18220695162</v>
          </cell>
        </row>
        <row r="927">
          <cell r="M927" t="str">
            <v>411326201312140124</v>
          </cell>
          <cell r="N927" t="str">
            <v>5</v>
          </cell>
          <cell r="O927" t="str">
            <v>之孙女</v>
          </cell>
          <cell r="P927" t="str">
            <v>汉族</v>
          </cell>
          <cell r="Q927" t="str">
            <v/>
          </cell>
          <cell r="R927" t="str">
            <v>小学</v>
          </cell>
          <cell r="S927" t="str">
            <v>健康</v>
          </cell>
          <cell r="T927" t="str">
            <v>无劳动力</v>
          </cell>
          <cell r="U927" t="str">
            <v>0</v>
          </cell>
          <cell r="V927" t="str">
            <v>是</v>
          </cell>
          <cell r="W927" t="str">
            <v>缺资金</v>
          </cell>
          <cell r="X927" t="str">
            <v>否</v>
          </cell>
          <cell r="Y927" t="str">
            <v>是</v>
          </cell>
          <cell r="Z927" t="str">
            <v>12933.46</v>
          </cell>
          <cell r="AA927" t="str">
            <v>18220695162</v>
          </cell>
        </row>
        <row r="928">
          <cell r="M928" t="str">
            <v>411323198802282156</v>
          </cell>
          <cell r="N928" t="str">
            <v>5</v>
          </cell>
          <cell r="O928" t="str">
            <v>户主</v>
          </cell>
          <cell r="P928" t="str">
            <v>汉族</v>
          </cell>
          <cell r="Q928" t="str">
            <v>初中</v>
          </cell>
          <cell r="R928" t="str">
            <v/>
          </cell>
          <cell r="S928" t="str">
            <v>健康</v>
          </cell>
          <cell r="T928" t="str">
            <v>普通劳动力</v>
          </cell>
          <cell r="U928" t="str">
            <v>10</v>
          </cell>
          <cell r="V928" t="str">
            <v>是</v>
          </cell>
          <cell r="W928" t="str">
            <v>缺技术</v>
          </cell>
          <cell r="X928" t="str">
            <v>否</v>
          </cell>
          <cell r="Y928" t="str">
            <v>是</v>
          </cell>
          <cell r="Z928" t="str">
            <v>16678.14</v>
          </cell>
          <cell r="AA928" t="str">
            <v>15893393937</v>
          </cell>
        </row>
        <row r="929">
          <cell r="M929" t="str">
            <v>420321198901051722</v>
          </cell>
          <cell r="N929" t="str">
            <v>5</v>
          </cell>
          <cell r="O929" t="str">
            <v>配偶</v>
          </cell>
          <cell r="P929" t="str">
            <v>汉族</v>
          </cell>
          <cell r="Q929" t="str">
            <v>初中</v>
          </cell>
          <cell r="R929" t="str">
            <v/>
          </cell>
          <cell r="S929" t="str">
            <v>健康</v>
          </cell>
          <cell r="T929" t="str">
            <v>普通劳动力</v>
          </cell>
          <cell r="U929" t="str">
            <v>0</v>
          </cell>
          <cell r="V929" t="str">
            <v>是</v>
          </cell>
          <cell r="W929" t="str">
            <v>缺技术</v>
          </cell>
          <cell r="X929" t="str">
            <v>否</v>
          </cell>
          <cell r="Y929" t="str">
            <v>是</v>
          </cell>
          <cell r="Z929" t="str">
            <v>16678.14</v>
          </cell>
          <cell r="AA929" t="str">
            <v>15893393937</v>
          </cell>
        </row>
        <row r="930">
          <cell r="M930" t="str">
            <v>411326201210132131</v>
          </cell>
          <cell r="N930" t="str">
            <v>5</v>
          </cell>
          <cell r="O930" t="str">
            <v>之子</v>
          </cell>
          <cell r="P930" t="str">
            <v>汉族</v>
          </cell>
          <cell r="Q930" t="str">
            <v/>
          </cell>
          <cell r="R930" t="str">
            <v>小学</v>
          </cell>
          <cell r="S930" t="str">
            <v>健康</v>
          </cell>
          <cell r="T930" t="str">
            <v>无劳动力</v>
          </cell>
          <cell r="U930" t="str">
            <v>0</v>
          </cell>
          <cell r="V930" t="str">
            <v>是</v>
          </cell>
          <cell r="W930" t="str">
            <v>缺技术</v>
          </cell>
          <cell r="X930" t="str">
            <v>否</v>
          </cell>
          <cell r="Y930" t="str">
            <v>是</v>
          </cell>
          <cell r="Z930" t="str">
            <v>16678.14</v>
          </cell>
          <cell r="AA930" t="str">
            <v>15893393937</v>
          </cell>
        </row>
        <row r="931">
          <cell r="M931" t="str">
            <v>411326201907260037</v>
          </cell>
          <cell r="N931" t="str">
            <v>5</v>
          </cell>
          <cell r="O931" t="str">
            <v>之子</v>
          </cell>
          <cell r="P931" t="str">
            <v>汉族</v>
          </cell>
          <cell r="Q931" t="str">
            <v/>
          </cell>
          <cell r="R931" t="str">
            <v>学龄前儿童</v>
          </cell>
          <cell r="S931" t="str">
            <v>健康</v>
          </cell>
          <cell r="T931" t="str">
            <v>无劳动力</v>
          </cell>
          <cell r="U931" t="str">
            <v>0</v>
          </cell>
          <cell r="V931" t="str">
            <v>是</v>
          </cell>
          <cell r="W931" t="str">
            <v>缺技术</v>
          </cell>
          <cell r="X931" t="str">
            <v>否</v>
          </cell>
          <cell r="Y931" t="str">
            <v>是</v>
          </cell>
          <cell r="Z931" t="str">
            <v>16678.14</v>
          </cell>
          <cell r="AA931" t="str">
            <v>15893393937</v>
          </cell>
        </row>
        <row r="932">
          <cell r="M932" t="str">
            <v>41292719611129213613</v>
          </cell>
          <cell r="N932" t="str">
            <v>5</v>
          </cell>
          <cell r="O932" t="str">
            <v>之父</v>
          </cell>
          <cell r="P932" t="str">
            <v>汉族</v>
          </cell>
          <cell r="Q932" t="str">
            <v>初中</v>
          </cell>
          <cell r="R932" t="str">
            <v/>
          </cell>
          <cell r="S932" t="str">
            <v>残疾</v>
          </cell>
          <cell r="T932" t="str">
            <v>普通劳动力</v>
          </cell>
          <cell r="U932" t="str">
            <v>12</v>
          </cell>
          <cell r="V932" t="str">
            <v>是</v>
          </cell>
          <cell r="W932" t="str">
            <v>缺技术</v>
          </cell>
          <cell r="X932" t="str">
            <v>否</v>
          </cell>
          <cell r="Y932" t="str">
            <v>是</v>
          </cell>
          <cell r="Z932" t="str">
            <v>16678.14</v>
          </cell>
          <cell r="AA932" t="str">
            <v>15893393937</v>
          </cell>
        </row>
        <row r="933">
          <cell r="M933" t="str">
            <v>412927195004262113</v>
          </cell>
          <cell r="N933" t="str">
            <v>5</v>
          </cell>
          <cell r="O933" t="str">
            <v>户主</v>
          </cell>
          <cell r="P933" t="str">
            <v>汉族</v>
          </cell>
          <cell r="Q933" t="str">
            <v>小学</v>
          </cell>
          <cell r="R933" t="str">
            <v/>
          </cell>
          <cell r="S933" t="str">
            <v>长期慢性病</v>
          </cell>
          <cell r="T933" t="str">
            <v>弱劳动力或半劳动力</v>
          </cell>
          <cell r="U933" t="str">
            <v>0</v>
          </cell>
          <cell r="V933" t="str">
            <v>是</v>
          </cell>
          <cell r="W933" t="str">
            <v>缺技术</v>
          </cell>
          <cell r="X933" t="str">
            <v>否</v>
          </cell>
          <cell r="Y933" t="str">
            <v>是</v>
          </cell>
          <cell r="Z933" t="str">
            <v>12920.95</v>
          </cell>
          <cell r="AA933" t="str">
            <v>18348026892</v>
          </cell>
        </row>
        <row r="934">
          <cell r="M934" t="str">
            <v>412927196209162161</v>
          </cell>
          <cell r="N934" t="str">
            <v>5</v>
          </cell>
          <cell r="O934" t="str">
            <v>配偶</v>
          </cell>
          <cell r="P934" t="str">
            <v>汉族</v>
          </cell>
          <cell r="Q934" t="str">
            <v>初中</v>
          </cell>
          <cell r="R934" t="str">
            <v/>
          </cell>
          <cell r="S934" t="str">
            <v>长期慢性病</v>
          </cell>
          <cell r="T934" t="str">
            <v>弱劳动力或半劳动力</v>
          </cell>
          <cell r="U934" t="str">
            <v>12</v>
          </cell>
          <cell r="V934" t="str">
            <v>是</v>
          </cell>
          <cell r="W934" t="str">
            <v>缺技术</v>
          </cell>
          <cell r="X934" t="str">
            <v>否</v>
          </cell>
          <cell r="Y934" t="str">
            <v>是</v>
          </cell>
          <cell r="Z934" t="str">
            <v>12920.95</v>
          </cell>
          <cell r="AA934" t="str">
            <v>18348026892</v>
          </cell>
        </row>
        <row r="935">
          <cell r="M935" t="str">
            <v>411323198207292130</v>
          </cell>
          <cell r="N935" t="str">
            <v>5</v>
          </cell>
          <cell r="O935" t="str">
            <v>之子</v>
          </cell>
          <cell r="P935" t="str">
            <v>汉族</v>
          </cell>
          <cell r="Q935" t="str">
            <v>初中</v>
          </cell>
          <cell r="R935" t="str">
            <v/>
          </cell>
          <cell r="S935" t="str">
            <v>健康</v>
          </cell>
          <cell r="T935" t="str">
            <v>普通劳动力</v>
          </cell>
          <cell r="U935" t="str">
            <v>10</v>
          </cell>
          <cell r="V935" t="str">
            <v>是</v>
          </cell>
          <cell r="W935" t="str">
            <v>缺技术</v>
          </cell>
          <cell r="X935" t="str">
            <v>否</v>
          </cell>
          <cell r="Y935" t="str">
            <v>是</v>
          </cell>
          <cell r="Z935" t="str">
            <v>12920.95</v>
          </cell>
          <cell r="AA935" t="str">
            <v>18348026892</v>
          </cell>
        </row>
        <row r="936">
          <cell r="M936" t="str">
            <v>429005198809092689</v>
          </cell>
          <cell r="N936" t="str">
            <v>5</v>
          </cell>
          <cell r="O936" t="str">
            <v>之儿媳</v>
          </cell>
          <cell r="P936" t="str">
            <v>汉族</v>
          </cell>
          <cell r="Q936" t="str">
            <v>高中</v>
          </cell>
          <cell r="R936" t="str">
            <v/>
          </cell>
          <cell r="S936" t="str">
            <v>健康</v>
          </cell>
          <cell r="T936" t="str">
            <v>普通劳动力</v>
          </cell>
          <cell r="U936" t="str">
            <v>6</v>
          </cell>
          <cell r="V936" t="str">
            <v>是</v>
          </cell>
          <cell r="W936" t="str">
            <v>缺技术</v>
          </cell>
          <cell r="X936" t="str">
            <v>否</v>
          </cell>
          <cell r="Y936" t="str">
            <v>是</v>
          </cell>
          <cell r="Z936" t="str">
            <v>12920.95</v>
          </cell>
          <cell r="AA936" t="str">
            <v>18348026892</v>
          </cell>
        </row>
        <row r="937">
          <cell r="M937" t="str">
            <v>42900520090618266X</v>
          </cell>
          <cell r="N937" t="str">
            <v>5</v>
          </cell>
          <cell r="O937" t="str">
            <v>之孙女</v>
          </cell>
          <cell r="P937" t="str">
            <v>满族</v>
          </cell>
          <cell r="Q937" t="str">
            <v/>
          </cell>
          <cell r="R937" t="str">
            <v>小学</v>
          </cell>
          <cell r="S937" t="str">
            <v>健康</v>
          </cell>
          <cell r="T937" t="str">
            <v>无劳动力</v>
          </cell>
          <cell r="U937" t="str">
            <v>0</v>
          </cell>
          <cell r="V937" t="str">
            <v>是</v>
          </cell>
          <cell r="W937" t="str">
            <v>缺技术</v>
          </cell>
          <cell r="X937" t="str">
            <v>否</v>
          </cell>
          <cell r="Y937" t="str">
            <v>是</v>
          </cell>
          <cell r="Z937" t="str">
            <v>12920.95</v>
          </cell>
          <cell r="AA937" t="str">
            <v>18348026892</v>
          </cell>
        </row>
        <row r="938">
          <cell r="M938" t="str">
            <v>412927197409042177</v>
          </cell>
          <cell r="N938" t="str">
            <v>6</v>
          </cell>
          <cell r="O938" t="str">
            <v>户主</v>
          </cell>
          <cell r="P938" t="str">
            <v>汉族</v>
          </cell>
          <cell r="Q938" t="str">
            <v>初中</v>
          </cell>
          <cell r="R938" t="str">
            <v/>
          </cell>
          <cell r="S938" t="str">
            <v>长期慢性病</v>
          </cell>
          <cell r="T938" t="str">
            <v>普通劳动力</v>
          </cell>
          <cell r="U938" t="str">
            <v>10</v>
          </cell>
          <cell r="V938" t="str">
            <v>是</v>
          </cell>
          <cell r="W938" t="str">
            <v>缺技术</v>
          </cell>
          <cell r="X938" t="str">
            <v>否</v>
          </cell>
          <cell r="Y938" t="str">
            <v>是</v>
          </cell>
          <cell r="Z938" t="str">
            <v>10374.48</v>
          </cell>
          <cell r="AA938" t="str">
            <v>18337786839</v>
          </cell>
        </row>
        <row r="939">
          <cell r="M939" t="str">
            <v>412927197409162144</v>
          </cell>
          <cell r="N939" t="str">
            <v>6</v>
          </cell>
          <cell r="O939" t="str">
            <v>配偶</v>
          </cell>
          <cell r="P939" t="str">
            <v>汉族</v>
          </cell>
          <cell r="Q939" t="str">
            <v>小学</v>
          </cell>
          <cell r="R939" t="str">
            <v/>
          </cell>
          <cell r="S939" t="str">
            <v>长期慢性病</v>
          </cell>
          <cell r="T939" t="str">
            <v>普通劳动力</v>
          </cell>
          <cell r="U939" t="str">
            <v>12</v>
          </cell>
          <cell r="V939" t="str">
            <v>是</v>
          </cell>
          <cell r="W939" t="str">
            <v>缺技术</v>
          </cell>
          <cell r="X939" t="str">
            <v>否</v>
          </cell>
          <cell r="Y939" t="str">
            <v>是</v>
          </cell>
          <cell r="Z939" t="str">
            <v>10374.48</v>
          </cell>
          <cell r="AA939" t="str">
            <v>18337786839</v>
          </cell>
        </row>
        <row r="940">
          <cell r="M940" t="str">
            <v>411323199809132139</v>
          </cell>
          <cell r="N940" t="str">
            <v>6</v>
          </cell>
          <cell r="O940" t="str">
            <v>之子</v>
          </cell>
          <cell r="P940" t="str">
            <v>汉族</v>
          </cell>
          <cell r="Q940" t="str">
            <v/>
          </cell>
          <cell r="R940" t="str">
            <v>本科四年级</v>
          </cell>
          <cell r="S940" t="str">
            <v>健康</v>
          </cell>
          <cell r="T940" t="str">
            <v>无劳动力</v>
          </cell>
          <cell r="U940" t="str">
            <v>0</v>
          </cell>
          <cell r="V940" t="str">
            <v>是</v>
          </cell>
          <cell r="W940" t="str">
            <v>缺技术</v>
          </cell>
          <cell r="X940" t="str">
            <v>否</v>
          </cell>
          <cell r="Y940" t="str">
            <v>是</v>
          </cell>
          <cell r="Z940" t="str">
            <v>10374.48</v>
          </cell>
          <cell r="AA940" t="str">
            <v>18337786839</v>
          </cell>
        </row>
        <row r="941">
          <cell r="M941" t="str">
            <v>411326201012102142</v>
          </cell>
          <cell r="N941" t="str">
            <v>6</v>
          </cell>
          <cell r="O941" t="str">
            <v>之女</v>
          </cell>
          <cell r="P941" t="str">
            <v>汉族</v>
          </cell>
          <cell r="Q941" t="str">
            <v/>
          </cell>
          <cell r="R941" t="str">
            <v>小学</v>
          </cell>
          <cell r="S941" t="str">
            <v>健康</v>
          </cell>
          <cell r="T941" t="str">
            <v>无劳动力</v>
          </cell>
          <cell r="U941" t="str">
            <v>0</v>
          </cell>
          <cell r="V941" t="str">
            <v>是</v>
          </cell>
          <cell r="W941" t="str">
            <v>缺技术</v>
          </cell>
          <cell r="X941" t="str">
            <v>否</v>
          </cell>
          <cell r="Y941" t="str">
            <v>是</v>
          </cell>
          <cell r="Z941" t="str">
            <v>10374.48</v>
          </cell>
          <cell r="AA941" t="str">
            <v>18337786839</v>
          </cell>
        </row>
        <row r="942">
          <cell r="M942" t="str">
            <v>412927194712022132</v>
          </cell>
          <cell r="N942" t="str">
            <v>6</v>
          </cell>
          <cell r="O942" t="str">
            <v>之父</v>
          </cell>
          <cell r="P942" t="str">
            <v>汉族</v>
          </cell>
          <cell r="Q942" t="str">
            <v>小学</v>
          </cell>
          <cell r="R942" t="str">
            <v/>
          </cell>
          <cell r="S942" t="str">
            <v>长期慢性病</v>
          </cell>
          <cell r="T942" t="str">
            <v>弱劳动力或半劳动力</v>
          </cell>
          <cell r="U942" t="str">
            <v>0</v>
          </cell>
          <cell r="V942" t="str">
            <v>是</v>
          </cell>
          <cell r="W942" t="str">
            <v>缺技术</v>
          </cell>
          <cell r="X942" t="str">
            <v>否</v>
          </cell>
          <cell r="Y942" t="str">
            <v>是</v>
          </cell>
          <cell r="Z942" t="str">
            <v>10374.48</v>
          </cell>
          <cell r="AA942" t="str">
            <v>18337786839</v>
          </cell>
        </row>
        <row r="943">
          <cell r="M943" t="str">
            <v>412927195104172123</v>
          </cell>
          <cell r="N943" t="str">
            <v>6</v>
          </cell>
          <cell r="O943" t="str">
            <v>之母</v>
          </cell>
          <cell r="P943" t="str">
            <v>汉族</v>
          </cell>
          <cell r="Q943" t="str">
            <v>小学</v>
          </cell>
          <cell r="R943" t="str">
            <v/>
          </cell>
          <cell r="S943" t="str">
            <v>长期慢性病</v>
          </cell>
          <cell r="T943" t="str">
            <v>无劳动力</v>
          </cell>
          <cell r="U943" t="str">
            <v>0</v>
          </cell>
          <cell r="V943" t="str">
            <v>是</v>
          </cell>
          <cell r="W943" t="str">
            <v>缺技术</v>
          </cell>
          <cell r="X943" t="str">
            <v>否</v>
          </cell>
          <cell r="Y943" t="str">
            <v>是</v>
          </cell>
          <cell r="Z943" t="str">
            <v>10374.48</v>
          </cell>
          <cell r="AA943" t="str">
            <v>18337786839</v>
          </cell>
        </row>
        <row r="944">
          <cell r="M944" t="str">
            <v>41292719550505211443B1</v>
          </cell>
          <cell r="N944" t="str">
            <v>6</v>
          </cell>
          <cell r="O944" t="str">
            <v>户主</v>
          </cell>
          <cell r="P944" t="str">
            <v>汉族</v>
          </cell>
          <cell r="Q944" t="str">
            <v>小学</v>
          </cell>
          <cell r="R944" t="str">
            <v/>
          </cell>
          <cell r="S944" t="str">
            <v>残疾,长期慢性病</v>
          </cell>
          <cell r="T944" t="str">
            <v>弱劳动力或半劳动力</v>
          </cell>
          <cell r="U944" t="str">
            <v>0</v>
          </cell>
          <cell r="V944" t="str">
            <v>是</v>
          </cell>
          <cell r="W944" t="str">
            <v>缺技术</v>
          </cell>
          <cell r="X944" t="str">
            <v>否</v>
          </cell>
          <cell r="Y944" t="str">
            <v>是</v>
          </cell>
          <cell r="Z944" t="str">
            <v>12346.32</v>
          </cell>
          <cell r="AA944" t="str">
            <v>15188465643</v>
          </cell>
        </row>
        <row r="945">
          <cell r="M945" t="str">
            <v>412927195708152123</v>
          </cell>
          <cell r="N945" t="str">
            <v>6</v>
          </cell>
          <cell r="O945" t="str">
            <v>配偶</v>
          </cell>
          <cell r="P945" t="str">
            <v>汉族</v>
          </cell>
          <cell r="Q945" t="str">
            <v>小学</v>
          </cell>
          <cell r="R945" t="str">
            <v/>
          </cell>
          <cell r="S945" t="str">
            <v>长期慢性病</v>
          </cell>
          <cell r="T945" t="str">
            <v>弱劳动力或半劳动力</v>
          </cell>
          <cell r="U945" t="str">
            <v>0</v>
          </cell>
          <cell r="V945" t="str">
            <v>是</v>
          </cell>
          <cell r="W945" t="str">
            <v>缺技术</v>
          </cell>
          <cell r="X945" t="str">
            <v>否</v>
          </cell>
          <cell r="Y945" t="str">
            <v>是</v>
          </cell>
          <cell r="Z945" t="str">
            <v>12346.32</v>
          </cell>
          <cell r="AA945" t="str">
            <v>15188465643</v>
          </cell>
        </row>
        <row r="946">
          <cell r="M946" t="str">
            <v>411323198109102110</v>
          </cell>
          <cell r="N946" t="str">
            <v>6</v>
          </cell>
          <cell r="O946" t="str">
            <v>之子</v>
          </cell>
          <cell r="P946" t="str">
            <v>汉族</v>
          </cell>
          <cell r="Q946" t="str">
            <v>初中</v>
          </cell>
          <cell r="R946" t="str">
            <v/>
          </cell>
          <cell r="S946" t="str">
            <v>健康</v>
          </cell>
          <cell r="T946" t="str">
            <v>普通劳动力</v>
          </cell>
          <cell r="U946" t="str">
            <v>0</v>
          </cell>
          <cell r="V946" t="str">
            <v>是</v>
          </cell>
          <cell r="W946" t="str">
            <v>缺技术</v>
          </cell>
          <cell r="X946" t="str">
            <v>否</v>
          </cell>
          <cell r="Y946" t="str">
            <v>是</v>
          </cell>
          <cell r="Z946" t="str">
            <v>12346.32</v>
          </cell>
          <cell r="AA946" t="str">
            <v>15188465643</v>
          </cell>
        </row>
        <row r="947">
          <cell r="M947" t="str">
            <v>41292619801006492X</v>
          </cell>
          <cell r="N947" t="str">
            <v>6</v>
          </cell>
          <cell r="O947" t="str">
            <v>之儿媳</v>
          </cell>
          <cell r="P947" t="str">
            <v>汉族</v>
          </cell>
          <cell r="Q947" t="str">
            <v>初中</v>
          </cell>
          <cell r="R947" t="str">
            <v/>
          </cell>
          <cell r="S947" t="str">
            <v>健康</v>
          </cell>
          <cell r="T947" t="str">
            <v>普通劳动力</v>
          </cell>
          <cell r="U947" t="str">
            <v>10</v>
          </cell>
          <cell r="V947" t="str">
            <v>是</v>
          </cell>
          <cell r="W947" t="str">
            <v>缺技术</v>
          </cell>
          <cell r="X947" t="str">
            <v>否</v>
          </cell>
          <cell r="Y947" t="str">
            <v>是</v>
          </cell>
          <cell r="Z947" t="str">
            <v>12346.32</v>
          </cell>
          <cell r="AA947" t="str">
            <v>15188465643</v>
          </cell>
        </row>
        <row r="948">
          <cell r="M948" t="str">
            <v>411326200707232117</v>
          </cell>
          <cell r="N948" t="str">
            <v>6</v>
          </cell>
          <cell r="O948" t="str">
            <v>之孙子</v>
          </cell>
          <cell r="P948" t="str">
            <v>汉族</v>
          </cell>
          <cell r="Q948" t="str">
            <v/>
          </cell>
          <cell r="R948" t="str">
            <v>七年级</v>
          </cell>
          <cell r="S948" t="str">
            <v>健康</v>
          </cell>
          <cell r="T948" t="str">
            <v>无劳动力</v>
          </cell>
          <cell r="U948" t="str">
            <v>0</v>
          </cell>
          <cell r="V948" t="str">
            <v>是</v>
          </cell>
          <cell r="W948" t="str">
            <v>缺技术</v>
          </cell>
          <cell r="X948" t="str">
            <v>否</v>
          </cell>
          <cell r="Y948" t="str">
            <v>是</v>
          </cell>
          <cell r="Z948" t="str">
            <v>12346.32</v>
          </cell>
          <cell r="AA948" t="str">
            <v>15188465643</v>
          </cell>
        </row>
        <row r="949">
          <cell r="M949" t="str">
            <v>411326201309180192</v>
          </cell>
          <cell r="N949" t="str">
            <v>6</v>
          </cell>
          <cell r="O949" t="str">
            <v>之孙子</v>
          </cell>
          <cell r="P949" t="str">
            <v>汉族</v>
          </cell>
          <cell r="Q949" t="str">
            <v/>
          </cell>
          <cell r="R949" t="str">
            <v>小学</v>
          </cell>
          <cell r="S949" t="str">
            <v>健康</v>
          </cell>
          <cell r="T949" t="str">
            <v>无劳动力</v>
          </cell>
          <cell r="U949" t="str">
            <v>0</v>
          </cell>
          <cell r="V949" t="str">
            <v>是</v>
          </cell>
          <cell r="W949" t="str">
            <v>缺技术</v>
          </cell>
          <cell r="X949" t="str">
            <v>否</v>
          </cell>
          <cell r="Y949" t="str">
            <v>是</v>
          </cell>
          <cell r="Z949" t="str">
            <v>12346.32</v>
          </cell>
          <cell r="AA949" t="str">
            <v>15188465643</v>
          </cell>
        </row>
        <row r="950">
          <cell r="M950" t="str">
            <v>41292719720923211X</v>
          </cell>
          <cell r="N950" t="str">
            <v>5</v>
          </cell>
          <cell r="O950" t="str">
            <v>户主</v>
          </cell>
          <cell r="P950" t="str">
            <v>汉族</v>
          </cell>
          <cell r="Q950" t="str">
            <v>初中</v>
          </cell>
          <cell r="R950" t="str">
            <v/>
          </cell>
          <cell r="S950" t="str">
            <v>健康</v>
          </cell>
          <cell r="T950" t="str">
            <v>普通劳动力</v>
          </cell>
          <cell r="U950" t="str">
            <v>10</v>
          </cell>
          <cell r="V950" t="str">
            <v>是</v>
          </cell>
          <cell r="W950" t="str">
            <v>缺资金</v>
          </cell>
          <cell r="X950" t="str">
            <v>否</v>
          </cell>
          <cell r="Y950" t="str">
            <v>是</v>
          </cell>
          <cell r="Z950" t="str">
            <v>15506.41</v>
          </cell>
          <cell r="AA950" t="str">
            <v>15838715402</v>
          </cell>
        </row>
        <row r="951">
          <cell r="M951" t="str">
            <v>412927197405042161</v>
          </cell>
          <cell r="N951" t="str">
            <v>5</v>
          </cell>
          <cell r="O951" t="str">
            <v>配偶</v>
          </cell>
          <cell r="P951" t="str">
            <v>汉族</v>
          </cell>
          <cell r="Q951" t="str">
            <v>初中</v>
          </cell>
          <cell r="R951" t="str">
            <v/>
          </cell>
          <cell r="S951" t="str">
            <v>健康</v>
          </cell>
          <cell r="T951" t="str">
            <v>普通劳动力</v>
          </cell>
          <cell r="U951" t="str">
            <v>10</v>
          </cell>
          <cell r="V951" t="str">
            <v>是</v>
          </cell>
          <cell r="W951" t="str">
            <v>缺资金</v>
          </cell>
          <cell r="X951" t="str">
            <v>否</v>
          </cell>
          <cell r="Y951" t="str">
            <v>是</v>
          </cell>
          <cell r="Z951" t="str">
            <v>15506.41</v>
          </cell>
          <cell r="AA951" t="str">
            <v>15838715402</v>
          </cell>
        </row>
        <row r="952">
          <cell r="M952" t="str">
            <v>411323199608222111</v>
          </cell>
          <cell r="N952" t="str">
            <v>5</v>
          </cell>
          <cell r="O952" t="str">
            <v>之子</v>
          </cell>
          <cell r="P952" t="str">
            <v>汉族</v>
          </cell>
          <cell r="Q952" t="str">
            <v>初中</v>
          </cell>
          <cell r="R952" t="str">
            <v/>
          </cell>
          <cell r="S952" t="str">
            <v>健康</v>
          </cell>
          <cell r="T952" t="str">
            <v>普通劳动力</v>
          </cell>
          <cell r="U952" t="str">
            <v>10</v>
          </cell>
          <cell r="V952" t="str">
            <v>是</v>
          </cell>
          <cell r="W952" t="str">
            <v>缺资金</v>
          </cell>
          <cell r="X952" t="str">
            <v>否</v>
          </cell>
          <cell r="Y952" t="str">
            <v>是</v>
          </cell>
          <cell r="Z952" t="str">
            <v>15506.41</v>
          </cell>
          <cell r="AA952" t="str">
            <v>15838715402</v>
          </cell>
        </row>
        <row r="953">
          <cell r="M953" t="str">
            <v>411326200712082117</v>
          </cell>
          <cell r="N953" t="str">
            <v>5</v>
          </cell>
          <cell r="O953" t="str">
            <v>之子</v>
          </cell>
          <cell r="P953" t="str">
            <v>汉族</v>
          </cell>
          <cell r="Q953" t="str">
            <v/>
          </cell>
          <cell r="R953" t="str">
            <v>小学</v>
          </cell>
          <cell r="S953" t="str">
            <v>健康</v>
          </cell>
          <cell r="T953" t="str">
            <v>无劳动力</v>
          </cell>
          <cell r="U953" t="str">
            <v>0</v>
          </cell>
          <cell r="V953" t="str">
            <v>是</v>
          </cell>
          <cell r="W953" t="str">
            <v>缺资金</v>
          </cell>
          <cell r="X953" t="str">
            <v>否</v>
          </cell>
          <cell r="Y953" t="str">
            <v>是</v>
          </cell>
          <cell r="Z953" t="str">
            <v>15506.41</v>
          </cell>
          <cell r="AA953" t="str">
            <v>15838715402</v>
          </cell>
        </row>
        <row r="954">
          <cell r="M954" t="str">
            <v>412927195205152148</v>
          </cell>
          <cell r="N954" t="str">
            <v>5</v>
          </cell>
          <cell r="O954" t="str">
            <v>之母</v>
          </cell>
          <cell r="P954" t="str">
            <v>汉族</v>
          </cell>
          <cell r="Q954" t="str">
            <v>小学</v>
          </cell>
          <cell r="R954" t="str">
            <v/>
          </cell>
          <cell r="S954" t="str">
            <v>长期慢性病</v>
          </cell>
          <cell r="T954" t="str">
            <v>弱劳动力或半劳动力</v>
          </cell>
          <cell r="U954" t="str">
            <v>0</v>
          </cell>
          <cell r="V954" t="str">
            <v>是</v>
          </cell>
          <cell r="W954" t="str">
            <v>缺资金</v>
          </cell>
          <cell r="X954" t="str">
            <v>否</v>
          </cell>
          <cell r="Y954" t="str">
            <v>是</v>
          </cell>
          <cell r="Z954" t="str">
            <v>15506.41</v>
          </cell>
          <cell r="AA954" t="str">
            <v>15838715402</v>
          </cell>
        </row>
        <row r="955">
          <cell r="M955" t="str">
            <v>412927197311172133</v>
          </cell>
          <cell r="N955" t="str">
            <v>5</v>
          </cell>
          <cell r="O955" t="str">
            <v>户主</v>
          </cell>
          <cell r="P955" t="str">
            <v>汉族</v>
          </cell>
          <cell r="Q955" t="str">
            <v>小学</v>
          </cell>
          <cell r="R955" t="str">
            <v/>
          </cell>
          <cell r="S955" t="str">
            <v>健康</v>
          </cell>
          <cell r="T955" t="str">
            <v>普通劳动力</v>
          </cell>
          <cell r="U955" t="str">
            <v>10</v>
          </cell>
          <cell r="V955" t="str">
            <v>是</v>
          </cell>
          <cell r="W955" t="str">
            <v>缺资金</v>
          </cell>
          <cell r="X955" t="str">
            <v>否</v>
          </cell>
          <cell r="Y955" t="str">
            <v>是</v>
          </cell>
          <cell r="Z955" t="str">
            <v>15250.8</v>
          </cell>
          <cell r="AA955" t="str">
            <v>15893396962</v>
          </cell>
        </row>
        <row r="956">
          <cell r="M956" t="str">
            <v>412927197706132128</v>
          </cell>
          <cell r="N956" t="str">
            <v>5</v>
          </cell>
          <cell r="O956" t="str">
            <v>配偶</v>
          </cell>
          <cell r="P956" t="str">
            <v>汉族</v>
          </cell>
          <cell r="Q956" t="str">
            <v>小学</v>
          </cell>
          <cell r="R956" t="str">
            <v/>
          </cell>
          <cell r="S956" t="str">
            <v>健康</v>
          </cell>
          <cell r="T956" t="str">
            <v>普通劳动力</v>
          </cell>
          <cell r="U956" t="str">
            <v>9</v>
          </cell>
          <cell r="V956" t="str">
            <v>是</v>
          </cell>
          <cell r="W956" t="str">
            <v>缺资金</v>
          </cell>
          <cell r="X956" t="str">
            <v>否</v>
          </cell>
          <cell r="Y956" t="str">
            <v>是</v>
          </cell>
          <cell r="Z956" t="str">
            <v>15250.8</v>
          </cell>
          <cell r="AA956" t="str">
            <v>15893396962</v>
          </cell>
        </row>
        <row r="957">
          <cell r="M957" t="str">
            <v>411323200002222147</v>
          </cell>
          <cell r="N957" t="str">
            <v>5</v>
          </cell>
          <cell r="O957" t="str">
            <v>之女</v>
          </cell>
          <cell r="P957" t="str">
            <v>汉族</v>
          </cell>
          <cell r="Q957" t="str">
            <v/>
          </cell>
          <cell r="R957" t="str">
            <v>本科二年级</v>
          </cell>
          <cell r="S957" t="str">
            <v>健康</v>
          </cell>
          <cell r="T957" t="str">
            <v>无劳动力</v>
          </cell>
          <cell r="U957" t="str">
            <v>0</v>
          </cell>
          <cell r="V957" t="str">
            <v>是</v>
          </cell>
          <cell r="W957" t="str">
            <v>缺资金</v>
          </cell>
          <cell r="X957" t="str">
            <v>否</v>
          </cell>
          <cell r="Y957" t="str">
            <v>是</v>
          </cell>
          <cell r="Z957" t="str">
            <v>15250.8</v>
          </cell>
          <cell r="AA957" t="str">
            <v>15893396962</v>
          </cell>
        </row>
        <row r="958">
          <cell r="M958" t="str">
            <v>412927194111222112</v>
          </cell>
          <cell r="N958" t="str">
            <v>5</v>
          </cell>
          <cell r="O958" t="str">
            <v>之父</v>
          </cell>
          <cell r="P958" t="str">
            <v>汉族</v>
          </cell>
          <cell r="Q958" t="str">
            <v>小学</v>
          </cell>
          <cell r="R958" t="str">
            <v/>
          </cell>
          <cell r="S958" t="str">
            <v>长期慢性病</v>
          </cell>
          <cell r="T958" t="str">
            <v>无劳动力</v>
          </cell>
          <cell r="U958" t="str">
            <v>0</v>
          </cell>
          <cell r="V958" t="str">
            <v>是</v>
          </cell>
          <cell r="W958" t="str">
            <v>缺资金</v>
          </cell>
          <cell r="X958" t="str">
            <v>否</v>
          </cell>
          <cell r="Y958" t="str">
            <v>是</v>
          </cell>
          <cell r="Z958" t="str">
            <v>15250.8</v>
          </cell>
          <cell r="AA958" t="str">
            <v>15893396962</v>
          </cell>
        </row>
        <row r="959">
          <cell r="M959" t="str">
            <v>41292719440611212144</v>
          </cell>
          <cell r="N959" t="str">
            <v>5</v>
          </cell>
          <cell r="O959" t="str">
            <v>之母</v>
          </cell>
          <cell r="P959" t="str">
            <v>汉族</v>
          </cell>
          <cell r="Q959" t="str">
            <v>文盲或半文盲</v>
          </cell>
          <cell r="R959" t="str">
            <v/>
          </cell>
          <cell r="S959" t="str">
            <v>残疾,长期慢性病</v>
          </cell>
          <cell r="T959" t="str">
            <v>无劳动力</v>
          </cell>
          <cell r="U959" t="str">
            <v>0</v>
          </cell>
          <cell r="V959" t="str">
            <v>是</v>
          </cell>
          <cell r="W959" t="str">
            <v>缺资金</v>
          </cell>
          <cell r="X959" t="str">
            <v>否</v>
          </cell>
          <cell r="Y959" t="str">
            <v>是</v>
          </cell>
          <cell r="Z959" t="str">
            <v>15250.8</v>
          </cell>
          <cell r="AA959" t="str">
            <v>15893396962</v>
          </cell>
        </row>
        <row r="960">
          <cell r="M960" t="str">
            <v>411323198105142158</v>
          </cell>
          <cell r="N960" t="str">
            <v>5</v>
          </cell>
          <cell r="O960" t="str">
            <v>户主</v>
          </cell>
          <cell r="P960" t="str">
            <v>汉族</v>
          </cell>
          <cell r="Q960" t="str">
            <v>初中</v>
          </cell>
          <cell r="R960" t="str">
            <v/>
          </cell>
          <cell r="S960" t="str">
            <v>健康</v>
          </cell>
          <cell r="T960" t="str">
            <v>普通劳动力</v>
          </cell>
          <cell r="U960" t="str">
            <v>12</v>
          </cell>
          <cell r="V960" t="str">
            <v>是</v>
          </cell>
          <cell r="W960" t="str">
            <v>缺技术</v>
          </cell>
          <cell r="X960" t="str">
            <v>否</v>
          </cell>
          <cell r="Y960" t="str">
            <v>是</v>
          </cell>
          <cell r="Z960" t="str">
            <v>10989.73</v>
          </cell>
          <cell r="AA960" t="str">
            <v>18203843128</v>
          </cell>
        </row>
        <row r="961">
          <cell r="M961" t="str">
            <v>350524198311156542</v>
          </cell>
          <cell r="N961" t="str">
            <v>5</v>
          </cell>
          <cell r="O961" t="str">
            <v>配偶</v>
          </cell>
          <cell r="P961" t="str">
            <v>汉族</v>
          </cell>
          <cell r="Q961" t="str">
            <v>小学</v>
          </cell>
          <cell r="R961" t="str">
            <v/>
          </cell>
          <cell r="S961" t="str">
            <v>健康</v>
          </cell>
          <cell r="T961" t="str">
            <v>普通劳动力</v>
          </cell>
          <cell r="U961" t="str">
            <v>6</v>
          </cell>
          <cell r="V961" t="str">
            <v>是</v>
          </cell>
          <cell r="W961" t="str">
            <v>缺技术</v>
          </cell>
          <cell r="X961" t="str">
            <v>否</v>
          </cell>
          <cell r="Y961" t="str">
            <v>是</v>
          </cell>
          <cell r="Z961" t="str">
            <v>10989.73</v>
          </cell>
          <cell r="AA961" t="str">
            <v>18203843128</v>
          </cell>
        </row>
        <row r="962">
          <cell r="M962" t="str">
            <v>411326201001082190</v>
          </cell>
          <cell r="N962" t="str">
            <v>5</v>
          </cell>
          <cell r="O962" t="str">
            <v>之子</v>
          </cell>
          <cell r="P962" t="str">
            <v>汉族</v>
          </cell>
          <cell r="Q962" t="str">
            <v/>
          </cell>
          <cell r="R962" t="str">
            <v>小学</v>
          </cell>
          <cell r="S962" t="str">
            <v>健康</v>
          </cell>
          <cell r="T962" t="str">
            <v>无劳动力</v>
          </cell>
          <cell r="U962" t="str">
            <v>0</v>
          </cell>
          <cell r="V962" t="str">
            <v>是</v>
          </cell>
          <cell r="W962" t="str">
            <v>缺技术</v>
          </cell>
          <cell r="X962" t="str">
            <v>否</v>
          </cell>
          <cell r="Y962" t="str">
            <v>是</v>
          </cell>
          <cell r="Z962" t="str">
            <v>10989.73</v>
          </cell>
          <cell r="AA962" t="str">
            <v>18203843128</v>
          </cell>
        </row>
        <row r="963">
          <cell r="M963" t="str">
            <v>411326200711282125</v>
          </cell>
          <cell r="N963" t="str">
            <v>5</v>
          </cell>
          <cell r="O963" t="str">
            <v>之女</v>
          </cell>
          <cell r="P963" t="str">
            <v>汉族</v>
          </cell>
          <cell r="Q963" t="str">
            <v/>
          </cell>
          <cell r="R963" t="str">
            <v>七年级</v>
          </cell>
          <cell r="S963" t="str">
            <v>健康</v>
          </cell>
          <cell r="T963" t="str">
            <v>无劳动力</v>
          </cell>
          <cell r="U963" t="str">
            <v>0</v>
          </cell>
          <cell r="V963" t="str">
            <v>是</v>
          </cell>
          <cell r="W963" t="str">
            <v>缺技术</v>
          </cell>
          <cell r="X963" t="str">
            <v>否</v>
          </cell>
          <cell r="Y963" t="str">
            <v>是</v>
          </cell>
          <cell r="Z963" t="str">
            <v>10989.73</v>
          </cell>
          <cell r="AA963" t="str">
            <v>18203843128</v>
          </cell>
        </row>
        <row r="964">
          <cell r="M964" t="str">
            <v>412927195506052124</v>
          </cell>
          <cell r="N964" t="str">
            <v>5</v>
          </cell>
          <cell r="O964" t="str">
            <v>之母</v>
          </cell>
          <cell r="P964" t="str">
            <v>汉族</v>
          </cell>
          <cell r="Q964" t="str">
            <v>小学</v>
          </cell>
          <cell r="R964" t="str">
            <v/>
          </cell>
          <cell r="S964" t="str">
            <v>长期慢性病</v>
          </cell>
          <cell r="T964" t="str">
            <v>弱劳动力或半劳动力</v>
          </cell>
          <cell r="U964" t="str">
            <v>0</v>
          </cell>
          <cell r="V964" t="str">
            <v>是</v>
          </cell>
          <cell r="W964" t="str">
            <v>缺技术</v>
          </cell>
          <cell r="X964" t="str">
            <v>否</v>
          </cell>
          <cell r="Y964" t="str">
            <v>是</v>
          </cell>
          <cell r="Z964" t="str">
            <v>10989.73</v>
          </cell>
          <cell r="AA964" t="str">
            <v>18203843128</v>
          </cell>
        </row>
        <row r="965">
          <cell r="M965" t="str">
            <v>412927196411052126</v>
          </cell>
          <cell r="N965" t="str">
            <v>4</v>
          </cell>
          <cell r="O965" t="str">
            <v>户主</v>
          </cell>
          <cell r="P965" t="str">
            <v>汉族</v>
          </cell>
          <cell r="Q965" t="str">
            <v>文盲或半文盲</v>
          </cell>
          <cell r="R965" t="str">
            <v/>
          </cell>
          <cell r="S965" t="str">
            <v>长期慢性病</v>
          </cell>
          <cell r="T965" t="str">
            <v>弱劳动力或半劳动力</v>
          </cell>
          <cell r="U965" t="str">
            <v>9</v>
          </cell>
          <cell r="V965" t="str">
            <v>是</v>
          </cell>
          <cell r="W965" t="str">
            <v>缺技术</v>
          </cell>
          <cell r="X965" t="str">
            <v>否</v>
          </cell>
          <cell r="Y965" t="str">
            <v>是</v>
          </cell>
          <cell r="Z965" t="str">
            <v>17904.93</v>
          </cell>
          <cell r="AA965" t="str">
            <v>13211301426</v>
          </cell>
        </row>
        <row r="966">
          <cell r="M966" t="str">
            <v>411323198512252178</v>
          </cell>
          <cell r="N966" t="str">
            <v>4</v>
          </cell>
          <cell r="O966" t="str">
            <v>之子</v>
          </cell>
          <cell r="P966" t="str">
            <v>汉族</v>
          </cell>
          <cell r="Q966" t="str">
            <v>初中</v>
          </cell>
          <cell r="R966" t="str">
            <v/>
          </cell>
          <cell r="S966" t="str">
            <v>健康</v>
          </cell>
          <cell r="T966" t="str">
            <v>普通劳动力</v>
          </cell>
          <cell r="U966" t="str">
            <v>10</v>
          </cell>
          <cell r="V966" t="str">
            <v>是</v>
          </cell>
          <cell r="W966" t="str">
            <v>缺技术</v>
          </cell>
          <cell r="X966" t="str">
            <v>否</v>
          </cell>
          <cell r="Y966" t="str">
            <v>是</v>
          </cell>
          <cell r="Z966" t="str">
            <v>17904.93</v>
          </cell>
          <cell r="AA966" t="str">
            <v>13211301426</v>
          </cell>
        </row>
        <row r="967">
          <cell r="M967" t="str">
            <v>41132319880523212X</v>
          </cell>
          <cell r="N967" t="str">
            <v>4</v>
          </cell>
          <cell r="O967" t="str">
            <v>之儿媳</v>
          </cell>
          <cell r="P967" t="str">
            <v>汉族</v>
          </cell>
          <cell r="Q967" t="str">
            <v>初中</v>
          </cell>
          <cell r="R967" t="str">
            <v/>
          </cell>
          <cell r="S967" t="str">
            <v>健康</v>
          </cell>
          <cell r="T967" t="str">
            <v>普通劳动力</v>
          </cell>
          <cell r="U967" t="str">
            <v>0</v>
          </cell>
          <cell r="V967" t="str">
            <v>是</v>
          </cell>
          <cell r="W967" t="str">
            <v>缺技术</v>
          </cell>
          <cell r="X967" t="str">
            <v>否</v>
          </cell>
          <cell r="Y967" t="str">
            <v>是</v>
          </cell>
          <cell r="Z967" t="str">
            <v>17904.93</v>
          </cell>
          <cell r="AA967" t="str">
            <v>13211301426</v>
          </cell>
        </row>
        <row r="968">
          <cell r="M968" t="str">
            <v>41132620180503010X</v>
          </cell>
          <cell r="N968" t="str">
            <v>4</v>
          </cell>
          <cell r="O968" t="str">
            <v>之孙女</v>
          </cell>
          <cell r="P968" t="str">
            <v>汉族</v>
          </cell>
          <cell r="Q968" t="str">
            <v/>
          </cell>
          <cell r="R968" t="str">
            <v>学龄前儿童</v>
          </cell>
          <cell r="S968" t="str">
            <v>健康</v>
          </cell>
          <cell r="T968" t="str">
            <v>无劳动力</v>
          </cell>
          <cell r="U968" t="str">
            <v>0</v>
          </cell>
          <cell r="V968" t="str">
            <v>是</v>
          </cell>
          <cell r="W968" t="str">
            <v>缺技术</v>
          </cell>
          <cell r="X968" t="str">
            <v>否</v>
          </cell>
          <cell r="Y968" t="str">
            <v>是</v>
          </cell>
          <cell r="Z968" t="str">
            <v>17904.93</v>
          </cell>
          <cell r="AA968" t="str">
            <v>13211301426</v>
          </cell>
        </row>
        <row r="969">
          <cell r="M969" t="str">
            <v>412927196510262110</v>
          </cell>
          <cell r="N969" t="str">
            <v>3</v>
          </cell>
          <cell r="O969" t="str">
            <v>户主</v>
          </cell>
          <cell r="P969" t="str">
            <v>汉族</v>
          </cell>
          <cell r="Q969" t="str">
            <v>初中</v>
          </cell>
          <cell r="R969" t="str">
            <v/>
          </cell>
          <cell r="S969" t="str">
            <v>健康</v>
          </cell>
          <cell r="T969" t="str">
            <v>普通劳动力</v>
          </cell>
          <cell r="U969" t="str">
            <v>10</v>
          </cell>
          <cell r="V969" t="str">
            <v>是</v>
          </cell>
          <cell r="W969" t="str">
            <v>缺资金</v>
          </cell>
          <cell r="X969" t="str">
            <v>否</v>
          </cell>
          <cell r="Y969" t="str">
            <v>是</v>
          </cell>
          <cell r="Z969" t="str">
            <v>15429.57</v>
          </cell>
          <cell r="AA969" t="str">
            <v>18238151701</v>
          </cell>
        </row>
        <row r="970">
          <cell r="M970" t="str">
            <v>412927196810232140</v>
          </cell>
          <cell r="N970" t="str">
            <v>3</v>
          </cell>
          <cell r="O970" t="str">
            <v>配偶</v>
          </cell>
          <cell r="P970" t="str">
            <v>汉族</v>
          </cell>
          <cell r="Q970" t="str">
            <v>初中</v>
          </cell>
          <cell r="R970" t="str">
            <v/>
          </cell>
          <cell r="S970" t="str">
            <v>长期慢性病</v>
          </cell>
          <cell r="T970" t="str">
            <v>普通劳动力</v>
          </cell>
          <cell r="U970" t="str">
            <v>12</v>
          </cell>
          <cell r="V970" t="str">
            <v>是</v>
          </cell>
          <cell r="W970" t="str">
            <v>缺资金</v>
          </cell>
          <cell r="X970" t="str">
            <v>否</v>
          </cell>
          <cell r="Y970" t="str">
            <v>是</v>
          </cell>
          <cell r="Z970" t="str">
            <v>15429.57</v>
          </cell>
          <cell r="AA970" t="str">
            <v>18238151701</v>
          </cell>
        </row>
        <row r="971">
          <cell r="M971" t="str">
            <v>411323200006042119</v>
          </cell>
          <cell r="N971" t="str">
            <v>3</v>
          </cell>
          <cell r="O971" t="str">
            <v>之子</v>
          </cell>
          <cell r="P971" t="str">
            <v>汉族</v>
          </cell>
          <cell r="Q971" t="str">
            <v/>
          </cell>
          <cell r="R971" t="str">
            <v>本科三年级</v>
          </cell>
          <cell r="S971" t="str">
            <v>健康</v>
          </cell>
          <cell r="T971" t="str">
            <v>无劳动力</v>
          </cell>
          <cell r="U971" t="str">
            <v>0</v>
          </cell>
          <cell r="V971" t="str">
            <v>是</v>
          </cell>
          <cell r="W971" t="str">
            <v>缺资金</v>
          </cell>
          <cell r="X971" t="str">
            <v>否</v>
          </cell>
          <cell r="Y971" t="str">
            <v>是</v>
          </cell>
          <cell r="Z971" t="str">
            <v>15429.57</v>
          </cell>
          <cell r="AA971" t="str">
            <v>18238151701</v>
          </cell>
        </row>
        <row r="972">
          <cell r="M972" t="str">
            <v>412927196903102150</v>
          </cell>
          <cell r="N972" t="str">
            <v>9</v>
          </cell>
          <cell r="O972" t="str">
            <v>户主</v>
          </cell>
          <cell r="P972" t="str">
            <v>汉族</v>
          </cell>
          <cell r="Q972" t="str">
            <v>小学</v>
          </cell>
          <cell r="R972" t="str">
            <v/>
          </cell>
          <cell r="S972" t="str">
            <v>健康</v>
          </cell>
          <cell r="T972" t="str">
            <v>普通劳动力</v>
          </cell>
          <cell r="U972" t="str">
            <v>0</v>
          </cell>
          <cell r="V972" t="str">
            <v>是</v>
          </cell>
          <cell r="W972" t="str">
            <v>缺技术</v>
          </cell>
          <cell r="X972" t="str">
            <v>否</v>
          </cell>
          <cell r="Y972" t="str">
            <v>是</v>
          </cell>
          <cell r="Z972" t="str">
            <v>7701.51</v>
          </cell>
          <cell r="AA972" t="str">
            <v>15289363787</v>
          </cell>
        </row>
        <row r="973">
          <cell r="M973" t="str">
            <v>412927196810072220</v>
          </cell>
          <cell r="N973" t="str">
            <v>9</v>
          </cell>
          <cell r="O973" t="str">
            <v>配偶</v>
          </cell>
          <cell r="P973" t="str">
            <v>汉族</v>
          </cell>
          <cell r="Q973" t="str">
            <v>小学</v>
          </cell>
          <cell r="R973" t="str">
            <v/>
          </cell>
          <cell r="S973" t="str">
            <v>长期慢性病</v>
          </cell>
          <cell r="T973" t="str">
            <v>弱劳动力或半劳动力</v>
          </cell>
          <cell r="U973" t="str">
            <v>6</v>
          </cell>
          <cell r="V973" t="str">
            <v>是</v>
          </cell>
          <cell r="W973" t="str">
            <v>缺技术</v>
          </cell>
          <cell r="X973" t="str">
            <v>否</v>
          </cell>
          <cell r="Y973" t="str">
            <v>是</v>
          </cell>
          <cell r="Z973" t="str">
            <v>7701.51</v>
          </cell>
          <cell r="AA973" t="str">
            <v>15289363787</v>
          </cell>
        </row>
        <row r="974">
          <cell r="M974" t="str">
            <v>411323199002202159</v>
          </cell>
          <cell r="N974" t="str">
            <v>9</v>
          </cell>
          <cell r="O974" t="str">
            <v>之子</v>
          </cell>
          <cell r="P974" t="str">
            <v>汉族</v>
          </cell>
          <cell r="Q974" t="str">
            <v>初中</v>
          </cell>
          <cell r="R974" t="str">
            <v/>
          </cell>
          <cell r="S974" t="str">
            <v>健康</v>
          </cell>
          <cell r="T974" t="str">
            <v>普通劳动力</v>
          </cell>
          <cell r="U974" t="str">
            <v>9</v>
          </cell>
          <cell r="V974" t="str">
            <v>是</v>
          </cell>
          <cell r="W974" t="str">
            <v>缺技术</v>
          </cell>
          <cell r="X974" t="str">
            <v>否</v>
          </cell>
          <cell r="Y974" t="str">
            <v>是</v>
          </cell>
          <cell r="Z974" t="str">
            <v>7701.51</v>
          </cell>
          <cell r="AA974" t="str">
            <v>15289363787</v>
          </cell>
        </row>
        <row r="975">
          <cell r="M975" t="str">
            <v>411323200312202141</v>
          </cell>
          <cell r="N975" t="str">
            <v>9</v>
          </cell>
          <cell r="O975" t="str">
            <v>之女</v>
          </cell>
          <cell r="P975" t="str">
            <v>汉族</v>
          </cell>
          <cell r="Q975" t="str">
            <v/>
          </cell>
          <cell r="R975" t="str">
            <v>普通高中二年级</v>
          </cell>
          <cell r="S975" t="str">
            <v>健康</v>
          </cell>
          <cell r="T975" t="str">
            <v>无劳动力</v>
          </cell>
          <cell r="U975" t="str">
            <v>0</v>
          </cell>
          <cell r="V975" t="str">
            <v>是</v>
          </cell>
          <cell r="W975" t="str">
            <v>缺技术</v>
          </cell>
          <cell r="X975" t="str">
            <v>否</v>
          </cell>
          <cell r="Y975" t="str">
            <v>是</v>
          </cell>
          <cell r="Z975" t="str">
            <v>7701.51</v>
          </cell>
          <cell r="AA975" t="str">
            <v>15289363787</v>
          </cell>
        </row>
        <row r="976">
          <cell r="M976" t="str">
            <v>411323199104263040</v>
          </cell>
          <cell r="N976" t="str">
            <v>9</v>
          </cell>
          <cell r="O976" t="str">
            <v>之儿媳</v>
          </cell>
          <cell r="P976" t="str">
            <v>汉族</v>
          </cell>
          <cell r="Q976" t="str">
            <v>高中</v>
          </cell>
          <cell r="R976" t="str">
            <v/>
          </cell>
          <cell r="S976" t="str">
            <v>健康</v>
          </cell>
          <cell r="T976" t="str">
            <v>普通劳动力</v>
          </cell>
          <cell r="U976" t="str">
            <v>0</v>
          </cell>
          <cell r="V976" t="str">
            <v>是</v>
          </cell>
          <cell r="W976" t="str">
            <v>缺技术</v>
          </cell>
          <cell r="X976" t="str">
            <v>否</v>
          </cell>
          <cell r="Y976" t="str">
            <v>是</v>
          </cell>
          <cell r="Z976" t="str">
            <v>7701.51</v>
          </cell>
          <cell r="AA976" t="str">
            <v>15289363787</v>
          </cell>
        </row>
        <row r="977">
          <cell r="M977" t="str">
            <v>41132620190326003X</v>
          </cell>
          <cell r="N977" t="str">
            <v>9</v>
          </cell>
          <cell r="O977" t="str">
            <v>之孙子</v>
          </cell>
          <cell r="P977" t="str">
            <v>汉族</v>
          </cell>
          <cell r="Q977" t="str">
            <v/>
          </cell>
          <cell r="R977" t="str">
            <v>学龄前儿童</v>
          </cell>
          <cell r="S977" t="str">
            <v>健康</v>
          </cell>
          <cell r="T977" t="str">
            <v>无劳动力</v>
          </cell>
          <cell r="U977" t="str">
            <v>0</v>
          </cell>
          <cell r="V977" t="str">
            <v>是</v>
          </cell>
          <cell r="W977" t="str">
            <v>缺技术</v>
          </cell>
          <cell r="X977" t="str">
            <v>否</v>
          </cell>
          <cell r="Y977" t="str">
            <v>是</v>
          </cell>
          <cell r="Z977" t="str">
            <v>7701.51</v>
          </cell>
          <cell r="AA977" t="str">
            <v>15289363787</v>
          </cell>
        </row>
        <row r="978">
          <cell r="M978" t="str">
            <v>411326201611260249</v>
          </cell>
          <cell r="N978" t="str">
            <v>9</v>
          </cell>
          <cell r="O978" t="str">
            <v>之孙女</v>
          </cell>
          <cell r="P978" t="str">
            <v>汉族</v>
          </cell>
          <cell r="Q978" t="str">
            <v/>
          </cell>
          <cell r="R978" t="str">
            <v>学前教育</v>
          </cell>
          <cell r="S978" t="str">
            <v>健康</v>
          </cell>
          <cell r="T978" t="str">
            <v>无劳动力</v>
          </cell>
          <cell r="U978" t="str">
            <v>0</v>
          </cell>
          <cell r="V978" t="str">
            <v>是</v>
          </cell>
          <cell r="W978" t="str">
            <v>缺技术</v>
          </cell>
          <cell r="X978" t="str">
            <v>否</v>
          </cell>
          <cell r="Y978" t="str">
            <v>是</v>
          </cell>
          <cell r="Z978" t="str">
            <v>7701.51</v>
          </cell>
          <cell r="AA978" t="str">
            <v>15289363787</v>
          </cell>
        </row>
        <row r="979">
          <cell r="M979" t="str">
            <v>412927194907272115</v>
          </cell>
          <cell r="N979" t="str">
            <v>9</v>
          </cell>
          <cell r="O979" t="str">
            <v>之父</v>
          </cell>
          <cell r="P979" t="str">
            <v>汉族</v>
          </cell>
          <cell r="Q979" t="str">
            <v>小学</v>
          </cell>
          <cell r="R979" t="str">
            <v/>
          </cell>
          <cell r="S979" t="str">
            <v>长期慢性病</v>
          </cell>
          <cell r="T979" t="str">
            <v>无劳动力</v>
          </cell>
          <cell r="U979" t="str">
            <v>0</v>
          </cell>
          <cell r="V979" t="str">
            <v>是</v>
          </cell>
          <cell r="W979" t="str">
            <v>缺技术</v>
          </cell>
          <cell r="X979" t="str">
            <v>否</v>
          </cell>
          <cell r="Y979" t="str">
            <v>是</v>
          </cell>
          <cell r="Z979" t="str">
            <v>7701.51</v>
          </cell>
          <cell r="AA979" t="str">
            <v>15289363787</v>
          </cell>
        </row>
        <row r="980">
          <cell r="M980" t="str">
            <v>412927194808102129</v>
          </cell>
          <cell r="N980" t="str">
            <v>9</v>
          </cell>
          <cell r="O980" t="str">
            <v>之母</v>
          </cell>
          <cell r="P980" t="str">
            <v>汉族</v>
          </cell>
          <cell r="Q980" t="str">
            <v>文盲或半文盲</v>
          </cell>
          <cell r="R980" t="str">
            <v/>
          </cell>
          <cell r="S980" t="str">
            <v>长期慢性病</v>
          </cell>
          <cell r="T980" t="str">
            <v>无劳动力</v>
          </cell>
          <cell r="U980" t="str">
            <v>0</v>
          </cell>
          <cell r="V980" t="str">
            <v>是</v>
          </cell>
          <cell r="W980" t="str">
            <v>缺技术</v>
          </cell>
          <cell r="X980" t="str">
            <v>否</v>
          </cell>
          <cell r="Y980" t="str">
            <v>是</v>
          </cell>
          <cell r="Z980" t="str">
            <v>7701.51</v>
          </cell>
          <cell r="AA980" t="str">
            <v>15289363787</v>
          </cell>
        </row>
        <row r="981">
          <cell r="M981" t="str">
            <v>412927196302082115</v>
          </cell>
          <cell r="N981" t="str">
            <v>5</v>
          </cell>
          <cell r="O981" t="str">
            <v>户主</v>
          </cell>
          <cell r="P981" t="str">
            <v>汉族</v>
          </cell>
          <cell r="Q981" t="str">
            <v>初中</v>
          </cell>
          <cell r="R981" t="str">
            <v/>
          </cell>
          <cell r="S981" t="str">
            <v>健康</v>
          </cell>
          <cell r="T981" t="str">
            <v>普通劳动力</v>
          </cell>
          <cell r="U981" t="str">
            <v>12</v>
          </cell>
          <cell r="V981" t="str">
            <v>是</v>
          </cell>
          <cell r="W981" t="str">
            <v>缺技术</v>
          </cell>
          <cell r="X981" t="str">
            <v>否</v>
          </cell>
          <cell r="Y981" t="str">
            <v>是</v>
          </cell>
          <cell r="Z981" t="str">
            <v>16580.48</v>
          </cell>
          <cell r="AA981" t="str">
            <v>18240579833</v>
          </cell>
        </row>
        <row r="982">
          <cell r="M982" t="str">
            <v>412927196412252226</v>
          </cell>
          <cell r="N982" t="str">
            <v>5</v>
          </cell>
          <cell r="O982" t="str">
            <v>配偶</v>
          </cell>
          <cell r="P982" t="str">
            <v>汉族</v>
          </cell>
          <cell r="Q982" t="str">
            <v>小学</v>
          </cell>
          <cell r="R982" t="str">
            <v/>
          </cell>
          <cell r="S982" t="str">
            <v>长期慢性病</v>
          </cell>
          <cell r="T982" t="str">
            <v>普通劳动力</v>
          </cell>
          <cell r="U982" t="str">
            <v>0</v>
          </cell>
          <cell r="V982" t="str">
            <v>是</v>
          </cell>
          <cell r="W982" t="str">
            <v>缺技术</v>
          </cell>
          <cell r="X982" t="str">
            <v>否</v>
          </cell>
          <cell r="Y982" t="str">
            <v>是</v>
          </cell>
          <cell r="Z982" t="str">
            <v>16580.48</v>
          </cell>
          <cell r="AA982" t="str">
            <v>18240579833</v>
          </cell>
        </row>
        <row r="983">
          <cell r="M983" t="str">
            <v>411323199002192130</v>
          </cell>
          <cell r="N983" t="str">
            <v>5</v>
          </cell>
          <cell r="O983" t="str">
            <v>之子</v>
          </cell>
          <cell r="P983" t="str">
            <v>汉族</v>
          </cell>
          <cell r="Q983" t="str">
            <v>初中</v>
          </cell>
          <cell r="R983" t="str">
            <v/>
          </cell>
          <cell r="S983" t="str">
            <v>健康</v>
          </cell>
          <cell r="T983" t="str">
            <v>普通劳动力</v>
          </cell>
          <cell r="U983" t="str">
            <v>10</v>
          </cell>
          <cell r="V983" t="str">
            <v>是</v>
          </cell>
          <cell r="W983" t="str">
            <v>缺技术</v>
          </cell>
          <cell r="X983" t="str">
            <v>否</v>
          </cell>
          <cell r="Y983" t="str">
            <v>是</v>
          </cell>
          <cell r="Z983" t="str">
            <v>16580.48</v>
          </cell>
          <cell r="AA983" t="str">
            <v>18240579833</v>
          </cell>
        </row>
        <row r="984">
          <cell r="M984" t="str">
            <v>411323199008052147</v>
          </cell>
          <cell r="N984" t="str">
            <v>5</v>
          </cell>
          <cell r="O984" t="str">
            <v>之儿媳</v>
          </cell>
          <cell r="P984" t="str">
            <v>汉族</v>
          </cell>
          <cell r="Q984" t="str">
            <v>初中</v>
          </cell>
          <cell r="R984" t="str">
            <v/>
          </cell>
          <cell r="S984" t="str">
            <v>健康</v>
          </cell>
          <cell r="T984" t="str">
            <v>普通劳动力</v>
          </cell>
          <cell r="U984" t="str">
            <v>6</v>
          </cell>
          <cell r="V984" t="str">
            <v>是</v>
          </cell>
          <cell r="W984" t="str">
            <v>缺技术</v>
          </cell>
          <cell r="X984" t="str">
            <v>否</v>
          </cell>
          <cell r="Y984" t="str">
            <v>是</v>
          </cell>
          <cell r="Z984" t="str">
            <v>16580.48</v>
          </cell>
          <cell r="AA984" t="str">
            <v>18240579833</v>
          </cell>
        </row>
        <row r="985">
          <cell r="M985" t="str">
            <v>41132620140920011131</v>
          </cell>
          <cell r="N985" t="str">
            <v>5</v>
          </cell>
          <cell r="O985" t="str">
            <v>之孙子</v>
          </cell>
          <cell r="P985" t="str">
            <v>汉族</v>
          </cell>
          <cell r="Q985" t="str">
            <v/>
          </cell>
          <cell r="R985" t="str">
            <v>小学</v>
          </cell>
          <cell r="S985" t="str">
            <v>残疾</v>
          </cell>
          <cell r="T985" t="str">
            <v>无劳动力</v>
          </cell>
          <cell r="U985" t="str">
            <v>0</v>
          </cell>
          <cell r="V985" t="str">
            <v>是</v>
          </cell>
          <cell r="W985" t="str">
            <v>缺技术</v>
          </cell>
          <cell r="X985" t="str">
            <v>否</v>
          </cell>
          <cell r="Y985" t="str">
            <v>是</v>
          </cell>
          <cell r="Z985" t="str">
            <v>16580.48</v>
          </cell>
          <cell r="AA985" t="str">
            <v>18240579833</v>
          </cell>
        </row>
        <row r="986">
          <cell r="M986" t="str">
            <v>412927197010242134</v>
          </cell>
          <cell r="N986" t="str">
            <v>4</v>
          </cell>
          <cell r="O986" t="str">
            <v>户主</v>
          </cell>
          <cell r="P986" t="str">
            <v>汉族</v>
          </cell>
          <cell r="Q986" t="str">
            <v>小学</v>
          </cell>
          <cell r="R986" t="str">
            <v/>
          </cell>
          <cell r="S986" t="str">
            <v>长期慢性病</v>
          </cell>
          <cell r="T986" t="str">
            <v>普通劳动力</v>
          </cell>
          <cell r="U986" t="str">
            <v>10</v>
          </cell>
          <cell r="V986" t="str">
            <v>是</v>
          </cell>
          <cell r="W986" t="str">
            <v>缺技术</v>
          </cell>
          <cell r="X986" t="str">
            <v>否</v>
          </cell>
          <cell r="Y986" t="str">
            <v>是</v>
          </cell>
          <cell r="Z986" t="str">
            <v>13097.95</v>
          </cell>
          <cell r="AA986" t="str">
            <v>13523643578</v>
          </cell>
        </row>
        <row r="987">
          <cell r="M987" t="str">
            <v>412927197106042145</v>
          </cell>
          <cell r="N987" t="str">
            <v>4</v>
          </cell>
          <cell r="O987" t="str">
            <v>配偶</v>
          </cell>
          <cell r="P987" t="str">
            <v>汉族</v>
          </cell>
          <cell r="Q987" t="str">
            <v>小学</v>
          </cell>
          <cell r="R987" t="str">
            <v/>
          </cell>
          <cell r="S987" t="str">
            <v>健康</v>
          </cell>
          <cell r="T987" t="str">
            <v>普通劳动力</v>
          </cell>
          <cell r="U987" t="str">
            <v>10</v>
          </cell>
          <cell r="V987" t="str">
            <v>是</v>
          </cell>
          <cell r="W987" t="str">
            <v>缺技术</v>
          </cell>
          <cell r="X987" t="str">
            <v>否</v>
          </cell>
          <cell r="Y987" t="str">
            <v>是</v>
          </cell>
          <cell r="Z987" t="str">
            <v>13097.95</v>
          </cell>
          <cell r="AA987" t="str">
            <v>13523643578</v>
          </cell>
        </row>
        <row r="988">
          <cell r="M988" t="str">
            <v>411323199510082157</v>
          </cell>
          <cell r="N988" t="str">
            <v>4</v>
          </cell>
          <cell r="O988" t="str">
            <v>之子</v>
          </cell>
          <cell r="P988" t="str">
            <v>汉族</v>
          </cell>
          <cell r="Q988" t="str">
            <v>初中</v>
          </cell>
          <cell r="R988" t="str">
            <v/>
          </cell>
          <cell r="S988" t="str">
            <v>健康</v>
          </cell>
          <cell r="T988" t="str">
            <v>普通劳动力</v>
          </cell>
          <cell r="U988" t="str">
            <v>10</v>
          </cell>
          <cell r="V988" t="str">
            <v>是</v>
          </cell>
          <cell r="W988" t="str">
            <v>缺技术</v>
          </cell>
          <cell r="X988" t="str">
            <v>否</v>
          </cell>
          <cell r="Y988" t="str">
            <v>是</v>
          </cell>
          <cell r="Z988" t="str">
            <v>13097.95</v>
          </cell>
          <cell r="AA988" t="str">
            <v>13523643578</v>
          </cell>
        </row>
        <row r="989">
          <cell r="M989" t="str">
            <v>412927194703282143</v>
          </cell>
          <cell r="N989" t="str">
            <v>4</v>
          </cell>
          <cell r="O989" t="str">
            <v>之母</v>
          </cell>
          <cell r="P989" t="str">
            <v>汉族</v>
          </cell>
          <cell r="Q989" t="str">
            <v>小学</v>
          </cell>
          <cell r="R989" t="str">
            <v/>
          </cell>
          <cell r="S989" t="str">
            <v>长期慢性病</v>
          </cell>
          <cell r="T989" t="str">
            <v>无劳动力</v>
          </cell>
          <cell r="U989" t="str">
            <v>0</v>
          </cell>
          <cell r="V989" t="str">
            <v>是</v>
          </cell>
          <cell r="W989" t="str">
            <v>缺技术</v>
          </cell>
          <cell r="X989" t="str">
            <v>否</v>
          </cell>
          <cell r="Y989" t="str">
            <v>是</v>
          </cell>
          <cell r="Z989" t="str">
            <v>13097.95</v>
          </cell>
          <cell r="AA989" t="str">
            <v>13523643578</v>
          </cell>
        </row>
        <row r="990">
          <cell r="M990" t="str">
            <v>412927197603082199</v>
          </cell>
          <cell r="N990" t="str">
            <v>3</v>
          </cell>
          <cell r="O990" t="str">
            <v>户主</v>
          </cell>
          <cell r="P990" t="str">
            <v>汉族</v>
          </cell>
          <cell r="Q990" t="str">
            <v>小学</v>
          </cell>
          <cell r="R990" t="str">
            <v/>
          </cell>
          <cell r="S990" t="str">
            <v>健康</v>
          </cell>
          <cell r="T990" t="str">
            <v>普通劳动力</v>
          </cell>
          <cell r="U990" t="str">
            <v>10</v>
          </cell>
          <cell r="V990" t="str">
            <v>是</v>
          </cell>
          <cell r="W990" t="str">
            <v>缺技术</v>
          </cell>
          <cell r="X990" t="str">
            <v>否</v>
          </cell>
          <cell r="Y990" t="str">
            <v>是</v>
          </cell>
          <cell r="Z990" t="str">
            <v>17494.03</v>
          </cell>
          <cell r="AA990" t="str">
            <v>13838015171</v>
          </cell>
        </row>
        <row r="991">
          <cell r="M991" t="str">
            <v>511022197401296588</v>
          </cell>
          <cell r="N991" t="str">
            <v>3</v>
          </cell>
          <cell r="O991" t="str">
            <v>配偶</v>
          </cell>
          <cell r="P991" t="str">
            <v>汉族</v>
          </cell>
          <cell r="Q991" t="str">
            <v>初中</v>
          </cell>
          <cell r="R991" t="str">
            <v/>
          </cell>
          <cell r="S991" t="str">
            <v>健康</v>
          </cell>
          <cell r="T991" t="str">
            <v>普通劳动力</v>
          </cell>
          <cell r="U991" t="str">
            <v>10</v>
          </cell>
          <cell r="V991" t="str">
            <v>是</v>
          </cell>
          <cell r="W991" t="str">
            <v>缺技术</v>
          </cell>
          <cell r="X991" t="str">
            <v>否</v>
          </cell>
          <cell r="Y991" t="str">
            <v>是</v>
          </cell>
          <cell r="Z991" t="str">
            <v>17494.03</v>
          </cell>
          <cell r="AA991" t="str">
            <v>13838015171</v>
          </cell>
        </row>
        <row r="992">
          <cell r="M992" t="str">
            <v>411323200602072162</v>
          </cell>
          <cell r="N992" t="str">
            <v>3</v>
          </cell>
          <cell r="O992" t="str">
            <v>之女</v>
          </cell>
          <cell r="P992" t="str">
            <v>汉族</v>
          </cell>
          <cell r="Q992" t="str">
            <v/>
          </cell>
          <cell r="R992" t="str">
            <v>九年级</v>
          </cell>
          <cell r="S992" t="str">
            <v>健康</v>
          </cell>
          <cell r="T992" t="str">
            <v>无劳动力</v>
          </cell>
          <cell r="U992" t="str">
            <v>0</v>
          </cell>
          <cell r="V992" t="str">
            <v>是</v>
          </cell>
          <cell r="W992" t="str">
            <v>缺技术</v>
          </cell>
          <cell r="X992" t="str">
            <v>否</v>
          </cell>
          <cell r="Y992" t="str">
            <v>是</v>
          </cell>
          <cell r="Z992" t="str">
            <v>17494.03</v>
          </cell>
          <cell r="AA992" t="str">
            <v>13838015171</v>
          </cell>
        </row>
        <row r="993">
          <cell r="M993" t="str">
            <v>412927197407142158</v>
          </cell>
          <cell r="N993" t="str">
            <v>5</v>
          </cell>
          <cell r="O993" t="str">
            <v>户主</v>
          </cell>
          <cell r="P993" t="str">
            <v>汉族</v>
          </cell>
          <cell r="Q993" t="str">
            <v>初中</v>
          </cell>
          <cell r="R993" t="str">
            <v/>
          </cell>
          <cell r="S993" t="str">
            <v>健康</v>
          </cell>
          <cell r="T993" t="str">
            <v>普通劳动力</v>
          </cell>
          <cell r="U993" t="str">
            <v>10</v>
          </cell>
          <cell r="V993" t="str">
            <v>是</v>
          </cell>
          <cell r="W993" t="str">
            <v>缺技术</v>
          </cell>
          <cell r="X993" t="str">
            <v>否</v>
          </cell>
          <cell r="Y993" t="str">
            <v>是</v>
          </cell>
          <cell r="Z993" t="str">
            <v>9777.87</v>
          </cell>
          <cell r="AA993" t="str">
            <v>18211802632</v>
          </cell>
        </row>
        <row r="994">
          <cell r="M994" t="str">
            <v>411323197812252124</v>
          </cell>
          <cell r="N994" t="str">
            <v>5</v>
          </cell>
          <cell r="O994" t="str">
            <v>配偶</v>
          </cell>
          <cell r="P994" t="str">
            <v>汉族</v>
          </cell>
          <cell r="Q994" t="str">
            <v>小学</v>
          </cell>
          <cell r="R994" t="str">
            <v/>
          </cell>
          <cell r="S994" t="str">
            <v>健康</v>
          </cell>
          <cell r="T994" t="str">
            <v>普通劳动力</v>
          </cell>
          <cell r="U994" t="str">
            <v>6</v>
          </cell>
          <cell r="V994" t="str">
            <v>是</v>
          </cell>
          <cell r="W994" t="str">
            <v>缺技术</v>
          </cell>
          <cell r="X994" t="str">
            <v>否</v>
          </cell>
          <cell r="Y994" t="str">
            <v>是</v>
          </cell>
          <cell r="Z994" t="str">
            <v>9777.87</v>
          </cell>
          <cell r="AA994" t="str">
            <v>18211802632</v>
          </cell>
        </row>
        <row r="995">
          <cell r="M995" t="str">
            <v>411323200101052139</v>
          </cell>
          <cell r="N995" t="str">
            <v>5</v>
          </cell>
          <cell r="O995" t="str">
            <v>之子</v>
          </cell>
          <cell r="P995" t="str">
            <v>汉族</v>
          </cell>
          <cell r="Q995" t="str">
            <v>高中</v>
          </cell>
          <cell r="R995" t="str">
            <v/>
          </cell>
          <cell r="S995" t="str">
            <v>健康</v>
          </cell>
          <cell r="T995" t="str">
            <v>普通劳动力</v>
          </cell>
          <cell r="U995" t="str">
            <v>6</v>
          </cell>
          <cell r="V995" t="str">
            <v>是</v>
          </cell>
          <cell r="W995" t="str">
            <v>缺技术</v>
          </cell>
          <cell r="X995" t="str">
            <v>否</v>
          </cell>
          <cell r="Y995" t="str">
            <v>是</v>
          </cell>
          <cell r="Z995" t="str">
            <v>9777.87</v>
          </cell>
          <cell r="AA995" t="str">
            <v>18211802632</v>
          </cell>
        </row>
        <row r="996">
          <cell r="M996" t="str">
            <v>411326200704172112</v>
          </cell>
          <cell r="N996" t="str">
            <v>5</v>
          </cell>
          <cell r="O996" t="str">
            <v>之子</v>
          </cell>
          <cell r="P996" t="str">
            <v>汉族</v>
          </cell>
          <cell r="Q996" t="str">
            <v/>
          </cell>
          <cell r="R996" t="str">
            <v>八年级</v>
          </cell>
          <cell r="S996" t="str">
            <v>健康</v>
          </cell>
          <cell r="T996" t="str">
            <v>无劳动力</v>
          </cell>
          <cell r="U996" t="str">
            <v>0</v>
          </cell>
          <cell r="V996" t="str">
            <v>是</v>
          </cell>
          <cell r="W996" t="str">
            <v>缺技术</v>
          </cell>
          <cell r="X996" t="str">
            <v>否</v>
          </cell>
          <cell r="Y996" t="str">
            <v>是</v>
          </cell>
          <cell r="Z996" t="str">
            <v>9777.87</v>
          </cell>
          <cell r="AA996" t="str">
            <v>18211802632</v>
          </cell>
        </row>
        <row r="997">
          <cell r="M997" t="str">
            <v>412927194307242123</v>
          </cell>
          <cell r="N997" t="str">
            <v>5</v>
          </cell>
          <cell r="O997" t="str">
            <v>之母</v>
          </cell>
          <cell r="P997" t="str">
            <v>汉族</v>
          </cell>
          <cell r="Q997" t="str">
            <v>文盲或半文盲</v>
          </cell>
          <cell r="R997" t="str">
            <v/>
          </cell>
          <cell r="S997" t="str">
            <v>长期慢性病</v>
          </cell>
          <cell r="T997" t="str">
            <v>无劳动力</v>
          </cell>
          <cell r="U997" t="str">
            <v>0</v>
          </cell>
          <cell r="V997" t="str">
            <v>是</v>
          </cell>
          <cell r="W997" t="str">
            <v>缺技术</v>
          </cell>
          <cell r="X997" t="str">
            <v>否</v>
          </cell>
          <cell r="Y997" t="str">
            <v>是</v>
          </cell>
          <cell r="Z997" t="str">
            <v>9777.87</v>
          </cell>
          <cell r="AA997" t="str">
            <v>18211802632</v>
          </cell>
        </row>
        <row r="998">
          <cell r="M998" t="str">
            <v>412927196302032134</v>
          </cell>
          <cell r="N998" t="str">
            <v>4</v>
          </cell>
          <cell r="O998" t="str">
            <v>户主</v>
          </cell>
          <cell r="P998" t="str">
            <v>汉族</v>
          </cell>
          <cell r="Q998" t="str">
            <v>初中</v>
          </cell>
          <cell r="R998" t="str">
            <v/>
          </cell>
          <cell r="S998" t="str">
            <v>健康</v>
          </cell>
          <cell r="T998" t="str">
            <v>普通劳动力</v>
          </cell>
          <cell r="U998" t="str">
            <v>12</v>
          </cell>
          <cell r="V998" t="str">
            <v>是</v>
          </cell>
          <cell r="W998" t="str">
            <v>缺技术</v>
          </cell>
          <cell r="X998" t="str">
            <v>否</v>
          </cell>
          <cell r="Y998" t="str">
            <v>是</v>
          </cell>
          <cell r="Z998" t="str">
            <v>18404.23</v>
          </cell>
          <cell r="AA998" t="str">
            <v>13462610132</v>
          </cell>
        </row>
        <row r="999">
          <cell r="M999" t="str">
            <v>412927196305062208</v>
          </cell>
          <cell r="N999" t="str">
            <v>4</v>
          </cell>
          <cell r="O999" t="str">
            <v>配偶</v>
          </cell>
          <cell r="P999" t="str">
            <v>汉族</v>
          </cell>
          <cell r="Q999" t="str">
            <v>小学</v>
          </cell>
          <cell r="R999" t="str">
            <v/>
          </cell>
          <cell r="S999" t="str">
            <v>长期慢性病</v>
          </cell>
          <cell r="T999" t="str">
            <v>普通劳动力</v>
          </cell>
          <cell r="U999" t="str">
            <v>0</v>
          </cell>
          <cell r="V999" t="str">
            <v>是</v>
          </cell>
          <cell r="W999" t="str">
            <v>缺技术</v>
          </cell>
          <cell r="X999" t="str">
            <v>否</v>
          </cell>
          <cell r="Y999" t="str">
            <v>是</v>
          </cell>
          <cell r="Z999" t="str">
            <v>18404.23</v>
          </cell>
          <cell r="AA999" t="str">
            <v>13462610132</v>
          </cell>
        </row>
        <row r="1000">
          <cell r="M1000" t="str">
            <v>411323199803102131</v>
          </cell>
          <cell r="N1000" t="str">
            <v>4</v>
          </cell>
          <cell r="O1000" t="str">
            <v>之子</v>
          </cell>
          <cell r="P1000" t="str">
            <v>汉族</v>
          </cell>
          <cell r="Q1000" t="str">
            <v>初中</v>
          </cell>
          <cell r="R1000" t="str">
            <v/>
          </cell>
          <cell r="S1000" t="str">
            <v>健康</v>
          </cell>
          <cell r="T1000" t="str">
            <v>普通劳动力</v>
          </cell>
          <cell r="U1000" t="str">
            <v>8</v>
          </cell>
          <cell r="V1000" t="str">
            <v>是</v>
          </cell>
          <cell r="W1000" t="str">
            <v>缺技术</v>
          </cell>
          <cell r="X1000" t="str">
            <v>否</v>
          </cell>
          <cell r="Y1000" t="str">
            <v>是</v>
          </cell>
          <cell r="Z1000" t="str">
            <v>18404.23</v>
          </cell>
          <cell r="AA1000" t="str">
            <v>13462610132</v>
          </cell>
        </row>
        <row r="1001">
          <cell r="M1001" t="str">
            <v>411323200111082112</v>
          </cell>
          <cell r="N1001" t="str">
            <v>4</v>
          </cell>
          <cell r="O1001" t="str">
            <v>之子</v>
          </cell>
          <cell r="P1001" t="str">
            <v>汉族</v>
          </cell>
          <cell r="Q1001" t="str">
            <v/>
          </cell>
          <cell r="R1001" t="str">
            <v>本科一年级</v>
          </cell>
          <cell r="S1001" t="str">
            <v>健康</v>
          </cell>
          <cell r="T1001" t="str">
            <v>无劳动力</v>
          </cell>
          <cell r="U1001" t="str">
            <v>0</v>
          </cell>
          <cell r="V1001" t="str">
            <v>是</v>
          </cell>
          <cell r="W1001" t="str">
            <v>缺技术</v>
          </cell>
          <cell r="X1001" t="str">
            <v>否</v>
          </cell>
          <cell r="Y1001" t="str">
            <v>是</v>
          </cell>
          <cell r="Z1001" t="str">
            <v>18404.23</v>
          </cell>
          <cell r="AA1001" t="str">
            <v>13462610132</v>
          </cell>
        </row>
        <row r="1002">
          <cell r="M1002" t="str">
            <v>412927196905152151</v>
          </cell>
          <cell r="N1002" t="str">
            <v>3</v>
          </cell>
          <cell r="O1002" t="str">
            <v>户主</v>
          </cell>
          <cell r="P1002" t="str">
            <v>汉族</v>
          </cell>
          <cell r="Q1002" t="str">
            <v>初中</v>
          </cell>
          <cell r="R1002" t="str">
            <v/>
          </cell>
          <cell r="S1002" t="str">
            <v>健康</v>
          </cell>
          <cell r="T1002" t="str">
            <v>普通劳动力</v>
          </cell>
          <cell r="U1002" t="str">
            <v>10</v>
          </cell>
          <cell r="V1002" t="str">
            <v>是</v>
          </cell>
          <cell r="W1002" t="str">
            <v>缺技术</v>
          </cell>
          <cell r="X1002" t="str">
            <v>否</v>
          </cell>
          <cell r="Y1002" t="str">
            <v>是</v>
          </cell>
          <cell r="Z1002" t="str">
            <v>18943.17</v>
          </cell>
          <cell r="AA1002" t="str">
            <v>18348020506</v>
          </cell>
        </row>
        <row r="1003">
          <cell r="M1003" t="str">
            <v>412927197112282129</v>
          </cell>
          <cell r="N1003" t="str">
            <v>3</v>
          </cell>
          <cell r="O1003" t="str">
            <v>配偶</v>
          </cell>
          <cell r="P1003" t="str">
            <v>汉族</v>
          </cell>
          <cell r="Q1003" t="str">
            <v>初中</v>
          </cell>
          <cell r="R1003" t="str">
            <v/>
          </cell>
          <cell r="S1003" t="str">
            <v>健康</v>
          </cell>
          <cell r="T1003" t="str">
            <v>普通劳动力</v>
          </cell>
          <cell r="U1003" t="str">
            <v>5</v>
          </cell>
          <cell r="V1003" t="str">
            <v>是</v>
          </cell>
          <cell r="W1003" t="str">
            <v>缺技术</v>
          </cell>
          <cell r="X1003" t="str">
            <v>否</v>
          </cell>
          <cell r="Y1003" t="str">
            <v>是</v>
          </cell>
          <cell r="Z1003" t="str">
            <v>18943.17</v>
          </cell>
          <cell r="AA1003" t="str">
            <v>18348020506</v>
          </cell>
        </row>
        <row r="1004">
          <cell r="M1004" t="str">
            <v>411326201001252137</v>
          </cell>
          <cell r="N1004" t="str">
            <v>3</v>
          </cell>
          <cell r="O1004" t="str">
            <v>之子</v>
          </cell>
          <cell r="P1004" t="str">
            <v>汉族</v>
          </cell>
          <cell r="Q1004" t="str">
            <v/>
          </cell>
          <cell r="R1004" t="str">
            <v>小学</v>
          </cell>
          <cell r="S1004" t="str">
            <v>健康</v>
          </cell>
          <cell r="T1004" t="str">
            <v>无劳动力</v>
          </cell>
          <cell r="U1004" t="str">
            <v>0</v>
          </cell>
          <cell r="V1004" t="str">
            <v>是</v>
          </cell>
          <cell r="W1004" t="str">
            <v>缺技术</v>
          </cell>
          <cell r="X1004" t="str">
            <v>否</v>
          </cell>
          <cell r="Y1004" t="str">
            <v>是</v>
          </cell>
          <cell r="Z1004" t="str">
            <v>18943.17</v>
          </cell>
          <cell r="AA1004" t="str">
            <v>18348020506</v>
          </cell>
        </row>
        <row r="1005">
          <cell r="M1005" t="str">
            <v>412927197007122115</v>
          </cell>
          <cell r="N1005" t="str">
            <v>4</v>
          </cell>
          <cell r="O1005" t="str">
            <v>户主</v>
          </cell>
          <cell r="P1005" t="str">
            <v>汉族</v>
          </cell>
          <cell r="Q1005" t="str">
            <v>初中</v>
          </cell>
          <cell r="R1005" t="str">
            <v/>
          </cell>
          <cell r="S1005" t="str">
            <v>长期慢性病</v>
          </cell>
          <cell r="T1005" t="str">
            <v>普通劳动力</v>
          </cell>
          <cell r="U1005" t="str">
            <v>11</v>
          </cell>
          <cell r="V1005" t="str">
            <v>是</v>
          </cell>
          <cell r="W1005" t="str">
            <v>因病</v>
          </cell>
          <cell r="X1005" t="str">
            <v>否</v>
          </cell>
          <cell r="Y1005" t="str">
            <v>是</v>
          </cell>
          <cell r="Z1005" t="str">
            <v>13865.8</v>
          </cell>
          <cell r="AA1005" t="str">
            <v>15036203868</v>
          </cell>
        </row>
        <row r="1006">
          <cell r="M1006" t="str">
            <v>412927197401252129</v>
          </cell>
          <cell r="N1006" t="str">
            <v>4</v>
          </cell>
          <cell r="O1006" t="str">
            <v>配偶</v>
          </cell>
          <cell r="P1006" t="str">
            <v>汉族</v>
          </cell>
          <cell r="Q1006" t="str">
            <v>初中</v>
          </cell>
          <cell r="R1006" t="str">
            <v/>
          </cell>
          <cell r="S1006" t="str">
            <v>健康</v>
          </cell>
          <cell r="T1006" t="str">
            <v>普通劳动力</v>
          </cell>
          <cell r="U1006" t="str">
            <v>12</v>
          </cell>
          <cell r="V1006" t="str">
            <v>是</v>
          </cell>
          <cell r="W1006" t="str">
            <v>因病</v>
          </cell>
          <cell r="X1006" t="str">
            <v>否</v>
          </cell>
          <cell r="Y1006" t="str">
            <v>是</v>
          </cell>
          <cell r="Z1006" t="str">
            <v>13865.8</v>
          </cell>
          <cell r="AA1006" t="str">
            <v>15036203868</v>
          </cell>
        </row>
        <row r="1007">
          <cell r="M1007" t="str">
            <v>411323200408142147</v>
          </cell>
          <cell r="N1007" t="str">
            <v>4</v>
          </cell>
          <cell r="O1007" t="str">
            <v>之女</v>
          </cell>
          <cell r="P1007" t="str">
            <v>汉族</v>
          </cell>
          <cell r="Q1007" t="str">
            <v/>
          </cell>
          <cell r="R1007" t="str">
            <v>普通高中二年级</v>
          </cell>
          <cell r="S1007" t="str">
            <v>健康</v>
          </cell>
          <cell r="T1007" t="str">
            <v>无劳动力</v>
          </cell>
          <cell r="U1007" t="str">
            <v>0</v>
          </cell>
          <cell r="V1007" t="str">
            <v>是</v>
          </cell>
          <cell r="W1007" t="str">
            <v>因病</v>
          </cell>
          <cell r="X1007" t="str">
            <v>否</v>
          </cell>
          <cell r="Y1007" t="str">
            <v>是</v>
          </cell>
          <cell r="Z1007" t="str">
            <v>13865.8</v>
          </cell>
          <cell r="AA1007" t="str">
            <v>15036203868</v>
          </cell>
        </row>
        <row r="1008">
          <cell r="M1008" t="str">
            <v>412927194910172123</v>
          </cell>
          <cell r="N1008" t="str">
            <v>4</v>
          </cell>
          <cell r="O1008" t="str">
            <v>之母</v>
          </cell>
          <cell r="P1008" t="str">
            <v>汉族</v>
          </cell>
          <cell r="Q1008" t="str">
            <v>文盲或半文盲</v>
          </cell>
          <cell r="R1008" t="str">
            <v/>
          </cell>
          <cell r="S1008" t="str">
            <v>健康</v>
          </cell>
          <cell r="T1008" t="str">
            <v>弱劳动力或半劳动力</v>
          </cell>
          <cell r="U1008" t="str">
            <v>0</v>
          </cell>
          <cell r="V1008" t="str">
            <v>是</v>
          </cell>
          <cell r="W1008" t="str">
            <v>因病</v>
          </cell>
          <cell r="X1008" t="str">
            <v>否</v>
          </cell>
          <cell r="Y1008" t="str">
            <v>是</v>
          </cell>
          <cell r="Z1008" t="str">
            <v>13865.8</v>
          </cell>
          <cell r="AA1008" t="str">
            <v>15036203868</v>
          </cell>
        </row>
        <row r="1009">
          <cell r="M1009" t="str">
            <v>412927196810292119</v>
          </cell>
          <cell r="N1009" t="str">
            <v>2</v>
          </cell>
          <cell r="O1009" t="str">
            <v>户主</v>
          </cell>
          <cell r="P1009" t="str">
            <v>汉族</v>
          </cell>
          <cell r="Q1009" t="str">
            <v>小学</v>
          </cell>
          <cell r="R1009" t="str">
            <v/>
          </cell>
          <cell r="S1009" t="str">
            <v>健康</v>
          </cell>
          <cell r="T1009" t="str">
            <v>普通劳动力</v>
          </cell>
          <cell r="U1009" t="str">
            <v>10</v>
          </cell>
          <cell r="V1009" t="str">
            <v>是</v>
          </cell>
          <cell r="W1009" t="str">
            <v>缺资金</v>
          </cell>
          <cell r="X1009" t="str">
            <v>否</v>
          </cell>
          <cell r="Y1009" t="str">
            <v>是</v>
          </cell>
          <cell r="Z1009" t="str">
            <v>54031.63</v>
          </cell>
          <cell r="AA1009" t="str">
            <v>13569215132</v>
          </cell>
        </row>
        <row r="1010">
          <cell r="M1010" t="str">
            <v>411323200203012111</v>
          </cell>
          <cell r="N1010" t="str">
            <v>2</v>
          </cell>
          <cell r="O1010" t="str">
            <v>之子</v>
          </cell>
          <cell r="P1010" t="str">
            <v>汉族</v>
          </cell>
          <cell r="Q1010" t="str">
            <v>初中</v>
          </cell>
          <cell r="R1010" t="str">
            <v/>
          </cell>
          <cell r="S1010" t="str">
            <v>长期慢性病</v>
          </cell>
          <cell r="T1010" t="str">
            <v>普通劳动力</v>
          </cell>
          <cell r="U1010" t="str">
            <v>0</v>
          </cell>
          <cell r="V1010" t="str">
            <v>是</v>
          </cell>
          <cell r="W1010" t="str">
            <v>缺资金</v>
          </cell>
          <cell r="X1010" t="str">
            <v>否</v>
          </cell>
          <cell r="Y1010" t="str">
            <v>是</v>
          </cell>
          <cell r="Z1010" t="str">
            <v>54031.63</v>
          </cell>
          <cell r="AA1010" t="str">
            <v>13569215132</v>
          </cell>
        </row>
        <row r="1011">
          <cell r="M1011" t="str">
            <v>412927197006262116</v>
          </cell>
          <cell r="N1011" t="str">
            <v>2</v>
          </cell>
          <cell r="O1011" t="str">
            <v>户主</v>
          </cell>
          <cell r="P1011" t="str">
            <v>汉族</v>
          </cell>
          <cell r="Q1011" t="str">
            <v>小学</v>
          </cell>
          <cell r="R1011" t="str">
            <v/>
          </cell>
          <cell r="S1011" t="str">
            <v>长期慢性病</v>
          </cell>
          <cell r="T1011" t="str">
            <v>普通劳动力</v>
          </cell>
          <cell r="U1011" t="str">
            <v>9</v>
          </cell>
          <cell r="V1011" t="str">
            <v>是</v>
          </cell>
          <cell r="W1011" t="str">
            <v>缺技术</v>
          </cell>
          <cell r="X1011" t="str">
            <v>否</v>
          </cell>
          <cell r="Y1011" t="str">
            <v>是</v>
          </cell>
          <cell r="Z1011" t="str">
            <v>24292.26</v>
          </cell>
          <cell r="AA1011" t="str">
            <v>18638461855</v>
          </cell>
        </row>
        <row r="1012">
          <cell r="M1012" t="str">
            <v>411323199911142122</v>
          </cell>
          <cell r="N1012" t="str">
            <v>2</v>
          </cell>
          <cell r="O1012" t="str">
            <v>之女</v>
          </cell>
          <cell r="P1012" t="str">
            <v>汉族</v>
          </cell>
          <cell r="Q1012" t="str">
            <v>大专</v>
          </cell>
          <cell r="R1012" t="str">
            <v/>
          </cell>
          <cell r="S1012" t="str">
            <v>健康</v>
          </cell>
          <cell r="T1012" t="str">
            <v>普通劳动力</v>
          </cell>
          <cell r="U1012" t="str">
            <v>3</v>
          </cell>
          <cell r="V1012" t="str">
            <v>是</v>
          </cell>
          <cell r="W1012" t="str">
            <v>缺技术</v>
          </cell>
          <cell r="X1012" t="str">
            <v>否</v>
          </cell>
          <cell r="Y1012" t="str">
            <v>是</v>
          </cell>
          <cell r="Z1012" t="str">
            <v>24292.26</v>
          </cell>
          <cell r="AA1012" t="str">
            <v>18638461855</v>
          </cell>
        </row>
        <row r="1013">
          <cell r="M1013" t="str">
            <v>412927196707052117</v>
          </cell>
          <cell r="N1013" t="str">
            <v>7</v>
          </cell>
          <cell r="O1013" t="str">
            <v>户主</v>
          </cell>
          <cell r="P1013" t="str">
            <v>汉族</v>
          </cell>
          <cell r="Q1013" t="str">
            <v>小学</v>
          </cell>
          <cell r="R1013" t="str">
            <v/>
          </cell>
          <cell r="S1013" t="str">
            <v>长期慢性病</v>
          </cell>
          <cell r="T1013" t="str">
            <v>普通劳动力</v>
          </cell>
          <cell r="U1013" t="str">
            <v>12</v>
          </cell>
          <cell r="V1013" t="str">
            <v>是</v>
          </cell>
          <cell r="W1013" t="str">
            <v>缺技术</v>
          </cell>
          <cell r="X1013" t="str">
            <v>否</v>
          </cell>
          <cell r="Y1013" t="str">
            <v>是</v>
          </cell>
          <cell r="Z1013" t="str">
            <v>9218.98</v>
          </cell>
          <cell r="AA1013" t="str">
            <v>15139037173</v>
          </cell>
        </row>
        <row r="1014">
          <cell r="M1014" t="str">
            <v>412927196910112146</v>
          </cell>
          <cell r="N1014" t="str">
            <v>7</v>
          </cell>
          <cell r="O1014" t="str">
            <v>配偶</v>
          </cell>
          <cell r="P1014" t="str">
            <v>汉族</v>
          </cell>
          <cell r="Q1014" t="str">
            <v>小学</v>
          </cell>
          <cell r="R1014" t="str">
            <v/>
          </cell>
          <cell r="S1014" t="str">
            <v>长期慢性病</v>
          </cell>
          <cell r="T1014" t="str">
            <v>普通劳动力</v>
          </cell>
          <cell r="U1014" t="str">
            <v>4</v>
          </cell>
          <cell r="V1014" t="str">
            <v>是</v>
          </cell>
          <cell r="W1014" t="str">
            <v>缺技术</v>
          </cell>
          <cell r="X1014" t="str">
            <v>否</v>
          </cell>
          <cell r="Y1014" t="str">
            <v>是</v>
          </cell>
          <cell r="Z1014" t="str">
            <v>9218.98</v>
          </cell>
          <cell r="AA1014" t="str">
            <v>15139037173</v>
          </cell>
        </row>
        <row r="1015">
          <cell r="M1015" t="str">
            <v>411323198912062111</v>
          </cell>
          <cell r="N1015" t="str">
            <v>7</v>
          </cell>
          <cell r="O1015" t="str">
            <v>之子</v>
          </cell>
          <cell r="P1015" t="str">
            <v>汉族</v>
          </cell>
          <cell r="Q1015" t="str">
            <v>初中</v>
          </cell>
          <cell r="R1015" t="str">
            <v/>
          </cell>
          <cell r="S1015" t="str">
            <v>健康</v>
          </cell>
          <cell r="T1015" t="str">
            <v>普通劳动力</v>
          </cell>
          <cell r="U1015" t="str">
            <v>9</v>
          </cell>
          <cell r="V1015" t="str">
            <v>是</v>
          </cell>
          <cell r="W1015" t="str">
            <v>缺技术</v>
          </cell>
          <cell r="X1015" t="str">
            <v>否</v>
          </cell>
          <cell r="Y1015" t="str">
            <v>是</v>
          </cell>
          <cell r="Z1015" t="str">
            <v>9218.98</v>
          </cell>
          <cell r="AA1015" t="str">
            <v>15139037173</v>
          </cell>
        </row>
        <row r="1016">
          <cell r="M1016" t="str">
            <v>411323200511302161</v>
          </cell>
          <cell r="N1016" t="str">
            <v>7</v>
          </cell>
          <cell r="O1016" t="str">
            <v>之女</v>
          </cell>
          <cell r="P1016" t="str">
            <v>汉族</v>
          </cell>
          <cell r="Q1016" t="str">
            <v/>
          </cell>
          <cell r="R1016" t="str">
            <v>普通高中一年级</v>
          </cell>
          <cell r="S1016" t="str">
            <v>健康</v>
          </cell>
          <cell r="T1016" t="str">
            <v>无劳动力</v>
          </cell>
          <cell r="U1016" t="str">
            <v>0</v>
          </cell>
          <cell r="V1016" t="str">
            <v>是</v>
          </cell>
          <cell r="W1016" t="str">
            <v>缺技术</v>
          </cell>
          <cell r="X1016" t="str">
            <v>否</v>
          </cell>
          <cell r="Y1016" t="str">
            <v>是</v>
          </cell>
          <cell r="Z1016" t="str">
            <v>9218.98</v>
          </cell>
          <cell r="AA1016" t="str">
            <v>15139037173</v>
          </cell>
        </row>
        <row r="1017">
          <cell r="M1017" t="str">
            <v>350305199101100641</v>
          </cell>
          <cell r="N1017" t="str">
            <v>7</v>
          </cell>
          <cell r="O1017" t="str">
            <v>之儿媳</v>
          </cell>
          <cell r="P1017" t="str">
            <v>汉族</v>
          </cell>
          <cell r="Q1017" t="str">
            <v>大专</v>
          </cell>
          <cell r="R1017" t="str">
            <v/>
          </cell>
          <cell r="S1017" t="str">
            <v>健康</v>
          </cell>
          <cell r="T1017" t="str">
            <v>普通劳动力</v>
          </cell>
          <cell r="U1017" t="str">
            <v>0</v>
          </cell>
          <cell r="V1017" t="str">
            <v>是</v>
          </cell>
          <cell r="W1017" t="str">
            <v>缺技术</v>
          </cell>
          <cell r="X1017" t="str">
            <v>否</v>
          </cell>
          <cell r="Y1017" t="str">
            <v>是</v>
          </cell>
          <cell r="Z1017" t="str">
            <v>9218.98</v>
          </cell>
          <cell r="AA1017" t="str">
            <v>15139037173</v>
          </cell>
        </row>
        <row r="1018">
          <cell r="M1018" t="str">
            <v>411326201106146939</v>
          </cell>
          <cell r="N1018" t="str">
            <v>7</v>
          </cell>
          <cell r="O1018" t="str">
            <v>之外孙子</v>
          </cell>
          <cell r="P1018" t="str">
            <v>汉族</v>
          </cell>
          <cell r="Q1018" t="str">
            <v/>
          </cell>
          <cell r="R1018" t="str">
            <v>小学</v>
          </cell>
          <cell r="S1018" t="str">
            <v>健康</v>
          </cell>
          <cell r="T1018" t="str">
            <v>无劳动力</v>
          </cell>
          <cell r="U1018" t="str">
            <v>0</v>
          </cell>
          <cell r="V1018" t="str">
            <v>是</v>
          </cell>
          <cell r="W1018" t="str">
            <v>缺技术</v>
          </cell>
          <cell r="X1018" t="str">
            <v>否</v>
          </cell>
          <cell r="Y1018" t="str">
            <v>是</v>
          </cell>
          <cell r="Z1018" t="str">
            <v>9218.98</v>
          </cell>
          <cell r="AA1018" t="str">
            <v>15139037173</v>
          </cell>
        </row>
        <row r="1019">
          <cell r="M1019" t="str">
            <v>412927195706022114</v>
          </cell>
          <cell r="N1019" t="str">
            <v>7</v>
          </cell>
          <cell r="O1019" t="str">
            <v>其他</v>
          </cell>
          <cell r="P1019" t="str">
            <v>汉族</v>
          </cell>
          <cell r="Q1019" t="str">
            <v>文盲或半文盲</v>
          </cell>
          <cell r="R1019" t="str">
            <v/>
          </cell>
          <cell r="S1019" t="str">
            <v>长期慢性病</v>
          </cell>
          <cell r="T1019" t="str">
            <v>弱劳动力或半劳动力</v>
          </cell>
          <cell r="U1019" t="str">
            <v>0</v>
          </cell>
          <cell r="V1019" t="str">
            <v>是</v>
          </cell>
          <cell r="W1019" t="str">
            <v>缺技术</v>
          </cell>
          <cell r="X1019" t="str">
            <v>否</v>
          </cell>
          <cell r="Y1019" t="str">
            <v>是</v>
          </cell>
          <cell r="Z1019" t="str">
            <v>9218.98</v>
          </cell>
          <cell r="AA1019" t="str">
            <v>15139037173</v>
          </cell>
        </row>
        <row r="1020">
          <cell r="M1020" t="str">
            <v>412927196805182118</v>
          </cell>
          <cell r="N1020" t="str">
            <v>5</v>
          </cell>
          <cell r="O1020" t="str">
            <v>户主</v>
          </cell>
          <cell r="P1020" t="str">
            <v>汉族</v>
          </cell>
          <cell r="Q1020" t="str">
            <v>小学</v>
          </cell>
          <cell r="R1020" t="str">
            <v/>
          </cell>
          <cell r="S1020" t="str">
            <v>健康</v>
          </cell>
          <cell r="T1020" t="str">
            <v>普通劳动力</v>
          </cell>
          <cell r="U1020" t="str">
            <v>10</v>
          </cell>
          <cell r="V1020" t="str">
            <v>是</v>
          </cell>
          <cell r="W1020" t="str">
            <v>缺资金</v>
          </cell>
          <cell r="X1020" t="str">
            <v>否</v>
          </cell>
          <cell r="Y1020" t="str">
            <v>是</v>
          </cell>
          <cell r="Z1020" t="str">
            <v>11253.15</v>
          </cell>
          <cell r="AA1020" t="str">
            <v>15093027079</v>
          </cell>
        </row>
        <row r="1021">
          <cell r="M1021" t="str">
            <v>41292719700325214X</v>
          </cell>
          <cell r="N1021" t="str">
            <v>5</v>
          </cell>
          <cell r="O1021" t="str">
            <v>配偶</v>
          </cell>
          <cell r="P1021" t="str">
            <v>汉族</v>
          </cell>
          <cell r="Q1021" t="str">
            <v>小学</v>
          </cell>
          <cell r="R1021" t="str">
            <v/>
          </cell>
          <cell r="S1021" t="str">
            <v>长期慢性病</v>
          </cell>
          <cell r="T1021" t="str">
            <v>普通劳动力</v>
          </cell>
          <cell r="U1021" t="str">
            <v>12</v>
          </cell>
          <cell r="V1021" t="str">
            <v>是</v>
          </cell>
          <cell r="W1021" t="str">
            <v>缺资金</v>
          </cell>
          <cell r="X1021" t="str">
            <v>否</v>
          </cell>
          <cell r="Y1021" t="str">
            <v>是</v>
          </cell>
          <cell r="Z1021" t="str">
            <v>11253.15</v>
          </cell>
          <cell r="AA1021" t="str">
            <v>15093027079</v>
          </cell>
        </row>
        <row r="1022">
          <cell r="M1022" t="str">
            <v>411326200903022133</v>
          </cell>
          <cell r="N1022" t="str">
            <v>5</v>
          </cell>
          <cell r="O1022" t="str">
            <v>之子</v>
          </cell>
          <cell r="P1022" t="str">
            <v>汉族</v>
          </cell>
          <cell r="Q1022" t="str">
            <v/>
          </cell>
          <cell r="R1022" t="str">
            <v>小学</v>
          </cell>
          <cell r="S1022" t="str">
            <v>健康</v>
          </cell>
          <cell r="T1022" t="str">
            <v>无劳动力</v>
          </cell>
          <cell r="U1022" t="str">
            <v>0</v>
          </cell>
          <cell r="V1022" t="str">
            <v>是</v>
          </cell>
          <cell r="W1022" t="str">
            <v>缺资金</v>
          </cell>
          <cell r="X1022" t="str">
            <v>否</v>
          </cell>
          <cell r="Y1022" t="str">
            <v>是</v>
          </cell>
          <cell r="Z1022" t="str">
            <v>11253.15</v>
          </cell>
          <cell r="AA1022" t="str">
            <v>15093027079</v>
          </cell>
        </row>
        <row r="1023">
          <cell r="M1023" t="str">
            <v>411323200609082128</v>
          </cell>
          <cell r="N1023" t="str">
            <v>5</v>
          </cell>
          <cell r="O1023" t="str">
            <v>之女</v>
          </cell>
          <cell r="P1023" t="str">
            <v>汉族</v>
          </cell>
          <cell r="Q1023" t="str">
            <v/>
          </cell>
          <cell r="R1023" t="str">
            <v>八年级</v>
          </cell>
          <cell r="S1023" t="str">
            <v>健康</v>
          </cell>
          <cell r="T1023" t="str">
            <v>无劳动力</v>
          </cell>
          <cell r="U1023" t="str">
            <v>0</v>
          </cell>
          <cell r="V1023" t="str">
            <v>是</v>
          </cell>
          <cell r="W1023" t="str">
            <v>缺资金</v>
          </cell>
          <cell r="X1023" t="str">
            <v>否</v>
          </cell>
          <cell r="Y1023" t="str">
            <v>是</v>
          </cell>
          <cell r="Z1023" t="str">
            <v>11253.15</v>
          </cell>
          <cell r="AA1023" t="str">
            <v>15093027079</v>
          </cell>
        </row>
        <row r="1024">
          <cell r="M1024" t="str">
            <v>412927193508122158</v>
          </cell>
          <cell r="N1024" t="str">
            <v>5</v>
          </cell>
          <cell r="O1024" t="str">
            <v>之父</v>
          </cell>
          <cell r="P1024" t="str">
            <v>汉族</v>
          </cell>
          <cell r="Q1024" t="str">
            <v>文盲或半文盲</v>
          </cell>
          <cell r="R1024" t="str">
            <v/>
          </cell>
          <cell r="S1024" t="str">
            <v>长期慢性病</v>
          </cell>
          <cell r="T1024" t="str">
            <v>无劳动力</v>
          </cell>
          <cell r="U1024" t="str">
            <v>0</v>
          </cell>
          <cell r="V1024" t="str">
            <v>是</v>
          </cell>
          <cell r="W1024" t="str">
            <v>缺资金</v>
          </cell>
          <cell r="X1024" t="str">
            <v>否</v>
          </cell>
          <cell r="Y1024" t="str">
            <v>是</v>
          </cell>
          <cell r="Z1024" t="str">
            <v>11253.15</v>
          </cell>
          <cell r="AA1024" t="str">
            <v>15093027079</v>
          </cell>
        </row>
        <row r="1025">
          <cell r="M1025" t="str">
            <v>412927194808222155</v>
          </cell>
          <cell r="N1025" t="str">
            <v>5</v>
          </cell>
          <cell r="O1025" t="str">
            <v>户主</v>
          </cell>
          <cell r="P1025" t="str">
            <v>汉族</v>
          </cell>
          <cell r="Q1025" t="str">
            <v>文盲或半文盲</v>
          </cell>
          <cell r="R1025" t="str">
            <v/>
          </cell>
          <cell r="S1025" t="str">
            <v>健康</v>
          </cell>
          <cell r="T1025" t="str">
            <v>弱劳动力或半劳动力</v>
          </cell>
          <cell r="U1025" t="str">
            <v>0</v>
          </cell>
          <cell r="V1025" t="str">
            <v>是</v>
          </cell>
          <cell r="W1025" t="str">
            <v>缺技术</v>
          </cell>
          <cell r="X1025" t="str">
            <v>否</v>
          </cell>
          <cell r="Y1025" t="str">
            <v>是</v>
          </cell>
          <cell r="Z1025" t="str">
            <v>12348.34</v>
          </cell>
          <cell r="AA1025" t="str">
            <v>13262015209</v>
          </cell>
        </row>
        <row r="1026">
          <cell r="M1026" t="str">
            <v>41292719520820142722B2</v>
          </cell>
          <cell r="N1026" t="str">
            <v>5</v>
          </cell>
          <cell r="O1026" t="str">
            <v>配偶</v>
          </cell>
          <cell r="P1026" t="str">
            <v>汉族</v>
          </cell>
          <cell r="Q1026" t="str">
            <v>文盲或半文盲</v>
          </cell>
          <cell r="R1026" t="str">
            <v/>
          </cell>
          <cell r="S1026" t="str">
            <v>残疾,长期慢性病</v>
          </cell>
          <cell r="T1026" t="str">
            <v>弱劳动力或半劳动力</v>
          </cell>
          <cell r="U1026" t="str">
            <v>0</v>
          </cell>
          <cell r="V1026" t="str">
            <v>是</v>
          </cell>
          <cell r="W1026" t="str">
            <v>缺技术</v>
          </cell>
          <cell r="X1026" t="str">
            <v>否</v>
          </cell>
          <cell r="Y1026" t="str">
            <v>是</v>
          </cell>
          <cell r="Z1026" t="str">
            <v>12348.34</v>
          </cell>
          <cell r="AA1026" t="str">
            <v>13262015209</v>
          </cell>
        </row>
        <row r="1027">
          <cell r="M1027" t="str">
            <v>412927197312292217</v>
          </cell>
          <cell r="N1027" t="str">
            <v>5</v>
          </cell>
          <cell r="O1027" t="str">
            <v>之子</v>
          </cell>
          <cell r="P1027" t="str">
            <v>汉族</v>
          </cell>
          <cell r="Q1027" t="str">
            <v>高中</v>
          </cell>
          <cell r="R1027" t="str">
            <v/>
          </cell>
          <cell r="S1027" t="str">
            <v>健康</v>
          </cell>
          <cell r="T1027" t="str">
            <v>普通劳动力</v>
          </cell>
          <cell r="U1027" t="str">
            <v>10</v>
          </cell>
          <cell r="V1027" t="str">
            <v>是</v>
          </cell>
          <cell r="W1027" t="str">
            <v>缺技术</v>
          </cell>
          <cell r="X1027" t="str">
            <v>否</v>
          </cell>
          <cell r="Y1027" t="str">
            <v>是</v>
          </cell>
          <cell r="Z1027" t="str">
            <v>12348.34</v>
          </cell>
          <cell r="AA1027" t="str">
            <v>13262015209</v>
          </cell>
        </row>
        <row r="1028">
          <cell r="M1028" t="str">
            <v>412927197702182144</v>
          </cell>
          <cell r="N1028" t="str">
            <v>5</v>
          </cell>
          <cell r="O1028" t="str">
            <v>之儿媳</v>
          </cell>
          <cell r="P1028" t="str">
            <v>汉族</v>
          </cell>
          <cell r="Q1028" t="str">
            <v>初中</v>
          </cell>
          <cell r="R1028" t="str">
            <v/>
          </cell>
          <cell r="S1028" t="str">
            <v>健康</v>
          </cell>
          <cell r="T1028" t="str">
            <v>普通劳动力</v>
          </cell>
          <cell r="U1028" t="str">
            <v>10</v>
          </cell>
          <cell r="V1028" t="str">
            <v>是</v>
          </cell>
          <cell r="W1028" t="str">
            <v>缺技术</v>
          </cell>
          <cell r="X1028" t="str">
            <v>否</v>
          </cell>
          <cell r="Y1028" t="str">
            <v>是</v>
          </cell>
          <cell r="Z1028" t="str">
            <v>12348.34</v>
          </cell>
          <cell r="AA1028" t="str">
            <v>13262015209</v>
          </cell>
        </row>
        <row r="1029">
          <cell r="M1029" t="str">
            <v>411323199710192190</v>
          </cell>
          <cell r="N1029" t="str">
            <v>5</v>
          </cell>
          <cell r="O1029" t="str">
            <v>之孙子</v>
          </cell>
          <cell r="P1029" t="str">
            <v>汉族</v>
          </cell>
          <cell r="Q1029" t="str">
            <v>大专</v>
          </cell>
          <cell r="R1029" t="str">
            <v/>
          </cell>
          <cell r="S1029" t="str">
            <v>健康</v>
          </cell>
          <cell r="T1029" t="str">
            <v>普通劳动力</v>
          </cell>
          <cell r="U1029" t="str">
            <v>3</v>
          </cell>
          <cell r="V1029" t="str">
            <v>是</v>
          </cell>
          <cell r="W1029" t="str">
            <v>缺技术</v>
          </cell>
          <cell r="X1029" t="str">
            <v>否</v>
          </cell>
          <cell r="Y1029" t="str">
            <v>是</v>
          </cell>
          <cell r="Z1029" t="str">
            <v>12348.34</v>
          </cell>
          <cell r="AA1029" t="str">
            <v>13262015209</v>
          </cell>
        </row>
        <row r="1030">
          <cell r="M1030" t="str">
            <v>412927197003212156</v>
          </cell>
          <cell r="N1030" t="str">
            <v>5</v>
          </cell>
          <cell r="O1030" t="str">
            <v>户主</v>
          </cell>
          <cell r="P1030" t="str">
            <v>汉族</v>
          </cell>
          <cell r="Q1030" t="str">
            <v>初中</v>
          </cell>
          <cell r="R1030" t="str">
            <v/>
          </cell>
          <cell r="S1030" t="str">
            <v>健康</v>
          </cell>
          <cell r="T1030" t="str">
            <v>普通劳动力</v>
          </cell>
          <cell r="U1030" t="str">
            <v>0</v>
          </cell>
          <cell r="V1030" t="str">
            <v>是</v>
          </cell>
          <cell r="W1030" t="str">
            <v>缺技术</v>
          </cell>
          <cell r="X1030" t="str">
            <v>否</v>
          </cell>
          <cell r="Y1030" t="str">
            <v>是</v>
          </cell>
          <cell r="Z1030" t="str">
            <v>17977.22</v>
          </cell>
          <cell r="AA1030" t="str">
            <v>15518948602</v>
          </cell>
        </row>
        <row r="1031">
          <cell r="M1031" t="str">
            <v>420321197403251727</v>
          </cell>
          <cell r="N1031" t="str">
            <v>5</v>
          </cell>
          <cell r="O1031" t="str">
            <v>配偶</v>
          </cell>
          <cell r="P1031" t="str">
            <v>汉族</v>
          </cell>
          <cell r="Q1031" t="str">
            <v>小学</v>
          </cell>
          <cell r="R1031" t="str">
            <v/>
          </cell>
          <cell r="S1031" t="str">
            <v>健康</v>
          </cell>
          <cell r="T1031" t="str">
            <v>普通劳动力</v>
          </cell>
          <cell r="U1031" t="str">
            <v>10</v>
          </cell>
          <cell r="V1031" t="str">
            <v>是</v>
          </cell>
          <cell r="W1031" t="str">
            <v>缺技术</v>
          </cell>
          <cell r="X1031" t="str">
            <v>否</v>
          </cell>
          <cell r="Y1031" t="str">
            <v>是</v>
          </cell>
          <cell r="Z1031" t="str">
            <v>17977.22</v>
          </cell>
          <cell r="AA1031" t="str">
            <v>15518948602</v>
          </cell>
        </row>
        <row r="1032">
          <cell r="M1032" t="str">
            <v>411323199711042127</v>
          </cell>
          <cell r="N1032" t="str">
            <v>5</v>
          </cell>
          <cell r="O1032" t="str">
            <v>之女</v>
          </cell>
          <cell r="P1032" t="str">
            <v>汉族</v>
          </cell>
          <cell r="Q1032" t="str">
            <v>本科及以上</v>
          </cell>
          <cell r="R1032" t="str">
            <v/>
          </cell>
          <cell r="S1032" t="str">
            <v>健康</v>
          </cell>
          <cell r="T1032" t="str">
            <v>普通劳动力</v>
          </cell>
          <cell r="U1032" t="str">
            <v>0</v>
          </cell>
          <cell r="V1032" t="str">
            <v>是</v>
          </cell>
          <cell r="W1032" t="str">
            <v>缺技术</v>
          </cell>
          <cell r="X1032" t="str">
            <v>否</v>
          </cell>
          <cell r="Y1032" t="str">
            <v>是</v>
          </cell>
          <cell r="Z1032" t="str">
            <v>17977.22</v>
          </cell>
          <cell r="AA1032" t="str">
            <v>15518948602</v>
          </cell>
        </row>
        <row r="1033">
          <cell r="M1033" t="str">
            <v>411326200506242140</v>
          </cell>
          <cell r="N1033" t="str">
            <v>5</v>
          </cell>
          <cell r="O1033" t="str">
            <v>之女</v>
          </cell>
          <cell r="P1033" t="str">
            <v>汉族</v>
          </cell>
          <cell r="Q1033" t="str">
            <v/>
          </cell>
          <cell r="R1033" t="str">
            <v>普通高中一年级</v>
          </cell>
          <cell r="S1033" t="str">
            <v>健康</v>
          </cell>
          <cell r="T1033" t="str">
            <v>无劳动力</v>
          </cell>
          <cell r="U1033" t="str">
            <v>0</v>
          </cell>
          <cell r="V1033" t="str">
            <v>是</v>
          </cell>
          <cell r="W1033" t="str">
            <v>缺技术</v>
          </cell>
          <cell r="X1033" t="str">
            <v>否</v>
          </cell>
          <cell r="Y1033" t="str">
            <v>是</v>
          </cell>
          <cell r="Z1033" t="str">
            <v>17977.22</v>
          </cell>
          <cell r="AA1033" t="str">
            <v>15518948602</v>
          </cell>
        </row>
        <row r="1034">
          <cell r="M1034" t="str">
            <v>41292719490926216413</v>
          </cell>
          <cell r="N1034" t="str">
            <v>5</v>
          </cell>
          <cell r="O1034" t="str">
            <v>之母</v>
          </cell>
          <cell r="P1034" t="str">
            <v>汉族</v>
          </cell>
          <cell r="Q1034" t="str">
            <v>文盲或半文盲</v>
          </cell>
          <cell r="R1034" t="str">
            <v/>
          </cell>
          <cell r="S1034" t="str">
            <v>残疾,长期慢性病</v>
          </cell>
          <cell r="T1034" t="str">
            <v>无劳动力</v>
          </cell>
          <cell r="U1034" t="str">
            <v>0</v>
          </cell>
          <cell r="V1034" t="str">
            <v>是</v>
          </cell>
          <cell r="W1034" t="str">
            <v>缺技术</v>
          </cell>
          <cell r="X1034" t="str">
            <v>否</v>
          </cell>
          <cell r="Y1034" t="str">
            <v>是</v>
          </cell>
          <cell r="Z1034" t="str">
            <v>17977.22</v>
          </cell>
          <cell r="AA1034" t="str">
            <v>15518948602</v>
          </cell>
        </row>
        <row r="1035">
          <cell r="M1035" t="str">
            <v>41292719610828213X13</v>
          </cell>
          <cell r="N1035" t="str">
            <v>6</v>
          </cell>
          <cell r="O1035" t="str">
            <v>户主</v>
          </cell>
          <cell r="P1035" t="str">
            <v>汉族</v>
          </cell>
          <cell r="Q1035" t="str">
            <v>初中</v>
          </cell>
          <cell r="R1035" t="str">
            <v/>
          </cell>
          <cell r="S1035" t="str">
            <v>残疾,长期慢性病</v>
          </cell>
          <cell r="T1035" t="str">
            <v>普通劳动力</v>
          </cell>
          <cell r="U1035" t="str">
            <v>12</v>
          </cell>
          <cell r="V1035" t="str">
            <v>是</v>
          </cell>
          <cell r="W1035" t="str">
            <v>缺技术</v>
          </cell>
          <cell r="X1035" t="str">
            <v>否</v>
          </cell>
          <cell r="Y1035" t="str">
            <v>是</v>
          </cell>
          <cell r="Z1035" t="str">
            <v>9296.92</v>
          </cell>
          <cell r="AA1035" t="str">
            <v>18238435809</v>
          </cell>
        </row>
        <row r="1036">
          <cell r="M1036" t="str">
            <v>412927196309202140</v>
          </cell>
          <cell r="N1036" t="str">
            <v>6</v>
          </cell>
          <cell r="O1036" t="str">
            <v>配偶</v>
          </cell>
          <cell r="P1036" t="str">
            <v>汉族</v>
          </cell>
          <cell r="Q1036" t="str">
            <v>初中</v>
          </cell>
          <cell r="R1036" t="str">
            <v/>
          </cell>
          <cell r="S1036" t="str">
            <v>健康</v>
          </cell>
          <cell r="T1036" t="str">
            <v>普通劳动力</v>
          </cell>
          <cell r="U1036" t="str">
            <v>0</v>
          </cell>
          <cell r="V1036" t="str">
            <v>是</v>
          </cell>
          <cell r="W1036" t="str">
            <v>缺技术</v>
          </cell>
          <cell r="X1036" t="str">
            <v>否</v>
          </cell>
          <cell r="Y1036" t="str">
            <v>是</v>
          </cell>
          <cell r="Z1036" t="str">
            <v>9296.92</v>
          </cell>
          <cell r="AA1036" t="str">
            <v>18238435809</v>
          </cell>
        </row>
        <row r="1037">
          <cell r="M1037" t="str">
            <v>411323198701062111</v>
          </cell>
          <cell r="N1037" t="str">
            <v>6</v>
          </cell>
          <cell r="O1037" t="str">
            <v>之子</v>
          </cell>
          <cell r="P1037" t="str">
            <v>汉族</v>
          </cell>
          <cell r="Q1037" t="str">
            <v>初中</v>
          </cell>
          <cell r="R1037" t="str">
            <v/>
          </cell>
          <cell r="S1037" t="str">
            <v>长期慢性病</v>
          </cell>
          <cell r="T1037" t="str">
            <v>普通劳动力</v>
          </cell>
          <cell r="U1037" t="str">
            <v>12</v>
          </cell>
          <cell r="V1037" t="str">
            <v>是</v>
          </cell>
          <cell r="W1037" t="str">
            <v>缺技术</v>
          </cell>
          <cell r="X1037" t="str">
            <v>否</v>
          </cell>
          <cell r="Y1037" t="str">
            <v>是</v>
          </cell>
          <cell r="Z1037" t="str">
            <v>9296.92</v>
          </cell>
          <cell r="AA1037" t="str">
            <v>18238435809</v>
          </cell>
        </row>
        <row r="1038">
          <cell r="M1038" t="str">
            <v>42032119910118175063</v>
          </cell>
          <cell r="N1038" t="str">
            <v>6</v>
          </cell>
          <cell r="O1038" t="str">
            <v>之子</v>
          </cell>
          <cell r="P1038" t="str">
            <v>汉族</v>
          </cell>
          <cell r="Q1038" t="str">
            <v>小学</v>
          </cell>
          <cell r="R1038" t="str">
            <v/>
          </cell>
          <cell r="S1038" t="str">
            <v>长期慢性病,残疾</v>
          </cell>
          <cell r="T1038" t="str">
            <v>弱劳动力或半劳动力</v>
          </cell>
          <cell r="U1038" t="str">
            <v>0</v>
          </cell>
          <cell r="V1038" t="str">
            <v>是</v>
          </cell>
          <cell r="W1038" t="str">
            <v>缺技术</v>
          </cell>
          <cell r="X1038" t="str">
            <v>否</v>
          </cell>
          <cell r="Y1038" t="str">
            <v>是</v>
          </cell>
          <cell r="Z1038" t="str">
            <v>9296.92</v>
          </cell>
          <cell r="AA1038" t="str">
            <v>18238435809</v>
          </cell>
        </row>
        <row r="1039">
          <cell r="M1039" t="str">
            <v>411323199012012148</v>
          </cell>
          <cell r="N1039" t="str">
            <v>6</v>
          </cell>
          <cell r="O1039" t="str">
            <v>之儿媳</v>
          </cell>
          <cell r="P1039" t="str">
            <v>汉族</v>
          </cell>
          <cell r="Q1039" t="str">
            <v>初中</v>
          </cell>
          <cell r="R1039" t="str">
            <v/>
          </cell>
          <cell r="S1039" t="str">
            <v>健康</v>
          </cell>
          <cell r="T1039" t="str">
            <v>普通劳动力</v>
          </cell>
          <cell r="U1039" t="str">
            <v>12</v>
          </cell>
          <cell r="V1039" t="str">
            <v>是</v>
          </cell>
          <cell r="W1039" t="str">
            <v>缺技术</v>
          </cell>
          <cell r="X1039" t="str">
            <v>否</v>
          </cell>
          <cell r="Y1039" t="str">
            <v>是</v>
          </cell>
          <cell r="Z1039" t="str">
            <v>9296.92</v>
          </cell>
          <cell r="AA1039" t="str">
            <v>18238435809</v>
          </cell>
        </row>
        <row r="1040">
          <cell r="M1040" t="str">
            <v>411326201310190013</v>
          </cell>
          <cell r="N1040" t="str">
            <v>6</v>
          </cell>
          <cell r="O1040" t="str">
            <v>之孙子</v>
          </cell>
          <cell r="P1040" t="str">
            <v>汉族</v>
          </cell>
          <cell r="Q1040" t="str">
            <v/>
          </cell>
          <cell r="R1040" t="str">
            <v>小学</v>
          </cell>
          <cell r="S1040" t="str">
            <v>健康</v>
          </cell>
          <cell r="T1040" t="str">
            <v>无劳动力</v>
          </cell>
          <cell r="U1040" t="str">
            <v>0</v>
          </cell>
          <cell r="V1040" t="str">
            <v>是</v>
          </cell>
          <cell r="W1040" t="str">
            <v>缺技术</v>
          </cell>
          <cell r="X1040" t="str">
            <v>否</v>
          </cell>
          <cell r="Y1040" t="str">
            <v>是</v>
          </cell>
          <cell r="Z1040" t="str">
            <v>9296.92</v>
          </cell>
          <cell r="AA1040" t="str">
            <v>18238435809</v>
          </cell>
        </row>
        <row r="1041">
          <cell r="M1041" t="str">
            <v>412927195206152131</v>
          </cell>
          <cell r="N1041" t="str">
            <v>6</v>
          </cell>
          <cell r="O1041" t="str">
            <v>户主</v>
          </cell>
          <cell r="P1041" t="str">
            <v>汉族</v>
          </cell>
          <cell r="Q1041" t="str">
            <v>小学</v>
          </cell>
          <cell r="R1041" t="str">
            <v/>
          </cell>
          <cell r="S1041" t="str">
            <v>长期慢性病</v>
          </cell>
          <cell r="T1041" t="str">
            <v>弱劳动力或半劳动力</v>
          </cell>
          <cell r="U1041" t="str">
            <v>0</v>
          </cell>
          <cell r="V1041" t="str">
            <v>是</v>
          </cell>
          <cell r="W1041" t="str">
            <v>缺技术</v>
          </cell>
          <cell r="X1041" t="str">
            <v>否</v>
          </cell>
          <cell r="Y1041" t="str">
            <v>是</v>
          </cell>
          <cell r="Z1041" t="str">
            <v>13337.86</v>
          </cell>
          <cell r="AA1041" t="str">
            <v>17746371865</v>
          </cell>
        </row>
        <row r="1042">
          <cell r="M1042" t="str">
            <v>411323198006042135</v>
          </cell>
          <cell r="N1042" t="str">
            <v>6</v>
          </cell>
          <cell r="O1042" t="str">
            <v>之子</v>
          </cell>
          <cell r="P1042" t="str">
            <v>汉族</v>
          </cell>
          <cell r="Q1042" t="str">
            <v>初中</v>
          </cell>
          <cell r="R1042" t="str">
            <v/>
          </cell>
          <cell r="S1042" t="str">
            <v>健康</v>
          </cell>
          <cell r="T1042" t="str">
            <v>普通劳动力</v>
          </cell>
          <cell r="U1042" t="str">
            <v>10</v>
          </cell>
          <cell r="V1042" t="str">
            <v>是</v>
          </cell>
          <cell r="W1042" t="str">
            <v>缺技术</v>
          </cell>
          <cell r="X1042" t="str">
            <v>否</v>
          </cell>
          <cell r="Y1042" t="str">
            <v>是</v>
          </cell>
          <cell r="Z1042" t="str">
            <v>13337.86</v>
          </cell>
          <cell r="AA1042" t="str">
            <v>17746371865</v>
          </cell>
        </row>
        <row r="1043">
          <cell r="M1043" t="str">
            <v>522121198208104229</v>
          </cell>
          <cell r="N1043" t="str">
            <v>6</v>
          </cell>
          <cell r="O1043" t="str">
            <v>之儿媳</v>
          </cell>
          <cell r="P1043" t="str">
            <v>汉族</v>
          </cell>
          <cell r="Q1043" t="str">
            <v>初中</v>
          </cell>
          <cell r="R1043" t="str">
            <v/>
          </cell>
          <cell r="S1043" t="str">
            <v>健康</v>
          </cell>
          <cell r="T1043" t="str">
            <v>普通劳动力</v>
          </cell>
          <cell r="U1043" t="str">
            <v>10</v>
          </cell>
          <cell r="V1043" t="str">
            <v>是</v>
          </cell>
          <cell r="W1043" t="str">
            <v>缺技术</v>
          </cell>
          <cell r="X1043" t="str">
            <v>否</v>
          </cell>
          <cell r="Y1043" t="str">
            <v>是</v>
          </cell>
          <cell r="Z1043" t="str">
            <v>13337.86</v>
          </cell>
          <cell r="AA1043" t="str">
            <v>17746371865</v>
          </cell>
        </row>
        <row r="1044">
          <cell r="M1044" t="str">
            <v>41132620090903213X</v>
          </cell>
          <cell r="N1044" t="str">
            <v>6</v>
          </cell>
          <cell r="O1044" t="str">
            <v>之孙子</v>
          </cell>
          <cell r="P1044" t="str">
            <v>汉族</v>
          </cell>
          <cell r="Q1044" t="str">
            <v/>
          </cell>
          <cell r="R1044" t="str">
            <v>小学</v>
          </cell>
          <cell r="S1044" t="str">
            <v>健康</v>
          </cell>
          <cell r="T1044" t="str">
            <v>无劳动力</v>
          </cell>
          <cell r="U1044" t="str">
            <v>0</v>
          </cell>
          <cell r="V1044" t="str">
            <v>是</v>
          </cell>
          <cell r="W1044" t="str">
            <v>缺技术</v>
          </cell>
          <cell r="X1044" t="str">
            <v>否</v>
          </cell>
          <cell r="Y1044" t="str">
            <v>是</v>
          </cell>
          <cell r="Z1044" t="str">
            <v>13337.86</v>
          </cell>
          <cell r="AA1044" t="str">
            <v>17746371865</v>
          </cell>
        </row>
        <row r="1045">
          <cell r="M1045" t="str">
            <v>411323200212222129</v>
          </cell>
          <cell r="N1045" t="str">
            <v>6</v>
          </cell>
          <cell r="O1045" t="str">
            <v>之孙女</v>
          </cell>
          <cell r="P1045" t="str">
            <v>汉族</v>
          </cell>
          <cell r="Q1045" t="str">
            <v/>
          </cell>
          <cell r="R1045" t="str">
            <v>中职二年级</v>
          </cell>
          <cell r="S1045" t="str">
            <v>健康</v>
          </cell>
          <cell r="T1045" t="str">
            <v>无劳动力</v>
          </cell>
          <cell r="U1045" t="str">
            <v>0</v>
          </cell>
          <cell r="V1045" t="str">
            <v>是</v>
          </cell>
          <cell r="W1045" t="str">
            <v>缺技术</v>
          </cell>
          <cell r="X1045" t="str">
            <v>否</v>
          </cell>
          <cell r="Y1045" t="str">
            <v>是</v>
          </cell>
          <cell r="Z1045" t="str">
            <v>13337.86</v>
          </cell>
          <cell r="AA1045" t="str">
            <v>17746371865</v>
          </cell>
        </row>
        <row r="1046">
          <cell r="M1046" t="str">
            <v>411323200212222145</v>
          </cell>
          <cell r="N1046" t="str">
            <v>6</v>
          </cell>
          <cell r="O1046" t="str">
            <v>之孙女</v>
          </cell>
          <cell r="P1046" t="str">
            <v>汉族</v>
          </cell>
          <cell r="Q1046" t="str">
            <v/>
          </cell>
          <cell r="R1046" t="str">
            <v>中职二年级</v>
          </cell>
          <cell r="S1046" t="str">
            <v>健康</v>
          </cell>
          <cell r="T1046" t="str">
            <v>无劳动力</v>
          </cell>
          <cell r="U1046" t="str">
            <v>0</v>
          </cell>
          <cell r="V1046" t="str">
            <v>是</v>
          </cell>
          <cell r="W1046" t="str">
            <v>缺技术</v>
          </cell>
          <cell r="X1046" t="str">
            <v>否</v>
          </cell>
          <cell r="Y1046" t="str">
            <v>是</v>
          </cell>
          <cell r="Z1046" t="str">
            <v>13337.86</v>
          </cell>
          <cell r="AA1046" t="str">
            <v>17746371865</v>
          </cell>
        </row>
        <row r="1047">
          <cell r="M1047" t="str">
            <v>41292719720920213X</v>
          </cell>
          <cell r="N1047" t="str">
            <v>5</v>
          </cell>
          <cell r="O1047" t="str">
            <v>户主</v>
          </cell>
          <cell r="P1047" t="str">
            <v>汉族</v>
          </cell>
          <cell r="Q1047" t="str">
            <v>初中</v>
          </cell>
          <cell r="R1047" t="str">
            <v/>
          </cell>
          <cell r="S1047" t="str">
            <v>长期慢性病</v>
          </cell>
          <cell r="T1047" t="str">
            <v>弱劳动力或半劳动力</v>
          </cell>
          <cell r="U1047" t="str">
            <v>10</v>
          </cell>
          <cell r="V1047" t="str">
            <v>是</v>
          </cell>
          <cell r="W1047" t="str">
            <v>因病</v>
          </cell>
          <cell r="X1047" t="str">
            <v>否</v>
          </cell>
          <cell r="Y1047" t="str">
            <v>是</v>
          </cell>
          <cell r="Z1047" t="str">
            <v>16913.2</v>
          </cell>
          <cell r="AA1047" t="str">
            <v>13419936329</v>
          </cell>
        </row>
        <row r="1048">
          <cell r="M1048" t="str">
            <v>412927197508122148</v>
          </cell>
          <cell r="N1048" t="str">
            <v>5</v>
          </cell>
          <cell r="O1048" t="str">
            <v>配偶</v>
          </cell>
          <cell r="P1048" t="str">
            <v>汉族</v>
          </cell>
          <cell r="Q1048" t="str">
            <v>初中</v>
          </cell>
          <cell r="R1048" t="str">
            <v/>
          </cell>
          <cell r="S1048" t="str">
            <v>长期慢性病</v>
          </cell>
          <cell r="T1048" t="str">
            <v>普通劳动力</v>
          </cell>
          <cell r="U1048" t="str">
            <v>12</v>
          </cell>
          <cell r="V1048" t="str">
            <v>是</v>
          </cell>
          <cell r="W1048" t="str">
            <v>因病</v>
          </cell>
          <cell r="X1048" t="str">
            <v>否</v>
          </cell>
          <cell r="Y1048" t="str">
            <v>是</v>
          </cell>
          <cell r="Z1048" t="str">
            <v>16913.2</v>
          </cell>
          <cell r="AA1048" t="str">
            <v>13419936329</v>
          </cell>
        </row>
        <row r="1049">
          <cell r="M1049" t="str">
            <v>411326200708082122</v>
          </cell>
          <cell r="N1049" t="str">
            <v>5</v>
          </cell>
          <cell r="O1049" t="str">
            <v>之女</v>
          </cell>
          <cell r="P1049" t="str">
            <v>汉族</v>
          </cell>
          <cell r="Q1049" t="str">
            <v/>
          </cell>
          <cell r="R1049" t="str">
            <v>八年级</v>
          </cell>
          <cell r="S1049" t="str">
            <v>健康</v>
          </cell>
          <cell r="T1049" t="str">
            <v>无劳动力</v>
          </cell>
          <cell r="U1049" t="str">
            <v>0</v>
          </cell>
          <cell r="V1049" t="str">
            <v>是</v>
          </cell>
          <cell r="W1049" t="str">
            <v>因病</v>
          </cell>
          <cell r="X1049" t="str">
            <v>否</v>
          </cell>
          <cell r="Y1049" t="str">
            <v>是</v>
          </cell>
          <cell r="Z1049" t="str">
            <v>16913.2</v>
          </cell>
          <cell r="AA1049" t="str">
            <v>13419936329</v>
          </cell>
        </row>
        <row r="1050">
          <cell r="M1050" t="str">
            <v>411323199712132124</v>
          </cell>
          <cell r="N1050" t="str">
            <v>5</v>
          </cell>
          <cell r="O1050" t="str">
            <v>之女</v>
          </cell>
          <cell r="P1050" t="str">
            <v>汉族</v>
          </cell>
          <cell r="Q1050" t="str">
            <v>大专</v>
          </cell>
          <cell r="R1050" t="str">
            <v/>
          </cell>
          <cell r="S1050" t="str">
            <v>健康</v>
          </cell>
          <cell r="T1050" t="str">
            <v>普通劳动力</v>
          </cell>
          <cell r="U1050" t="str">
            <v>8</v>
          </cell>
          <cell r="V1050" t="str">
            <v>是</v>
          </cell>
          <cell r="W1050" t="str">
            <v>因病</v>
          </cell>
          <cell r="X1050" t="str">
            <v>否</v>
          </cell>
          <cell r="Y1050" t="str">
            <v>是</v>
          </cell>
          <cell r="Z1050" t="str">
            <v>16913.2</v>
          </cell>
          <cell r="AA1050" t="str">
            <v>13419936329</v>
          </cell>
        </row>
        <row r="1051">
          <cell r="M1051" t="str">
            <v>41132620100802708X</v>
          </cell>
          <cell r="N1051" t="str">
            <v>5</v>
          </cell>
          <cell r="O1051" t="str">
            <v>之女</v>
          </cell>
          <cell r="P1051" t="str">
            <v>汉族</v>
          </cell>
          <cell r="Q1051" t="str">
            <v/>
          </cell>
          <cell r="R1051" t="str">
            <v>小学</v>
          </cell>
          <cell r="S1051" t="str">
            <v>健康</v>
          </cell>
          <cell r="T1051" t="str">
            <v>无劳动力</v>
          </cell>
          <cell r="U1051" t="str">
            <v>0</v>
          </cell>
          <cell r="V1051" t="str">
            <v>是</v>
          </cell>
          <cell r="W1051" t="str">
            <v>因病</v>
          </cell>
          <cell r="X1051" t="str">
            <v>否</v>
          </cell>
          <cell r="Y1051" t="str">
            <v>是</v>
          </cell>
          <cell r="Z1051" t="str">
            <v>16913.2</v>
          </cell>
          <cell r="AA1051" t="str">
            <v>13419936329</v>
          </cell>
        </row>
        <row r="1052">
          <cell r="M1052" t="str">
            <v>412927196903012139</v>
          </cell>
          <cell r="N1052" t="str">
            <v>4</v>
          </cell>
          <cell r="O1052" t="str">
            <v>户主</v>
          </cell>
          <cell r="P1052" t="str">
            <v>汉族</v>
          </cell>
          <cell r="Q1052" t="str">
            <v>小学</v>
          </cell>
          <cell r="R1052" t="str">
            <v/>
          </cell>
          <cell r="S1052" t="str">
            <v>健康</v>
          </cell>
          <cell r="T1052" t="str">
            <v>普通劳动力</v>
          </cell>
          <cell r="U1052" t="str">
            <v>12</v>
          </cell>
          <cell r="V1052" t="str">
            <v>是</v>
          </cell>
          <cell r="W1052" t="str">
            <v>缺技术</v>
          </cell>
          <cell r="X1052" t="str">
            <v>否</v>
          </cell>
          <cell r="Y1052" t="str">
            <v>是</v>
          </cell>
          <cell r="Z1052" t="str">
            <v>13600.27</v>
          </cell>
          <cell r="AA1052" t="str">
            <v>13271390393</v>
          </cell>
        </row>
        <row r="1053">
          <cell r="M1053" t="str">
            <v>412927197710132120</v>
          </cell>
          <cell r="N1053" t="str">
            <v>4</v>
          </cell>
          <cell r="O1053" t="str">
            <v>配偶</v>
          </cell>
          <cell r="P1053" t="str">
            <v>汉族</v>
          </cell>
          <cell r="Q1053" t="str">
            <v>小学</v>
          </cell>
          <cell r="R1053" t="str">
            <v/>
          </cell>
          <cell r="S1053" t="str">
            <v>长期慢性病</v>
          </cell>
          <cell r="T1053" t="str">
            <v>普通劳动力</v>
          </cell>
          <cell r="U1053" t="str">
            <v>0</v>
          </cell>
          <cell r="V1053" t="str">
            <v>是</v>
          </cell>
          <cell r="W1053" t="str">
            <v>缺技术</v>
          </cell>
          <cell r="X1053" t="str">
            <v>否</v>
          </cell>
          <cell r="Y1053" t="str">
            <v>是</v>
          </cell>
          <cell r="Z1053" t="str">
            <v>13600.27</v>
          </cell>
          <cell r="AA1053" t="str">
            <v>13271390393</v>
          </cell>
        </row>
        <row r="1054">
          <cell r="M1054" t="str">
            <v>411323199812262110</v>
          </cell>
          <cell r="N1054" t="str">
            <v>4</v>
          </cell>
          <cell r="O1054" t="str">
            <v>之子</v>
          </cell>
          <cell r="P1054" t="str">
            <v>汉族</v>
          </cell>
          <cell r="Q1054" t="str">
            <v>高中</v>
          </cell>
          <cell r="R1054" t="str">
            <v/>
          </cell>
          <cell r="S1054" t="str">
            <v>健康</v>
          </cell>
          <cell r="T1054" t="str">
            <v>普通劳动力</v>
          </cell>
          <cell r="U1054" t="str">
            <v>10</v>
          </cell>
          <cell r="V1054" t="str">
            <v>是</v>
          </cell>
          <cell r="W1054" t="str">
            <v>缺技术</v>
          </cell>
          <cell r="X1054" t="str">
            <v>否</v>
          </cell>
          <cell r="Y1054" t="str">
            <v>是</v>
          </cell>
          <cell r="Z1054" t="str">
            <v>13600.27</v>
          </cell>
          <cell r="AA1054" t="str">
            <v>13271390393</v>
          </cell>
        </row>
        <row r="1055">
          <cell r="M1055" t="str">
            <v>411326200804272145</v>
          </cell>
          <cell r="N1055" t="str">
            <v>4</v>
          </cell>
          <cell r="O1055" t="str">
            <v>之女</v>
          </cell>
          <cell r="P1055" t="str">
            <v>汉族</v>
          </cell>
          <cell r="Q1055" t="str">
            <v/>
          </cell>
          <cell r="R1055" t="str">
            <v>七年级</v>
          </cell>
          <cell r="S1055" t="str">
            <v>健康</v>
          </cell>
          <cell r="T1055" t="str">
            <v>无劳动力</v>
          </cell>
          <cell r="U1055" t="str">
            <v>0</v>
          </cell>
          <cell r="V1055" t="str">
            <v>是</v>
          </cell>
          <cell r="W1055" t="str">
            <v>缺技术</v>
          </cell>
          <cell r="X1055" t="str">
            <v>否</v>
          </cell>
          <cell r="Y1055" t="str">
            <v>是</v>
          </cell>
          <cell r="Z1055" t="str">
            <v>13600.27</v>
          </cell>
          <cell r="AA1055" t="str">
            <v>13271390393</v>
          </cell>
        </row>
        <row r="1056">
          <cell r="M1056" t="str">
            <v>412927197212152313</v>
          </cell>
          <cell r="N1056" t="str">
            <v>7</v>
          </cell>
          <cell r="O1056" t="str">
            <v>户主</v>
          </cell>
          <cell r="P1056" t="str">
            <v>汉族</v>
          </cell>
          <cell r="Q1056" t="str">
            <v>初中</v>
          </cell>
          <cell r="R1056" t="str">
            <v/>
          </cell>
          <cell r="S1056" t="str">
            <v>健康</v>
          </cell>
          <cell r="T1056" t="str">
            <v>普通劳动力</v>
          </cell>
          <cell r="U1056" t="str">
            <v>0</v>
          </cell>
          <cell r="V1056" t="str">
            <v>是</v>
          </cell>
          <cell r="W1056" t="str">
            <v>缺资金</v>
          </cell>
          <cell r="X1056" t="str">
            <v>否</v>
          </cell>
          <cell r="Y1056" t="str">
            <v>是</v>
          </cell>
          <cell r="Z1056" t="str">
            <v>9362.53</v>
          </cell>
          <cell r="AA1056" t="str">
            <v>18338290982</v>
          </cell>
        </row>
        <row r="1057">
          <cell r="M1057" t="str">
            <v>412927197610152220</v>
          </cell>
          <cell r="N1057" t="str">
            <v>7</v>
          </cell>
          <cell r="O1057" t="str">
            <v>配偶</v>
          </cell>
          <cell r="P1057" t="str">
            <v>汉族</v>
          </cell>
          <cell r="Q1057" t="str">
            <v>初中</v>
          </cell>
          <cell r="R1057" t="str">
            <v/>
          </cell>
          <cell r="S1057" t="str">
            <v>长期慢性病</v>
          </cell>
          <cell r="T1057" t="str">
            <v>普通劳动力</v>
          </cell>
          <cell r="U1057" t="str">
            <v>10</v>
          </cell>
          <cell r="V1057" t="str">
            <v>是</v>
          </cell>
          <cell r="W1057" t="str">
            <v>缺资金</v>
          </cell>
          <cell r="X1057" t="str">
            <v>否</v>
          </cell>
          <cell r="Y1057" t="str">
            <v>是</v>
          </cell>
          <cell r="Z1057" t="str">
            <v>9362.53</v>
          </cell>
          <cell r="AA1057" t="str">
            <v>18338290982</v>
          </cell>
        </row>
        <row r="1058">
          <cell r="M1058" t="str">
            <v>411326200703222157</v>
          </cell>
          <cell r="N1058" t="str">
            <v>7</v>
          </cell>
          <cell r="O1058" t="str">
            <v>之子</v>
          </cell>
          <cell r="P1058" t="str">
            <v>汉族</v>
          </cell>
          <cell r="Q1058" t="str">
            <v/>
          </cell>
          <cell r="R1058" t="str">
            <v>八年级</v>
          </cell>
          <cell r="S1058" t="str">
            <v>健康</v>
          </cell>
          <cell r="T1058" t="str">
            <v>无劳动力</v>
          </cell>
          <cell r="U1058" t="str">
            <v>0</v>
          </cell>
          <cell r="V1058" t="str">
            <v>是</v>
          </cell>
          <cell r="W1058" t="str">
            <v>缺资金</v>
          </cell>
          <cell r="X1058" t="str">
            <v>否</v>
          </cell>
          <cell r="Y1058" t="str">
            <v>是</v>
          </cell>
          <cell r="Z1058" t="str">
            <v>9362.53</v>
          </cell>
          <cell r="AA1058" t="str">
            <v>18338290982</v>
          </cell>
        </row>
        <row r="1059">
          <cell r="M1059" t="str">
            <v>411323199712192119</v>
          </cell>
          <cell r="N1059" t="str">
            <v>7</v>
          </cell>
          <cell r="O1059" t="str">
            <v>之子</v>
          </cell>
          <cell r="P1059" t="str">
            <v>汉族</v>
          </cell>
          <cell r="Q1059" t="str">
            <v>高中</v>
          </cell>
          <cell r="R1059" t="str">
            <v/>
          </cell>
          <cell r="S1059" t="str">
            <v>健康</v>
          </cell>
          <cell r="T1059" t="str">
            <v>普通劳动力</v>
          </cell>
          <cell r="U1059" t="str">
            <v>6</v>
          </cell>
          <cell r="V1059" t="str">
            <v>是</v>
          </cell>
          <cell r="W1059" t="str">
            <v>缺资金</v>
          </cell>
          <cell r="X1059" t="str">
            <v>否</v>
          </cell>
          <cell r="Y1059" t="str">
            <v>是</v>
          </cell>
          <cell r="Z1059" t="str">
            <v>9362.53</v>
          </cell>
          <cell r="AA1059" t="str">
            <v>18338290982</v>
          </cell>
        </row>
        <row r="1060">
          <cell r="M1060" t="str">
            <v>411323199711201423</v>
          </cell>
          <cell r="N1060" t="str">
            <v>7</v>
          </cell>
          <cell r="O1060" t="str">
            <v>之儿媳</v>
          </cell>
          <cell r="P1060" t="str">
            <v>汉族</v>
          </cell>
          <cell r="Q1060" t="str">
            <v>高中</v>
          </cell>
          <cell r="R1060" t="str">
            <v/>
          </cell>
          <cell r="S1060" t="str">
            <v>健康</v>
          </cell>
          <cell r="T1060" t="str">
            <v>普通劳动力</v>
          </cell>
          <cell r="U1060" t="str">
            <v>0</v>
          </cell>
          <cell r="V1060" t="str">
            <v>是</v>
          </cell>
          <cell r="W1060" t="str">
            <v>缺资金</v>
          </cell>
          <cell r="X1060" t="str">
            <v>否</v>
          </cell>
          <cell r="Y1060" t="str">
            <v>是</v>
          </cell>
          <cell r="Z1060" t="str">
            <v>9362.53</v>
          </cell>
          <cell r="AA1060" t="str">
            <v>18338290982</v>
          </cell>
        </row>
        <row r="1061">
          <cell r="M1061" t="str">
            <v>411326201612240290</v>
          </cell>
          <cell r="N1061" t="str">
            <v>7</v>
          </cell>
          <cell r="O1061" t="str">
            <v>之孙子</v>
          </cell>
          <cell r="P1061" t="str">
            <v>汉族</v>
          </cell>
          <cell r="Q1061" t="str">
            <v/>
          </cell>
          <cell r="R1061" t="str">
            <v>学前教育</v>
          </cell>
          <cell r="S1061" t="str">
            <v>健康</v>
          </cell>
          <cell r="T1061" t="str">
            <v>无劳动力</v>
          </cell>
          <cell r="U1061" t="str">
            <v>0</v>
          </cell>
          <cell r="V1061" t="str">
            <v>是</v>
          </cell>
          <cell r="W1061" t="str">
            <v>缺资金</v>
          </cell>
          <cell r="X1061" t="str">
            <v>否</v>
          </cell>
          <cell r="Y1061" t="str">
            <v>是</v>
          </cell>
          <cell r="Z1061" t="str">
            <v>9362.53</v>
          </cell>
          <cell r="AA1061" t="str">
            <v>18338290982</v>
          </cell>
        </row>
        <row r="1062">
          <cell r="M1062" t="str">
            <v>412927195104272116</v>
          </cell>
          <cell r="N1062" t="str">
            <v>7</v>
          </cell>
          <cell r="O1062" t="str">
            <v>之父</v>
          </cell>
          <cell r="P1062" t="str">
            <v>汉族</v>
          </cell>
          <cell r="Q1062" t="str">
            <v>小学</v>
          </cell>
          <cell r="R1062" t="str">
            <v/>
          </cell>
          <cell r="S1062" t="str">
            <v>长期慢性病</v>
          </cell>
          <cell r="T1062" t="str">
            <v>无劳动力</v>
          </cell>
          <cell r="U1062" t="str">
            <v>0</v>
          </cell>
          <cell r="V1062" t="str">
            <v>是</v>
          </cell>
          <cell r="W1062" t="str">
            <v>缺资金</v>
          </cell>
          <cell r="X1062" t="str">
            <v>否</v>
          </cell>
          <cell r="Y1062" t="str">
            <v>是</v>
          </cell>
          <cell r="Z1062" t="str">
            <v>9362.53</v>
          </cell>
          <cell r="AA1062" t="str">
            <v>18338290982</v>
          </cell>
        </row>
        <row r="1063">
          <cell r="M1063" t="str">
            <v>412927196705142119</v>
          </cell>
          <cell r="N1063" t="str">
            <v>3</v>
          </cell>
          <cell r="O1063" t="str">
            <v>户主</v>
          </cell>
          <cell r="P1063" t="str">
            <v>汉族</v>
          </cell>
          <cell r="Q1063" t="str">
            <v>初中</v>
          </cell>
          <cell r="R1063" t="str">
            <v/>
          </cell>
          <cell r="S1063" t="str">
            <v>长期慢性病</v>
          </cell>
          <cell r="T1063" t="str">
            <v>普通劳动力</v>
          </cell>
          <cell r="U1063" t="str">
            <v>9</v>
          </cell>
          <cell r="V1063" t="str">
            <v>是</v>
          </cell>
          <cell r="W1063" t="str">
            <v>缺资金</v>
          </cell>
          <cell r="X1063" t="str">
            <v>否</v>
          </cell>
          <cell r="Y1063" t="str">
            <v>是</v>
          </cell>
          <cell r="Z1063" t="str">
            <v>18641.32</v>
          </cell>
          <cell r="AA1063" t="str">
            <v>15203836278</v>
          </cell>
        </row>
        <row r="1064">
          <cell r="M1064" t="str">
            <v>412927196706252141</v>
          </cell>
          <cell r="N1064" t="str">
            <v>3</v>
          </cell>
          <cell r="O1064" t="str">
            <v>配偶</v>
          </cell>
          <cell r="P1064" t="str">
            <v>汉族</v>
          </cell>
          <cell r="Q1064" t="str">
            <v>小学</v>
          </cell>
          <cell r="R1064" t="str">
            <v/>
          </cell>
          <cell r="S1064" t="str">
            <v>长期慢性病</v>
          </cell>
          <cell r="T1064" t="str">
            <v>普通劳动力</v>
          </cell>
          <cell r="U1064" t="str">
            <v>0</v>
          </cell>
          <cell r="V1064" t="str">
            <v>是</v>
          </cell>
          <cell r="W1064" t="str">
            <v>缺资金</v>
          </cell>
          <cell r="X1064" t="str">
            <v>否</v>
          </cell>
          <cell r="Y1064" t="str">
            <v>是</v>
          </cell>
          <cell r="Z1064" t="str">
            <v>18641.32</v>
          </cell>
          <cell r="AA1064" t="str">
            <v>15203836278</v>
          </cell>
        </row>
        <row r="1065">
          <cell r="M1065" t="str">
            <v>411323199802162116</v>
          </cell>
          <cell r="N1065" t="str">
            <v>3</v>
          </cell>
          <cell r="O1065" t="str">
            <v>之子</v>
          </cell>
          <cell r="P1065" t="str">
            <v>汉族</v>
          </cell>
          <cell r="Q1065" t="str">
            <v>本科及以上</v>
          </cell>
          <cell r="R1065" t="str">
            <v/>
          </cell>
          <cell r="S1065" t="str">
            <v>健康</v>
          </cell>
          <cell r="T1065" t="str">
            <v>普通劳动力</v>
          </cell>
          <cell r="U1065" t="str">
            <v>0</v>
          </cell>
          <cell r="V1065" t="str">
            <v>是</v>
          </cell>
          <cell r="W1065" t="str">
            <v>缺资金</v>
          </cell>
          <cell r="X1065" t="str">
            <v>否</v>
          </cell>
          <cell r="Y1065" t="str">
            <v>是</v>
          </cell>
          <cell r="Z1065" t="str">
            <v>18641.32</v>
          </cell>
          <cell r="AA1065" t="str">
            <v>15203836278</v>
          </cell>
        </row>
        <row r="1066">
          <cell r="M1066" t="str">
            <v>412927194702272111</v>
          </cell>
          <cell r="N1066" t="str">
            <v>2</v>
          </cell>
          <cell r="O1066" t="str">
            <v>户主</v>
          </cell>
          <cell r="P1066" t="str">
            <v>汉族</v>
          </cell>
          <cell r="Q1066" t="str">
            <v>小学</v>
          </cell>
          <cell r="R1066" t="str">
            <v/>
          </cell>
          <cell r="S1066" t="str">
            <v>长期慢性病</v>
          </cell>
          <cell r="T1066" t="str">
            <v>弱劳动力或半劳动力</v>
          </cell>
          <cell r="U1066" t="str">
            <v>0</v>
          </cell>
          <cell r="V1066" t="str">
            <v>是</v>
          </cell>
          <cell r="W1066" t="str">
            <v>因病</v>
          </cell>
          <cell r="X1066" t="str">
            <v>否</v>
          </cell>
          <cell r="Y1066" t="str">
            <v>是</v>
          </cell>
          <cell r="Z1066" t="str">
            <v>9452.63</v>
          </cell>
          <cell r="AA1066" t="str">
            <v>13203764536</v>
          </cell>
        </row>
        <row r="1067">
          <cell r="M1067" t="str">
            <v>41292719550815212931</v>
          </cell>
          <cell r="N1067" t="str">
            <v>2</v>
          </cell>
          <cell r="O1067" t="str">
            <v>配偶</v>
          </cell>
          <cell r="P1067" t="str">
            <v>汉族</v>
          </cell>
          <cell r="Q1067" t="str">
            <v>文盲或半文盲</v>
          </cell>
          <cell r="R1067" t="str">
            <v/>
          </cell>
          <cell r="S1067" t="str">
            <v>残疾,长期慢性病</v>
          </cell>
          <cell r="T1067" t="str">
            <v>无劳动力</v>
          </cell>
          <cell r="U1067" t="str">
            <v>0</v>
          </cell>
          <cell r="V1067" t="str">
            <v>是</v>
          </cell>
          <cell r="W1067" t="str">
            <v>因病</v>
          </cell>
          <cell r="X1067" t="str">
            <v>否</v>
          </cell>
          <cell r="Y1067" t="str">
            <v>是</v>
          </cell>
          <cell r="Z1067" t="str">
            <v>9452.63</v>
          </cell>
          <cell r="AA1067" t="str">
            <v>13203764536</v>
          </cell>
        </row>
        <row r="1068">
          <cell r="M1068" t="str">
            <v>412927196603212171</v>
          </cell>
          <cell r="N1068" t="str">
            <v>8</v>
          </cell>
          <cell r="O1068" t="str">
            <v>户主</v>
          </cell>
          <cell r="P1068" t="str">
            <v>汉族</v>
          </cell>
          <cell r="Q1068" t="str">
            <v>初中</v>
          </cell>
          <cell r="R1068" t="str">
            <v/>
          </cell>
          <cell r="S1068" t="str">
            <v>健康</v>
          </cell>
          <cell r="T1068" t="str">
            <v>普通劳动力</v>
          </cell>
          <cell r="U1068" t="str">
            <v>9</v>
          </cell>
          <cell r="V1068" t="str">
            <v>是</v>
          </cell>
          <cell r="W1068" t="str">
            <v>缺资金</v>
          </cell>
          <cell r="X1068" t="str">
            <v>否</v>
          </cell>
          <cell r="Y1068" t="str">
            <v>是</v>
          </cell>
          <cell r="Z1068" t="str">
            <v>9490.91</v>
          </cell>
          <cell r="AA1068" t="str">
            <v>15290373088</v>
          </cell>
        </row>
        <row r="1069">
          <cell r="M1069" t="str">
            <v>412927197003182129</v>
          </cell>
          <cell r="N1069" t="str">
            <v>8</v>
          </cell>
          <cell r="O1069" t="str">
            <v>配偶</v>
          </cell>
          <cell r="P1069" t="str">
            <v>汉族</v>
          </cell>
          <cell r="Q1069" t="str">
            <v>小学</v>
          </cell>
          <cell r="R1069" t="str">
            <v/>
          </cell>
          <cell r="S1069" t="str">
            <v>长期慢性病</v>
          </cell>
          <cell r="T1069" t="str">
            <v>普通劳动力</v>
          </cell>
          <cell r="U1069" t="str">
            <v>9</v>
          </cell>
          <cell r="V1069" t="str">
            <v>是</v>
          </cell>
          <cell r="W1069" t="str">
            <v>缺资金</v>
          </cell>
          <cell r="X1069" t="str">
            <v>否</v>
          </cell>
          <cell r="Y1069" t="str">
            <v>是</v>
          </cell>
          <cell r="Z1069" t="str">
            <v>9490.91</v>
          </cell>
          <cell r="AA1069" t="str">
            <v>15290373088</v>
          </cell>
        </row>
        <row r="1070">
          <cell r="M1070" t="str">
            <v>411323200301102110</v>
          </cell>
          <cell r="N1070" t="str">
            <v>8</v>
          </cell>
          <cell r="O1070" t="str">
            <v>之子</v>
          </cell>
          <cell r="P1070" t="str">
            <v>汉族</v>
          </cell>
          <cell r="Q1070" t="str">
            <v>初中</v>
          </cell>
          <cell r="R1070" t="str">
            <v/>
          </cell>
          <cell r="S1070" t="str">
            <v>健康</v>
          </cell>
          <cell r="T1070" t="str">
            <v>普通劳动力</v>
          </cell>
          <cell r="U1070" t="str">
            <v>3</v>
          </cell>
          <cell r="V1070" t="str">
            <v>是</v>
          </cell>
          <cell r="W1070" t="str">
            <v>缺资金</v>
          </cell>
          <cell r="X1070" t="str">
            <v>否</v>
          </cell>
          <cell r="Y1070" t="str">
            <v>是</v>
          </cell>
          <cell r="Z1070" t="str">
            <v>9490.91</v>
          </cell>
          <cell r="AA1070" t="str">
            <v>15290373088</v>
          </cell>
        </row>
        <row r="1071">
          <cell r="M1071" t="str">
            <v>411323198905282116</v>
          </cell>
          <cell r="N1071" t="str">
            <v>8</v>
          </cell>
          <cell r="O1071" t="str">
            <v>之子</v>
          </cell>
          <cell r="P1071" t="str">
            <v>汉族</v>
          </cell>
          <cell r="Q1071" t="str">
            <v>初中</v>
          </cell>
          <cell r="R1071" t="str">
            <v/>
          </cell>
          <cell r="S1071" t="str">
            <v>健康</v>
          </cell>
          <cell r="T1071" t="str">
            <v>普通劳动力</v>
          </cell>
          <cell r="U1071" t="str">
            <v>9</v>
          </cell>
          <cell r="V1071" t="str">
            <v>是</v>
          </cell>
          <cell r="W1071" t="str">
            <v>缺资金</v>
          </cell>
          <cell r="X1071" t="str">
            <v>否</v>
          </cell>
          <cell r="Y1071" t="str">
            <v>是</v>
          </cell>
          <cell r="Z1071" t="str">
            <v>9490.91</v>
          </cell>
          <cell r="AA1071" t="str">
            <v>15290373088</v>
          </cell>
        </row>
        <row r="1072">
          <cell r="M1072" t="str">
            <v>411323199001101882</v>
          </cell>
          <cell r="N1072" t="str">
            <v>8</v>
          </cell>
          <cell r="O1072" t="str">
            <v>之儿媳</v>
          </cell>
          <cell r="P1072" t="str">
            <v>汉族</v>
          </cell>
          <cell r="Q1072" t="str">
            <v>初中</v>
          </cell>
          <cell r="R1072" t="str">
            <v/>
          </cell>
          <cell r="S1072" t="str">
            <v>健康</v>
          </cell>
          <cell r="T1072" t="str">
            <v>普通劳动力</v>
          </cell>
          <cell r="U1072" t="str">
            <v>0</v>
          </cell>
          <cell r="V1072" t="str">
            <v>是</v>
          </cell>
          <cell r="W1072" t="str">
            <v>缺资金</v>
          </cell>
          <cell r="X1072" t="str">
            <v>否</v>
          </cell>
          <cell r="Y1072" t="str">
            <v>是</v>
          </cell>
          <cell r="Z1072" t="str">
            <v>9490.91</v>
          </cell>
          <cell r="AA1072" t="str">
            <v>15290373088</v>
          </cell>
        </row>
        <row r="1073">
          <cell r="M1073" t="str">
            <v>411326201212212127</v>
          </cell>
          <cell r="N1073" t="str">
            <v>8</v>
          </cell>
          <cell r="O1073" t="str">
            <v>之孙女</v>
          </cell>
          <cell r="P1073" t="str">
            <v>汉族</v>
          </cell>
          <cell r="Q1073" t="str">
            <v/>
          </cell>
          <cell r="R1073" t="str">
            <v>小学</v>
          </cell>
          <cell r="S1073" t="str">
            <v>健康</v>
          </cell>
          <cell r="T1073" t="str">
            <v>无劳动力</v>
          </cell>
          <cell r="U1073" t="str">
            <v>0</v>
          </cell>
          <cell r="V1073" t="str">
            <v>是</v>
          </cell>
          <cell r="W1073" t="str">
            <v>缺资金</v>
          </cell>
          <cell r="X1073" t="str">
            <v>否</v>
          </cell>
          <cell r="Y1073" t="str">
            <v>是</v>
          </cell>
          <cell r="Z1073" t="str">
            <v>9490.91</v>
          </cell>
          <cell r="AA1073" t="str">
            <v>15290373088</v>
          </cell>
        </row>
        <row r="1074">
          <cell r="M1074" t="str">
            <v>411326201603160125</v>
          </cell>
          <cell r="N1074" t="str">
            <v>8</v>
          </cell>
          <cell r="O1074" t="str">
            <v>之孙女</v>
          </cell>
          <cell r="P1074" t="str">
            <v>汉族</v>
          </cell>
          <cell r="Q1074" t="str">
            <v/>
          </cell>
          <cell r="R1074" t="str">
            <v>学前教育</v>
          </cell>
          <cell r="S1074" t="str">
            <v>健康</v>
          </cell>
          <cell r="T1074" t="str">
            <v>无劳动力</v>
          </cell>
          <cell r="U1074" t="str">
            <v>0</v>
          </cell>
          <cell r="V1074" t="str">
            <v>是</v>
          </cell>
          <cell r="W1074" t="str">
            <v>缺资金</v>
          </cell>
          <cell r="X1074" t="str">
            <v>否</v>
          </cell>
          <cell r="Y1074" t="str">
            <v>是</v>
          </cell>
          <cell r="Z1074" t="str">
            <v>9490.91</v>
          </cell>
          <cell r="AA1074" t="str">
            <v>15290373088</v>
          </cell>
        </row>
        <row r="1075">
          <cell r="M1075" t="str">
            <v>411326201711140201</v>
          </cell>
          <cell r="N1075" t="str">
            <v>8</v>
          </cell>
          <cell r="O1075" t="str">
            <v>之孙女</v>
          </cell>
          <cell r="P1075" t="str">
            <v>汉族</v>
          </cell>
          <cell r="Q1075" t="str">
            <v/>
          </cell>
          <cell r="R1075" t="str">
            <v>学前教育</v>
          </cell>
          <cell r="S1075" t="str">
            <v>健康</v>
          </cell>
          <cell r="T1075" t="str">
            <v>无劳动力</v>
          </cell>
          <cell r="U1075" t="str">
            <v>0</v>
          </cell>
          <cell r="V1075" t="str">
            <v>是</v>
          </cell>
          <cell r="W1075" t="str">
            <v>缺资金</v>
          </cell>
          <cell r="X1075" t="str">
            <v>否</v>
          </cell>
          <cell r="Y1075" t="str">
            <v>是</v>
          </cell>
          <cell r="Z1075" t="str">
            <v>9490.91</v>
          </cell>
          <cell r="AA1075" t="str">
            <v>15290373088</v>
          </cell>
        </row>
        <row r="1076">
          <cell r="M1076" t="str">
            <v>412927197210272135</v>
          </cell>
          <cell r="N1076" t="str">
            <v>6</v>
          </cell>
          <cell r="O1076" t="str">
            <v>户主</v>
          </cell>
          <cell r="P1076" t="str">
            <v>汉族</v>
          </cell>
          <cell r="Q1076" t="str">
            <v>小学</v>
          </cell>
          <cell r="R1076" t="str">
            <v/>
          </cell>
          <cell r="S1076" t="str">
            <v>长期慢性病</v>
          </cell>
          <cell r="T1076" t="str">
            <v>普通劳动力</v>
          </cell>
          <cell r="U1076" t="str">
            <v>10</v>
          </cell>
          <cell r="V1076" t="str">
            <v>是</v>
          </cell>
          <cell r="W1076" t="str">
            <v>缺技术</v>
          </cell>
          <cell r="X1076" t="str">
            <v>否</v>
          </cell>
          <cell r="Y1076" t="str">
            <v>是</v>
          </cell>
          <cell r="Z1076" t="str">
            <v>8063.78</v>
          </cell>
          <cell r="AA1076" t="str">
            <v>15838478109</v>
          </cell>
        </row>
        <row r="1077">
          <cell r="M1077" t="str">
            <v>412927197510102269</v>
          </cell>
          <cell r="N1077" t="str">
            <v>6</v>
          </cell>
          <cell r="O1077" t="str">
            <v>配偶</v>
          </cell>
          <cell r="P1077" t="str">
            <v>汉族</v>
          </cell>
          <cell r="Q1077" t="str">
            <v>小学</v>
          </cell>
          <cell r="R1077" t="str">
            <v/>
          </cell>
          <cell r="S1077" t="str">
            <v>健康</v>
          </cell>
          <cell r="T1077" t="str">
            <v>普通劳动力</v>
          </cell>
          <cell r="U1077" t="str">
            <v>0</v>
          </cell>
          <cell r="V1077" t="str">
            <v>是</v>
          </cell>
          <cell r="W1077" t="str">
            <v>缺技术</v>
          </cell>
          <cell r="X1077" t="str">
            <v>否</v>
          </cell>
          <cell r="Y1077" t="str">
            <v>是</v>
          </cell>
          <cell r="Z1077" t="str">
            <v>8063.78</v>
          </cell>
          <cell r="AA1077" t="str">
            <v>15838478109</v>
          </cell>
        </row>
        <row r="1078">
          <cell r="M1078" t="str">
            <v>411323199903062114</v>
          </cell>
          <cell r="N1078" t="str">
            <v>6</v>
          </cell>
          <cell r="O1078" t="str">
            <v>之子</v>
          </cell>
          <cell r="P1078" t="str">
            <v>汉族</v>
          </cell>
          <cell r="Q1078" t="str">
            <v/>
          </cell>
          <cell r="R1078" t="str">
            <v>本科四年级</v>
          </cell>
          <cell r="S1078" t="str">
            <v>健康</v>
          </cell>
          <cell r="T1078" t="str">
            <v>无劳动力</v>
          </cell>
          <cell r="U1078" t="str">
            <v>0</v>
          </cell>
          <cell r="V1078" t="str">
            <v>是</v>
          </cell>
          <cell r="W1078" t="str">
            <v>缺技术</v>
          </cell>
          <cell r="X1078" t="str">
            <v>否</v>
          </cell>
          <cell r="Y1078" t="str">
            <v>是</v>
          </cell>
          <cell r="Z1078" t="str">
            <v>8063.78</v>
          </cell>
          <cell r="AA1078" t="str">
            <v>15838478109</v>
          </cell>
        </row>
        <row r="1079">
          <cell r="M1079" t="str">
            <v>411323200607102113</v>
          </cell>
          <cell r="N1079" t="str">
            <v>6</v>
          </cell>
          <cell r="O1079" t="str">
            <v>之子</v>
          </cell>
          <cell r="P1079" t="str">
            <v>汉族</v>
          </cell>
          <cell r="Q1079" t="str">
            <v/>
          </cell>
          <cell r="R1079" t="str">
            <v>九年级</v>
          </cell>
          <cell r="S1079" t="str">
            <v>健康</v>
          </cell>
          <cell r="T1079" t="str">
            <v>无劳动力</v>
          </cell>
          <cell r="U1079" t="str">
            <v>0</v>
          </cell>
          <cell r="V1079" t="str">
            <v>是</v>
          </cell>
          <cell r="W1079" t="str">
            <v>缺技术</v>
          </cell>
          <cell r="X1079" t="str">
            <v>否</v>
          </cell>
          <cell r="Y1079" t="str">
            <v>是</v>
          </cell>
          <cell r="Z1079" t="str">
            <v>8063.78</v>
          </cell>
          <cell r="AA1079" t="str">
            <v>15838478109</v>
          </cell>
        </row>
        <row r="1080">
          <cell r="M1080" t="str">
            <v>412927194402102137</v>
          </cell>
          <cell r="N1080" t="str">
            <v>6</v>
          </cell>
          <cell r="O1080" t="str">
            <v>之父</v>
          </cell>
          <cell r="P1080" t="str">
            <v>汉族</v>
          </cell>
          <cell r="Q1080" t="str">
            <v>小学</v>
          </cell>
          <cell r="R1080" t="str">
            <v/>
          </cell>
          <cell r="S1080" t="str">
            <v>长期慢性病</v>
          </cell>
          <cell r="T1080" t="str">
            <v>无劳动力</v>
          </cell>
          <cell r="U1080" t="str">
            <v>0</v>
          </cell>
          <cell r="V1080" t="str">
            <v>是</v>
          </cell>
          <cell r="W1080" t="str">
            <v>缺技术</v>
          </cell>
          <cell r="X1080" t="str">
            <v>否</v>
          </cell>
          <cell r="Y1080" t="str">
            <v>是</v>
          </cell>
          <cell r="Z1080" t="str">
            <v>8063.78</v>
          </cell>
          <cell r="AA1080" t="str">
            <v>15838478109</v>
          </cell>
        </row>
        <row r="1081">
          <cell r="M1081" t="str">
            <v>412927194705092124</v>
          </cell>
          <cell r="N1081" t="str">
            <v>6</v>
          </cell>
          <cell r="O1081" t="str">
            <v>之母</v>
          </cell>
          <cell r="P1081" t="str">
            <v>汉族</v>
          </cell>
          <cell r="Q1081" t="str">
            <v>小学</v>
          </cell>
          <cell r="R1081" t="str">
            <v/>
          </cell>
          <cell r="S1081" t="str">
            <v>健康</v>
          </cell>
          <cell r="T1081" t="str">
            <v>无劳动力</v>
          </cell>
          <cell r="U1081" t="str">
            <v>0</v>
          </cell>
          <cell r="V1081" t="str">
            <v>是</v>
          </cell>
          <cell r="W1081" t="str">
            <v>缺技术</v>
          </cell>
          <cell r="X1081" t="str">
            <v>否</v>
          </cell>
          <cell r="Y1081" t="str">
            <v>是</v>
          </cell>
          <cell r="Z1081" t="str">
            <v>8063.78</v>
          </cell>
          <cell r="AA1081" t="str">
            <v>15838478109</v>
          </cell>
        </row>
        <row r="1082">
          <cell r="M1082" t="str">
            <v>412927196402152117</v>
          </cell>
          <cell r="N1082" t="str">
            <v>5</v>
          </cell>
          <cell r="O1082" t="str">
            <v>户主</v>
          </cell>
          <cell r="P1082" t="str">
            <v>汉族</v>
          </cell>
          <cell r="Q1082" t="str">
            <v>初中</v>
          </cell>
          <cell r="R1082" t="str">
            <v/>
          </cell>
          <cell r="S1082" t="str">
            <v>长期慢性病</v>
          </cell>
          <cell r="T1082" t="str">
            <v>普通劳动力</v>
          </cell>
          <cell r="U1082" t="str">
            <v>10</v>
          </cell>
          <cell r="V1082" t="str">
            <v>是</v>
          </cell>
          <cell r="W1082" t="str">
            <v>缺技术</v>
          </cell>
          <cell r="X1082" t="str">
            <v>否</v>
          </cell>
          <cell r="Y1082" t="str">
            <v>是</v>
          </cell>
          <cell r="Z1082" t="str">
            <v>8672.3</v>
          </cell>
          <cell r="AA1082" t="str">
            <v>13718249367</v>
          </cell>
        </row>
        <row r="1083">
          <cell r="M1083" t="str">
            <v>412927196504152142</v>
          </cell>
          <cell r="N1083" t="str">
            <v>5</v>
          </cell>
          <cell r="O1083" t="str">
            <v>配偶</v>
          </cell>
          <cell r="P1083" t="str">
            <v>汉族</v>
          </cell>
          <cell r="Q1083" t="str">
            <v>小学</v>
          </cell>
          <cell r="R1083" t="str">
            <v/>
          </cell>
          <cell r="S1083" t="str">
            <v>长期慢性病</v>
          </cell>
          <cell r="T1083" t="str">
            <v>普通劳动力</v>
          </cell>
          <cell r="U1083" t="str">
            <v>0</v>
          </cell>
          <cell r="V1083" t="str">
            <v>是</v>
          </cell>
          <cell r="W1083" t="str">
            <v>缺技术</v>
          </cell>
          <cell r="X1083" t="str">
            <v>否</v>
          </cell>
          <cell r="Y1083" t="str">
            <v>是</v>
          </cell>
          <cell r="Z1083" t="str">
            <v>8672.3</v>
          </cell>
          <cell r="AA1083" t="str">
            <v>13718249367</v>
          </cell>
        </row>
        <row r="1084">
          <cell r="M1084" t="str">
            <v>411323198910122117</v>
          </cell>
          <cell r="N1084" t="str">
            <v>5</v>
          </cell>
          <cell r="O1084" t="str">
            <v>之子</v>
          </cell>
          <cell r="P1084" t="str">
            <v>汉族</v>
          </cell>
          <cell r="Q1084" t="str">
            <v>初中</v>
          </cell>
          <cell r="R1084" t="str">
            <v/>
          </cell>
          <cell r="S1084" t="str">
            <v>健康</v>
          </cell>
          <cell r="T1084" t="str">
            <v>普通劳动力</v>
          </cell>
          <cell r="U1084" t="str">
            <v>9</v>
          </cell>
          <cell r="V1084" t="str">
            <v>是</v>
          </cell>
          <cell r="W1084" t="str">
            <v>缺技术</v>
          </cell>
          <cell r="X1084" t="str">
            <v>否</v>
          </cell>
          <cell r="Y1084" t="str">
            <v>是</v>
          </cell>
          <cell r="Z1084" t="str">
            <v>8672.3</v>
          </cell>
          <cell r="AA1084" t="str">
            <v>13718249367</v>
          </cell>
        </row>
        <row r="1085">
          <cell r="M1085" t="str">
            <v>411323199004252125</v>
          </cell>
          <cell r="N1085" t="str">
            <v>5</v>
          </cell>
          <cell r="O1085" t="str">
            <v>之儿媳</v>
          </cell>
          <cell r="P1085" t="str">
            <v>汉族</v>
          </cell>
          <cell r="Q1085" t="str">
            <v>高中</v>
          </cell>
          <cell r="R1085" t="str">
            <v/>
          </cell>
          <cell r="S1085" t="str">
            <v>健康</v>
          </cell>
          <cell r="T1085" t="str">
            <v>普通劳动力</v>
          </cell>
          <cell r="U1085" t="str">
            <v>0</v>
          </cell>
          <cell r="V1085" t="str">
            <v>是</v>
          </cell>
          <cell r="W1085" t="str">
            <v>缺技术</v>
          </cell>
          <cell r="X1085" t="str">
            <v>否</v>
          </cell>
          <cell r="Y1085" t="str">
            <v>是</v>
          </cell>
          <cell r="Z1085" t="str">
            <v>8672.3</v>
          </cell>
          <cell r="AA1085" t="str">
            <v>13718249367</v>
          </cell>
        </row>
        <row r="1086">
          <cell r="M1086" t="str">
            <v>411326201610110089</v>
          </cell>
          <cell r="N1086" t="str">
            <v>5</v>
          </cell>
          <cell r="O1086" t="str">
            <v>之孙女</v>
          </cell>
          <cell r="P1086" t="str">
            <v>汉族</v>
          </cell>
          <cell r="Q1086" t="str">
            <v/>
          </cell>
          <cell r="R1086" t="str">
            <v>学前教育</v>
          </cell>
          <cell r="S1086" t="str">
            <v>健康</v>
          </cell>
          <cell r="T1086" t="str">
            <v>无劳动力</v>
          </cell>
          <cell r="U1086" t="str">
            <v>0</v>
          </cell>
          <cell r="V1086" t="str">
            <v>是</v>
          </cell>
          <cell r="W1086" t="str">
            <v>缺技术</v>
          </cell>
          <cell r="X1086" t="str">
            <v>否</v>
          </cell>
          <cell r="Y1086" t="str">
            <v>是</v>
          </cell>
          <cell r="Z1086" t="str">
            <v>8672.3</v>
          </cell>
          <cell r="AA1086" t="str">
            <v>13718249367</v>
          </cell>
        </row>
        <row r="1087">
          <cell r="M1087" t="str">
            <v>440921198111235128</v>
          </cell>
          <cell r="N1087" t="str">
            <v>5</v>
          </cell>
          <cell r="O1087" t="str">
            <v>户主</v>
          </cell>
          <cell r="P1087" t="str">
            <v>汉族</v>
          </cell>
          <cell r="Q1087" t="str">
            <v>初中</v>
          </cell>
          <cell r="R1087" t="str">
            <v/>
          </cell>
          <cell r="S1087" t="str">
            <v>健康</v>
          </cell>
          <cell r="T1087" t="str">
            <v>普通劳动力</v>
          </cell>
          <cell r="U1087" t="str">
            <v>10</v>
          </cell>
          <cell r="V1087" t="str">
            <v>是</v>
          </cell>
          <cell r="W1087" t="str">
            <v>缺技术</v>
          </cell>
          <cell r="X1087" t="str">
            <v>否</v>
          </cell>
          <cell r="Y1087" t="str">
            <v>是</v>
          </cell>
          <cell r="Z1087" t="str">
            <v>10277.78</v>
          </cell>
          <cell r="AA1087" t="str">
            <v>18338246859</v>
          </cell>
        </row>
        <row r="1088">
          <cell r="M1088" t="str">
            <v>411326201008132138</v>
          </cell>
          <cell r="N1088" t="str">
            <v>5</v>
          </cell>
          <cell r="O1088" t="str">
            <v>之子</v>
          </cell>
          <cell r="P1088" t="str">
            <v>汉族</v>
          </cell>
          <cell r="Q1088" t="str">
            <v/>
          </cell>
          <cell r="R1088" t="str">
            <v>小学</v>
          </cell>
          <cell r="S1088" t="str">
            <v>健康</v>
          </cell>
          <cell r="T1088" t="str">
            <v>无劳动力</v>
          </cell>
          <cell r="U1088" t="str">
            <v>0</v>
          </cell>
          <cell r="V1088" t="str">
            <v>是</v>
          </cell>
          <cell r="W1088" t="str">
            <v>缺技术</v>
          </cell>
          <cell r="X1088" t="str">
            <v>否</v>
          </cell>
          <cell r="Y1088" t="str">
            <v>是</v>
          </cell>
          <cell r="Z1088" t="str">
            <v>10277.78</v>
          </cell>
          <cell r="AA1088" t="str">
            <v>18338246859</v>
          </cell>
        </row>
        <row r="1089">
          <cell r="M1089" t="str">
            <v>411326200410032122</v>
          </cell>
          <cell r="N1089" t="str">
            <v>5</v>
          </cell>
          <cell r="O1089" t="str">
            <v>之女</v>
          </cell>
          <cell r="P1089" t="str">
            <v>汉族</v>
          </cell>
          <cell r="Q1089" t="str">
            <v>初中</v>
          </cell>
          <cell r="R1089" t="str">
            <v/>
          </cell>
          <cell r="S1089" t="str">
            <v>健康</v>
          </cell>
          <cell r="T1089" t="str">
            <v>普通劳动力</v>
          </cell>
          <cell r="U1089" t="str">
            <v>0</v>
          </cell>
          <cell r="V1089" t="str">
            <v>是</v>
          </cell>
          <cell r="W1089" t="str">
            <v>缺技术</v>
          </cell>
          <cell r="X1089" t="str">
            <v>否</v>
          </cell>
          <cell r="Y1089" t="str">
            <v>是</v>
          </cell>
          <cell r="Z1089" t="str">
            <v>10277.78</v>
          </cell>
          <cell r="AA1089" t="str">
            <v>18338246859</v>
          </cell>
        </row>
        <row r="1090">
          <cell r="M1090" t="str">
            <v>41132620080904212X</v>
          </cell>
          <cell r="N1090" t="str">
            <v>5</v>
          </cell>
          <cell r="O1090" t="str">
            <v>之女</v>
          </cell>
          <cell r="P1090" t="str">
            <v>汉族</v>
          </cell>
          <cell r="Q1090" t="str">
            <v/>
          </cell>
          <cell r="R1090" t="str">
            <v>小学</v>
          </cell>
          <cell r="S1090" t="str">
            <v>健康</v>
          </cell>
          <cell r="T1090" t="str">
            <v>无劳动力</v>
          </cell>
          <cell r="U1090" t="str">
            <v>0</v>
          </cell>
          <cell r="V1090" t="str">
            <v>是</v>
          </cell>
          <cell r="W1090" t="str">
            <v>缺技术</v>
          </cell>
          <cell r="X1090" t="str">
            <v>否</v>
          </cell>
          <cell r="Y1090" t="str">
            <v>是</v>
          </cell>
          <cell r="Z1090" t="str">
            <v>10277.78</v>
          </cell>
          <cell r="AA1090" t="str">
            <v>18338246859</v>
          </cell>
        </row>
        <row r="1091">
          <cell r="M1091" t="str">
            <v>412927193707042126</v>
          </cell>
          <cell r="N1091" t="str">
            <v>5</v>
          </cell>
          <cell r="O1091" t="str">
            <v>之母</v>
          </cell>
          <cell r="P1091" t="str">
            <v>汉族</v>
          </cell>
          <cell r="Q1091" t="str">
            <v>文盲或半文盲</v>
          </cell>
          <cell r="R1091" t="str">
            <v/>
          </cell>
          <cell r="S1091" t="str">
            <v>长期慢性病</v>
          </cell>
          <cell r="T1091" t="str">
            <v>无劳动力</v>
          </cell>
          <cell r="U1091" t="str">
            <v>0</v>
          </cell>
          <cell r="V1091" t="str">
            <v>是</v>
          </cell>
          <cell r="W1091" t="str">
            <v>缺技术</v>
          </cell>
          <cell r="X1091" t="str">
            <v>否</v>
          </cell>
          <cell r="Y1091" t="str">
            <v>是</v>
          </cell>
          <cell r="Z1091" t="str">
            <v>10277.78</v>
          </cell>
          <cell r="AA1091" t="str">
            <v>18338246859</v>
          </cell>
        </row>
        <row r="1092">
          <cell r="M1092" t="str">
            <v>412927196411102111</v>
          </cell>
          <cell r="N1092" t="str">
            <v>6</v>
          </cell>
          <cell r="O1092" t="str">
            <v>户主</v>
          </cell>
          <cell r="P1092" t="str">
            <v>汉族</v>
          </cell>
          <cell r="Q1092" t="str">
            <v>小学</v>
          </cell>
          <cell r="R1092" t="str">
            <v/>
          </cell>
          <cell r="S1092" t="str">
            <v>长期慢性病</v>
          </cell>
          <cell r="T1092" t="str">
            <v>普通劳动力</v>
          </cell>
          <cell r="U1092" t="str">
            <v>0</v>
          </cell>
          <cell r="V1092" t="str">
            <v>是</v>
          </cell>
          <cell r="W1092" t="str">
            <v>缺资金</v>
          </cell>
          <cell r="X1092" t="str">
            <v>否</v>
          </cell>
          <cell r="Y1092" t="str">
            <v>是</v>
          </cell>
          <cell r="Z1092" t="str">
            <v>13355.49</v>
          </cell>
          <cell r="AA1092" t="str">
            <v>15188465643</v>
          </cell>
        </row>
        <row r="1093">
          <cell r="M1093" t="str">
            <v>41292719661224216144</v>
          </cell>
          <cell r="N1093" t="str">
            <v>6</v>
          </cell>
          <cell r="O1093" t="str">
            <v>配偶</v>
          </cell>
          <cell r="P1093" t="str">
            <v>汉族</v>
          </cell>
          <cell r="Q1093" t="str">
            <v>小学</v>
          </cell>
          <cell r="R1093" t="str">
            <v/>
          </cell>
          <cell r="S1093" t="str">
            <v>残疾</v>
          </cell>
          <cell r="T1093" t="str">
            <v>普通劳动力</v>
          </cell>
          <cell r="U1093" t="str">
            <v>0</v>
          </cell>
          <cell r="V1093" t="str">
            <v>是</v>
          </cell>
          <cell r="W1093" t="str">
            <v>缺资金</v>
          </cell>
          <cell r="X1093" t="str">
            <v>否</v>
          </cell>
          <cell r="Y1093" t="str">
            <v>是</v>
          </cell>
          <cell r="Z1093" t="str">
            <v>13355.49</v>
          </cell>
          <cell r="AA1093" t="str">
            <v>15188465643</v>
          </cell>
        </row>
        <row r="1094">
          <cell r="M1094" t="str">
            <v>411323198908022133</v>
          </cell>
          <cell r="N1094" t="str">
            <v>6</v>
          </cell>
          <cell r="O1094" t="str">
            <v>之子</v>
          </cell>
          <cell r="P1094" t="str">
            <v>汉族</v>
          </cell>
          <cell r="Q1094" t="str">
            <v>初中</v>
          </cell>
          <cell r="R1094" t="str">
            <v/>
          </cell>
          <cell r="S1094" t="str">
            <v>健康</v>
          </cell>
          <cell r="T1094" t="str">
            <v>普通劳动力</v>
          </cell>
          <cell r="U1094" t="str">
            <v>10</v>
          </cell>
          <cell r="V1094" t="str">
            <v>是</v>
          </cell>
          <cell r="W1094" t="str">
            <v>缺资金</v>
          </cell>
          <cell r="X1094" t="str">
            <v>否</v>
          </cell>
          <cell r="Y1094" t="str">
            <v>是</v>
          </cell>
          <cell r="Z1094" t="str">
            <v>13355.49</v>
          </cell>
          <cell r="AA1094" t="str">
            <v>15188465643</v>
          </cell>
        </row>
        <row r="1095">
          <cell r="M1095" t="str">
            <v>411524198712082422</v>
          </cell>
          <cell r="N1095" t="str">
            <v>6</v>
          </cell>
          <cell r="O1095" t="str">
            <v>之儿媳</v>
          </cell>
          <cell r="P1095" t="str">
            <v>汉族</v>
          </cell>
          <cell r="Q1095" t="str">
            <v>初中</v>
          </cell>
          <cell r="R1095" t="str">
            <v/>
          </cell>
          <cell r="S1095" t="str">
            <v>健康</v>
          </cell>
          <cell r="T1095" t="str">
            <v>普通劳动力</v>
          </cell>
          <cell r="U1095" t="str">
            <v>11</v>
          </cell>
          <cell r="V1095" t="str">
            <v>是</v>
          </cell>
          <cell r="W1095" t="str">
            <v>缺资金</v>
          </cell>
          <cell r="X1095" t="str">
            <v>否</v>
          </cell>
          <cell r="Y1095" t="str">
            <v>是</v>
          </cell>
          <cell r="Z1095" t="str">
            <v>13355.49</v>
          </cell>
          <cell r="AA1095" t="str">
            <v>15188465643</v>
          </cell>
        </row>
        <row r="1096">
          <cell r="M1096" t="str">
            <v>411326201310070038</v>
          </cell>
          <cell r="N1096" t="str">
            <v>6</v>
          </cell>
          <cell r="O1096" t="str">
            <v>之孙子</v>
          </cell>
          <cell r="P1096" t="str">
            <v>汉族</v>
          </cell>
          <cell r="Q1096" t="str">
            <v/>
          </cell>
          <cell r="R1096" t="str">
            <v>小学</v>
          </cell>
          <cell r="S1096" t="str">
            <v>健康</v>
          </cell>
          <cell r="T1096" t="str">
            <v>无劳动力</v>
          </cell>
          <cell r="U1096" t="str">
            <v>0</v>
          </cell>
          <cell r="V1096" t="str">
            <v>是</v>
          </cell>
          <cell r="W1096" t="str">
            <v>缺资金</v>
          </cell>
          <cell r="X1096" t="str">
            <v>否</v>
          </cell>
          <cell r="Y1096" t="str">
            <v>是</v>
          </cell>
          <cell r="Z1096" t="str">
            <v>13355.49</v>
          </cell>
          <cell r="AA1096" t="str">
            <v>15188465643</v>
          </cell>
        </row>
        <row r="1097">
          <cell r="M1097" t="str">
            <v>411326201710150192</v>
          </cell>
          <cell r="N1097" t="str">
            <v>6</v>
          </cell>
          <cell r="O1097" t="str">
            <v>之孙子</v>
          </cell>
          <cell r="P1097" t="str">
            <v>汉族</v>
          </cell>
          <cell r="Q1097" t="str">
            <v/>
          </cell>
          <cell r="R1097" t="str">
            <v>学前教育</v>
          </cell>
          <cell r="S1097" t="str">
            <v>健康</v>
          </cell>
          <cell r="T1097" t="str">
            <v>无劳动力</v>
          </cell>
          <cell r="U1097" t="str">
            <v>0</v>
          </cell>
          <cell r="V1097" t="str">
            <v>是</v>
          </cell>
          <cell r="W1097" t="str">
            <v>缺资金</v>
          </cell>
          <cell r="X1097" t="str">
            <v>否</v>
          </cell>
          <cell r="Y1097" t="str">
            <v>是</v>
          </cell>
          <cell r="Z1097" t="str">
            <v>13355.49</v>
          </cell>
          <cell r="AA1097" t="str">
            <v>15188465643</v>
          </cell>
        </row>
        <row r="1098">
          <cell r="M1098" t="str">
            <v>412927197010282136</v>
          </cell>
          <cell r="N1098" t="str">
            <v>3</v>
          </cell>
          <cell r="O1098" t="str">
            <v>户主</v>
          </cell>
          <cell r="P1098" t="str">
            <v>汉族</v>
          </cell>
          <cell r="Q1098" t="str">
            <v>初中</v>
          </cell>
          <cell r="R1098" t="str">
            <v/>
          </cell>
          <cell r="S1098" t="str">
            <v>健康</v>
          </cell>
          <cell r="T1098" t="str">
            <v>普通劳动力</v>
          </cell>
          <cell r="U1098" t="str">
            <v>11</v>
          </cell>
          <cell r="V1098" t="str">
            <v>是</v>
          </cell>
          <cell r="W1098" t="str">
            <v>缺技术</v>
          </cell>
          <cell r="X1098" t="str">
            <v>否</v>
          </cell>
          <cell r="Y1098" t="str">
            <v>是</v>
          </cell>
          <cell r="Z1098" t="str">
            <v>15504</v>
          </cell>
          <cell r="AA1098" t="str">
            <v>18739011675</v>
          </cell>
        </row>
        <row r="1099">
          <cell r="M1099" t="str">
            <v>412927197303092141</v>
          </cell>
          <cell r="N1099" t="str">
            <v>3</v>
          </cell>
          <cell r="O1099" t="str">
            <v>配偶</v>
          </cell>
          <cell r="P1099" t="str">
            <v>汉族</v>
          </cell>
          <cell r="Q1099" t="str">
            <v>初中</v>
          </cell>
          <cell r="R1099" t="str">
            <v/>
          </cell>
          <cell r="S1099" t="str">
            <v>长期慢性病</v>
          </cell>
          <cell r="T1099" t="str">
            <v>普通劳动力</v>
          </cell>
          <cell r="U1099" t="str">
            <v>0</v>
          </cell>
          <cell r="V1099" t="str">
            <v>是</v>
          </cell>
          <cell r="W1099" t="str">
            <v>缺技术</v>
          </cell>
          <cell r="X1099" t="str">
            <v>否</v>
          </cell>
          <cell r="Y1099" t="str">
            <v>是</v>
          </cell>
          <cell r="Z1099" t="str">
            <v>15504</v>
          </cell>
          <cell r="AA1099" t="str">
            <v>18739011675</v>
          </cell>
        </row>
        <row r="1100">
          <cell r="M1100" t="str">
            <v>411323200702072119</v>
          </cell>
          <cell r="N1100" t="str">
            <v>3</v>
          </cell>
          <cell r="O1100" t="str">
            <v>之子</v>
          </cell>
          <cell r="P1100" t="str">
            <v>汉族</v>
          </cell>
          <cell r="Q1100" t="str">
            <v/>
          </cell>
          <cell r="R1100" t="str">
            <v>九年级</v>
          </cell>
          <cell r="S1100" t="str">
            <v>健康</v>
          </cell>
          <cell r="T1100" t="str">
            <v>无劳动力</v>
          </cell>
          <cell r="U1100" t="str">
            <v>0</v>
          </cell>
          <cell r="V1100" t="str">
            <v>是</v>
          </cell>
          <cell r="W1100" t="str">
            <v>缺技术</v>
          </cell>
          <cell r="X1100" t="str">
            <v>否</v>
          </cell>
          <cell r="Y1100" t="str">
            <v>是</v>
          </cell>
          <cell r="Z1100" t="str">
            <v>15504</v>
          </cell>
          <cell r="AA1100" t="str">
            <v>18739011675</v>
          </cell>
        </row>
        <row r="1101">
          <cell r="M1101" t="str">
            <v>412927197612292155</v>
          </cell>
          <cell r="N1101" t="str">
            <v>6</v>
          </cell>
          <cell r="O1101" t="str">
            <v>户主</v>
          </cell>
          <cell r="P1101" t="str">
            <v>汉族</v>
          </cell>
          <cell r="Q1101" t="str">
            <v>小学</v>
          </cell>
          <cell r="R1101" t="str">
            <v/>
          </cell>
          <cell r="S1101" t="str">
            <v>长期慢性病</v>
          </cell>
          <cell r="T1101" t="str">
            <v>普通劳动力</v>
          </cell>
          <cell r="U1101" t="str">
            <v>10</v>
          </cell>
          <cell r="V1101" t="str">
            <v>是</v>
          </cell>
          <cell r="W1101" t="str">
            <v>缺资金</v>
          </cell>
          <cell r="X1101" t="str">
            <v>否</v>
          </cell>
          <cell r="Y1101" t="str">
            <v>是</v>
          </cell>
          <cell r="Z1101" t="str">
            <v>16313.32</v>
          </cell>
          <cell r="AA1101" t="str">
            <v>15290389979</v>
          </cell>
        </row>
        <row r="1102">
          <cell r="M1102" t="str">
            <v>411323198302042180</v>
          </cell>
          <cell r="N1102" t="str">
            <v>6</v>
          </cell>
          <cell r="O1102" t="str">
            <v>配偶</v>
          </cell>
          <cell r="P1102" t="str">
            <v>汉族</v>
          </cell>
          <cell r="Q1102" t="str">
            <v>初中</v>
          </cell>
          <cell r="R1102" t="str">
            <v/>
          </cell>
          <cell r="S1102" t="str">
            <v>健康</v>
          </cell>
          <cell r="T1102" t="str">
            <v>普通劳动力</v>
          </cell>
          <cell r="U1102" t="str">
            <v>0</v>
          </cell>
          <cell r="V1102" t="str">
            <v>是</v>
          </cell>
          <cell r="W1102" t="str">
            <v>缺资金</v>
          </cell>
          <cell r="X1102" t="str">
            <v>否</v>
          </cell>
          <cell r="Y1102" t="str">
            <v>是</v>
          </cell>
          <cell r="Z1102" t="str">
            <v>16313.32</v>
          </cell>
          <cell r="AA1102" t="str">
            <v>15290389979</v>
          </cell>
        </row>
        <row r="1103">
          <cell r="M1103" t="str">
            <v>41132620100221217X</v>
          </cell>
          <cell r="N1103" t="str">
            <v>6</v>
          </cell>
          <cell r="O1103" t="str">
            <v>之子</v>
          </cell>
          <cell r="P1103" t="str">
            <v>汉族</v>
          </cell>
          <cell r="Q1103" t="str">
            <v/>
          </cell>
          <cell r="R1103" t="str">
            <v>小学</v>
          </cell>
          <cell r="S1103" t="str">
            <v>健康</v>
          </cell>
          <cell r="T1103" t="str">
            <v>无劳动力</v>
          </cell>
          <cell r="U1103" t="str">
            <v>0</v>
          </cell>
          <cell r="V1103" t="str">
            <v>是</v>
          </cell>
          <cell r="W1103" t="str">
            <v>缺资金</v>
          </cell>
          <cell r="X1103" t="str">
            <v>否</v>
          </cell>
          <cell r="Y1103" t="str">
            <v>是</v>
          </cell>
          <cell r="Z1103" t="str">
            <v>16313.32</v>
          </cell>
          <cell r="AA1103" t="str">
            <v>15290389979</v>
          </cell>
        </row>
        <row r="1104">
          <cell r="M1104" t="str">
            <v>411326200106082133</v>
          </cell>
          <cell r="N1104" t="str">
            <v>6</v>
          </cell>
          <cell r="O1104" t="str">
            <v>之子</v>
          </cell>
          <cell r="P1104" t="str">
            <v>汉族</v>
          </cell>
          <cell r="Q1104" t="str">
            <v/>
          </cell>
          <cell r="R1104" t="str">
            <v>本科一年级</v>
          </cell>
          <cell r="S1104" t="str">
            <v>健康</v>
          </cell>
          <cell r="T1104" t="str">
            <v>无劳动力</v>
          </cell>
          <cell r="U1104" t="str">
            <v>0</v>
          </cell>
          <cell r="V1104" t="str">
            <v>是</v>
          </cell>
          <cell r="W1104" t="str">
            <v>缺资金</v>
          </cell>
          <cell r="X1104" t="str">
            <v>否</v>
          </cell>
          <cell r="Y1104" t="str">
            <v>是</v>
          </cell>
          <cell r="Z1104" t="str">
            <v>16313.32</v>
          </cell>
          <cell r="AA1104" t="str">
            <v>15290389979</v>
          </cell>
        </row>
        <row r="1105">
          <cell r="M1105" t="str">
            <v>412927195603172128</v>
          </cell>
          <cell r="N1105" t="str">
            <v>6</v>
          </cell>
          <cell r="O1105" t="str">
            <v>之母</v>
          </cell>
          <cell r="P1105" t="str">
            <v>汉族</v>
          </cell>
          <cell r="Q1105" t="str">
            <v>文盲或半文盲</v>
          </cell>
          <cell r="R1105" t="str">
            <v/>
          </cell>
          <cell r="S1105" t="str">
            <v>长期慢性病</v>
          </cell>
          <cell r="T1105" t="str">
            <v>无劳动力</v>
          </cell>
          <cell r="U1105" t="str">
            <v>0</v>
          </cell>
          <cell r="V1105" t="str">
            <v>是</v>
          </cell>
          <cell r="W1105" t="str">
            <v>缺资金</v>
          </cell>
          <cell r="X1105" t="str">
            <v>否</v>
          </cell>
          <cell r="Y1105" t="str">
            <v>是</v>
          </cell>
          <cell r="Z1105" t="str">
            <v>16313.32</v>
          </cell>
          <cell r="AA1105" t="str">
            <v>15290389979</v>
          </cell>
        </row>
        <row r="1106">
          <cell r="M1106" t="str">
            <v>412927195709282130</v>
          </cell>
          <cell r="N1106" t="str">
            <v>6</v>
          </cell>
          <cell r="O1106" t="str">
            <v>其他</v>
          </cell>
          <cell r="P1106" t="str">
            <v>汉族</v>
          </cell>
          <cell r="Q1106" t="str">
            <v>文盲或半文盲</v>
          </cell>
          <cell r="R1106" t="str">
            <v/>
          </cell>
          <cell r="S1106" t="str">
            <v>长期慢性病</v>
          </cell>
          <cell r="T1106" t="str">
            <v>无劳动力</v>
          </cell>
          <cell r="U1106" t="str">
            <v>0</v>
          </cell>
          <cell r="V1106" t="str">
            <v>是</v>
          </cell>
          <cell r="W1106" t="str">
            <v>缺资金</v>
          </cell>
          <cell r="X1106" t="str">
            <v>否</v>
          </cell>
          <cell r="Y1106" t="str">
            <v>是</v>
          </cell>
          <cell r="Z1106" t="str">
            <v>16313.32</v>
          </cell>
          <cell r="AA1106" t="str">
            <v>15290389979</v>
          </cell>
        </row>
        <row r="1107">
          <cell r="M1107" t="str">
            <v>412927196210262135</v>
          </cell>
          <cell r="N1107" t="str">
            <v>6</v>
          </cell>
          <cell r="O1107" t="str">
            <v>户主</v>
          </cell>
          <cell r="P1107" t="str">
            <v>汉族</v>
          </cell>
          <cell r="Q1107" t="str">
            <v>小学</v>
          </cell>
          <cell r="R1107" t="str">
            <v/>
          </cell>
          <cell r="S1107" t="str">
            <v>健康</v>
          </cell>
          <cell r="T1107" t="str">
            <v>普通劳动力</v>
          </cell>
          <cell r="U1107" t="str">
            <v>10</v>
          </cell>
          <cell r="V1107" t="str">
            <v>是</v>
          </cell>
          <cell r="W1107" t="str">
            <v>缺技术</v>
          </cell>
          <cell r="X1107" t="str">
            <v>否</v>
          </cell>
          <cell r="Y1107" t="str">
            <v>是</v>
          </cell>
          <cell r="Z1107" t="str">
            <v>8188.77</v>
          </cell>
          <cell r="AA1107" t="str">
            <v>15036283430</v>
          </cell>
        </row>
        <row r="1108">
          <cell r="M1108" t="str">
            <v>41292719660514212X</v>
          </cell>
          <cell r="N1108" t="str">
            <v>6</v>
          </cell>
          <cell r="O1108" t="str">
            <v>配偶</v>
          </cell>
          <cell r="P1108" t="str">
            <v>汉族</v>
          </cell>
          <cell r="Q1108" t="str">
            <v>小学</v>
          </cell>
          <cell r="R1108" t="str">
            <v/>
          </cell>
          <cell r="S1108" t="str">
            <v>长期慢性病</v>
          </cell>
          <cell r="T1108" t="str">
            <v>普通劳动力</v>
          </cell>
          <cell r="U1108" t="str">
            <v>6</v>
          </cell>
          <cell r="V1108" t="str">
            <v>是</v>
          </cell>
          <cell r="W1108" t="str">
            <v>缺技术</v>
          </cell>
          <cell r="X1108" t="str">
            <v>否</v>
          </cell>
          <cell r="Y1108" t="str">
            <v>是</v>
          </cell>
          <cell r="Z1108" t="str">
            <v>8188.77</v>
          </cell>
          <cell r="AA1108" t="str">
            <v>15036283430</v>
          </cell>
        </row>
        <row r="1109">
          <cell r="M1109" t="str">
            <v>411323199008032197</v>
          </cell>
          <cell r="N1109" t="str">
            <v>6</v>
          </cell>
          <cell r="O1109" t="str">
            <v>之子</v>
          </cell>
          <cell r="P1109" t="str">
            <v>汉族</v>
          </cell>
          <cell r="Q1109" t="str">
            <v>高中</v>
          </cell>
          <cell r="R1109" t="str">
            <v/>
          </cell>
          <cell r="S1109" t="str">
            <v>健康</v>
          </cell>
          <cell r="T1109" t="str">
            <v>普通劳动力</v>
          </cell>
          <cell r="U1109" t="str">
            <v>10</v>
          </cell>
          <cell r="V1109" t="str">
            <v>是</v>
          </cell>
          <cell r="W1109" t="str">
            <v>缺技术</v>
          </cell>
          <cell r="X1109" t="str">
            <v>否</v>
          </cell>
          <cell r="Y1109" t="str">
            <v>是</v>
          </cell>
          <cell r="Z1109" t="str">
            <v>8188.77</v>
          </cell>
          <cell r="AA1109" t="str">
            <v>15036283430</v>
          </cell>
        </row>
        <row r="1110">
          <cell r="M1110" t="str">
            <v>411323199408142125</v>
          </cell>
          <cell r="N1110" t="str">
            <v>6</v>
          </cell>
          <cell r="O1110" t="str">
            <v>之儿媳</v>
          </cell>
          <cell r="P1110" t="str">
            <v>汉族</v>
          </cell>
          <cell r="Q1110" t="str">
            <v>高中</v>
          </cell>
          <cell r="R1110" t="str">
            <v/>
          </cell>
          <cell r="S1110" t="str">
            <v>健康</v>
          </cell>
          <cell r="T1110" t="str">
            <v>普通劳动力</v>
          </cell>
          <cell r="U1110" t="str">
            <v>0</v>
          </cell>
          <cell r="V1110" t="str">
            <v>是</v>
          </cell>
          <cell r="W1110" t="str">
            <v>缺技术</v>
          </cell>
          <cell r="X1110" t="str">
            <v>否</v>
          </cell>
          <cell r="Y1110" t="str">
            <v>是</v>
          </cell>
          <cell r="Z1110" t="str">
            <v>8188.77</v>
          </cell>
          <cell r="AA1110" t="str">
            <v>15036283430</v>
          </cell>
        </row>
        <row r="1111">
          <cell r="M1111" t="str">
            <v>411326201711130310</v>
          </cell>
          <cell r="N1111" t="str">
            <v>6</v>
          </cell>
          <cell r="O1111" t="str">
            <v>之孙子</v>
          </cell>
          <cell r="P1111" t="str">
            <v>汉族</v>
          </cell>
          <cell r="Q1111" t="str">
            <v/>
          </cell>
          <cell r="R1111" t="str">
            <v>学前教育</v>
          </cell>
          <cell r="S1111" t="str">
            <v>健康</v>
          </cell>
          <cell r="T1111" t="str">
            <v>无劳动力</v>
          </cell>
          <cell r="U1111" t="str">
            <v>0</v>
          </cell>
          <cell r="V1111" t="str">
            <v>是</v>
          </cell>
          <cell r="W1111" t="str">
            <v>缺技术</v>
          </cell>
          <cell r="X1111" t="str">
            <v>否</v>
          </cell>
          <cell r="Y1111" t="str">
            <v>是</v>
          </cell>
          <cell r="Z1111" t="str">
            <v>8188.77</v>
          </cell>
          <cell r="AA1111" t="str">
            <v>15036283430</v>
          </cell>
        </row>
        <row r="1112">
          <cell r="M1112" t="str">
            <v>411326201910260134</v>
          </cell>
          <cell r="N1112" t="str">
            <v>6</v>
          </cell>
          <cell r="O1112" t="str">
            <v>之孙子</v>
          </cell>
          <cell r="P1112" t="str">
            <v>汉族</v>
          </cell>
          <cell r="Q1112" t="str">
            <v/>
          </cell>
          <cell r="R1112" t="str">
            <v>学龄前儿童</v>
          </cell>
          <cell r="S1112" t="str">
            <v>健康</v>
          </cell>
          <cell r="T1112" t="str">
            <v>无劳动力</v>
          </cell>
          <cell r="U1112" t="str">
            <v>0</v>
          </cell>
          <cell r="V1112" t="str">
            <v>是</v>
          </cell>
          <cell r="W1112" t="str">
            <v>缺技术</v>
          </cell>
          <cell r="X1112" t="str">
            <v>否</v>
          </cell>
          <cell r="Y1112" t="str">
            <v>是</v>
          </cell>
          <cell r="Z1112" t="str">
            <v>8188.77</v>
          </cell>
          <cell r="AA1112" t="str">
            <v>15036283430</v>
          </cell>
        </row>
        <row r="1113">
          <cell r="M1113" t="str">
            <v>412927194912182114</v>
          </cell>
          <cell r="N1113" t="str">
            <v>6</v>
          </cell>
          <cell r="O1113" t="str">
            <v>户主</v>
          </cell>
          <cell r="P1113" t="str">
            <v>汉族</v>
          </cell>
          <cell r="Q1113" t="str">
            <v>小学</v>
          </cell>
          <cell r="R1113" t="str">
            <v/>
          </cell>
          <cell r="S1113" t="str">
            <v>长期慢性病</v>
          </cell>
          <cell r="T1113" t="str">
            <v>弱劳动力或半劳动力</v>
          </cell>
          <cell r="U1113" t="str">
            <v>0</v>
          </cell>
          <cell r="V1113" t="str">
            <v>是</v>
          </cell>
          <cell r="W1113" t="str">
            <v>缺资金</v>
          </cell>
          <cell r="X1113" t="str">
            <v>否</v>
          </cell>
          <cell r="Y1113" t="str">
            <v>是</v>
          </cell>
          <cell r="Z1113" t="str">
            <v>13056.55</v>
          </cell>
          <cell r="AA1113" t="str">
            <v>13462668097</v>
          </cell>
        </row>
        <row r="1114">
          <cell r="M1114" t="str">
            <v>41292719570815214X</v>
          </cell>
          <cell r="N1114" t="str">
            <v>6</v>
          </cell>
          <cell r="O1114" t="str">
            <v>配偶</v>
          </cell>
          <cell r="P1114" t="str">
            <v>汉族</v>
          </cell>
          <cell r="Q1114" t="str">
            <v>小学</v>
          </cell>
          <cell r="R1114" t="str">
            <v/>
          </cell>
          <cell r="S1114" t="str">
            <v>健康</v>
          </cell>
          <cell r="T1114" t="str">
            <v>弱劳动力或半劳动力</v>
          </cell>
          <cell r="U1114" t="str">
            <v>0</v>
          </cell>
          <cell r="V1114" t="str">
            <v>是</v>
          </cell>
          <cell r="W1114" t="str">
            <v>缺资金</v>
          </cell>
          <cell r="X1114" t="str">
            <v>否</v>
          </cell>
          <cell r="Y1114" t="str">
            <v>是</v>
          </cell>
          <cell r="Z1114" t="str">
            <v>13056.55</v>
          </cell>
          <cell r="AA1114" t="str">
            <v>13462668097</v>
          </cell>
        </row>
        <row r="1115">
          <cell r="M1115" t="str">
            <v>412927197902282115</v>
          </cell>
          <cell r="N1115" t="str">
            <v>6</v>
          </cell>
          <cell r="O1115" t="str">
            <v>之子</v>
          </cell>
          <cell r="P1115" t="str">
            <v>汉族</v>
          </cell>
          <cell r="Q1115" t="str">
            <v>初中</v>
          </cell>
          <cell r="R1115" t="str">
            <v/>
          </cell>
          <cell r="S1115" t="str">
            <v>健康</v>
          </cell>
          <cell r="T1115" t="str">
            <v>普通劳动力</v>
          </cell>
          <cell r="U1115" t="str">
            <v>8</v>
          </cell>
          <cell r="V1115" t="str">
            <v>是</v>
          </cell>
          <cell r="W1115" t="str">
            <v>缺资金</v>
          </cell>
          <cell r="X1115" t="str">
            <v>否</v>
          </cell>
          <cell r="Y1115" t="str">
            <v>是</v>
          </cell>
          <cell r="Z1115" t="str">
            <v>13056.55</v>
          </cell>
          <cell r="AA1115" t="str">
            <v>13462668097</v>
          </cell>
        </row>
        <row r="1116">
          <cell r="M1116" t="str">
            <v>420321198210205745</v>
          </cell>
          <cell r="N1116" t="str">
            <v>6</v>
          </cell>
          <cell r="O1116" t="str">
            <v>之儿媳</v>
          </cell>
          <cell r="P1116" t="str">
            <v>汉族</v>
          </cell>
          <cell r="Q1116" t="str">
            <v>初中</v>
          </cell>
          <cell r="R1116" t="str">
            <v/>
          </cell>
          <cell r="S1116" t="str">
            <v>健康</v>
          </cell>
          <cell r="T1116" t="str">
            <v>普通劳动力</v>
          </cell>
          <cell r="U1116" t="str">
            <v>7</v>
          </cell>
          <cell r="V1116" t="str">
            <v>是</v>
          </cell>
          <cell r="W1116" t="str">
            <v>缺资金</v>
          </cell>
          <cell r="X1116" t="str">
            <v>否</v>
          </cell>
          <cell r="Y1116" t="str">
            <v>是</v>
          </cell>
          <cell r="Z1116" t="str">
            <v>13056.55</v>
          </cell>
          <cell r="AA1116" t="str">
            <v>13462668097</v>
          </cell>
        </row>
        <row r="1117">
          <cell r="M1117" t="str">
            <v>411326200305172131</v>
          </cell>
          <cell r="N1117" t="str">
            <v>6</v>
          </cell>
          <cell r="O1117" t="str">
            <v>之孙子</v>
          </cell>
          <cell r="P1117" t="str">
            <v>汉族</v>
          </cell>
          <cell r="Q1117" t="str">
            <v/>
          </cell>
          <cell r="R1117" t="str">
            <v>普通高中二年级</v>
          </cell>
          <cell r="S1117" t="str">
            <v>健康</v>
          </cell>
          <cell r="T1117" t="str">
            <v>无劳动力</v>
          </cell>
          <cell r="U1117" t="str">
            <v>0</v>
          </cell>
          <cell r="V1117" t="str">
            <v>是</v>
          </cell>
          <cell r="W1117" t="str">
            <v>缺资金</v>
          </cell>
          <cell r="X1117" t="str">
            <v>否</v>
          </cell>
          <cell r="Y1117" t="str">
            <v>是</v>
          </cell>
          <cell r="Z1117" t="str">
            <v>13056.55</v>
          </cell>
          <cell r="AA1117" t="str">
            <v>13462668097</v>
          </cell>
        </row>
        <row r="1118">
          <cell r="M1118" t="str">
            <v>411326200610082167</v>
          </cell>
          <cell r="N1118" t="str">
            <v>6</v>
          </cell>
          <cell r="O1118" t="str">
            <v>其他</v>
          </cell>
          <cell r="P1118" t="str">
            <v>汉族</v>
          </cell>
          <cell r="Q1118" t="str">
            <v/>
          </cell>
          <cell r="R1118" t="str">
            <v>九年级</v>
          </cell>
          <cell r="S1118" t="str">
            <v>健康</v>
          </cell>
          <cell r="T1118" t="str">
            <v>无劳动力</v>
          </cell>
          <cell r="U1118" t="str">
            <v>0</v>
          </cell>
          <cell r="V1118" t="str">
            <v>是</v>
          </cell>
          <cell r="W1118" t="str">
            <v>缺资金</v>
          </cell>
          <cell r="X1118" t="str">
            <v>否</v>
          </cell>
          <cell r="Y1118" t="str">
            <v>是</v>
          </cell>
          <cell r="Z1118" t="str">
            <v>13056.55</v>
          </cell>
          <cell r="AA1118" t="str">
            <v>13462668097</v>
          </cell>
        </row>
        <row r="1119">
          <cell r="M1119" t="str">
            <v>412927195612012118</v>
          </cell>
          <cell r="N1119" t="str">
            <v>6</v>
          </cell>
          <cell r="O1119" t="str">
            <v>户主</v>
          </cell>
          <cell r="P1119" t="str">
            <v>汉族</v>
          </cell>
          <cell r="Q1119" t="str">
            <v>初中</v>
          </cell>
          <cell r="R1119" t="str">
            <v/>
          </cell>
          <cell r="S1119" t="str">
            <v>长期慢性病</v>
          </cell>
          <cell r="T1119" t="str">
            <v>弱劳动力或半劳动力</v>
          </cell>
          <cell r="U1119" t="str">
            <v>12</v>
          </cell>
          <cell r="V1119" t="str">
            <v>是</v>
          </cell>
          <cell r="W1119" t="str">
            <v>因病</v>
          </cell>
          <cell r="X1119" t="str">
            <v>否</v>
          </cell>
          <cell r="Y1119" t="str">
            <v>是</v>
          </cell>
          <cell r="Z1119" t="str">
            <v>10844.64</v>
          </cell>
          <cell r="AA1119" t="str">
            <v>13569207379</v>
          </cell>
        </row>
        <row r="1120">
          <cell r="M1120" t="str">
            <v>412927195810132129</v>
          </cell>
          <cell r="N1120" t="str">
            <v>6</v>
          </cell>
          <cell r="O1120" t="str">
            <v>配偶</v>
          </cell>
          <cell r="P1120" t="str">
            <v>汉族</v>
          </cell>
          <cell r="Q1120" t="str">
            <v>小学</v>
          </cell>
          <cell r="R1120" t="str">
            <v/>
          </cell>
          <cell r="S1120" t="str">
            <v>长期慢性病</v>
          </cell>
          <cell r="T1120" t="str">
            <v>弱劳动力或半劳动力</v>
          </cell>
          <cell r="U1120" t="str">
            <v>0</v>
          </cell>
          <cell r="V1120" t="str">
            <v>是</v>
          </cell>
          <cell r="W1120" t="str">
            <v>因病</v>
          </cell>
          <cell r="X1120" t="str">
            <v>否</v>
          </cell>
          <cell r="Y1120" t="str">
            <v>是</v>
          </cell>
          <cell r="Z1120" t="str">
            <v>10844.64</v>
          </cell>
          <cell r="AA1120" t="str">
            <v>13569207379</v>
          </cell>
        </row>
        <row r="1121">
          <cell r="M1121" t="str">
            <v>411323198411122112</v>
          </cell>
          <cell r="N1121" t="str">
            <v>6</v>
          </cell>
          <cell r="O1121" t="str">
            <v>之子</v>
          </cell>
          <cell r="P1121" t="str">
            <v>汉族</v>
          </cell>
          <cell r="Q1121" t="str">
            <v>初中</v>
          </cell>
          <cell r="R1121" t="str">
            <v/>
          </cell>
          <cell r="S1121" t="str">
            <v>健康</v>
          </cell>
          <cell r="T1121" t="str">
            <v>普通劳动力</v>
          </cell>
          <cell r="U1121" t="str">
            <v>10</v>
          </cell>
          <cell r="V1121" t="str">
            <v>是</v>
          </cell>
          <cell r="W1121" t="str">
            <v>因病</v>
          </cell>
          <cell r="X1121" t="str">
            <v>否</v>
          </cell>
          <cell r="Y1121" t="str">
            <v>是</v>
          </cell>
          <cell r="Z1121" t="str">
            <v>10844.64</v>
          </cell>
          <cell r="AA1121" t="str">
            <v>13569207379</v>
          </cell>
        </row>
        <row r="1122">
          <cell r="M1122" t="str">
            <v>411323198112301428</v>
          </cell>
          <cell r="N1122" t="str">
            <v>6</v>
          </cell>
          <cell r="O1122" t="str">
            <v>之儿媳</v>
          </cell>
          <cell r="P1122" t="str">
            <v>汉族</v>
          </cell>
          <cell r="Q1122" t="str">
            <v>初中</v>
          </cell>
          <cell r="R1122" t="str">
            <v/>
          </cell>
          <cell r="S1122" t="str">
            <v>健康</v>
          </cell>
          <cell r="T1122" t="str">
            <v>普通劳动力</v>
          </cell>
          <cell r="U1122" t="str">
            <v>0</v>
          </cell>
          <cell r="V1122" t="str">
            <v>是</v>
          </cell>
          <cell r="W1122" t="str">
            <v>因病</v>
          </cell>
          <cell r="X1122" t="str">
            <v>否</v>
          </cell>
          <cell r="Y1122" t="str">
            <v>是</v>
          </cell>
          <cell r="Z1122" t="str">
            <v>10844.64</v>
          </cell>
          <cell r="AA1122" t="str">
            <v>13569207379</v>
          </cell>
        </row>
        <row r="1123">
          <cell r="M1123" t="str">
            <v>411326201509060152</v>
          </cell>
          <cell r="N1123" t="str">
            <v>6</v>
          </cell>
          <cell r="O1123" t="str">
            <v>之孙子</v>
          </cell>
          <cell r="P1123" t="str">
            <v>汉族</v>
          </cell>
          <cell r="Q1123" t="str">
            <v/>
          </cell>
          <cell r="R1123" t="str">
            <v>学前教育</v>
          </cell>
          <cell r="S1123" t="str">
            <v>健康</v>
          </cell>
          <cell r="T1123" t="str">
            <v>无劳动力</v>
          </cell>
          <cell r="U1123" t="str">
            <v>0</v>
          </cell>
          <cell r="V1123" t="str">
            <v>是</v>
          </cell>
          <cell r="W1123" t="str">
            <v>因病</v>
          </cell>
          <cell r="X1123" t="str">
            <v>否</v>
          </cell>
          <cell r="Y1123" t="str">
            <v>是</v>
          </cell>
          <cell r="Z1123" t="str">
            <v>10844.64</v>
          </cell>
          <cell r="AA1123" t="str">
            <v>13569207379</v>
          </cell>
        </row>
        <row r="1124">
          <cell r="M1124" t="str">
            <v>411326201005262180</v>
          </cell>
          <cell r="N1124" t="str">
            <v>6</v>
          </cell>
          <cell r="O1124" t="str">
            <v>之孙女</v>
          </cell>
          <cell r="P1124" t="str">
            <v>汉族</v>
          </cell>
          <cell r="Q1124" t="str">
            <v/>
          </cell>
          <cell r="R1124" t="str">
            <v>小学</v>
          </cell>
          <cell r="S1124" t="str">
            <v>健康</v>
          </cell>
          <cell r="T1124" t="str">
            <v>无劳动力</v>
          </cell>
          <cell r="U1124" t="str">
            <v>0</v>
          </cell>
          <cell r="V1124" t="str">
            <v>是</v>
          </cell>
          <cell r="W1124" t="str">
            <v>因病</v>
          </cell>
          <cell r="X1124" t="str">
            <v>否</v>
          </cell>
          <cell r="Y1124" t="str">
            <v>是</v>
          </cell>
          <cell r="Z1124" t="str">
            <v>10844.64</v>
          </cell>
          <cell r="AA1124" t="str">
            <v>13569207379</v>
          </cell>
        </row>
        <row r="1125">
          <cell r="M1125" t="str">
            <v>412927197003292133</v>
          </cell>
          <cell r="N1125" t="str">
            <v>6</v>
          </cell>
          <cell r="O1125" t="str">
            <v>户主</v>
          </cell>
          <cell r="P1125" t="str">
            <v>汉族</v>
          </cell>
          <cell r="Q1125" t="str">
            <v>初中</v>
          </cell>
          <cell r="R1125" t="str">
            <v/>
          </cell>
          <cell r="S1125" t="str">
            <v>健康</v>
          </cell>
          <cell r="T1125" t="str">
            <v>普通劳动力</v>
          </cell>
          <cell r="U1125" t="str">
            <v>8</v>
          </cell>
          <cell r="V1125" t="str">
            <v>是</v>
          </cell>
          <cell r="W1125" t="str">
            <v>缺技术</v>
          </cell>
          <cell r="X1125" t="str">
            <v>否</v>
          </cell>
          <cell r="Y1125" t="str">
            <v>是</v>
          </cell>
          <cell r="Z1125" t="str">
            <v>7827.37</v>
          </cell>
          <cell r="AA1125" t="str">
            <v>18338295970</v>
          </cell>
        </row>
        <row r="1126">
          <cell r="M1126" t="str">
            <v>41292719700701216X</v>
          </cell>
          <cell r="N1126" t="str">
            <v>6</v>
          </cell>
          <cell r="O1126" t="str">
            <v>配偶</v>
          </cell>
          <cell r="P1126" t="str">
            <v>汉族</v>
          </cell>
          <cell r="Q1126" t="str">
            <v>初中</v>
          </cell>
          <cell r="R1126" t="str">
            <v/>
          </cell>
          <cell r="S1126" t="str">
            <v>健康</v>
          </cell>
          <cell r="T1126" t="str">
            <v>普通劳动力</v>
          </cell>
          <cell r="U1126" t="str">
            <v>0</v>
          </cell>
          <cell r="V1126" t="str">
            <v>是</v>
          </cell>
          <cell r="W1126" t="str">
            <v>缺技术</v>
          </cell>
          <cell r="X1126" t="str">
            <v>否</v>
          </cell>
          <cell r="Y1126" t="str">
            <v>是</v>
          </cell>
          <cell r="Z1126" t="str">
            <v>7827.37</v>
          </cell>
          <cell r="AA1126" t="str">
            <v>18338295970</v>
          </cell>
        </row>
        <row r="1127">
          <cell r="M1127" t="str">
            <v>411323199010202175</v>
          </cell>
          <cell r="N1127" t="str">
            <v>6</v>
          </cell>
          <cell r="O1127" t="str">
            <v>之子</v>
          </cell>
          <cell r="P1127" t="str">
            <v>汉族</v>
          </cell>
          <cell r="Q1127" t="str">
            <v>初中</v>
          </cell>
          <cell r="R1127" t="str">
            <v/>
          </cell>
          <cell r="S1127" t="str">
            <v>健康</v>
          </cell>
          <cell r="T1127" t="str">
            <v>普通劳动力</v>
          </cell>
          <cell r="U1127" t="str">
            <v>4</v>
          </cell>
          <cell r="V1127" t="str">
            <v>是</v>
          </cell>
          <cell r="W1127" t="str">
            <v>缺技术</v>
          </cell>
          <cell r="X1127" t="str">
            <v>否</v>
          </cell>
          <cell r="Y1127" t="str">
            <v>是</v>
          </cell>
          <cell r="Z1127" t="str">
            <v>7827.37</v>
          </cell>
          <cell r="AA1127" t="str">
            <v>18338295970</v>
          </cell>
        </row>
        <row r="1128">
          <cell r="M1128" t="str">
            <v>522530199003071761</v>
          </cell>
          <cell r="N1128" t="str">
            <v>6</v>
          </cell>
          <cell r="O1128" t="str">
            <v>之儿媳</v>
          </cell>
          <cell r="P1128" t="str">
            <v>汉族</v>
          </cell>
          <cell r="Q1128" t="str">
            <v>初中</v>
          </cell>
          <cell r="R1128" t="str">
            <v/>
          </cell>
          <cell r="S1128" t="str">
            <v>健康</v>
          </cell>
          <cell r="T1128" t="str">
            <v>普通劳动力</v>
          </cell>
          <cell r="U1128" t="str">
            <v>0</v>
          </cell>
          <cell r="V1128" t="str">
            <v>是</v>
          </cell>
          <cell r="W1128" t="str">
            <v>缺技术</v>
          </cell>
          <cell r="X1128" t="str">
            <v>否</v>
          </cell>
          <cell r="Y1128" t="str">
            <v>是</v>
          </cell>
          <cell r="Z1128" t="str">
            <v>7827.37</v>
          </cell>
          <cell r="AA1128" t="str">
            <v>18338295970</v>
          </cell>
        </row>
        <row r="1129">
          <cell r="M1129" t="str">
            <v>411326201712100092</v>
          </cell>
          <cell r="N1129" t="str">
            <v>6</v>
          </cell>
          <cell r="O1129" t="str">
            <v>之孙子</v>
          </cell>
          <cell r="P1129" t="str">
            <v>汉族</v>
          </cell>
          <cell r="Q1129" t="str">
            <v/>
          </cell>
          <cell r="R1129" t="str">
            <v>学前教育</v>
          </cell>
          <cell r="S1129" t="str">
            <v>健康</v>
          </cell>
          <cell r="T1129" t="str">
            <v>无劳动力</v>
          </cell>
          <cell r="U1129" t="str">
            <v>0</v>
          </cell>
          <cell r="V1129" t="str">
            <v>是</v>
          </cell>
          <cell r="W1129" t="str">
            <v>缺技术</v>
          </cell>
          <cell r="X1129" t="str">
            <v>否</v>
          </cell>
          <cell r="Y1129" t="str">
            <v>是</v>
          </cell>
          <cell r="Z1129" t="str">
            <v>7827.37</v>
          </cell>
          <cell r="AA1129" t="str">
            <v>18338295970</v>
          </cell>
        </row>
        <row r="1130">
          <cell r="M1130" t="str">
            <v>411326201403260084</v>
          </cell>
          <cell r="N1130" t="str">
            <v>6</v>
          </cell>
          <cell r="O1130" t="str">
            <v>之孙女</v>
          </cell>
          <cell r="P1130" t="str">
            <v>汉族</v>
          </cell>
          <cell r="Q1130" t="str">
            <v/>
          </cell>
          <cell r="R1130" t="str">
            <v>小学</v>
          </cell>
          <cell r="S1130" t="str">
            <v>健康</v>
          </cell>
          <cell r="T1130" t="str">
            <v>无劳动力</v>
          </cell>
          <cell r="U1130" t="str">
            <v>0</v>
          </cell>
          <cell r="V1130" t="str">
            <v>是</v>
          </cell>
          <cell r="W1130" t="str">
            <v>缺技术</v>
          </cell>
          <cell r="X1130" t="str">
            <v>否</v>
          </cell>
          <cell r="Y1130" t="str">
            <v>是</v>
          </cell>
          <cell r="Z1130" t="str">
            <v>7827.37</v>
          </cell>
          <cell r="AA1130" t="str">
            <v>18338295970</v>
          </cell>
        </row>
        <row r="1131">
          <cell r="M1131" t="str">
            <v>412927197010052138</v>
          </cell>
          <cell r="N1131" t="str">
            <v>5</v>
          </cell>
          <cell r="O1131" t="str">
            <v>户主</v>
          </cell>
          <cell r="P1131" t="str">
            <v>汉族</v>
          </cell>
          <cell r="Q1131" t="str">
            <v>小学</v>
          </cell>
          <cell r="R1131" t="str">
            <v/>
          </cell>
          <cell r="S1131" t="str">
            <v>健康</v>
          </cell>
          <cell r="T1131" t="str">
            <v>普通劳动力</v>
          </cell>
          <cell r="U1131" t="str">
            <v>10</v>
          </cell>
          <cell r="V1131" t="str">
            <v>是</v>
          </cell>
          <cell r="W1131" t="str">
            <v>缺技术</v>
          </cell>
          <cell r="X1131" t="str">
            <v>否</v>
          </cell>
          <cell r="Y1131" t="str">
            <v>是</v>
          </cell>
          <cell r="Z1131" t="str">
            <v>12832</v>
          </cell>
          <cell r="AA1131" t="str">
            <v>18272794731</v>
          </cell>
        </row>
        <row r="1132">
          <cell r="M1132" t="str">
            <v>412927197407212240</v>
          </cell>
          <cell r="N1132" t="str">
            <v>5</v>
          </cell>
          <cell r="O1132" t="str">
            <v>配偶</v>
          </cell>
          <cell r="P1132" t="str">
            <v>汉族</v>
          </cell>
          <cell r="Q1132" t="str">
            <v>小学</v>
          </cell>
          <cell r="R1132" t="str">
            <v/>
          </cell>
          <cell r="S1132" t="str">
            <v>长期慢性病</v>
          </cell>
          <cell r="T1132" t="str">
            <v>普通劳动力</v>
          </cell>
          <cell r="U1132" t="str">
            <v>2</v>
          </cell>
          <cell r="V1132" t="str">
            <v>是</v>
          </cell>
          <cell r="W1132" t="str">
            <v>缺技术</v>
          </cell>
          <cell r="X1132" t="str">
            <v>否</v>
          </cell>
          <cell r="Y1132" t="str">
            <v>是</v>
          </cell>
          <cell r="Z1132" t="str">
            <v>12832</v>
          </cell>
          <cell r="AA1132" t="str">
            <v>18272794731</v>
          </cell>
        </row>
        <row r="1133">
          <cell r="M1133" t="str">
            <v>411323199803192130</v>
          </cell>
          <cell r="N1133" t="str">
            <v>5</v>
          </cell>
          <cell r="O1133" t="str">
            <v>之子</v>
          </cell>
          <cell r="P1133" t="str">
            <v>汉族</v>
          </cell>
          <cell r="Q1133" t="str">
            <v>初中</v>
          </cell>
          <cell r="R1133" t="str">
            <v/>
          </cell>
          <cell r="S1133" t="str">
            <v>健康</v>
          </cell>
          <cell r="T1133" t="str">
            <v>普通劳动力</v>
          </cell>
          <cell r="U1133" t="str">
            <v>5</v>
          </cell>
          <cell r="V1133" t="str">
            <v>是</v>
          </cell>
          <cell r="W1133" t="str">
            <v>缺技术</v>
          </cell>
          <cell r="X1133" t="str">
            <v>否</v>
          </cell>
          <cell r="Y1133" t="str">
            <v>是</v>
          </cell>
          <cell r="Z1133" t="str">
            <v>12832</v>
          </cell>
          <cell r="AA1133" t="str">
            <v>18272794731</v>
          </cell>
        </row>
        <row r="1134">
          <cell r="M1134" t="str">
            <v>411323200503132123</v>
          </cell>
          <cell r="N1134" t="str">
            <v>5</v>
          </cell>
          <cell r="O1134" t="str">
            <v>之女</v>
          </cell>
          <cell r="P1134" t="str">
            <v>汉族</v>
          </cell>
          <cell r="Q1134" t="str">
            <v/>
          </cell>
          <cell r="R1134" t="str">
            <v>普通高中一年级</v>
          </cell>
          <cell r="S1134" t="str">
            <v>健康</v>
          </cell>
          <cell r="T1134" t="str">
            <v>无劳动力</v>
          </cell>
          <cell r="U1134" t="str">
            <v>0</v>
          </cell>
          <cell r="V1134" t="str">
            <v>是</v>
          </cell>
          <cell r="W1134" t="str">
            <v>缺技术</v>
          </cell>
          <cell r="X1134" t="str">
            <v>否</v>
          </cell>
          <cell r="Y1134" t="str">
            <v>是</v>
          </cell>
          <cell r="Z1134" t="str">
            <v>12832</v>
          </cell>
          <cell r="AA1134" t="str">
            <v>18272794731</v>
          </cell>
        </row>
        <row r="1135">
          <cell r="M1135" t="str">
            <v>411323199901202128</v>
          </cell>
          <cell r="N1135" t="str">
            <v>5</v>
          </cell>
          <cell r="O1135" t="str">
            <v>之儿媳</v>
          </cell>
          <cell r="P1135" t="str">
            <v>汉族</v>
          </cell>
          <cell r="Q1135" t="str">
            <v>高中</v>
          </cell>
          <cell r="R1135" t="str">
            <v/>
          </cell>
          <cell r="S1135" t="str">
            <v>健康</v>
          </cell>
          <cell r="T1135" t="str">
            <v>普通劳动力</v>
          </cell>
          <cell r="U1135" t="str">
            <v>0</v>
          </cell>
          <cell r="V1135" t="str">
            <v>是</v>
          </cell>
          <cell r="W1135" t="str">
            <v>缺技术</v>
          </cell>
          <cell r="X1135" t="str">
            <v>否</v>
          </cell>
          <cell r="Y1135" t="str">
            <v>是</v>
          </cell>
          <cell r="Z1135" t="str">
            <v>12832</v>
          </cell>
          <cell r="AA1135" t="str">
            <v>18272794731</v>
          </cell>
        </row>
        <row r="1136">
          <cell r="M1136" t="str">
            <v>412927196309152112</v>
          </cell>
          <cell r="N1136" t="str">
            <v>3</v>
          </cell>
          <cell r="O1136" t="str">
            <v>户主</v>
          </cell>
          <cell r="P1136" t="str">
            <v>汉族</v>
          </cell>
          <cell r="Q1136" t="str">
            <v>初中</v>
          </cell>
          <cell r="R1136" t="str">
            <v/>
          </cell>
          <cell r="S1136" t="str">
            <v>健康</v>
          </cell>
          <cell r="T1136" t="str">
            <v>普通劳动力</v>
          </cell>
          <cell r="U1136" t="str">
            <v>10</v>
          </cell>
          <cell r="V1136" t="str">
            <v>是</v>
          </cell>
          <cell r="W1136" t="str">
            <v>缺技术</v>
          </cell>
          <cell r="X1136" t="str">
            <v>否</v>
          </cell>
          <cell r="Y1136" t="str">
            <v>是</v>
          </cell>
          <cell r="Z1136" t="str">
            <v>17587.93</v>
          </cell>
          <cell r="AA1136" t="str">
            <v>15291560510</v>
          </cell>
        </row>
        <row r="1137">
          <cell r="M1137" t="str">
            <v>412927196808232168</v>
          </cell>
          <cell r="N1137" t="str">
            <v>3</v>
          </cell>
          <cell r="O1137" t="str">
            <v>配偶</v>
          </cell>
          <cell r="P1137" t="str">
            <v>汉族</v>
          </cell>
          <cell r="Q1137" t="str">
            <v>小学</v>
          </cell>
          <cell r="R1137" t="str">
            <v/>
          </cell>
          <cell r="S1137" t="str">
            <v>健康</v>
          </cell>
          <cell r="T1137" t="str">
            <v>普通劳动力</v>
          </cell>
          <cell r="U1137" t="str">
            <v>10</v>
          </cell>
          <cell r="V1137" t="str">
            <v>是</v>
          </cell>
          <cell r="W1137" t="str">
            <v>缺技术</v>
          </cell>
          <cell r="X1137" t="str">
            <v>否</v>
          </cell>
          <cell r="Y1137" t="str">
            <v>是</v>
          </cell>
          <cell r="Z1137" t="str">
            <v>17587.93</v>
          </cell>
          <cell r="AA1137" t="str">
            <v>15291560510</v>
          </cell>
        </row>
        <row r="1138">
          <cell r="M1138" t="str">
            <v>411323200303142124</v>
          </cell>
          <cell r="N1138" t="str">
            <v>3</v>
          </cell>
          <cell r="O1138" t="str">
            <v>之女</v>
          </cell>
          <cell r="P1138" t="str">
            <v>汉族</v>
          </cell>
          <cell r="Q1138" t="str">
            <v/>
          </cell>
          <cell r="R1138" t="str">
            <v>普通高中一年级</v>
          </cell>
          <cell r="S1138" t="str">
            <v>健康</v>
          </cell>
          <cell r="T1138" t="str">
            <v>无劳动力</v>
          </cell>
          <cell r="U1138" t="str">
            <v>0</v>
          </cell>
          <cell r="V1138" t="str">
            <v>是</v>
          </cell>
          <cell r="W1138" t="str">
            <v>缺技术</v>
          </cell>
          <cell r="X1138" t="str">
            <v>否</v>
          </cell>
          <cell r="Y1138" t="str">
            <v>是</v>
          </cell>
          <cell r="Z1138" t="str">
            <v>17587.93</v>
          </cell>
          <cell r="AA1138" t="str">
            <v>15291560510</v>
          </cell>
        </row>
        <row r="1139">
          <cell r="M1139" t="str">
            <v>412927197610182112</v>
          </cell>
          <cell r="N1139" t="str">
            <v>5</v>
          </cell>
          <cell r="O1139" t="str">
            <v>户主</v>
          </cell>
          <cell r="P1139" t="str">
            <v>汉族</v>
          </cell>
          <cell r="Q1139" t="str">
            <v>初中</v>
          </cell>
          <cell r="R1139" t="str">
            <v/>
          </cell>
          <cell r="S1139" t="str">
            <v>健康</v>
          </cell>
          <cell r="T1139" t="str">
            <v>普通劳动力</v>
          </cell>
          <cell r="U1139" t="str">
            <v>9</v>
          </cell>
          <cell r="V1139" t="str">
            <v>是</v>
          </cell>
          <cell r="W1139" t="str">
            <v>缺资金</v>
          </cell>
          <cell r="X1139" t="str">
            <v>否</v>
          </cell>
          <cell r="Y1139" t="str">
            <v>是</v>
          </cell>
          <cell r="Z1139" t="str">
            <v>11673.82</v>
          </cell>
          <cell r="AA1139" t="str">
            <v>18898167371</v>
          </cell>
        </row>
        <row r="1140">
          <cell r="M1140" t="str">
            <v>411381198008023062</v>
          </cell>
          <cell r="N1140" t="str">
            <v>5</v>
          </cell>
          <cell r="O1140" t="str">
            <v>配偶</v>
          </cell>
          <cell r="P1140" t="str">
            <v>汉族</v>
          </cell>
          <cell r="Q1140" t="str">
            <v>初中</v>
          </cell>
          <cell r="R1140" t="str">
            <v/>
          </cell>
          <cell r="S1140" t="str">
            <v>长期慢性病</v>
          </cell>
          <cell r="T1140" t="str">
            <v>普通劳动力</v>
          </cell>
          <cell r="U1140" t="str">
            <v>12</v>
          </cell>
          <cell r="V1140" t="str">
            <v>是</v>
          </cell>
          <cell r="W1140" t="str">
            <v>缺资金</v>
          </cell>
          <cell r="X1140" t="str">
            <v>否</v>
          </cell>
          <cell r="Y1140" t="str">
            <v>是</v>
          </cell>
          <cell r="Z1140" t="str">
            <v>11673.82</v>
          </cell>
          <cell r="AA1140" t="str">
            <v>18898167371</v>
          </cell>
        </row>
        <row r="1141">
          <cell r="M1141" t="str">
            <v>411326200806032110</v>
          </cell>
          <cell r="N1141" t="str">
            <v>5</v>
          </cell>
          <cell r="O1141" t="str">
            <v>之子</v>
          </cell>
          <cell r="P1141" t="str">
            <v>汉族</v>
          </cell>
          <cell r="Q1141" t="str">
            <v/>
          </cell>
          <cell r="R1141" t="str">
            <v>小学</v>
          </cell>
          <cell r="S1141" t="str">
            <v>健康</v>
          </cell>
          <cell r="T1141" t="str">
            <v>无劳动力</v>
          </cell>
          <cell r="U1141" t="str">
            <v>0</v>
          </cell>
          <cell r="V1141" t="str">
            <v>是</v>
          </cell>
          <cell r="W1141" t="str">
            <v>缺资金</v>
          </cell>
          <cell r="X1141" t="str">
            <v>否</v>
          </cell>
          <cell r="Y1141" t="str">
            <v>是</v>
          </cell>
          <cell r="Z1141" t="str">
            <v>11673.82</v>
          </cell>
          <cell r="AA1141" t="str">
            <v>18898167371</v>
          </cell>
        </row>
        <row r="1142">
          <cell r="M1142" t="str">
            <v>411323200110252116</v>
          </cell>
          <cell r="N1142" t="str">
            <v>5</v>
          </cell>
          <cell r="O1142" t="str">
            <v>之子</v>
          </cell>
          <cell r="P1142" t="str">
            <v>汉族</v>
          </cell>
          <cell r="Q1142" t="str">
            <v>高中</v>
          </cell>
          <cell r="R1142" t="str">
            <v/>
          </cell>
          <cell r="S1142" t="str">
            <v>健康</v>
          </cell>
          <cell r="T1142" t="str">
            <v>普通劳动力</v>
          </cell>
          <cell r="U1142" t="str">
            <v>0</v>
          </cell>
          <cell r="V1142" t="str">
            <v>是</v>
          </cell>
          <cell r="W1142" t="str">
            <v>缺资金</v>
          </cell>
          <cell r="X1142" t="str">
            <v>否</v>
          </cell>
          <cell r="Y1142" t="str">
            <v>是</v>
          </cell>
          <cell r="Z1142" t="str">
            <v>11673.82</v>
          </cell>
          <cell r="AA1142" t="str">
            <v>18898167371</v>
          </cell>
        </row>
        <row r="1143">
          <cell r="M1143" t="str">
            <v>412927194603122118</v>
          </cell>
          <cell r="N1143" t="str">
            <v>5</v>
          </cell>
          <cell r="O1143" t="str">
            <v>之父</v>
          </cell>
          <cell r="P1143" t="str">
            <v>汉族</v>
          </cell>
          <cell r="Q1143" t="str">
            <v>小学</v>
          </cell>
          <cell r="R1143" t="str">
            <v/>
          </cell>
          <cell r="S1143" t="str">
            <v>长期慢性病</v>
          </cell>
          <cell r="T1143" t="str">
            <v>弱劳动力或半劳动力</v>
          </cell>
          <cell r="U1143" t="str">
            <v>0</v>
          </cell>
          <cell r="V1143" t="str">
            <v>是</v>
          </cell>
          <cell r="W1143" t="str">
            <v>缺资金</v>
          </cell>
          <cell r="X1143" t="str">
            <v>否</v>
          </cell>
          <cell r="Y1143" t="str">
            <v>是</v>
          </cell>
          <cell r="Z1143" t="str">
            <v>11673.82</v>
          </cell>
          <cell r="AA1143" t="str">
            <v>18898167371</v>
          </cell>
        </row>
        <row r="1144">
          <cell r="M1144" t="str">
            <v>412927196209052114</v>
          </cell>
          <cell r="N1144" t="str">
            <v>2</v>
          </cell>
          <cell r="O1144" t="str">
            <v>户主</v>
          </cell>
          <cell r="P1144" t="str">
            <v>汉族</v>
          </cell>
          <cell r="Q1144" t="str">
            <v>小学</v>
          </cell>
          <cell r="R1144" t="str">
            <v/>
          </cell>
          <cell r="S1144" t="str">
            <v>健康</v>
          </cell>
          <cell r="T1144" t="str">
            <v>普通劳动力</v>
          </cell>
          <cell r="U1144" t="str">
            <v>12</v>
          </cell>
          <cell r="V1144" t="str">
            <v>是</v>
          </cell>
          <cell r="W1144" t="str">
            <v>缺资金</v>
          </cell>
          <cell r="X1144" t="str">
            <v>否</v>
          </cell>
          <cell r="Y1144" t="str">
            <v>是</v>
          </cell>
          <cell r="Z1144" t="str">
            <v>29044.63</v>
          </cell>
          <cell r="AA1144" t="str">
            <v>13643772436</v>
          </cell>
        </row>
        <row r="1145">
          <cell r="M1145" t="str">
            <v>412927196612122207</v>
          </cell>
          <cell r="N1145" t="str">
            <v>2</v>
          </cell>
          <cell r="O1145" t="str">
            <v>配偶</v>
          </cell>
          <cell r="P1145" t="str">
            <v>汉族</v>
          </cell>
          <cell r="Q1145" t="str">
            <v>小学</v>
          </cell>
          <cell r="R1145" t="str">
            <v/>
          </cell>
          <cell r="S1145" t="str">
            <v>健康</v>
          </cell>
          <cell r="T1145" t="str">
            <v>普通劳动力</v>
          </cell>
          <cell r="U1145" t="str">
            <v>10</v>
          </cell>
          <cell r="V1145" t="str">
            <v>是</v>
          </cell>
          <cell r="W1145" t="str">
            <v>缺资金</v>
          </cell>
          <cell r="X1145" t="str">
            <v>否</v>
          </cell>
          <cell r="Y1145" t="str">
            <v>是</v>
          </cell>
          <cell r="Z1145" t="str">
            <v>29044.63</v>
          </cell>
          <cell r="AA1145" t="str">
            <v>13643772436</v>
          </cell>
        </row>
        <row r="1146">
          <cell r="M1146" t="str">
            <v>412927197210162139</v>
          </cell>
          <cell r="N1146" t="str">
            <v>4</v>
          </cell>
          <cell r="O1146" t="str">
            <v>户主</v>
          </cell>
          <cell r="P1146" t="str">
            <v>汉族</v>
          </cell>
          <cell r="Q1146" t="str">
            <v>初中</v>
          </cell>
          <cell r="R1146" t="str">
            <v/>
          </cell>
          <cell r="S1146" t="str">
            <v>健康</v>
          </cell>
          <cell r="T1146" t="str">
            <v>普通劳动力</v>
          </cell>
          <cell r="U1146" t="str">
            <v>10</v>
          </cell>
          <cell r="V1146" t="str">
            <v>是</v>
          </cell>
          <cell r="W1146" t="str">
            <v>缺技术</v>
          </cell>
          <cell r="X1146" t="str">
            <v>否</v>
          </cell>
          <cell r="Y1146" t="str">
            <v>是</v>
          </cell>
          <cell r="Z1146" t="str">
            <v>15078.36</v>
          </cell>
          <cell r="AA1146" t="str">
            <v>13693843267</v>
          </cell>
        </row>
        <row r="1147">
          <cell r="M1147" t="str">
            <v>412927196912052183</v>
          </cell>
          <cell r="N1147" t="str">
            <v>4</v>
          </cell>
          <cell r="O1147" t="str">
            <v>配偶</v>
          </cell>
          <cell r="P1147" t="str">
            <v>汉族</v>
          </cell>
          <cell r="Q1147" t="str">
            <v>小学</v>
          </cell>
          <cell r="R1147" t="str">
            <v/>
          </cell>
          <cell r="S1147" t="str">
            <v>长期慢性病</v>
          </cell>
          <cell r="T1147" t="str">
            <v>弱劳动力或半劳动力</v>
          </cell>
          <cell r="U1147" t="str">
            <v>10</v>
          </cell>
          <cell r="V1147" t="str">
            <v>是</v>
          </cell>
          <cell r="W1147" t="str">
            <v>缺技术</v>
          </cell>
          <cell r="X1147" t="str">
            <v>否</v>
          </cell>
          <cell r="Y1147" t="str">
            <v>是</v>
          </cell>
          <cell r="Z1147" t="str">
            <v>15078.36</v>
          </cell>
          <cell r="AA1147" t="str">
            <v>13693843267</v>
          </cell>
        </row>
        <row r="1148">
          <cell r="M1148" t="str">
            <v>411326200808242138</v>
          </cell>
          <cell r="N1148" t="str">
            <v>4</v>
          </cell>
          <cell r="O1148" t="str">
            <v>之子</v>
          </cell>
          <cell r="P1148" t="str">
            <v>汉族</v>
          </cell>
          <cell r="Q1148" t="str">
            <v/>
          </cell>
          <cell r="R1148" t="str">
            <v>七年级</v>
          </cell>
          <cell r="S1148" t="str">
            <v>健康</v>
          </cell>
          <cell r="T1148" t="str">
            <v>无劳动力</v>
          </cell>
          <cell r="U1148" t="str">
            <v>0</v>
          </cell>
          <cell r="V1148" t="str">
            <v>是</v>
          </cell>
          <cell r="W1148" t="str">
            <v>缺技术</v>
          </cell>
          <cell r="X1148" t="str">
            <v>否</v>
          </cell>
          <cell r="Y1148" t="str">
            <v>是</v>
          </cell>
          <cell r="Z1148" t="str">
            <v>15078.36</v>
          </cell>
          <cell r="AA1148" t="str">
            <v>13693843267</v>
          </cell>
        </row>
        <row r="1149">
          <cell r="M1149" t="str">
            <v>412927195210092127</v>
          </cell>
          <cell r="N1149" t="str">
            <v>4</v>
          </cell>
          <cell r="O1149" t="str">
            <v>之母</v>
          </cell>
          <cell r="P1149" t="str">
            <v>汉族</v>
          </cell>
          <cell r="Q1149" t="str">
            <v>小学</v>
          </cell>
          <cell r="R1149" t="str">
            <v/>
          </cell>
          <cell r="S1149" t="str">
            <v>长期慢性病</v>
          </cell>
          <cell r="T1149" t="str">
            <v>弱劳动力或半劳动力</v>
          </cell>
          <cell r="U1149" t="str">
            <v>0</v>
          </cell>
          <cell r="V1149" t="str">
            <v>是</v>
          </cell>
          <cell r="W1149" t="str">
            <v>缺技术</v>
          </cell>
          <cell r="X1149" t="str">
            <v>否</v>
          </cell>
          <cell r="Y1149" t="str">
            <v>是</v>
          </cell>
          <cell r="Z1149" t="str">
            <v>15078.36</v>
          </cell>
          <cell r="AA1149" t="str">
            <v>13693843267</v>
          </cell>
        </row>
        <row r="1150">
          <cell r="M1150" t="str">
            <v>41292719750329211313</v>
          </cell>
          <cell r="N1150" t="str">
            <v>2</v>
          </cell>
          <cell r="O1150" t="str">
            <v>户主</v>
          </cell>
          <cell r="P1150" t="str">
            <v>汉族</v>
          </cell>
          <cell r="Q1150" t="str">
            <v>小学</v>
          </cell>
          <cell r="R1150" t="str">
            <v/>
          </cell>
          <cell r="S1150" t="str">
            <v>残疾,长期慢性病</v>
          </cell>
          <cell r="T1150" t="str">
            <v>普通劳动力</v>
          </cell>
          <cell r="U1150" t="str">
            <v>12</v>
          </cell>
          <cell r="V1150" t="str">
            <v>是</v>
          </cell>
          <cell r="W1150" t="str">
            <v>因残</v>
          </cell>
          <cell r="X1150" t="str">
            <v>否</v>
          </cell>
          <cell r="Y1150" t="str">
            <v>是</v>
          </cell>
          <cell r="Z1150" t="str">
            <v>17860.17</v>
          </cell>
          <cell r="AA1150" t="str">
            <v>15137722405</v>
          </cell>
        </row>
        <row r="1151">
          <cell r="M1151" t="str">
            <v>412927194506142141</v>
          </cell>
          <cell r="N1151" t="str">
            <v>2</v>
          </cell>
          <cell r="O1151" t="str">
            <v>之母</v>
          </cell>
          <cell r="P1151" t="str">
            <v>汉族</v>
          </cell>
          <cell r="Q1151" t="str">
            <v>小学</v>
          </cell>
          <cell r="R1151" t="str">
            <v/>
          </cell>
          <cell r="S1151" t="str">
            <v>长期慢性病</v>
          </cell>
          <cell r="T1151" t="str">
            <v>无劳动力</v>
          </cell>
          <cell r="U1151" t="str">
            <v>0</v>
          </cell>
          <cell r="V1151" t="str">
            <v>是</v>
          </cell>
          <cell r="W1151" t="str">
            <v>因残</v>
          </cell>
          <cell r="X1151" t="str">
            <v>否</v>
          </cell>
          <cell r="Y1151" t="str">
            <v>是</v>
          </cell>
          <cell r="Z1151" t="str">
            <v>17860.17</v>
          </cell>
          <cell r="AA1151" t="str">
            <v>15137722405</v>
          </cell>
        </row>
        <row r="1152">
          <cell r="M1152" t="str">
            <v>412927197910282131</v>
          </cell>
          <cell r="N1152" t="str">
            <v>4</v>
          </cell>
          <cell r="O1152" t="str">
            <v>户主</v>
          </cell>
          <cell r="P1152" t="str">
            <v>汉族</v>
          </cell>
          <cell r="Q1152" t="str">
            <v>初中</v>
          </cell>
          <cell r="R1152" t="str">
            <v/>
          </cell>
          <cell r="S1152" t="str">
            <v>长期慢性病</v>
          </cell>
          <cell r="T1152" t="str">
            <v>普通劳动力</v>
          </cell>
          <cell r="U1152" t="str">
            <v>11</v>
          </cell>
          <cell r="V1152" t="str">
            <v>是</v>
          </cell>
          <cell r="W1152" t="str">
            <v>缺技术</v>
          </cell>
          <cell r="X1152" t="str">
            <v>否</v>
          </cell>
          <cell r="Y1152" t="str">
            <v>是</v>
          </cell>
          <cell r="Z1152" t="str">
            <v>12510.25</v>
          </cell>
          <cell r="AA1152" t="str">
            <v>18203845298</v>
          </cell>
        </row>
        <row r="1153">
          <cell r="M1153" t="str">
            <v>411323198310282125</v>
          </cell>
          <cell r="N1153" t="str">
            <v>4</v>
          </cell>
          <cell r="O1153" t="str">
            <v>配偶</v>
          </cell>
          <cell r="P1153" t="str">
            <v>汉族</v>
          </cell>
          <cell r="Q1153" t="str">
            <v>初中</v>
          </cell>
          <cell r="R1153" t="str">
            <v/>
          </cell>
          <cell r="S1153" t="str">
            <v>长期慢性病</v>
          </cell>
          <cell r="T1153" t="str">
            <v>普通劳动力</v>
          </cell>
          <cell r="U1153" t="str">
            <v>8</v>
          </cell>
          <cell r="V1153" t="str">
            <v>是</v>
          </cell>
          <cell r="W1153" t="str">
            <v>缺技术</v>
          </cell>
          <cell r="X1153" t="str">
            <v>否</v>
          </cell>
          <cell r="Y1153" t="str">
            <v>是</v>
          </cell>
          <cell r="Z1153" t="str">
            <v>12510.25</v>
          </cell>
          <cell r="AA1153" t="str">
            <v>18203845298</v>
          </cell>
        </row>
        <row r="1154">
          <cell r="M1154" t="str">
            <v>411326200902152139</v>
          </cell>
          <cell r="N1154" t="str">
            <v>4</v>
          </cell>
          <cell r="O1154" t="str">
            <v>之子</v>
          </cell>
          <cell r="P1154" t="str">
            <v>汉族</v>
          </cell>
          <cell r="Q1154" t="str">
            <v/>
          </cell>
          <cell r="R1154" t="str">
            <v>小学</v>
          </cell>
          <cell r="S1154" t="str">
            <v>健康</v>
          </cell>
          <cell r="T1154" t="str">
            <v>无劳动力</v>
          </cell>
          <cell r="U1154" t="str">
            <v>0</v>
          </cell>
          <cell r="V1154" t="str">
            <v>是</v>
          </cell>
          <cell r="W1154" t="str">
            <v>缺技术</v>
          </cell>
          <cell r="X1154" t="str">
            <v>否</v>
          </cell>
          <cell r="Y1154" t="str">
            <v>是</v>
          </cell>
          <cell r="Z1154" t="str">
            <v>12510.25</v>
          </cell>
          <cell r="AA1154" t="str">
            <v>18203845298</v>
          </cell>
        </row>
        <row r="1155">
          <cell r="M1155" t="str">
            <v>411323200207112144</v>
          </cell>
          <cell r="N1155" t="str">
            <v>4</v>
          </cell>
          <cell r="O1155" t="str">
            <v>之女</v>
          </cell>
          <cell r="P1155" t="str">
            <v>汉族</v>
          </cell>
          <cell r="Q1155" t="str">
            <v/>
          </cell>
          <cell r="R1155" t="str">
            <v>高职高专一年级</v>
          </cell>
          <cell r="S1155" t="str">
            <v>健康</v>
          </cell>
          <cell r="T1155" t="str">
            <v>无劳动力</v>
          </cell>
          <cell r="U1155" t="str">
            <v>0</v>
          </cell>
          <cell r="V1155" t="str">
            <v>是</v>
          </cell>
          <cell r="W1155" t="str">
            <v>缺技术</v>
          </cell>
          <cell r="X1155" t="str">
            <v>否</v>
          </cell>
          <cell r="Y1155" t="str">
            <v>是</v>
          </cell>
          <cell r="Z1155" t="str">
            <v>12510.25</v>
          </cell>
          <cell r="AA1155" t="str">
            <v>18203845298</v>
          </cell>
        </row>
        <row r="1156">
          <cell r="M1156" t="str">
            <v>412927197304072134</v>
          </cell>
          <cell r="N1156" t="str">
            <v>5</v>
          </cell>
          <cell r="O1156" t="str">
            <v>户主</v>
          </cell>
          <cell r="P1156" t="str">
            <v>汉族</v>
          </cell>
          <cell r="Q1156" t="str">
            <v>初中</v>
          </cell>
          <cell r="R1156" t="str">
            <v/>
          </cell>
          <cell r="S1156" t="str">
            <v>健康</v>
          </cell>
          <cell r="T1156" t="str">
            <v>普通劳动力</v>
          </cell>
          <cell r="U1156" t="str">
            <v>10</v>
          </cell>
          <cell r="V1156" t="str">
            <v>是</v>
          </cell>
          <cell r="W1156" t="str">
            <v>缺技术</v>
          </cell>
          <cell r="X1156" t="str">
            <v>否</v>
          </cell>
          <cell r="Y1156" t="str">
            <v>是</v>
          </cell>
          <cell r="Z1156" t="str">
            <v>8925.92</v>
          </cell>
          <cell r="AA1156" t="str">
            <v>15093029549</v>
          </cell>
        </row>
        <row r="1157">
          <cell r="M1157" t="str">
            <v>412927197406252160</v>
          </cell>
          <cell r="N1157" t="str">
            <v>5</v>
          </cell>
          <cell r="O1157" t="str">
            <v>配偶</v>
          </cell>
          <cell r="P1157" t="str">
            <v>汉族</v>
          </cell>
          <cell r="Q1157" t="str">
            <v>初中</v>
          </cell>
          <cell r="R1157" t="str">
            <v/>
          </cell>
          <cell r="S1157" t="str">
            <v>健康</v>
          </cell>
          <cell r="T1157" t="str">
            <v>普通劳动力</v>
          </cell>
          <cell r="U1157" t="str">
            <v>0</v>
          </cell>
          <cell r="V1157" t="str">
            <v>是</v>
          </cell>
          <cell r="W1157" t="str">
            <v>缺技术</v>
          </cell>
          <cell r="X1157" t="str">
            <v>否</v>
          </cell>
          <cell r="Y1157" t="str">
            <v>是</v>
          </cell>
          <cell r="Z1157" t="str">
            <v>8925.92</v>
          </cell>
          <cell r="AA1157" t="str">
            <v>15093029549</v>
          </cell>
        </row>
        <row r="1158">
          <cell r="M1158" t="str">
            <v>411326200912112114</v>
          </cell>
          <cell r="N1158" t="str">
            <v>5</v>
          </cell>
          <cell r="O1158" t="str">
            <v>之子</v>
          </cell>
          <cell r="P1158" t="str">
            <v>汉族</v>
          </cell>
          <cell r="Q1158" t="str">
            <v/>
          </cell>
          <cell r="R1158" t="str">
            <v>小学</v>
          </cell>
          <cell r="S1158" t="str">
            <v>健康</v>
          </cell>
          <cell r="T1158" t="str">
            <v>无劳动力</v>
          </cell>
          <cell r="U1158" t="str">
            <v>0</v>
          </cell>
          <cell r="V1158" t="str">
            <v>是</v>
          </cell>
          <cell r="W1158" t="str">
            <v>缺技术</v>
          </cell>
          <cell r="X1158" t="str">
            <v>否</v>
          </cell>
          <cell r="Y1158" t="str">
            <v>是</v>
          </cell>
          <cell r="Z1158" t="str">
            <v>8925.92</v>
          </cell>
          <cell r="AA1158" t="str">
            <v>15093029549</v>
          </cell>
        </row>
        <row r="1159">
          <cell r="M1159" t="str">
            <v>411323200606072127</v>
          </cell>
          <cell r="N1159" t="str">
            <v>5</v>
          </cell>
          <cell r="O1159" t="str">
            <v>之女</v>
          </cell>
          <cell r="P1159" t="str">
            <v>汉族</v>
          </cell>
          <cell r="Q1159" t="str">
            <v/>
          </cell>
          <cell r="R1159" t="str">
            <v>九年级</v>
          </cell>
          <cell r="S1159" t="str">
            <v>健康</v>
          </cell>
          <cell r="T1159" t="str">
            <v>无劳动力</v>
          </cell>
          <cell r="U1159" t="str">
            <v>0</v>
          </cell>
          <cell r="V1159" t="str">
            <v>是</v>
          </cell>
          <cell r="W1159" t="str">
            <v>缺技术</v>
          </cell>
          <cell r="X1159" t="str">
            <v>否</v>
          </cell>
          <cell r="Y1159" t="str">
            <v>是</v>
          </cell>
          <cell r="Z1159" t="str">
            <v>8925.92</v>
          </cell>
          <cell r="AA1159" t="str">
            <v>15093029549</v>
          </cell>
        </row>
        <row r="1160">
          <cell r="M1160" t="str">
            <v>412927194612172117</v>
          </cell>
          <cell r="N1160" t="str">
            <v>5</v>
          </cell>
          <cell r="O1160" t="str">
            <v>之父</v>
          </cell>
          <cell r="P1160" t="str">
            <v>汉族</v>
          </cell>
          <cell r="Q1160" t="str">
            <v>小学</v>
          </cell>
          <cell r="R1160" t="str">
            <v/>
          </cell>
          <cell r="S1160" t="str">
            <v>长期慢性病</v>
          </cell>
          <cell r="T1160" t="str">
            <v>无劳动力</v>
          </cell>
          <cell r="U1160" t="str">
            <v>0</v>
          </cell>
          <cell r="V1160" t="str">
            <v>是</v>
          </cell>
          <cell r="W1160" t="str">
            <v>缺技术</v>
          </cell>
          <cell r="X1160" t="str">
            <v>否</v>
          </cell>
          <cell r="Y1160" t="str">
            <v>是</v>
          </cell>
          <cell r="Z1160" t="str">
            <v>8925.92</v>
          </cell>
          <cell r="AA1160" t="str">
            <v>15093029549</v>
          </cell>
        </row>
        <row r="1161">
          <cell r="M1161" t="str">
            <v>41292719620527211X</v>
          </cell>
          <cell r="N1161" t="str">
            <v>6</v>
          </cell>
          <cell r="O1161" t="str">
            <v>户主</v>
          </cell>
          <cell r="P1161" t="str">
            <v>汉族</v>
          </cell>
          <cell r="Q1161" t="str">
            <v>小学</v>
          </cell>
          <cell r="R1161" t="str">
            <v/>
          </cell>
          <cell r="S1161" t="str">
            <v>长期慢性病</v>
          </cell>
          <cell r="T1161" t="str">
            <v>普通劳动力</v>
          </cell>
          <cell r="U1161" t="str">
            <v>12</v>
          </cell>
          <cell r="V1161" t="str">
            <v>是</v>
          </cell>
          <cell r="W1161" t="str">
            <v>缺技术</v>
          </cell>
          <cell r="X1161" t="str">
            <v>否</v>
          </cell>
          <cell r="Y1161" t="str">
            <v>是</v>
          </cell>
          <cell r="Z1161" t="str">
            <v>12926.7</v>
          </cell>
          <cell r="AA1161" t="str">
            <v>18738723927</v>
          </cell>
        </row>
        <row r="1162">
          <cell r="M1162" t="str">
            <v>412927196409232160</v>
          </cell>
          <cell r="N1162" t="str">
            <v>6</v>
          </cell>
          <cell r="O1162" t="str">
            <v>配偶</v>
          </cell>
          <cell r="P1162" t="str">
            <v>汉族</v>
          </cell>
          <cell r="Q1162" t="str">
            <v>小学</v>
          </cell>
          <cell r="R1162" t="str">
            <v/>
          </cell>
          <cell r="S1162" t="str">
            <v>长期慢性病</v>
          </cell>
          <cell r="T1162" t="str">
            <v>普通劳动力</v>
          </cell>
          <cell r="U1162" t="str">
            <v>0</v>
          </cell>
          <cell r="V1162" t="str">
            <v>是</v>
          </cell>
          <cell r="W1162" t="str">
            <v>缺技术</v>
          </cell>
          <cell r="X1162" t="str">
            <v>否</v>
          </cell>
          <cell r="Y1162" t="str">
            <v>是</v>
          </cell>
          <cell r="Z1162" t="str">
            <v>12926.7</v>
          </cell>
          <cell r="AA1162" t="str">
            <v>18738723927</v>
          </cell>
        </row>
        <row r="1163">
          <cell r="M1163" t="str">
            <v>411323198603222134</v>
          </cell>
          <cell r="N1163" t="str">
            <v>6</v>
          </cell>
          <cell r="O1163" t="str">
            <v>之子</v>
          </cell>
          <cell r="P1163" t="str">
            <v>汉族</v>
          </cell>
          <cell r="Q1163" t="str">
            <v>初中</v>
          </cell>
          <cell r="R1163" t="str">
            <v/>
          </cell>
          <cell r="S1163" t="str">
            <v>健康</v>
          </cell>
          <cell r="T1163" t="str">
            <v>普通劳动力</v>
          </cell>
          <cell r="U1163" t="str">
            <v>10</v>
          </cell>
          <cell r="V1163" t="str">
            <v>是</v>
          </cell>
          <cell r="W1163" t="str">
            <v>缺技术</v>
          </cell>
          <cell r="X1163" t="str">
            <v>否</v>
          </cell>
          <cell r="Y1163" t="str">
            <v>是</v>
          </cell>
          <cell r="Z1163" t="str">
            <v>12926.7</v>
          </cell>
          <cell r="AA1163" t="str">
            <v>18738723927</v>
          </cell>
        </row>
        <row r="1164">
          <cell r="M1164" t="str">
            <v>420321199202162129</v>
          </cell>
          <cell r="N1164" t="str">
            <v>6</v>
          </cell>
          <cell r="O1164" t="str">
            <v>之儿媳</v>
          </cell>
          <cell r="P1164" t="str">
            <v>汉族</v>
          </cell>
          <cell r="Q1164" t="str">
            <v>初中</v>
          </cell>
          <cell r="R1164" t="str">
            <v/>
          </cell>
          <cell r="S1164" t="str">
            <v>健康</v>
          </cell>
          <cell r="T1164" t="str">
            <v>普通劳动力</v>
          </cell>
          <cell r="U1164" t="str">
            <v>0</v>
          </cell>
          <cell r="V1164" t="str">
            <v>是</v>
          </cell>
          <cell r="W1164" t="str">
            <v>缺技术</v>
          </cell>
          <cell r="X1164" t="str">
            <v>否</v>
          </cell>
          <cell r="Y1164" t="str">
            <v>是</v>
          </cell>
          <cell r="Z1164" t="str">
            <v>12926.7</v>
          </cell>
          <cell r="AA1164" t="str">
            <v>18738723927</v>
          </cell>
        </row>
        <row r="1165">
          <cell r="M1165" t="str">
            <v>411326201301012151</v>
          </cell>
          <cell r="N1165" t="str">
            <v>6</v>
          </cell>
          <cell r="O1165" t="str">
            <v>之孙子</v>
          </cell>
          <cell r="P1165" t="str">
            <v>汉族</v>
          </cell>
          <cell r="Q1165" t="str">
            <v/>
          </cell>
          <cell r="R1165" t="str">
            <v>小学</v>
          </cell>
          <cell r="S1165" t="str">
            <v>健康</v>
          </cell>
          <cell r="T1165" t="str">
            <v>无劳动力</v>
          </cell>
          <cell r="U1165" t="str">
            <v>0</v>
          </cell>
          <cell r="V1165" t="str">
            <v>是</v>
          </cell>
          <cell r="W1165" t="str">
            <v>缺技术</v>
          </cell>
          <cell r="X1165" t="str">
            <v>否</v>
          </cell>
          <cell r="Y1165" t="str">
            <v>是</v>
          </cell>
          <cell r="Z1165" t="str">
            <v>12926.7</v>
          </cell>
          <cell r="AA1165" t="str">
            <v>18738723927</v>
          </cell>
        </row>
        <row r="1166">
          <cell r="M1166" t="str">
            <v>411326201905010077</v>
          </cell>
          <cell r="N1166" t="str">
            <v>6</v>
          </cell>
          <cell r="O1166" t="str">
            <v>之孙子</v>
          </cell>
          <cell r="P1166" t="str">
            <v>汉族</v>
          </cell>
          <cell r="Q1166" t="str">
            <v/>
          </cell>
          <cell r="R1166" t="str">
            <v>学龄前儿童</v>
          </cell>
          <cell r="S1166" t="str">
            <v>健康</v>
          </cell>
          <cell r="T1166" t="str">
            <v>无劳动力</v>
          </cell>
          <cell r="U1166" t="str">
            <v>0</v>
          </cell>
          <cell r="V1166" t="str">
            <v>是</v>
          </cell>
          <cell r="W1166" t="str">
            <v>缺技术</v>
          </cell>
          <cell r="X1166" t="str">
            <v>否</v>
          </cell>
          <cell r="Y1166" t="str">
            <v>是</v>
          </cell>
          <cell r="Z1166" t="str">
            <v>12926.7</v>
          </cell>
          <cell r="AA1166" t="str">
            <v>18738723927</v>
          </cell>
        </row>
        <row r="1167">
          <cell r="M1167" t="str">
            <v>412927196712012195</v>
          </cell>
          <cell r="N1167" t="str">
            <v>3</v>
          </cell>
          <cell r="O1167" t="str">
            <v>户主</v>
          </cell>
          <cell r="P1167" t="str">
            <v>汉族</v>
          </cell>
          <cell r="Q1167" t="str">
            <v>小学</v>
          </cell>
          <cell r="R1167" t="str">
            <v/>
          </cell>
          <cell r="S1167" t="str">
            <v>长期慢性病</v>
          </cell>
          <cell r="T1167" t="str">
            <v>普通劳动力</v>
          </cell>
          <cell r="U1167" t="str">
            <v>12</v>
          </cell>
          <cell r="V1167" t="str">
            <v>是</v>
          </cell>
          <cell r="W1167" t="str">
            <v>缺技术</v>
          </cell>
          <cell r="X1167" t="str">
            <v>否</v>
          </cell>
          <cell r="Y1167" t="str">
            <v>是</v>
          </cell>
          <cell r="Z1167" t="str">
            <v>18008.69</v>
          </cell>
          <cell r="AA1167" t="str">
            <v>18348020506</v>
          </cell>
        </row>
        <row r="1168">
          <cell r="M1168" t="str">
            <v>412927197109082126</v>
          </cell>
          <cell r="N1168" t="str">
            <v>3</v>
          </cell>
          <cell r="O1168" t="str">
            <v>配偶</v>
          </cell>
          <cell r="P1168" t="str">
            <v>汉族</v>
          </cell>
          <cell r="Q1168" t="str">
            <v>小学</v>
          </cell>
          <cell r="R1168" t="str">
            <v/>
          </cell>
          <cell r="S1168" t="str">
            <v>长期慢性病</v>
          </cell>
          <cell r="T1168" t="str">
            <v>普通劳动力</v>
          </cell>
          <cell r="U1168" t="str">
            <v>0</v>
          </cell>
          <cell r="V1168" t="str">
            <v>是</v>
          </cell>
          <cell r="W1168" t="str">
            <v>缺技术</v>
          </cell>
          <cell r="X1168" t="str">
            <v>否</v>
          </cell>
          <cell r="Y1168" t="str">
            <v>是</v>
          </cell>
          <cell r="Z1168" t="str">
            <v>18008.69</v>
          </cell>
          <cell r="AA1168" t="str">
            <v>18348020506</v>
          </cell>
        </row>
        <row r="1169">
          <cell r="M1169" t="str">
            <v>411323200606082114</v>
          </cell>
          <cell r="N1169" t="str">
            <v>3</v>
          </cell>
          <cell r="O1169" t="str">
            <v>之子</v>
          </cell>
          <cell r="P1169" t="str">
            <v>汉族</v>
          </cell>
          <cell r="Q1169" t="str">
            <v/>
          </cell>
          <cell r="R1169" t="str">
            <v>九年级</v>
          </cell>
          <cell r="S1169" t="str">
            <v>健康</v>
          </cell>
          <cell r="T1169" t="str">
            <v>无劳动力</v>
          </cell>
          <cell r="U1169" t="str">
            <v>0</v>
          </cell>
          <cell r="V1169" t="str">
            <v>是</v>
          </cell>
          <cell r="W1169" t="str">
            <v>缺技术</v>
          </cell>
          <cell r="X1169" t="str">
            <v>否</v>
          </cell>
          <cell r="Y1169" t="str">
            <v>是</v>
          </cell>
          <cell r="Z1169" t="str">
            <v>18008.69</v>
          </cell>
          <cell r="AA1169" t="str">
            <v>18348020506</v>
          </cell>
        </row>
        <row r="1170">
          <cell r="M1170" t="str">
            <v>412927197210222138</v>
          </cell>
          <cell r="N1170" t="str">
            <v>4</v>
          </cell>
          <cell r="O1170" t="str">
            <v>户主</v>
          </cell>
          <cell r="P1170" t="str">
            <v>汉族</v>
          </cell>
          <cell r="Q1170" t="str">
            <v>小学</v>
          </cell>
          <cell r="R1170" t="str">
            <v/>
          </cell>
          <cell r="S1170" t="str">
            <v>长期慢性病</v>
          </cell>
          <cell r="T1170" t="str">
            <v>普通劳动力</v>
          </cell>
          <cell r="U1170" t="str">
            <v>10</v>
          </cell>
          <cell r="V1170" t="str">
            <v>是</v>
          </cell>
          <cell r="W1170" t="str">
            <v>缺技术</v>
          </cell>
          <cell r="X1170" t="str">
            <v>否</v>
          </cell>
          <cell r="Y1170" t="str">
            <v>是</v>
          </cell>
          <cell r="Z1170" t="str">
            <v>11928.45</v>
          </cell>
          <cell r="AA1170" t="str">
            <v>15890863802</v>
          </cell>
        </row>
        <row r="1171">
          <cell r="M1171" t="str">
            <v>412927197112252202</v>
          </cell>
          <cell r="N1171" t="str">
            <v>4</v>
          </cell>
          <cell r="O1171" t="str">
            <v>配偶</v>
          </cell>
          <cell r="P1171" t="str">
            <v>汉族</v>
          </cell>
          <cell r="Q1171" t="str">
            <v>小学</v>
          </cell>
          <cell r="R1171" t="str">
            <v/>
          </cell>
          <cell r="S1171" t="str">
            <v>长期慢性病</v>
          </cell>
          <cell r="T1171" t="str">
            <v>普通劳动力</v>
          </cell>
          <cell r="U1171" t="str">
            <v>10</v>
          </cell>
          <cell r="V1171" t="str">
            <v>是</v>
          </cell>
          <cell r="W1171" t="str">
            <v>缺技术</v>
          </cell>
          <cell r="X1171" t="str">
            <v>否</v>
          </cell>
          <cell r="Y1171" t="str">
            <v>是</v>
          </cell>
          <cell r="Z1171" t="str">
            <v>11928.45</v>
          </cell>
          <cell r="AA1171" t="str">
            <v>15890863802</v>
          </cell>
        </row>
        <row r="1172">
          <cell r="M1172" t="str">
            <v>411323200212082197</v>
          </cell>
          <cell r="N1172" t="str">
            <v>4</v>
          </cell>
          <cell r="O1172" t="str">
            <v>之子</v>
          </cell>
          <cell r="P1172" t="str">
            <v>汉族</v>
          </cell>
          <cell r="Q1172" t="str">
            <v/>
          </cell>
          <cell r="R1172" t="str">
            <v>普通高中三年级</v>
          </cell>
          <cell r="S1172" t="str">
            <v>健康</v>
          </cell>
          <cell r="T1172" t="str">
            <v>无劳动力</v>
          </cell>
          <cell r="U1172" t="str">
            <v>0</v>
          </cell>
          <cell r="V1172" t="str">
            <v>是</v>
          </cell>
          <cell r="W1172" t="str">
            <v>缺技术</v>
          </cell>
          <cell r="X1172" t="str">
            <v>否</v>
          </cell>
          <cell r="Y1172" t="str">
            <v>是</v>
          </cell>
          <cell r="Z1172" t="str">
            <v>11928.45</v>
          </cell>
          <cell r="AA1172" t="str">
            <v>15890863802</v>
          </cell>
        </row>
        <row r="1173">
          <cell r="M1173" t="str">
            <v>411326200602212160</v>
          </cell>
          <cell r="N1173" t="str">
            <v>4</v>
          </cell>
          <cell r="O1173" t="str">
            <v>之女</v>
          </cell>
          <cell r="P1173" t="str">
            <v>汉族</v>
          </cell>
          <cell r="Q1173" t="str">
            <v/>
          </cell>
          <cell r="R1173" t="str">
            <v>九年级</v>
          </cell>
          <cell r="S1173" t="str">
            <v>健康</v>
          </cell>
          <cell r="T1173" t="str">
            <v>无劳动力</v>
          </cell>
          <cell r="U1173" t="str">
            <v>0</v>
          </cell>
          <cell r="V1173" t="str">
            <v>是</v>
          </cell>
          <cell r="W1173" t="str">
            <v>缺技术</v>
          </cell>
          <cell r="X1173" t="str">
            <v>否</v>
          </cell>
          <cell r="Y1173" t="str">
            <v>是</v>
          </cell>
          <cell r="Z1173" t="str">
            <v>11928.45</v>
          </cell>
          <cell r="AA1173" t="str">
            <v>15890863802</v>
          </cell>
        </row>
        <row r="1174">
          <cell r="M1174" t="str">
            <v>412927196809172128</v>
          </cell>
          <cell r="N1174" t="str">
            <v>2</v>
          </cell>
          <cell r="O1174" t="str">
            <v>户主</v>
          </cell>
          <cell r="P1174" t="str">
            <v>汉族</v>
          </cell>
          <cell r="Q1174" t="str">
            <v>小学</v>
          </cell>
          <cell r="R1174" t="str">
            <v/>
          </cell>
          <cell r="S1174" t="str">
            <v>长期慢性病</v>
          </cell>
          <cell r="T1174" t="str">
            <v>普通劳动力</v>
          </cell>
          <cell r="U1174" t="str">
            <v>10</v>
          </cell>
          <cell r="V1174" t="str">
            <v>是</v>
          </cell>
          <cell r="W1174" t="str">
            <v>缺技术</v>
          </cell>
          <cell r="X1174" t="str">
            <v>否</v>
          </cell>
          <cell r="Y1174" t="str">
            <v>是</v>
          </cell>
          <cell r="Z1174" t="str">
            <v>21423.81</v>
          </cell>
          <cell r="AA1174" t="str">
            <v>15937730965</v>
          </cell>
        </row>
        <row r="1175">
          <cell r="M1175" t="str">
            <v>411323200005042117</v>
          </cell>
          <cell r="N1175" t="str">
            <v>2</v>
          </cell>
          <cell r="O1175" t="str">
            <v>之子</v>
          </cell>
          <cell r="P1175" t="str">
            <v>汉族</v>
          </cell>
          <cell r="Q1175" t="str">
            <v>初中</v>
          </cell>
          <cell r="R1175" t="str">
            <v/>
          </cell>
          <cell r="S1175" t="str">
            <v>健康</v>
          </cell>
          <cell r="T1175" t="str">
            <v>普通劳动力</v>
          </cell>
          <cell r="U1175" t="str">
            <v>2</v>
          </cell>
          <cell r="V1175" t="str">
            <v>是</v>
          </cell>
          <cell r="W1175" t="str">
            <v>缺技术</v>
          </cell>
          <cell r="X1175" t="str">
            <v>否</v>
          </cell>
          <cell r="Y1175" t="str">
            <v>是</v>
          </cell>
          <cell r="Z1175" t="str">
            <v>21423.81</v>
          </cell>
          <cell r="AA1175" t="str">
            <v>15937730965</v>
          </cell>
        </row>
        <row r="1176">
          <cell r="M1176" t="str">
            <v>412927197004212123</v>
          </cell>
          <cell r="N1176" t="str">
            <v>4</v>
          </cell>
          <cell r="O1176" t="str">
            <v>户主</v>
          </cell>
          <cell r="P1176" t="str">
            <v>汉族</v>
          </cell>
          <cell r="Q1176" t="str">
            <v>初中</v>
          </cell>
          <cell r="R1176" t="str">
            <v/>
          </cell>
          <cell r="S1176" t="str">
            <v>健康</v>
          </cell>
          <cell r="T1176" t="str">
            <v>普通劳动力</v>
          </cell>
          <cell r="U1176" t="str">
            <v>6</v>
          </cell>
          <cell r="V1176" t="str">
            <v>是</v>
          </cell>
          <cell r="W1176" t="str">
            <v>缺技术</v>
          </cell>
          <cell r="X1176" t="str">
            <v>否</v>
          </cell>
          <cell r="Y1176" t="str">
            <v>是</v>
          </cell>
          <cell r="Z1176" t="str">
            <v>11037.25</v>
          </cell>
          <cell r="AA1176" t="str">
            <v>13938953935</v>
          </cell>
        </row>
        <row r="1177">
          <cell r="M1177" t="str">
            <v>411326200907292114</v>
          </cell>
          <cell r="N1177" t="str">
            <v>4</v>
          </cell>
          <cell r="O1177" t="str">
            <v>之子</v>
          </cell>
          <cell r="P1177" t="str">
            <v>汉族</v>
          </cell>
          <cell r="Q1177" t="str">
            <v/>
          </cell>
          <cell r="R1177" t="str">
            <v>小学</v>
          </cell>
          <cell r="S1177" t="str">
            <v>健康</v>
          </cell>
          <cell r="T1177" t="str">
            <v>无劳动力</v>
          </cell>
          <cell r="U1177" t="str">
            <v>0</v>
          </cell>
          <cell r="V1177" t="str">
            <v>是</v>
          </cell>
          <cell r="W1177" t="str">
            <v>缺技术</v>
          </cell>
          <cell r="X1177" t="str">
            <v>否</v>
          </cell>
          <cell r="Y1177" t="str">
            <v>是</v>
          </cell>
          <cell r="Z1177" t="str">
            <v>11037.25</v>
          </cell>
          <cell r="AA1177" t="str">
            <v>13938953935</v>
          </cell>
        </row>
        <row r="1178">
          <cell r="M1178" t="str">
            <v>411323200702052126</v>
          </cell>
          <cell r="N1178" t="str">
            <v>4</v>
          </cell>
          <cell r="O1178" t="str">
            <v>之女</v>
          </cell>
          <cell r="P1178" t="str">
            <v>汉族</v>
          </cell>
          <cell r="Q1178" t="str">
            <v/>
          </cell>
          <cell r="R1178" t="str">
            <v>八年级</v>
          </cell>
          <cell r="S1178" t="str">
            <v>健康</v>
          </cell>
          <cell r="T1178" t="str">
            <v>无劳动力</v>
          </cell>
          <cell r="U1178" t="str">
            <v>0</v>
          </cell>
          <cell r="V1178" t="str">
            <v>是</v>
          </cell>
          <cell r="W1178" t="str">
            <v>缺技术</v>
          </cell>
          <cell r="X1178" t="str">
            <v>否</v>
          </cell>
          <cell r="Y1178" t="str">
            <v>是</v>
          </cell>
          <cell r="Z1178" t="str">
            <v>11037.25</v>
          </cell>
          <cell r="AA1178" t="str">
            <v>13938953935</v>
          </cell>
        </row>
        <row r="1179">
          <cell r="M1179" t="str">
            <v>41132319931204212X</v>
          </cell>
          <cell r="N1179" t="str">
            <v>4</v>
          </cell>
          <cell r="O1179" t="str">
            <v>之女</v>
          </cell>
          <cell r="P1179" t="str">
            <v>汉族</v>
          </cell>
          <cell r="Q1179" t="str">
            <v>初中</v>
          </cell>
          <cell r="R1179" t="str">
            <v/>
          </cell>
          <cell r="S1179" t="str">
            <v>健康</v>
          </cell>
          <cell r="T1179" t="str">
            <v>普通劳动力</v>
          </cell>
          <cell r="U1179" t="str">
            <v>9</v>
          </cell>
          <cell r="V1179" t="str">
            <v>是</v>
          </cell>
          <cell r="W1179" t="str">
            <v>缺技术</v>
          </cell>
          <cell r="X1179" t="str">
            <v>否</v>
          </cell>
          <cell r="Y1179" t="str">
            <v>是</v>
          </cell>
          <cell r="Z1179" t="str">
            <v>11037.25</v>
          </cell>
          <cell r="AA1179" t="str">
            <v>13938953935</v>
          </cell>
        </row>
        <row r="1180">
          <cell r="M1180" t="str">
            <v>412927195111152112</v>
          </cell>
          <cell r="N1180" t="str">
            <v>6</v>
          </cell>
          <cell r="O1180" t="str">
            <v>户主</v>
          </cell>
          <cell r="P1180" t="str">
            <v>汉族</v>
          </cell>
          <cell r="Q1180" t="str">
            <v>小学</v>
          </cell>
          <cell r="R1180" t="str">
            <v/>
          </cell>
          <cell r="S1180" t="str">
            <v>长期慢性病</v>
          </cell>
          <cell r="T1180" t="str">
            <v>弱劳动力或半劳动力</v>
          </cell>
          <cell r="U1180" t="str">
            <v>10</v>
          </cell>
          <cell r="V1180" t="str">
            <v>是</v>
          </cell>
          <cell r="W1180" t="str">
            <v>缺技术</v>
          </cell>
          <cell r="X1180" t="str">
            <v>否</v>
          </cell>
          <cell r="Y1180" t="str">
            <v>是</v>
          </cell>
          <cell r="Z1180" t="str">
            <v>21219.56</v>
          </cell>
          <cell r="AA1180" t="str">
            <v>15238175972</v>
          </cell>
        </row>
        <row r="1181">
          <cell r="M1181" t="str">
            <v>41292719550815214553</v>
          </cell>
          <cell r="N1181" t="str">
            <v>6</v>
          </cell>
          <cell r="O1181" t="str">
            <v>配偶</v>
          </cell>
          <cell r="P1181" t="str">
            <v>汉族</v>
          </cell>
          <cell r="Q1181" t="str">
            <v>文盲或半文盲</v>
          </cell>
          <cell r="R1181" t="str">
            <v/>
          </cell>
          <cell r="S1181" t="str">
            <v>残疾,长期慢性病</v>
          </cell>
          <cell r="T1181" t="str">
            <v>弱劳动力或半劳动力</v>
          </cell>
          <cell r="U1181" t="str">
            <v>12</v>
          </cell>
          <cell r="V1181" t="str">
            <v>是</v>
          </cell>
          <cell r="W1181" t="str">
            <v>缺技术</v>
          </cell>
          <cell r="X1181" t="str">
            <v>否</v>
          </cell>
          <cell r="Y1181" t="str">
            <v>是</v>
          </cell>
          <cell r="Z1181" t="str">
            <v>21219.56</v>
          </cell>
          <cell r="AA1181" t="str">
            <v>15238175972</v>
          </cell>
        </row>
        <row r="1182">
          <cell r="M1182" t="str">
            <v>411323198108142153</v>
          </cell>
          <cell r="N1182" t="str">
            <v>6</v>
          </cell>
          <cell r="O1182" t="str">
            <v>之子</v>
          </cell>
          <cell r="P1182" t="str">
            <v>汉族</v>
          </cell>
          <cell r="Q1182" t="str">
            <v>初中</v>
          </cell>
          <cell r="R1182" t="str">
            <v/>
          </cell>
          <cell r="S1182" t="str">
            <v>健康</v>
          </cell>
          <cell r="T1182" t="str">
            <v>普通劳动力</v>
          </cell>
          <cell r="U1182" t="str">
            <v>9</v>
          </cell>
          <cell r="V1182" t="str">
            <v>是</v>
          </cell>
          <cell r="W1182" t="str">
            <v>缺技术</v>
          </cell>
          <cell r="X1182" t="str">
            <v>否</v>
          </cell>
          <cell r="Y1182" t="str">
            <v>是</v>
          </cell>
          <cell r="Z1182" t="str">
            <v>21219.56</v>
          </cell>
          <cell r="AA1182" t="str">
            <v>15238175972</v>
          </cell>
        </row>
        <row r="1183">
          <cell r="M1183" t="str">
            <v>420303198005162042</v>
          </cell>
          <cell r="N1183" t="str">
            <v>6</v>
          </cell>
          <cell r="O1183" t="str">
            <v>之儿媳</v>
          </cell>
          <cell r="P1183" t="str">
            <v>汉族</v>
          </cell>
          <cell r="Q1183" t="str">
            <v>初中</v>
          </cell>
          <cell r="R1183" t="str">
            <v/>
          </cell>
          <cell r="S1183" t="str">
            <v>健康</v>
          </cell>
          <cell r="T1183" t="str">
            <v>普通劳动力</v>
          </cell>
          <cell r="U1183" t="str">
            <v>12</v>
          </cell>
          <cell r="V1183" t="str">
            <v>是</v>
          </cell>
          <cell r="W1183" t="str">
            <v>缺技术</v>
          </cell>
          <cell r="X1183" t="str">
            <v>否</v>
          </cell>
          <cell r="Y1183" t="str">
            <v>是</v>
          </cell>
          <cell r="Z1183" t="str">
            <v>21219.56</v>
          </cell>
          <cell r="AA1183" t="str">
            <v>15238175972</v>
          </cell>
        </row>
        <row r="1184">
          <cell r="M1184" t="str">
            <v>420303200405180039</v>
          </cell>
          <cell r="N1184" t="str">
            <v>6</v>
          </cell>
          <cell r="O1184" t="str">
            <v>之孙子</v>
          </cell>
          <cell r="P1184" t="str">
            <v>汉族</v>
          </cell>
          <cell r="Q1184" t="str">
            <v/>
          </cell>
          <cell r="R1184" t="str">
            <v>普通高中三年级</v>
          </cell>
          <cell r="S1184" t="str">
            <v>健康</v>
          </cell>
          <cell r="T1184" t="str">
            <v>无劳动力</v>
          </cell>
          <cell r="U1184" t="str">
            <v>0</v>
          </cell>
          <cell r="V1184" t="str">
            <v>是</v>
          </cell>
          <cell r="W1184" t="str">
            <v>缺技术</v>
          </cell>
          <cell r="X1184" t="str">
            <v>否</v>
          </cell>
          <cell r="Y1184" t="str">
            <v>是</v>
          </cell>
          <cell r="Z1184" t="str">
            <v>21219.56</v>
          </cell>
          <cell r="AA1184" t="str">
            <v>15238175972</v>
          </cell>
        </row>
        <row r="1185">
          <cell r="M1185" t="str">
            <v>420303201101272043</v>
          </cell>
          <cell r="N1185" t="str">
            <v>6</v>
          </cell>
          <cell r="O1185" t="str">
            <v>之孙女</v>
          </cell>
          <cell r="P1185" t="str">
            <v>汉族</v>
          </cell>
          <cell r="Q1185" t="str">
            <v/>
          </cell>
          <cell r="R1185" t="str">
            <v>小学</v>
          </cell>
          <cell r="S1185" t="str">
            <v>健康</v>
          </cell>
          <cell r="T1185" t="str">
            <v>无劳动力</v>
          </cell>
          <cell r="U1185" t="str">
            <v>0</v>
          </cell>
          <cell r="V1185" t="str">
            <v>是</v>
          </cell>
          <cell r="W1185" t="str">
            <v>缺技术</v>
          </cell>
          <cell r="X1185" t="str">
            <v>否</v>
          </cell>
          <cell r="Y1185" t="str">
            <v>是</v>
          </cell>
          <cell r="Z1185" t="str">
            <v>21219.56</v>
          </cell>
          <cell r="AA1185" t="str">
            <v>15238175972</v>
          </cell>
        </row>
        <row r="1186">
          <cell r="M1186" t="str">
            <v>412927196307042139</v>
          </cell>
          <cell r="N1186" t="str">
            <v>6</v>
          </cell>
          <cell r="O1186" t="str">
            <v>户主</v>
          </cell>
          <cell r="P1186" t="str">
            <v>汉族</v>
          </cell>
          <cell r="Q1186" t="str">
            <v>初中</v>
          </cell>
          <cell r="R1186" t="str">
            <v/>
          </cell>
          <cell r="S1186" t="str">
            <v>健康</v>
          </cell>
          <cell r="T1186" t="str">
            <v>普通劳动力</v>
          </cell>
          <cell r="U1186" t="str">
            <v>0</v>
          </cell>
          <cell r="V1186" t="str">
            <v>是</v>
          </cell>
          <cell r="W1186" t="str">
            <v>缺技术</v>
          </cell>
          <cell r="X1186" t="str">
            <v>否</v>
          </cell>
          <cell r="Y1186" t="str">
            <v>是</v>
          </cell>
          <cell r="Z1186" t="str">
            <v>9074.13</v>
          </cell>
          <cell r="AA1186" t="str">
            <v>18336617279</v>
          </cell>
        </row>
        <row r="1187">
          <cell r="M1187" t="str">
            <v>412927196804292120</v>
          </cell>
          <cell r="N1187" t="str">
            <v>6</v>
          </cell>
          <cell r="O1187" t="str">
            <v>配偶</v>
          </cell>
          <cell r="P1187" t="str">
            <v>汉族</v>
          </cell>
          <cell r="Q1187" t="str">
            <v>小学</v>
          </cell>
          <cell r="R1187" t="str">
            <v/>
          </cell>
          <cell r="S1187" t="str">
            <v>长期慢性病</v>
          </cell>
          <cell r="T1187" t="str">
            <v>普通劳动力</v>
          </cell>
          <cell r="U1187" t="str">
            <v>12</v>
          </cell>
          <cell r="V1187" t="str">
            <v>是</v>
          </cell>
          <cell r="W1187" t="str">
            <v>缺技术</v>
          </cell>
          <cell r="X1187" t="str">
            <v>否</v>
          </cell>
          <cell r="Y1187" t="str">
            <v>是</v>
          </cell>
          <cell r="Z1187" t="str">
            <v>9074.13</v>
          </cell>
          <cell r="AA1187" t="str">
            <v>18336617279</v>
          </cell>
        </row>
        <row r="1188">
          <cell r="M1188" t="str">
            <v>411323198702022138</v>
          </cell>
          <cell r="N1188" t="str">
            <v>6</v>
          </cell>
          <cell r="O1188" t="str">
            <v>之子</v>
          </cell>
          <cell r="P1188" t="str">
            <v>汉族</v>
          </cell>
          <cell r="Q1188" t="str">
            <v>初中</v>
          </cell>
          <cell r="R1188" t="str">
            <v/>
          </cell>
          <cell r="S1188" t="str">
            <v>健康</v>
          </cell>
          <cell r="T1188" t="str">
            <v>普通劳动力</v>
          </cell>
          <cell r="U1188" t="str">
            <v>9</v>
          </cell>
          <cell r="V1188" t="str">
            <v>是</v>
          </cell>
          <cell r="W1188" t="str">
            <v>缺技术</v>
          </cell>
          <cell r="X1188" t="str">
            <v>否</v>
          </cell>
          <cell r="Y1188" t="str">
            <v>是</v>
          </cell>
          <cell r="Z1188" t="str">
            <v>9074.13</v>
          </cell>
          <cell r="AA1188" t="str">
            <v>18336617279</v>
          </cell>
        </row>
        <row r="1189">
          <cell r="M1189" t="str">
            <v>350521198901127849</v>
          </cell>
          <cell r="N1189" t="str">
            <v>6</v>
          </cell>
          <cell r="O1189" t="str">
            <v>之儿媳</v>
          </cell>
          <cell r="P1189" t="str">
            <v>汉族</v>
          </cell>
          <cell r="Q1189" t="str">
            <v>初中</v>
          </cell>
          <cell r="R1189" t="str">
            <v/>
          </cell>
          <cell r="S1189" t="str">
            <v>长期慢性病</v>
          </cell>
          <cell r="T1189" t="str">
            <v>普通劳动力</v>
          </cell>
          <cell r="U1189" t="str">
            <v>0</v>
          </cell>
          <cell r="V1189" t="str">
            <v>是</v>
          </cell>
          <cell r="W1189" t="str">
            <v>缺技术</v>
          </cell>
          <cell r="X1189" t="str">
            <v>否</v>
          </cell>
          <cell r="Y1189" t="str">
            <v>是</v>
          </cell>
          <cell r="Z1189" t="str">
            <v>9074.13</v>
          </cell>
          <cell r="AA1189" t="str">
            <v>18336617279</v>
          </cell>
        </row>
        <row r="1190">
          <cell r="M1190" t="str">
            <v>411326201502110153</v>
          </cell>
          <cell r="N1190" t="str">
            <v>6</v>
          </cell>
          <cell r="O1190" t="str">
            <v>之孙子</v>
          </cell>
          <cell r="P1190" t="str">
            <v>汉族</v>
          </cell>
          <cell r="Q1190" t="str">
            <v/>
          </cell>
          <cell r="R1190" t="str">
            <v>学前教育</v>
          </cell>
          <cell r="S1190" t="str">
            <v>健康</v>
          </cell>
          <cell r="T1190" t="str">
            <v>无劳动力</v>
          </cell>
          <cell r="U1190" t="str">
            <v>0</v>
          </cell>
          <cell r="V1190" t="str">
            <v>是</v>
          </cell>
          <cell r="W1190" t="str">
            <v>缺技术</v>
          </cell>
          <cell r="X1190" t="str">
            <v>否</v>
          </cell>
          <cell r="Y1190" t="str">
            <v>是</v>
          </cell>
          <cell r="Z1190" t="str">
            <v>9074.13</v>
          </cell>
          <cell r="AA1190" t="str">
            <v>18336617279</v>
          </cell>
        </row>
        <row r="1191">
          <cell r="M1191" t="str">
            <v>411326201008072112</v>
          </cell>
          <cell r="N1191" t="str">
            <v>6</v>
          </cell>
          <cell r="O1191" t="str">
            <v>之孙子</v>
          </cell>
          <cell r="P1191" t="str">
            <v>汉族</v>
          </cell>
          <cell r="Q1191" t="str">
            <v/>
          </cell>
          <cell r="R1191" t="str">
            <v>小学</v>
          </cell>
          <cell r="S1191" t="str">
            <v>健康</v>
          </cell>
          <cell r="T1191" t="str">
            <v>无劳动力</v>
          </cell>
          <cell r="U1191" t="str">
            <v>0</v>
          </cell>
          <cell r="V1191" t="str">
            <v>是</v>
          </cell>
          <cell r="W1191" t="str">
            <v>缺技术</v>
          </cell>
          <cell r="X1191" t="str">
            <v>否</v>
          </cell>
          <cell r="Y1191" t="str">
            <v>是</v>
          </cell>
          <cell r="Z1191" t="str">
            <v>9074.13</v>
          </cell>
          <cell r="AA1191" t="str">
            <v>18336617279</v>
          </cell>
        </row>
        <row r="1192">
          <cell r="M1192" t="str">
            <v>412927196807012112</v>
          </cell>
          <cell r="N1192" t="str">
            <v>3</v>
          </cell>
          <cell r="O1192" t="str">
            <v>户主</v>
          </cell>
          <cell r="P1192" t="str">
            <v>汉族</v>
          </cell>
          <cell r="Q1192" t="str">
            <v>小学</v>
          </cell>
          <cell r="R1192" t="str">
            <v/>
          </cell>
          <cell r="S1192" t="str">
            <v>长期慢性病</v>
          </cell>
          <cell r="T1192" t="str">
            <v>普通劳动力</v>
          </cell>
          <cell r="U1192" t="str">
            <v>10</v>
          </cell>
          <cell r="V1192" t="str">
            <v>是</v>
          </cell>
          <cell r="W1192" t="str">
            <v>缺资金</v>
          </cell>
          <cell r="X1192" t="str">
            <v>否</v>
          </cell>
          <cell r="Y1192" t="str">
            <v>是</v>
          </cell>
          <cell r="Z1192" t="str">
            <v>20300.66</v>
          </cell>
          <cell r="AA1192" t="str">
            <v>15238129681</v>
          </cell>
        </row>
        <row r="1193">
          <cell r="M1193" t="str">
            <v>412927196805212145</v>
          </cell>
          <cell r="N1193" t="str">
            <v>3</v>
          </cell>
          <cell r="O1193" t="str">
            <v>配偶</v>
          </cell>
          <cell r="P1193" t="str">
            <v>汉族</v>
          </cell>
          <cell r="Q1193" t="str">
            <v>小学</v>
          </cell>
          <cell r="R1193" t="str">
            <v/>
          </cell>
          <cell r="S1193" t="str">
            <v>长期慢性病</v>
          </cell>
          <cell r="T1193" t="str">
            <v>弱劳动力或半劳动力</v>
          </cell>
          <cell r="U1193" t="str">
            <v>6</v>
          </cell>
          <cell r="V1193" t="str">
            <v>是</v>
          </cell>
          <cell r="W1193" t="str">
            <v>缺资金</v>
          </cell>
          <cell r="X1193" t="str">
            <v>否</v>
          </cell>
          <cell r="Y1193" t="str">
            <v>是</v>
          </cell>
          <cell r="Z1193" t="str">
            <v>20300.66</v>
          </cell>
          <cell r="AA1193" t="str">
            <v>15238129681</v>
          </cell>
        </row>
        <row r="1194">
          <cell r="M1194" t="str">
            <v>411323200107022125</v>
          </cell>
          <cell r="N1194" t="str">
            <v>3</v>
          </cell>
          <cell r="O1194" t="str">
            <v>之女</v>
          </cell>
          <cell r="P1194" t="str">
            <v>汉族</v>
          </cell>
          <cell r="Q1194" t="str">
            <v>高中</v>
          </cell>
          <cell r="R1194" t="str">
            <v/>
          </cell>
          <cell r="S1194" t="str">
            <v>健康</v>
          </cell>
          <cell r="T1194" t="str">
            <v>普通劳动力</v>
          </cell>
          <cell r="U1194" t="str">
            <v>10</v>
          </cell>
          <cell r="V1194" t="str">
            <v>是</v>
          </cell>
          <cell r="W1194" t="str">
            <v>缺资金</v>
          </cell>
          <cell r="X1194" t="str">
            <v>否</v>
          </cell>
          <cell r="Y1194" t="str">
            <v>是</v>
          </cell>
          <cell r="Z1194" t="str">
            <v>20300.66</v>
          </cell>
          <cell r="AA1194" t="str">
            <v>15238129681</v>
          </cell>
        </row>
        <row r="1195">
          <cell r="M1195" t="str">
            <v>412927196712222192</v>
          </cell>
          <cell r="N1195" t="str">
            <v>3</v>
          </cell>
          <cell r="O1195" t="str">
            <v>户主</v>
          </cell>
          <cell r="P1195" t="str">
            <v>汉族</v>
          </cell>
          <cell r="Q1195" t="str">
            <v>初中</v>
          </cell>
          <cell r="R1195" t="str">
            <v/>
          </cell>
          <cell r="S1195" t="str">
            <v>长期慢性病</v>
          </cell>
          <cell r="T1195" t="str">
            <v>普通劳动力</v>
          </cell>
          <cell r="U1195" t="str">
            <v>10</v>
          </cell>
          <cell r="V1195" t="str">
            <v>是</v>
          </cell>
          <cell r="W1195" t="str">
            <v>缺技术</v>
          </cell>
          <cell r="X1195" t="str">
            <v>否</v>
          </cell>
          <cell r="Y1195" t="str">
            <v>是</v>
          </cell>
          <cell r="Z1195" t="str">
            <v>15667.74</v>
          </cell>
          <cell r="AA1195" t="str">
            <v>18338263759</v>
          </cell>
        </row>
        <row r="1196">
          <cell r="M1196" t="str">
            <v>412927197304082121</v>
          </cell>
          <cell r="N1196" t="str">
            <v>3</v>
          </cell>
          <cell r="O1196" t="str">
            <v>配偶</v>
          </cell>
          <cell r="P1196" t="str">
            <v>汉族</v>
          </cell>
          <cell r="Q1196" t="str">
            <v>初中</v>
          </cell>
          <cell r="R1196" t="str">
            <v/>
          </cell>
          <cell r="S1196" t="str">
            <v>长期慢性病</v>
          </cell>
          <cell r="T1196" t="str">
            <v>普通劳动力</v>
          </cell>
          <cell r="U1196" t="str">
            <v>6</v>
          </cell>
          <cell r="V1196" t="str">
            <v>是</v>
          </cell>
          <cell r="W1196" t="str">
            <v>缺技术</v>
          </cell>
          <cell r="X1196" t="str">
            <v>否</v>
          </cell>
          <cell r="Y1196" t="str">
            <v>是</v>
          </cell>
          <cell r="Z1196" t="str">
            <v>15667.74</v>
          </cell>
          <cell r="AA1196" t="str">
            <v>18338263759</v>
          </cell>
        </row>
        <row r="1197">
          <cell r="M1197" t="str">
            <v>411323200507262136</v>
          </cell>
          <cell r="N1197" t="str">
            <v>3</v>
          </cell>
          <cell r="O1197" t="str">
            <v>之子</v>
          </cell>
          <cell r="P1197" t="str">
            <v>汉族</v>
          </cell>
          <cell r="Q1197" t="str">
            <v>初中</v>
          </cell>
          <cell r="R1197" t="str">
            <v/>
          </cell>
          <cell r="S1197" t="str">
            <v>健康</v>
          </cell>
          <cell r="T1197" t="str">
            <v>普通劳动力</v>
          </cell>
          <cell r="U1197" t="str">
            <v>0</v>
          </cell>
          <cell r="V1197" t="str">
            <v>是</v>
          </cell>
          <cell r="W1197" t="str">
            <v>缺技术</v>
          </cell>
          <cell r="X1197" t="str">
            <v>否</v>
          </cell>
          <cell r="Y1197" t="str">
            <v>是</v>
          </cell>
          <cell r="Z1197" t="str">
            <v>15667.74</v>
          </cell>
          <cell r="AA1197" t="str">
            <v>18338263759</v>
          </cell>
        </row>
        <row r="1198">
          <cell r="M1198" t="str">
            <v>412927197902102110</v>
          </cell>
          <cell r="N1198" t="str">
            <v>5</v>
          </cell>
          <cell r="O1198" t="str">
            <v>户主</v>
          </cell>
          <cell r="P1198" t="str">
            <v>汉族</v>
          </cell>
          <cell r="Q1198" t="str">
            <v>初中</v>
          </cell>
          <cell r="R1198" t="str">
            <v/>
          </cell>
          <cell r="S1198" t="str">
            <v>健康</v>
          </cell>
          <cell r="T1198" t="str">
            <v>普通劳动力</v>
          </cell>
          <cell r="U1198" t="str">
            <v>11</v>
          </cell>
          <cell r="V1198" t="str">
            <v>是</v>
          </cell>
          <cell r="W1198" t="str">
            <v>因残</v>
          </cell>
          <cell r="X1198" t="str">
            <v>否</v>
          </cell>
          <cell r="Y1198" t="str">
            <v>是</v>
          </cell>
          <cell r="Z1198" t="str">
            <v>12485.49</v>
          </cell>
          <cell r="AA1198" t="str">
            <v>15138985750</v>
          </cell>
        </row>
        <row r="1199">
          <cell r="M1199" t="str">
            <v>130481198601031968</v>
          </cell>
          <cell r="N1199" t="str">
            <v>5</v>
          </cell>
          <cell r="O1199" t="str">
            <v>配偶</v>
          </cell>
          <cell r="P1199" t="str">
            <v>汉族</v>
          </cell>
          <cell r="Q1199" t="str">
            <v>初中</v>
          </cell>
          <cell r="R1199" t="str">
            <v/>
          </cell>
          <cell r="S1199" t="str">
            <v>健康</v>
          </cell>
          <cell r="T1199" t="str">
            <v>普通劳动力</v>
          </cell>
          <cell r="U1199" t="str">
            <v>9</v>
          </cell>
          <cell r="V1199" t="str">
            <v>是</v>
          </cell>
          <cell r="W1199" t="str">
            <v>因残</v>
          </cell>
          <cell r="X1199" t="str">
            <v>否</v>
          </cell>
          <cell r="Y1199" t="str">
            <v>是</v>
          </cell>
          <cell r="Z1199" t="str">
            <v>12485.49</v>
          </cell>
          <cell r="AA1199" t="str">
            <v>15138985750</v>
          </cell>
        </row>
        <row r="1200">
          <cell r="M1200" t="str">
            <v>411326200710032132</v>
          </cell>
          <cell r="N1200" t="str">
            <v>5</v>
          </cell>
          <cell r="O1200" t="str">
            <v>之子</v>
          </cell>
          <cell r="P1200" t="str">
            <v>汉族</v>
          </cell>
          <cell r="Q1200" t="str">
            <v/>
          </cell>
          <cell r="R1200" t="str">
            <v>八年级</v>
          </cell>
          <cell r="S1200" t="str">
            <v>健康</v>
          </cell>
          <cell r="T1200" t="str">
            <v>无劳动力</v>
          </cell>
          <cell r="U1200" t="str">
            <v>0</v>
          </cell>
          <cell r="V1200" t="str">
            <v>是</v>
          </cell>
          <cell r="W1200" t="str">
            <v>因残</v>
          </cell>
          <cell r="X1200" t="str">
            <v>否</v>
          </cell>
          <cell r="Y1200" t="str">
            <v>是</v>
          </cell>
          <cell r="Z1200" t="str">
            <v>12485.49</v>
          </cell>
          <cell r="AA1200" t="str">
            <v>15138985750</v>
          </cell>
        </row>
        <row r="1201">
          <cell r="M1201" t="str">
            <v>411326200308072128</v>
          </cell>
          <cell r="N1201" t="str">
            <v>5</v>
          </cell>
          <cell r="O1201" t="str">
            <v>之女</v>
          </cell>
          <cell r="P1201" t="str">
            <v>汉族</v>
          </cell>
          <cell r="Q1201" t="str">
            <v>高中</v>
          </cell>
          <cell r="R1201" t="str">
            <v/>
          </cell>
          <cell r="S1201" t="str">
            <v>健康</v>
          </cell>
          <cell r="T1201" t="str">
            <v>普通劳动力</v>
          </cell>
          <cell r="U1201" t="str">
            <v>3</v>
          </cell>
          <cell r="V1201" t="str">
            <v>是</v>
          </cell>
          <cell r="W1201" t="str">
            <v>因残</v>
          </cell>
          <cell r="X1201" t="str">
            <v>否</v>
          </cell>
          <cell r="Y1201" t="str">
            <v>是</v>
          </cell>
          <cell r="Z1201" t="str">
            <v>12485.49</v>
          </cell>
          <cell r="AA1201" t="str">
            <v>15138985750</v>
          </cell>
        </row>
        <row r="1202">
          <cell r="M1202" t="str">
            <v>41292719480319214511</v>
          </cell>
          <cell r="N1202" t="str">
            <v>5</v>
          </cell>
          <cell r="O1202" t="str">
            <v>之母</v>
          </cell>
          <cell r="P1202" t="str">
            <v>汉族</v>
          </cell>
          <cell r="Q1202" t="str">
            <v>文盲或半文盲</v>
          </cell>
          <cell r="R1202" t="str">
            <v/>
          </cell>
          <cell r="S1202" t="str">
            <v>残疾,长期慢性病</v>
          </cell>
          <cell r="T1202" t="str">
            <v>无劳动力</v>
          </cell>
          <cell r="U1202" t="str">
            <v>0</v>
          </cell>
          <cell r="V1202" t="str">
            <v>是</v>
          </cell>
          <cell r="W1202" t="str">
            <v>因残</v>
          </cell>
          <cell r="X1202" t="str">
            <v>否</v>
          </cell>
          <cell r="Y1202" t="str">
            <v>是</v>
          </cell>
          <cell r="Z1202" t="str">
            <v>12485.49</v>
          </cell>
          <cell r="AA1202" t="str">
            <v>15138985750</v>
          </cell>
        </row>
        <row r="1203">
          <cell r="M1203" t="str">
            <v>412927196512142112</v>
          </cell>
          <cell r="N1203" t="str">
            <v>6</v>
          </cell>
          <cell r="O1203" t="str">
            <v>户主</v>
          </cell>
          <cell r="P1203" t="str">
            <v>汉族</v>
          </cell>
          <cell r="Q1203" t="str">
            <v>小学</v>
          </cell>
          <cell r="R1203" t="str">
            <v/>
          </cell>
          <cell r="S1203" t="str">
            <v>健康</v>
          </cell>
          <cell r="T1203" t="str">
            <v>普通劳动力</v>
          </cell>
          <cell r="U1203" t="str">
            <v>10</v>
          </cell>
          <cell r="V1203" t="str">
            <v>是</v>
          </cell>
          <cell r="W1203" t="str">
            <v>缺技术</v>
          </cell>
          <cell r="X1203" t="str">
            <v>否</v>
          </cell>
          <cell r="Y1203" t="str">
            <v>是</v>
          </cell>
          <cell r="Z1203" t="str">
            <v>8804.5</v>
          </cell>
          <cell r="AA1203" t="str">
            <v>15083316125</v>
          </cell>
        </row>
        <row r="1204">
          <cell r="M1204" t="str">
            <v>41292719680523212X</v>
          </cell>
          <cell r="N1204" t="str">
            <v>6</v>
          </cell>
          <cell r="O1204" t="str">
            <v>配偶</v>
          </cell>
          <cell r="P1204" t="str">
            <v>汉族</v>
          </cell>
          <cell r="Q1204" t="str">
            <v>小学</v>
          </cell>
          <cell r="R1204" t="str">
            <v/>
          </cell>
          <cell r="S1204" t="str">
            <v>健康</v>
          </cell>
          <cell r="T1204" t="str">
            <v>普通劳动力</v>
          </cell>
          <cell r="U1204" t="str">
            <v>0</v>
          </cell>
          <cell r="V1204" t="str">
            <v>是</v>
          </cell>
          <cell r="W1204" t="str">
            <v>缺技术</v>
          </cell>
          <cell r="X1204" t="str">
            <v>否</v>
          </cell>
          <cell r="Y1204" t="str">
            <v>是</v>
          </cell>
          <cell r="Z1204" t="str">
            <v>8804.5</v>
          </cell>
          <cell r="AA1204" t="str">
            <v>15083316125</v>
          </cell>
        </row>
        <row r="1205">
          <cell r="M1205" t="str">
            <v>411323198901032152</v>
          </cell>
          <cell r="N1205" t="str">
            <v>6</v>
          </cell>
          <cell r="O1205" t="str">
            <v>之子</v>
          </cell>
          <cell r="P1205" t="str">
            <v>汉族</v>
          </cell>
          <cell r="Q1205" t="str">
            <v>初中</v>
          </cell>
          <cell r="R1205" t="str">
            <v/>
          </cell>
          <cell r="S1205" t="str">
            <v>健康</v>
          </cell>
          <cell r="T1205" t="str">
            <v>普通劳动力</v>
          </cell>
          <cell r="U1205" t="str">
            <v>9</v>
          </cell>
          <cell r="V1205" t="str">
            <v>是</v>
          </cell>
          <cell r="W1205" t="str">
            <v>缺技术</v>
          </cell>
          <cell r="X1205" t="str">
            <v>否</v>
          </cell>
          <cell r="Y1205" t="str">
            <v>是</v>
          </cell>
          <cell r="Z1205" t="str">
            <v>8804.5</v>
          </cell>
          <cell r="AA1205" t="str">
            <v>15083316125</v>
          </cell>
        </row>
        <row r="1206">
          <cell r="M1206" t="str">
            <v>411326200602135863</v>
          </cell>
          <cell r="N1206" t="str">
            <v>6</v>
          </cell>
          <cell r="O1206" t="str">
            <v>之女</v>
          </cell>
          <cell r="P1206" t="str">
            <v>汉族</v>
          </cell>
          <cell r="Q1206" t="str">
            <v/>
          </cell>
          <cell r="R1206" t="str">
            <v>八年级</v>
          </cell>
          <cell r="S1206" t="str">
            <v>健康</v>
          </cell>
          <cell r="T1206" t="str">
            <v>无劳动力</v>
          </cell>
          <cell r="U1206" t="str">
            <v>0</v>
          </cell>
          <cell r="V1206" t="str">
            <v>是</v>
          </cell>
          <cell r="W1206" t="str">
            <v>缺技术</v>
          </cell>
          <cell r="X1206" t="str">
            <v>否</v>
          </cell>
          <cell r="Y1206" t="str">
            <v>是</v>
          </cell>
          <cell r="Z1206" t="str">
            <v>8804.5</v>
          </cell>
          <cell r="AA1206" t="str">
            <v>15083316125</v>
          </cell>
        </row>
        <row r="1207">
          <cell r="M1207" t="str">
            <v>632221198704260328</v>
          </cell>
          <cell r="N1207" t="str">
            <v>6</v>
          </cell>
          <cell r="O1207" t="str">
            <v>之儿媳</v>
          </cell>
          <cell r="P1207" t="str">
            <v>汉族</v>
          </cell>
          <cell r="Q1207" t="str">
            <v>初中</v>
          </cell>
          <cell r="R1207" t="str">
            <v/>
          </cell>
          <cell r="S1207" t="str">
            <v>健康</v>
          </cell>
          <cell r="T1207" t="str">
            <v>普通劳动力</v>
          </cell>
          <cell r="U1207" t="str">
            <v>9</v>
          </cell>
          <cell r="V1207" t="str">
            <v>是</v>
          </cell>
          <cell r="W1207" t="str">
            <v>缺技术</v>
          </cell>
          <cell r="X1207" t="str">
            <v>否</v>
          </cell>
          <cell r="Y1207" t="str">
            <v>是</v>
          </cell>
          <cell r="Z1207" t="str">
            <v>8804.5</v>
          </cell>
          <cell r="AA1207" t="str">
            <v>15083316125</v>
          </cell>
        </row>
        <row r="1208">
          <cell r="M1208" t="str">
            <v>411326201304142111</v>
          </cell>
          <cell r="N1208" t="str">
            <v>6</v>
          </cell>
          <cell r="O1208" t="str">
            <v>之孙子</v>
          </cell>
          <cell r="P1208" t="str">
            <v>汉族</v>
          </cell>
          <cell r="Q1208" t="str">
            <v/>
          </cell>
          <cell r="R1208" t="str">
            <v>小学</v>
          </cell>
          <cell r="S1208" t="str">
            <v>健康</v>
          </cell>
          <cell r="T1208" t="str">
            <v>无劳动力</v>
          </cell>
          <cell r="U1208" t="str">
            <v>0</v>
          </cell>
          <cell r="V1208" t="str">
            <v>是</v>
          </cell>
          <cell r="W1208" t="str">
            <v>缺技术</v>
          </cell>
          <cell r="X1208" t="str">
            <v>否</v>
          </cell>
          <cell r="Y1208" t="str">
            <v>是</v>
          </cell>
          <cell r="Z1208" t="str">
            <v>8804.5</v>
          </cell>
          <cell r="AA1208" t="str">
            <v>15083316125</v>
          </cell>
        </row>
        <row r="1209">
          <cell r="M1209" t="str">
            <v>41292719551216211914</v>
          </cell>
          <cell r="N1209" t="str">
            <v>5</v>
          </cell>
          <cell r="O1209" t="str">
            <v>户主</v>
          </cell>
          <cell r="P1209" t="str">
            <v>汉族</v>
          </cell>
          <cell r="Q1209" t="str">
            <v>初中</v>
          </cell>
          <cell r="R1209" t="str">
            <v/>
          </cell>
          <cell r="S1209" t="str">
            <v>长期慢性病,残疾</v>
          </cell>
          <cell r="T1209" t="str">
            <v>弱劳动力或半劳动力</v>
          </cell>
          <cell r="U1209" t="str">
            <v>10</v>
          </cell>
          <cell r="V1209" t="str">
            <v>是</v>
          </cell>
          <cell r="W1209" t="str">
            <v>缺资金</v>
          </cell>
          <cell r="X1209" t="str">
            <v>否</v>
          </cell>
          <cell r="Y1209" t="str">
            <v>是</v>
          </cell>
          <cell r="Z1209" t="str">
            <v>11469.4</v>
          </cell>
          <cell r="AA1209" t="str">
            <v>18211803642</v>
          </cell>
        </row>
        <row r="1210">
          <cell r="M1210" t="str">
            <v>412927196006202127</v>
          </cell>
          <cell r="N1210" t="str">
            <v>5</v>
          </cell>
          <cell r="O1210" t="str">
            <v>配偶</v>
          </cell>
          <cell r="P1210" t="str">
            <v>汉族</v>
          </cell>
          <cell r="Q1210" t="str">
            <v>初中</v>
          </cell>
          <cell r="R1210" t="str">
            <v/>
          </cell>
          <cell r="S1210" t="str">
            <v>长期慢性病</v>
          </cell>
          <cell r="T1210" t="str">
            <v>弱劳动力或半劳动力</v>
          </cell>
          <cell r="U1210" t="str">
            <v>0</v>
          </cell>
          <cell r="V1210" t="str">
            <v>是</v>
          </cell>
          <cell r="W1210" t="str">
            <v>缺资金</v>
          </cell>
          <cell r="X1210" t="str">
            <v>否</v>
          </cell>
          <cell r="Y1210" t="str">
            <v>是</v>
          </cell>
          <cell r="Z1210" t="str">
            <v>11469.4</v>
          </cell>
          <cell r="AA1210" t="str">
            <v>18211803642</v>
          </cell>
        </row>
        <row r="1211">
          <cell r="M1211" t="str">
            <v>411323198411152151</v>
          </cell>
          <cell r="N1211" t="str">
            <v>5</v>
          </cell>
          <cell r="O1211" t="str">
            <v>之子</v>
          </cell>
          <cell r="P1211" t="str">
            <v>汉族</v>
          </cell>
          <cell r="Q1211" t="str">
            <v>初中</v>
          </cell>
          <cell r="R1211" t="str">
            <v/>
          </cell>
          <cell r="S1211" t="str">
            <v>健康</v>
          </cell>
          <cell r="T1211" t="str">
            <v>普通劳动力</v>
          </cell>
          <cell r="U1211" t="str">
            <v>10</v>
          </cell>
          <cell r="V1211" t="str">
            <v>是</v>
          </cell>
          <cell r="W1211" t="str">
            <v>缺资金</v>
          </cell>
          <cell r="X1211" t="str">
            <v>否</v>
          </cell>
          <cell r="Y1211" t="str">
            <v>是</v>
          </cell>
          <cell r="Z1211" t="str">
            <v>11469.4</v>
          </cell>
          <cell r="AA1211" t="str">
            <v>18211803642</v>
          </cell>
        </row>
        <row r="1212">
          <cell r="M1212" t="str">
            <v>652222198704280820</v>
          </cell>
          <cell r="N1212" t="str">
            <v>5</v>
          </cell>
          <cell r="O1212" t="str">
            <v>之儿媳</v>
          </cell>
          <cell r="P1212" t="str">
            <v>汉族</v>
          </cell>
          <cell r="Q1212" t="str">
            <v>初中</v>
          </cell>
          <cell r="R1212" t="str">
            <v/>
          </cell>
          <cell r="S1212" t="str">
            <v>健康</v>
          </cell>
          <cell r="T1212" t="str">
            <v>普通劳动力</v>
          </cell>
          <cell r="U1212" t="str">
            <v>10</v>
          </cell>
          <cell r="V1212" t="str">
            <v>是</v>
          </cell>
          <cell r="W1212" t="str">
            <v>缺资金</v>
          </cell>
          <cell r="X1212" t="str">
            <v>否</v>
          </cell>
          <cell r="Y1212" t="str">
            <v>是</v>
          </cell>
          <cell r="Z1212" t="str">
            <v>11469.4</v>
          </cell>
          <cell r="AA1212" t="str">
            <v>18211803642</v>
          </cell>
        </row>
        <row r="1213">
          <cell r="M1213" t="str">
            <v>411326201009242160</v>
          </cell>
          <cell r="N1213" t="str">
            <v>5</v>
          </cell>
          <cell r="O1213" t="str">
            <v>之孙女</v>
          </cell>
          <cell r="P1213" t="str">
            <v>汉族</v>
          </cell>
          <cell r="Q1213" t="str">
            <v/>
          </cell>
          <cell r="R1213" t="str">
            <v>小学</v>
          </cell>
          <cell r="S1213" t="str">
            <v>健康</v>
          </cell>
          <cell r="T1213" t="str">
            <v>无劳动力</v>
          </cell>
          <cell r="U1213" t="str">
            <v>0</v>
          </cell>
          <cell r="V1213" t="str">
            <v>是</v>
          </cell>
          <cell r="W1213" t="str">
            <v>缺资金</v>
          </cell>
          <cell r="X1213" t="str">
            <v>否</v>
          </cell>
          <cell r="Y1213" t="str">
            <v>是</v>
          </cell>
          <cell r="Z1213" t="str">
            <v>11469.4</v>
          </cell>
          <cell r="AA1213" t="str">
            <v>18211803642</v>
          </cell>
        </row>
        <row r="1214">
          <cell r="M1214" t="str">
            <v>412927196812232136</v>
          </cell>
          <cell r="N1214" t="str">
            <v>3</v>
          </cell>
          <cell r="O1214" t="str">
            <v>户主</v>
          </cell>
          <cell r="P1214" t="str">
            <v>汉族</v>
          </cell>
          <cell r="Q1214" t="str">
            <v>小学</v>
          </cell>
          <cell r="R1214" t="str">
            <v/>
          </cell>
          <cell r="S1214" t="str">
            <v>健康</v>
          </cell>
          <cell r="T1214" t="str">
            <v>普通劳动力</v>
          </cell>
          <cell r="U1214" t="str">
            <v>10</v>
          </cell>
          <cell r="V1214" t="str">
            <v>是</v>
          </cell>
          <cell r="W1214" t="str">
            <v>缺资金</v>
          </cell>
          <cell r="X1214" t="str">
            <v>否</v>
          </cell>
          <cell r="Y1214" t="str">
            <v>是</v>
          </cell>
          <cell r="Z1214" t="str">
            <v>14724.8</v>
          </cell>
          <cell r="AA1214" t="str">
            <v>13043776844</v>
          </cell>
        </row>
        <row r="1215">
          <cell r="M1215" t="str">
            <v>412927197104232148</v>
          </cell>
          <cell r="N1215" t="str">
            <v>3</v>
          </cell>
          <cell r="O1215" t="str">
            <v>配偶</v>
          </cell>
          <cell r="P1215" t="str">
            <v>汉族</v>
          </cell>
          <cell r="Q1215" t="str">
            <v>小学</v>
          </cell>
          <cell r="R1215" t="str">
            <v/>
          </cell>
          <cell r="S1215" t="str">
            <v>健康</v>
          </cell>
          <cell r="T1215" t="str">
            <v>普通劳动力</v>
          </cell>
          <cell r="U1215" t="str">
            <v>10</v>
          </cell>
          <cell r="V1215" t="str">
            <v>是</v>
          </cell>
          <cell r="W1215" t="str">
            <v>缺资金</v>
          </cell>
          <cell r="X1215" t="str">
            <v>否</v>
          </cell>
          <cell r="Y1215" t="str">
            <v>是</v>
          </cell>
          <cell r="Z1215" t="str">
            <v>14724.8</v>
          </cell>
          <cell r="AA1215" t="str">
            <v>13043776844</v>
          </cell>
        </row>
        <row r="1216">
          <cell r="M1216" t="str">
            <v>411323200112042171</v>
          </cell>
          <cell r="N1216" t="str">
            <v>3</v>
          </cell>
          <cell r="O1216" t="str">
            <v>之子</v>
          </cell>
          <cell r="P1216" t="str">
            <v>汉族</v>
          </cell>
          <cell r="Q1216" t="str">
            <v>高中</v>
          </cell>
          <cell r="R1216" t="str">
            <v/>
          </cell>
          <cell r="S1216" t="str">
            <v>健康</v>
          </cell>
          <cell r="T1216" t="str">
            <v>普通劳动力</v>
          </cell>
          <cell r="U1216" t="str">
            <v>4</v>
          </cell>
          <cell r="V1216" t="str">
            <v>是</v>
          </cell>
          <cell r="W1216" t="str">
            <v>缺资金</v>
          </cell>
          <cell r="X1216" t="str">
            <v>否</v>
          </cell>
          <cell r="Y1216" t="str">
            <v>是</v>
          </cell>
          <cell r="Z1216" t="str">
            <v>14724.8</v>
          </cell>
          <cell r="AA1216" t="str">
            <v>13043776844</v>
          </cell>
        </row>
        <row r="1217">
          <cell r="M1217" t="str">
            <v>412927197603082113</v>
          </cell>
          <cell r="N1217" t="str">
            <v>5</v>
          </cell>
          <cell r="O1217" t="str">
            <v>户主</v>
          </cell>
          <cell r="P1217" t="str">
            <v>汉族</v>
          </cell>
          <cell r="Q1217" t="str">
            <v>小学</v>
          </cell>
          <cell r="R1217" t="str">
            <v/>
          </cell>
          <cell r="S1217" t="str">
            <v>健康</v>
          </cell>
          <cell r="T1217" t="str">
            <v>普通劳动力</v>
          </cell>
          <cell r="U1217" t="str">
            <v>9</v>
          </cell>
          <cell r="V1217" t="str">
            <v>是</v>
          </cell>
          <cell r="W1217" t="str">
            <v>缺技术</v>
          </cell>
          <cell r="X1217" t="str">
            <v>否</v>
          </cell>
          <cell r="Y1217" t="str">
            <v>是</v>
          </cell>
          <cell r="Z1217" t="str">
            <v>11991.45</v>
          </cell>
          <cell r="AA1217" t="str">
            <v>18238406299</v>
          </cell>
        </row>
        <row r="1218">
          <cell r="M1218" t="str">
            <v>412927197707032129</v>
          </cell>
          <cell r="N1218" t="str">
            <v>5</v>
          </cell>
          <cell r="O1218" t="str">
            <v>配偶</v>
          </cell>
          <cell r="P1218" t="str">
            <v>汉族</v>
          </cell>
          <cell r="Q1218" t="str">
            <v>初中</v>
          </cell>
          <cell r="R1218" t="str">
            <v/>
          </cell>
          <cell r="S1218" t="str">
            <v>健康</v>
          </cell>
          <cell r="T1218" t="str">
            <v>普通劳动力</v>
          </cell>
          <cell r="U1218" t="str">
            <v>3</v>
          </cell>
          <cell r="V1218" t="str">
            <v>是</v>
          </cell>
          <cell r="W1218" t="str">
            <v>缺技术</v>
          </cell>
          <cell r="X1218" t="str">
            <v>否</v>
          </cell>
          <cell r="Y1218" t="str">
            <v>是</v>
          </cell>
          <cell r="Z1218" t="str">
            <v>11991.45</v>
          </cell>
          <cell r="AA1218" t="str">
            <v>18238406299</v>
          </cell>
        </row>
        <row r="1219">
          <cell r="M1219" t="str">
            <v>411326201003062177</v>
          </cell>
          <cell r="N1219" t="str">
            <v>5</v>
          </cell>
          <cell r="O1219" t="str">
            <v>之子</v>
          </cell>
          <cell r="P1219" t="str">
            <v>汉族</v>
          </cell>
          <cell r="Q1219" t="str">
            <v/>
          </cell>
          <cell r="R1219" t="str">
            <v>小学</v>
          </cell>
          <cell r="S1219" t="str">
            <v>健康</v>
          </cell>
          <cell r="T1219" t="str">
            <v>无劳动力</v>
          </cell>
          <cell r="U1219" t="str">
            <v>0</v>
          </cell>
          <cell r="V1219" t="str">
            <v>是</v>
          </cell>
          <cell r="W1219" t="str">
            <v>缺技术</v>
          </cell>
          <cell r="X1219" t="str">
            <v>否</v>
          </cell>
          <cell r="Y1219" t="str">
            <v>是</v>
          </cell>
          <cell r="Z1219" t="str">
            <v>11991.45</v>
          </cell>
          <cell r="AA1219" t="str">
            <v>18238406299</v>
          </cell>
        </row>
        <row r="1220">
          <cell r="M1220" t="str">
            <v>411323200510252166</v>
          </cell>
          <cell r="N1220" t="str">
            <v>5</v>
          </cell>
          <cell r="O1220" t="str">
            <v>之女</v>
          </cell>
          <cell r="P1220" t="str">
            <v>汉族</v>
          </cell>
          <cell r="Q1220" t="str">
            <v/>
          </cell>
          <cell r="R1220" t="str">
            <v>普通高中一年级</v>
          </cell>
          <cell r="S1220" t="str">
            <v>健康</v>
          </cell>
          <cell r="T1220" t="str">
            <v>无劳动力</v>
          </cell>
          <cell r="U1220" t="str">
            <v>0</v>
          </cell>
          <cell r="V1220" t="str">
            <v>是</v>
          </cell>
          <cell r="W1220" t="str">
            <v>缺技术</v>
          </cell>
          <cell r="X1220" t="str">
            <v>否</v>
          </cell>
          <cell r="Y1220" t="str">
            <v>是</v>
          </cell>
          <cell r="Z1220" t="str">
            <v>11991.45</v>
          </cell>
          <cell r="AA1220" t="str">
            <v>18238406299</v>
          </cell>
        </row>
        <row r="1221">
          <cell r="M1221" t="str">
            <v>412927195407162141</v>
          </cell>
          <cell r="N1221" t="str">
            <v>5</v>
          </cell>
          <cell r="O1221" t="str">
            <v>之母</v>
          </cell>
          <cell r="P1221" t="str">
            <v>汉族</v>
          </cell>
          <cell r="Q1221" t="str">
            <v>文盲或半文盲</v>
          </cell>
          <cell r="R1221" t="str">
            <v/>
          </cell>
          <cell r="S1221" t="str">
            <v>长期慢性病</v>
          </cell>
          <cell r="T1221" t="str">
            <v>弱劳动力或半劳动力</v>
          </cell>
          <cell r="U1221" t="str">
            <v>0</v>
          </cell>
          <cell r="V1221" t="str">
            <v>是</v>
          </cell>
          <cell r="W1221" t="str">
            <v>缺技术</v>
          </cell>
          <cell r="X1221" t="str">
            <v>否</v>
          </cell>
          <cell r="Y1221" t="str">
            <v>是</v>
          </cell>
          <cell r="Z1221" t="str">
            <v>11991.45</v>
          </cell>
          <cell r="AA1221" t="str">
            <v>18238406299</v>
          </cell>
        </row>
        <row r="1222">
          <cell r="M1222" t="str">
            <v>412927194807182112</v>
          </cell>
          <cell r="N1222" t="str">
            <v>2</v>
          </cell>
          <cell r="O1222" t="str">
            <v>户主</v>
          </cell>
          <cell r="P1222" t="str">
            <v>汉族</v>
          </cell>
          <cell r="Q1222" t="str">
            <v>文盲或半文盲</v>
          </cell>
          <cell r="R1222" t="str">
            <v/>
          </cell>
          <cell r="S1222" t="str">
            <v>长期慢性病</v>
          </cell>
          <cell r="T1222" t="str">
            <v>弱劳动力或半劳动力</v>
          </cell>
          <cell r="U1222" t="str">
            <v>0</v>
          </cell>
          <cell r="V1222" t="str">
            <v>是</v>
          </cell>
          <cell r="W1222" t="str">
            <v>因病</v>
          </cell>
          <cell r="X1222" t="str">
            <v>否</v>
          </cell>
          <cell r="Y1222" t="str">
            <v>是</v>
          </cell>
          <cell r="Z1222" t="str">
            <v>9304.75</v>
          </cell>
          <cell r="AA1222" t="str">
            <v>18739043923</v>
          </cell>
        </row>
        <row r="1223">
          <cell r="M1223" t="str">
            <v>41292719490828212043</v>
          </cell>
          <cell r="N1223" t="str">
            <v>2</v>
          </cell>
          <cell r="O1223" t="str">
            <v>配偶</v>
          </cell>
          <cell r="P1223" t="str">
            <v>汉族</v>
          </cell>
          <cell r="Q1223" t="str">
            <v>文盲或半文盲</v>
          </cell>
          <cell r="R1223" t="str">
            <v/>
          </cell>
          <cell r="S1223" t="str">
            <v>长期慢性病,残疾</v>
          </cell>
          <cell r="T1223" t="str">
            <v>无劳动力</v>
          </cell>
          <cell r="U1223" t="str">
            <v>0</v>
          </cell>
          <cell r="V1223" t="str">
            <v>是</v>
          </cell>
          <cell r="W1223" t="str">
            <v>因病</v>
          </cell>
          <cell r="X1223" t="str">
            <v>否</v>
          </cell>
          <cell r="Y1223" t="str">
            <v>是</v>
          </cell>
          <cell r="Z1223" t="str">
            <v>9304.75</v>
          </cell>
          <cell r="AA1223" t="str">
            <v>18739043923</v>
          </cell>
        </row>
        <row r="1224">
          <cell r="M1224" t="str">
            <v>41292719740512217X42</v>
          </cell>
          <cell r="N1224" t="str">
            <v>3</v>
          </cell>
          <cell r="O1224" t="str">
            <v>户主</v>
          </cell>
          <cell r="P1224" t="str">
            <v>汉族</v>
          </cell>
          <cell r="Q1224" t="str">
            <v>初中</v>
          </cell>
          <cell r="R1224" t="str">
            <v/>
          </cell>
          <cell r="S1224" t="str">
            <v>长期慢性病,残疾</v>
          </cell>
          <cell r="T1224" t="str">
            <v>弱劳动力或半劳动力</v>
          </cell>
          <cell r="U1224" t="str">
            <v>0</v>
          </cell>
          <cell r="V1224" t="str">
            <v>是</v>
          </cell>
          <cell r="W1224" t="str">
            <v>缺技术</v>
          </cell>
          <cell r="X1224" t="str">
            <v>否</v>
          </cell>
          <cell r="Y1224" t="str">
            <v>是</v>
          </cell>
          <cell r="Z1224" t="str">
            <v>28013.17</v>
          </cell>
          <cell r="AA1224" t="str">
            <v>15018331167</v>
          </cell>
        </row>
        <row r="1225">
          <cell r="M1225" t="str">
            <v>412927197402262142</v>
          </cell>
          <cell r="N1225" t="str">
            <v>3</v>
          </cell>
          <cell r="O1225" t="str">
            <v>配偶</v>
          </cell>
          <cell r="P1225" t="str">
            <v>汉族</v>
          </cell>
          <cell r="Q1225" t="str">
            <v>初中</v>
          </cell>
          <cell r="R1225" t="str">
            <v/>
          </cell>
          <cell r="S1225" t="str">
            <v>健康</v>
          </cell>
          <cell r="T1225" t="str">
            <v>普通劳动力</v>
          </cell>
          <cell r="U1225" t="str">
            <v>10</v>
          </cell>
          <cell r="V1225" t="str">
            <v>是</v>
          </cell>
          <cell r="W1225" t="str">
            <v>缺技术</v>
          </cell>
          <cell r="X1225" t="str">
            <v>否</v>
          </cell>
          <cell r="Y1225" t="str">
            <v>是</v>
          </cell>
          <cell r="Z1225" t="str">
            <v>28013.17</v>
          </cell>
          <cell r="AA1225" t="str">
            <v>15018331167</v>
          </cell>
        </row>
        <row r="1226">
          <cell r="M1226" t="str">
            <v>411323200305272117</v>
          </cell>
          <cell r="N1226" t="str">
            <v>3</v>
          </cell>
          <cell r="O1226" t="str">
            <v>之子</v>
          </cell>
          <cell r="P1226" t="str">
            <v>汉族</v>
          </cell>
          <cell r="Q1226" t="str">
            <v/>
          </cell>
          <cell r="R1226" t="str">
            <v>普通高中三年级</v>
          </cell>
          <cell r="S1226" t="str">
            <v>健康</v>
          </cell>
          <cell r="T1226" t="str">
            <v>无劳动力</v>
          </cell>
          <cell r="U1226" t="str">
            <v>0</v>
          </cell>
          <cell r="V1226" t="str">
            <v>是</v>
          </cell>
          <cell r="W1226" t="str">
            <v>缺技术</v>
          </cell>
          <cell r="X1226" t="str">
            <v>否</v>
          </cell>
          <cell r="Y1226" t="str">
            <v>是</v>
          </cell>
          <cell r="Z1226" t="str">
            <v>28013.17</v>
          </cell>
          <cell r="AA1226" t="str">
            <v>15018331167</v>
          </cell>
        </row>
        <row r="1227">
          <cell r="M1227" t="str">
            <v>412927195202012131</v>
          </cell>
          <cell r="N1227" t="str">
            <v>2</v>
          </cell>
          <cell r="O1227" t="str">
            <v>户主</v>
          </cell>
          <cell r="P1227" t="str">
            <v>汉族</v>
          </cell>
          <cell r="Q1227" t="str">
            <v>小学</v>
          </cell>
          <cell r="R1227" t="str">
            <v/>
          </cell>
          <cell r="S1227" t="str">
            <v>健康</v>
          </cell>
          <cell r="T1227" t="str">
            <v>弱劳动力或半劳动力</v>
          </cell>
          <cell r="U1227" t="str">
            <v>6</v>
          </cell>
          <cell r="V1227" t="str">
            <v>是</v>
          </cell>
          <cell r="W1227" t="str">
            <v>缺劳力</v>
          </cell>
          <cell r="X1227" t="str">
            <v>否</v>
          </cell>
          <cell r="Y1227" t="str">
            <v>是</v>
          </cell>
          <cell r="Z1227" t="str">
            <v>18276.96</v>
          </cell>
          <cell r="AA1227" t="str">
            <v>15890401518</v>
          </cell>
        </row>
        <row r="1228">
          <cell r="M1228" t="str">
            <v>412927195405262122</v>
          </cell>
          <cell r="N1228" t="str">
            <v>2</v>
          </cell>
          <cell r="O1228" t="str">
            <v>配偶</v>
          </cell>
          <cell r="P1228" t="str">
            <v>汉族</v>
          </cell>
          <cell r="Q1228" t="str">
            <v>小学</v>
          </cell>
          <cell r="R1228" t="str">
            <v/>
          </cell>
          <cell r="S1228" t="str">
            <v>健康</v>
          </cell>
          <cell r="T1228" t="str">
            <v>弱劳动力或半劳动力</v>
          </cell>
          <cell r="U1228" t="str">
            <v>0</v>
          </cell>
          <cell r="V1228" t="str">
            <v>是</v>
          </cell>
          <cell r="W1228" t="str">
            <v>缺劳力</v>
          </cell>
          <cell r="X1228" t="str">
            <v>否</v>
          </cell>
          <cell r="Y1228" t="str">
            <v>是</v>
          </cell>
          <cell r="Z1228" t="str">
            <v>18276.96</v>
          </cell>
          <cell r="AA1228" t="str">
            <v>15890401518</v>
          </cell>
        </row>
        <row r="1229">
          <cell r="M1229" t="str">
            <v>412927196108302153</v>
          </cell>
          <cell r="N1229" t="str">
            <v>6</v>
          </cell>
          <cell r="O1229" t="str">
            <v>户主</v>
          </cell>
          <cell r="P1229" t="str">
            <v>汉族</v>
          </cell>
          <cell r="Q1229" t="str">
            <v>初中</v>
          </cell>
          <cell r="R1229" t="str">
            <v/>
          </cell>
          <cell r="S1229" t="str">
            <v>健康</v>
          </cell>
          <cell r="T1229" t="str">
            <v>普通劳动力</v>
          </cell>
          <cell r="U1229" t="str">
            <v>10</v>
          </cell>
          <cell r="V1229" t="str">
            <v>是</v>
          </cell>
          <cell r="W1229" t="str">
            <v>缺资金</v>
          </cell>
          <cell r="X1229" t="str">
            <v>否</v>
          </cell>
          <cell r="Y1229" t="str">
            <v>是</v>
          </cell>
          <cell r="Z1229" t="str">
            <v>9238.25</v>
          </cell>
          <cell r="AA1229" t="str">
            <v>15936141932</v>
          </cell>
        </row>
        <row r="1230">
          <cell r="M1230" t="str">
            <v>412927196110202143</v>
          </cell>
          <cell r="N1230" t="str">
            <v>6</v>
          </cell>
          <cell r="O1230" t="str">
            <v>配偶</v>
          </cell>
          <cell r="P1230" t="str">
            <v>汉族</v>
          </cell>
          <cell r="Q1230" t="str">
            <v>小学</v>
          </cell>
          <cell r="R1230" t="str">
            <v/>
          </cell>
          <cell r="S1230" t="str">
            <v>健康</v>
          </cell>
          <cell r="T1230" t="str">
            <v>普通劳动力</v>
          </cell>
          <cell r="U1230" t="str">
            <v>0</v>
          </cell>
          <cell r="V1230" t="str">
            <v>是</v>
          </cell>
          <cell r="W1230" t="str">
            <v>缺资金</v>
          </cell>
          <cell r="X1230" t="str">
            <v>否</v>
          </cell>
          <cell r="Y1230" t="str">
            <v>是</v>
          </cell>
          <cell r="Z1230" t="str">
            <v>9238.25</v>
          </cell>
          <cell r="AA1230" t="str">
            <v>15936141932</v>
          </cell>
        </row>
        <row r="1231">
          <cell r="M1231" t="str">
            <v>411323199101012158</v>
          </cell>
          <cell r="N1231" t="str">
            <v>6</v>
          </cell>
          <cell r="O1231" t="str">
            <v>之子</v>
          </cell>
          <cell r="P1231" t="str">
            <v>汉族</v>
          </cell>
          <cell r="Q1231" t="str">
            <v>大专</v>
          </cell>
          <cell r="R1231" t="str">
            <v/>
          </cell>
          <cell r="S1231" t="str">
            <v>健康</v>
          </cell>
          <cell r="T1231" t="str">
            <v>普通劳动力</v>
          </cell>
          <cell r="U1231" t="str">
            <v>10</v>
          </cell>
          <cell r="V1231" t="str">
            <v>是</v>
          </cell>
          <cell r="W1231" t="str">
            <v>缺资金</v>
          </cell>
          <cell r="X1231" t="str">
            <v>否</v>
          </cell>
          <cell r="Y1231" t="str">
            <v>是</v>
          </cell>
          <cell r="Z1231" t="str">
            <v>9238.25</v>
          </cell>
          <cell r="AA1231" t="str">
            <v>15936141932</v>
          </cell>
        </row>
        <row r="1232">
          <cell r="M1232" t="str">
            <v>411323199105202143</v>
          </cell>
          <cell r="N1232" t="str">
            <v>6</v>
          </cell>
          <cell r="O1232" t="str">
            <v>之儿媳</v>
          </cell>
          <cell r="P1232" t="str">
            <v>汉族</v>
          </cell>
          <cell r="Q1232" t="str">
            <v>初中</v>
          </cell>
          <cell r="R1232" t="str">
            <v/>
          </cell>
          <cell r="S1232" t="str">
            <v>健康</v>
          </cell>
          <cell r="T1232" t="str">
            <v>普通劳动力</v>
          </cell>
          <cell r="U1232" t="str">
            <v>10</v>
          </cell>
          <cell r="V1232" t="str">
            <v>是</v>
          </cell>
          <cell r="W1232" t="str">
            <v>缺资金</v>
          </cell>
          <cell r="X1232" t="str">
            <v>否</v>
          </cell>
          <cell r="Y1232" t="str">
            <v>是</v>
          </cell>
          <cell r="Z1232" t="str">
            <v>9238.25</v>
          </cell>
          <cell r="AA1232" t="str">
            <v>15936141932</v>
          </cell>
        </row>
        <row r="1233">
          <cell r="M1233" t="str">
            <v>411326202012010066</v>
          </cell>
          <cell r="N1233" t="str">
            <v>6</v>
          </cell>
          <cell r="O1233" t="str">
            <v>之孙女</v>
          </cell>
          <cell r="P1233" t="str">
            <v>汉族</v>
          </cell>
          <cell r="Q1233" t="str">
            <v/>
          </cell>
          <cell r="R1233" t="str">
            <v>学龄前儿童</v>
          </cell>
          <cell r="S1233" t="str">
            <v>健康</v>
          </cell>
          <cell r="T1233" t="str">
            <v>无劳动力</v>
          </cell>
          <cell r="U1233" t="str">
            <v>0</v>
          </cell>
          <cell r="V1233" t="str">
            <v>是</v>
          </cell>
          <cell r="W1233" t="str">
            <v>缺资金</v>
          </cell>
          <cell r="X1233" t="str">
            <v>否</v>
          </cell>
          <cell r="Y1233" t="str">
            <v>是</v>
          </cell>
          <cell r="Z1233" t="str">
            <v>9238.25</v>
          </cell>
          <cell r="AA1233" t="str">
            <v>15936141932</v>
          </cell>
        </row>
        <row r="1234">
          <cell r="M1234" t="str">
            <v>41292719251205211911</v>
          </cell>
          <cell r="N1234" t="str">
            <v>6</v>
          </cell>
          <cell r="O1234" t="str">
            <v>之父</v>
          </cell>
          <cell r="P1234" t="str">
            <v>汉族</v>
          </cell>
          <cell r="Q1234" t="str">
            <v>文盲或半文盲</v>
          </cell>
          <cell r="R1234" t="str">
            <v/>
          </cell>
          <cell r="S1234" t="str">
            <v>残疾</v>
          </cell>
          <cell r="T1234" t="str">
            <v>无劳动力</v>
          </cell>
          <cell r="U1234" t="str">
            <v>0</v>
          </cell>
          <cell r="V1234" t="str">
            <v>是</v>
          </cell>
          <cell r="W1234" t="str">
            <v>缺资金</v>
          </cell>
          <cell r="X1234" t="str">
            <v>否</v>
          </cell>
          <cell r="Y1234" t="str">
            <v>是</v>
          </cell>
          <cell r="Z1234" t="str">
            <v>9238.25</v>
          </cell>
          <cell r="AA1234" t="str">
            <v>15936141932</v>
          </cell>
        </row>
        <row r="1235">
          <cell r="M1235" t="str">
            <v>411323197406182116</v>
          </cell>
          <cell r="N1235" t="str">
            <v>5</v>
          </cell>
          <cell r="O1235" t="str">
            <v>户主</v>
          </cell>
          <cell r="P1235" t="str">
            <v>汉族</v>
          </cell>
          <cell r="Q1235" t="str">
            <v>小学</v>
          </cell>
          <cell r="R1235" t="str">
            <v/>
          </cell>
          <cell r="S1235" t="str">
            <v>健康</v>
          </cell>
          <cell r="T1235" t="str">
            <v>普通劳动力</v>
          </cell>
          <cell r="U1235" t="str">
            <v>10</v>
          </cell>
          <cell r="V1235" t="str">
            <v>是</v>
          </cell>
          <cell r="W1235" t="str">
            <v>缺技术</v>
          </cell>
          <cell r="X1235" t="str">
            <v>否</v>
          </cell>
          <cell r="Y1235" t="str">
            <v>是</v>
          </cell>
          <cell r="Z1235" t="str">
            <v>10877.15</v>
          </cell>
          <cell r="AA1235" t="str">
            <v>15139020148</v>
          </cell>
        </row>
        <row r="1236">
          <cell r="M1236" t="str">
            <v>612524197608254128</v>
          </cell>
          <cell r="N1236" t="str">
            <v>5</v>
          </cell>
          <cell r="O1236" t="str">
            <v>配偶</v>
          </cell>
          <cell r="P1236" t="str">
            <v>汉族</v>
          </cell>
          <cell r="Q1236" t="str">
            <v>小学</v>
          </cell>
          <cell r="R1236" t="str">
            <v/>
          </cell>
          <cell r="S1236" t="str">
            <v>健康</v>
          </cell>
          <cell r="T1236" t="str">
            <v>普通劳动力</v>
          </cell>
          <cell r="U1236" t="str">
            <v>12</v>
          </cell>
          <cell r="V1236" t="str">
            <v>是</v>
          </cell>
          <cell r="W1236" t="str">
            <v>缺技术</v>
          </cell>
          <cell r="X1236" t="str">
            <v>否</v>
          </cell>
          <cell r="Y1236" t="str">
            <v>是</v>
          </cell>
          <cell r="Z1236" t="str">
            <v>10877.15</v>
          </cell>
          <cell r="AA1236" t="str">
            <v>15139020148</v>
          </cell>
        </row>
        <row r="1237">
          <cell r="M1237" t="str">
            <v>411326200809292110</v>
          </cell>
          <cell r="N1237" t="str">
            <v>5</v>
          </cell>
          <cell r="O1237" t="str">
            <v>之子</v>
          </cell>
          <cell r="P1237" t="str">
            <v>汉族</v>
          </cell>
          <cell r="Q1237" t="str">
            <v/>
          </cell>
          <cell r="R1237" t="str">
            <v>小学</v>
          </cell>
          <cell r="S1237" t="str">
            <v>健康</v>
          </cell>
          <cell r="T1237" t="str">
            <v>无劳动力</v>
          </cell>
          <cell r="U1237" t="str">
            <v>0</v>
          </cell>
          <cell r="V1237" t="str">
            <v>是</v>
          </cell>
          <cell r="W1237" t="str">
            <v>缺技术</v>
          </cell>
          <cell r="X1237" t="str">
            <v>否</v>
          </cell>
          <cell r="Y1237" t="str">
            <v>是</v>
          </cell>
          <cell r="Z1237" t="str">
            <v>10877.15</v>
          </cell>
          <cell r="AA1237" t="str">
            <v>15139020148</v>
          </cell>
        </row>
        <row r="1238">
          <cell r="M1238" t="str">
            <v>411323200601252129</v>
          </cell>
          <cell r="N1238" t="str">
            <v>5</v>
          </cell>
          <cell r="O1238" t="str">
            <v>之女</v>
          </cell>
          <cell r="P1238" t="str">
            <v>汉族</v>
          </cell>
          <cell r="Q1238" t="str">
            <v/>
          </cell>
          <cell r="R1238" t="str">
            <v>九年级</v>
          </cell>
          <cell r="S1238" t="str">
            <v>健康</v>
          </cell>
          <cell r="T1238" t="str">
            <v>无劳动力</v>
          </cell>
          <cell r="U1238" t="str">
            <v>0</v>
          </cell>
          <cell r="V1238" t="str">
            <v>是</v>
          </cell>
          <cell r="W1238" t="str">
            <v>缺技术</v>
          </cell>
          <cell r="X1238" t="str">
            <v>否</v>
          </cell>
          <cell r="Y1238" t="str">
            <v>是</v>
          </cell>
          <cell r="Z1238" t="str">
            <v>10877.15</v>
          </cell>
          <cell r="AA1238" t="str">
            <v>15139020148</v>
          </cell>
        </row>
        <row r="1239">
          <cell r="M1239" t="str">
            <v>412927194412222116</v>
          </cell>
          <cell r="N1239" t="str">
            <v>5</v>
          </cell>
          <cell r="O1239" t="str">
            <v>之父</v>
          </cell>
          <cell r="P1239" t="str">
            <v>汉族</v>
          </cell>
          <cell r="Q1239" t="str">
            <v>小学</v>
          </cell>
          <cell r="R1239" t="str">
            <v/>
          </cell>
          <cell r="S1239" t="str">
            <v>健康</v>
          </cell>
          <cell r="T1239" t="str">
            <v>无劳动力</v>
          </cell>
          <cell r="U1239" t="str">
            <v>0</v>
          </cell>
          <cell r="V1239" t="str">
            <v>是</v>
          </cell>
          <cell r="W1239" t="str">
            <v>缺技术</v>
          </cell>
          <cell r="X1239" t="str">
            <v>否</v>
          </cell>
          <cell r="Y1239" t="str">
            <v>是</v>
          </cell>
          <cell r="Z1239" t="str">
            <v>10877.15</v>
          </cell>
          <cell r="AA1239" t="str">
            <v>15139020148</v>
          </cell>
        </row>
        <row r="1240">
          <cell r="M1240" t="str">
            <v>412927196806132112</v>
          </cell>
          <cell r="N1240" t="str">
            <v>4</v>
          </cell>
          <cell r="O1240" t="str">
            <v>户主</v>
          </cell>
          <cell r="P1240" t="str">
            <v>汉族</v>
          </cell>
          <cell r="Q1240" t="str">
            <v>初中</v>
          </cell>
          <cell r="R1240" t="str">
            <v/>
          </cell>
          <cell r="S1240" t="str">
            <v>长期慢性病</v>
          </cell>
          <cell r="T1240" t="str">
            <v>普通劳动力</v>
          </cell>
          <cell r="U1240" t="str">
            <v>10</v>
          </cell>
          <cell r="V1240" t="str">
            <v>是</v>
          </cell>
          <cell r="W1240" t="str">
            <v>缺资金</v>
          </cell>
          <cell r="X1240" t="str">
            <v>否</v>
          </cell>
          <cell r="Y1240" t="str">
            <v>是</v>
          </cell>
          <cell r="Z1240" t="str">
            <v>11376.2</v>
          </cell>
          <cell r="AA1240" t="str">
            <v>15188463710</v>
          </cell>
        </row>
        <row r="1241">
          <cell r="M1241" t="str">
            <v>412927197108082167</v>
          </cell>
          <cell r="N1241" t="str">
            <v>4</v>
          </cell>
          <cell r="O1241" t="str">
            <v>配偶</v>
          </cell>
          <cell r="P1241" t="str">
            <v>汉族</v>
          </cell>
          <cell r="Q1241" t="str">
            <v>初中</v>
          </cell>
          <cell r="R1241" t="str">
            <v/>
          </cell>
          <cell r="S1241" t="str">
            <v>长期慢性病</v>
          </cell>
          <cell r="T1241" t="str">
            <v>普通劳动力</v>
          </cell>
          <cell r="U1241" t="str">
            <v>6</v>
          </cell>
          <cell r="V1241" t="str">
            <v>是</v>
          </cell>
          <cell r="W1241" t="str">
            <v>缺资金</v>
          </cell>
          <cell r="X1241" t="str">
            <v>否</v>
          </cell>
          <cell r="Y1241" t="str">
            <v>是</v>
          </cell>
          <cell r="Z1241" t="str">
            <v>11376.2</v>
          </cell>
          <cell r="AA1241" t="str">
            <v>15188463710</v>
          </cell>
        </row>
        <row r="1242">
          <cell r="M1242" t="str">
            <v>411323200612312115</v>
          </cell>
          <cell r="N1242" t="str">
            <v>4</v>
          </cell>
          <cell r="O1242" t="str">
            <v>之子</v>
          </cell>
          <cell r="P1242" t="str">
            <v>汉族</v>
          </cell>
          <cell r="Q1242" t="str">
            <v/>
          </cell>
          <cell r="R1242" t="str">
            <v>八年级</v>
          </cell>
          <cell r="S1242" t="str">
            <v>健康</v>
          </cell>
          <cell r="T1242" t="str">
            <v>无劳动力</v>
          </cell>
          <cell r="U1242" t="str">
            <v>0</v>
          </cell>
          <cell r="V1242" t="str">
            <v>是</v>
          </cell>
          <cell r="W1242" t="str">
            <v>缺资金</v>
          </cell>
          <cell r="X1242" t="str">
            <v>否</v>
          </cell>
          <cell r="Y1242" t="str">
            <v>是</v>
          </cell>
          <cell r="Z1242" t="str">
            <v>11376.2</v>
          </cell>
          <cell r="AA1242" t="str">
            <v>15188463710</v>
          </cell>
        </row>
        <row r="1243">
          <cell r="M1243" t="str">
            <v>411323199504282136</v>
          </cell>
          <cell r="N1243" t="str">
            <v>4</v>
          </cell>
          <cell r="O1243" t="str">
            <v>之子</v>
          </cell>
          <cell r="P1243" t="str">
            <v>汉族</v>
          </cell>
          <cell r="Q1243" t="str">
            <v>初中</v>
          </cell>
          <cell r="R1243" t="str">
            <v/>
          </cell>
          <cell r="S1243" t="str">
            <v>健康</v>
          </cell>
          <cell r="T1243" t="str">
            <v>普通劳动力</v>
          </cell>
          <cell r="U1243" t="str">
            <v>2</v>
          </cell>
          <cell r="V1243" t="str">
            <v>是</v>
          </cell>
          <cell r="W1243" t="str">
            <v>缺资金</v>
          </cell>
          <cell r="X1243" t="str">
            <v>否</v>
          </cell>
          <cell r="Y1243" t="str">
            <v>是</v>
          </cell>
          <cell r="Z1243" t="str">
            <v>11376.2</v>
          </cell>
          <cell r="AA1243" t="str">
            <v>15188463710</v>
          </cell>
        </row>
        <row r="1244">
          <cell r="M1244" t="str">
            <v>412927196911092159</v>
          </cell>
          <cell r="N1244" t="str">
            <v>3</v>
          </cell>
          <cell r="O1244" t="str">
            <v>户主</v>
          </cell>
          <cell r="P1244" t="str">
            <v>汉族</v>
          </cell>
          <cell r="Q1244" t="str">
            <v>初中</v>
          </cell>
          <cell r="R1244" t="str">
            <v/>
          </cell>
          <cell r="S1244" t="str">
            <v>长期慢性病</v>
          </cell>
          <cell r="T1244" t="str">
            <v>普通劳动力</v>
          </cell>
          <cell r="U1244" t="str">
            <v>10</v>
          </cell>
          <cell r="V1244" t="str">
            <v>是</v>
          </cell>
          <cell r="W1244" t="str">
            <v>缺技术</v>
          </cell>
          <cell r="X1244" t="str">
            <v>否</v>
          </cell>
          <cell r="Y1244" t="str">
            <v>是</v>
          </cell>
          <cell r="Z1244" t="str">
            <v>15922.08</v>
          </cell>
          <cell r="AA1244" t="str">
            <v>15938892833</v>
          </cell>
        </row>
        <row r="1245">
          <cell r="M1245" t="str">
            <v>412927197003102125</v>
          </cell>
          <cell r="N1245" t="str">
            <v>3</v>
          </cell>
          <cell r="O1245" t="str">
            <v>配偶</v>
          </cell>
          <cell r="P1245" t="str">
            <v>汉族</v>
          </cell>
          <cell r="Q1245" t="str">
            <v>初中</v>
          </cell>
          <cell r="R1245" t="str">
            <v/>
          </cell>
          <cell r="S1245" t="str">
            <v>长期慢性病</v>
          </cell>
          <cell r="T1245" t="str">
            <v>普通劳动力</v>
          </cell>
          <cell r="U1245" t="str">
            <v>0</v>
          </cell>
          <cell r="V1245" t="str">
            <v>是</v>
          </cell>
          <cell r="W1245" t="str">
            <v>缺技术</v>
          </cell>
          <cell r="X1245" t="str">
            <v>否</v>
          </cell>
          <cell r="Y1245" t="str">
            <v>是</v>
          </cell>
          <cell r="Z1245" t="str">
            <v>15922.08</v>
          </cell>
          <cell r="AA1245" t="str">
            <v>15938892833</v>
          </cell>
        </row>
        <row r="1246">
          <cell r="M1246" t="str">
            <v>411323200406252174</v>
          </cell>
          <cell r="N1246" t="str">
            <v>3</v>
          </cell>
          <cell r="O1246" t="str">
            <v>之子</v>
          </cell>
          <cell r="P1246" t="str">
            <v>汉族</v>
          </cell>
          <cell r="Q1246" t="str">
            <v/>
          </cell>
          <cell r="R1246" t="str">
            <v>普通高中二年级</v>
          </cell>
          <cell r="S1246" t="str">
            <v>健康</v>
          </cell>
          <cell r="T1246" t="str">
            <v>无劳动力</v>
          </cell>
          <cell r="U1246" t="str">
            <v>0</v>
          </cell>
          <cell r="V1246" t="str">
            <v>是</v>
          </cell>
          <cell r="W1246" t="str">
            <v>缺技术</v>
          </cell>
          <cell r="X1246" t="str">
            <v>否</v>
          </cell>
          <cell r="Y1246" t="str">
            <v>是</v>
          </cell>
          <cell r="Z1246" t="str">
            <v>15922.08</v>
          </cell>
          <cell r="AA1246" t="str">
            <v>15938892833</v>
          </cell>
        </row>
        <row r="1247">
          <cell r="M1247" t="str">
            <v>41292719691229211X</v>
          </cell>
          <cell r="N1247" t="str">
            <v>2</v>
          </cell>
          <cell r="O1247" t="str">
            <v>户主</v>
          </cell>
          <cell r="P1247" t="str">
            <v>汉族</v>
          </cell>
          <cell r="Q1247" t="str">
            <v>初中</v>
          </cell>
          <cell r="R1247" t="str">
            <v/>
          </cell>
          <cell r="S1247" t="str">
            <v>健康</v>
          </cell>
          <cell r="T1247" t="str">
            <v>普通劳动力</v>
          </cell>
          <cell r="U1247" t="str">
            <v>10</v>
          </cell>
          <cell r="V1247" t="str">
            <v>是</v>
          </cell>
          <cell r="W1247" t="str">
            <v>缺资金</v>
          </cell>
          <cell r="X1247" t="str">
            <v>否</v>
          </cell>
          <cell r="Y1247" t="str">
            <v>是</v>
          </cell>
          <cell r="Z1247" t="str">
            <v>24313.17</v>
          </cell>
          <cell r="AA1247" t="str">
            <v>15837765029</v>
          </cell>
        </row>
        <row r="1248">
          <cell r="M1248" t="str">
            <v>412927197311012164</v>
          </cell>
          <cell r="N1248" t="str">
            <v>2</v>
          </cell>
          <cell r="O1248" t="str">
            <v>配偶</v>
          </cell>
          <cell r="P1248" t="str">
            <v>汉族</v>
          </cell>
          <cell r="Q1248" t="str">
            <v>初中</v>
          </cell>
          <cell r="R1248" t="str">
            <v/>
          </cell>
          <cell r="S1248" t="str">
            <v>长期慢性病</v>
          </cell>
          <cell r="T1248" t="str">
            <v>弱劳动力或半劳动力</v>
          </cell>
          <cell r="U1248" t="str">
            <v>0</v>
          </cell>
          <cell r="V1248" t="str">
            <v>是</v>
          </cell>
          <cell r="W1248" t="str">
            <v>缺资金</v>
          </cell>
          <cell r="X1248" t="str">
            <v>否</v>
          </cell>
          <cell r="Y1248" t="str">
            <v>是</v>
          </cell>
          <cell r="Z1248" t="str">
            <v>24313.17</v>
          </cell>
          <cell r="AA1248" t="str">
            <v>15837765029</v>
          </cell>
        </row>
        <row r="1249">
          <cell r="M1249" t="str">
            <v>412927196308022113</v>
          </cell>
          <cell r="N1249" t="str">
            <v>7</v>
          </cell>
          <cell r="O1249" t="str">
            <v>户主</v>
          </cell>
          <cell r="P1249" t="str">
            <v>汉族</v>
          </cell>
          <cell r="Q1249" t="str">
            <v>初中</v>
          </cell>
          <cell r="R1249" t="str">
            <v/>
          </cell>
          <cell r="S1249" t="str">
            <v>健康</v>
          </cell>
          <cell r="T1249" t="str">
            <v>普通劳动力</v>
          </cell>
          <cell r="U1249" t="str">
            <v>10</v>
          </cell>
          <cell r="V1249" t="str">
            <v>是</v>
          </cell>
          <cell r="W1249" t="str">
            <v>缺资金</v>
          </cell>
          <cell r="X1249" t="str">
            <v>否</v>
          </cell>
          <cell r="Y1249" t="str">
            <v>是</v>
          </cell>
          <cell r="Z1249" t="str">
            <v>7725.41</v>
          </cell>
          <cell r="AA1249" t="str">
            <v>18237737085</v>
          </cell>
        </row>
        <row r="1250">
          <cell r="M1250" t="str">
            <v>412927196704022123</v>
          </cell>
          <cell r="N1250" t="str">
            <v>7</v>
          </cell>
          <cell r="O1250" t="str">
            <v>配偶</v>
          </cell>
          <cell r="P1250" t="str">
            <v>汉族</v>
          </cell>
          <cell r="Q1250" t="str">
            <v>小学</v>
          </cell>
          <cell r="R1250" t="str">
            <v/>
          </cell>
          <cell r="S1250" t="str">
            <v>健康</v>
          </cell>
          <cell r="T1250" t="str">
            <v>普通劳动力</v>
          </cell>
          <cell r="U1250" t="str">
            <v>12</v>
          </cell>
          <cell r="V1250" t="str">
            <v>是</v>
          </cell>
          <cell r="W1250" t="str">
            <v>缺资金</v>
          </cell>
          <cell r="X1250" t="str">
            <v>否</v>
          </cell>
          <cell r="Y1250" t="str">
            <v>是</v>
          </cell>
          <cell r="Z1250" t="str">
            <v>7725.41</v>
          </cell>
          <cell r="AA1250" t="str">
            <v>18237737085</v>
          </cell>
        </row>
        <row r="1251">
          <cell r="M1251" t="str">
            <v>411323199104152156</v>
          </cell>
          <cell r="N1251" t="str">
            <v>7</v>
          </cell>
          <cell r="O1251" t="str">
            <v>之子</v>
          </cell>
          <cell r="P1251" t="str">
            <v>汉族</v>
          </cell>
          <cell r="Q1251" t="str">
            <v>高中</v>
          </cell>
          <cell r="R1251" t="str">
            <v/>
          </cell>
          <cell r="S1251" t="str">
            <v>健康</v>
          </cell>
          <cell r="T1251" t="str">
            <v>普通劳动力</v>
          </cell>
          <cell r="U1251" t="str">
            <v>9</v>
          </cell>
          <cell r="V1251" t="str">
            <v>是</v>
          </cell>
          <cell r="W1251" t="str">
            <v>缺资金</v>
          </cell>
          <cell r="X1251" t="str">
            <v>否</v>
          </cell>
          <cell r="Y1251" t="str">
            <v>是</v>
          </cell>
          <cell r="Z1251" t="str">
            <v>7725.41</v>
          </cell>
          <cell r="AA1251" t="str">
            <v>18237737085</v>
          </cell>
        </row>
        <row r="1252">
          <cell r="M1252" t="str">
            <v>452402199209011562</v>
          </cell>
          <cell r="N1252" t="str">
            <v>7</v>
          </cell>
          <cell r="O1252" t="str">
            <v>之儿媳</v>
          </cell>
          <cell r="P1252" t="str">
            <v>汉族</v>
          </cell>
          <cell r="Q1252" t="str">
            <v>高中</v>
          </cell>
          <cell r="R1252" t="str">
            <v/>
          </cell>
          <cell r="S1252" t="str">
            <v>健康</v>
          </cell>
          <cell r="T1252" t="str">
            <v>普通劳动力</v>
          </cell>
          <cell r="U1252" t="str">
            <v>9</v>
          </cell>
          <cell r="V1252" t="str">
            <v>是</v>
          </cell>
          <cell r="W1252" t="str">
            <v>缺资金</v>
          </cell>
          <cell r="X1252" t="str">
            <v>否</v>
          </cell>
          <cell r="Y1252" t="str">
            <v>是</v>
          </cell>
          <cell r="Z1252" t="str">
            <v>7725.41</v>
          </cell>
          <cell r="AA1252" t="str">
            <v>18237737085</v>
          </cell>
        </row>
        <row r="1253">
          <cell r="M1253" t="str">
            <v>411326201310110175</v>
          </cell>
          <cell r="N1253" t="str">
            <v>7</v>
          </cell>
          <cell r="O1253" t="str">
            <v>之孙子</v>
          </cell>
          <cell r="P1253" t="str">
            <v>汉族</v>
          </cell>
          <cell r="Q1253" t="str">
            <v/>
          </cell>
          <cell r="R1253" t="str">
            <v>小学</v>
          </cell>
          <cell r="S1253" t="str">
            <v>健康</v>
          </cell>
          <cell r="T1253" t="str">
            <v>无劳动力</v>
          </cell>
          <cell r="U1253" t="str">
            <v>0</v>
          </cell>
          <cell r="V1253" t="str">
            <v>是</v>
          </cell>
          <cell r="W1253" t="str">
            <v>缺资金</v>
          </cell>
          <cell r="X1253" t="str">
            <v>否</v>
          </cell>
          <cell r="Y1253" t="str">
            <v>是</v>
          </cell>
          <cell r="Z1253" t="str">
            <v>7725.41</v>
          </cell>
          <cell r="AA1253" t="str">
            <v>18237737085</v>
          </cell>
        </row>
        <row r="1254">
          <cell r="M1254" t="str">
            <v>41132620151028003X</v>
          </cell>
          <cell r="N1254" t="str">
            <v>7</v>
          </cell>
          <cell r="O1254" t="str">
            <v>之孙子</v>
          </cell>
          <cell r="P1254" t="str">
            <v>汉族</v>
          </cell>
          <cell r="Q1254" t="str">
            <v/>
          </cell>
          <cell r="R1254" t="str">
            <v>学前教育</v>
          </cell>
          <cell r="S1254" t="str">
            <v>健康</v>
          </cell>
          <cell r="T1254" t="str">
            <v>无劳动力</v>
          </cell>
          <cell r="U1254" t="str">
            <v>0</v>
          </cell>
          <cell r="V1254" t="str">
            <v>是</v>
          </cell>
          <cell r="W1254" t="str">
            <v>缺资金</v>
          </cell>
          <cell r="X1254" t="str">
            <v>否</v>
          </cell>
          <cell r="Y1254" t="str">
            <v>是</v>
          </cell>
          <cell r="Z1254" t="str">
            <v>7725.41</v>
          </cell>
          <cell r="AA1254" t="str">
            <v>18237737085</v>
          </cell>
        </row>
        <row r="1255">
          <cell r="M1255" t="str">
            <v>412927194412202123</v>
          </cell>
          <cell r="N1255" t="str">
            <v>7</v>
          </cell>
          <cell r="O1255" t="str">
            <v>之母</v>
          </cell>
          <cell r="P1255" t="str">
            <v>汉族</v>
          </cell>
          <cell r="Q1255" t="str">
            <v>文盲或半文盲</v>
          </cell>
          <cell r="R1255" t="str">
            <v/>
          </cell>
          <cell r="S1255" t="str">
            <v>长期慢性病</v>
          </cell>
          <cell r="T1255" t="str">
            <v>无劳动力</v>
          </cell>
          <cell r="U1255" t="str">
            <v>0</v>
          </cell>
          <cell r="V1255" t="str">
            <v>是</v>
          </cell>
          <cell r="W1255" t="str">
            <v>缺资金</v>
          </cell>
          <cell r="X1255" t="str">
            <v>否</v>
          </cell>
          <cell r="Y1255" t="str">
            <v>是</v>
          </cell>
          <cell r="Z1255" t="str">
            <v>7725.41</v>
          </cell>
          <cell r="AA1255" t="str">
            <v>18237737085</v>
          </cell>
        </row>
        <row r="1256">
          <cell r="M1256" t="str">
            <v>412927197408102158</v>
          </cell>
          <cell r="N1256" t="str">
            <v>5</v>
          </cell>
          <cell r="O1256" t="str">
            <v>户主</v>
          </cell>
          <cell r="P1256" t="str">
            <v>汉族</v>
          </cell>
          <cell r="Q1256" t="str">
            <v>小学</v>
          </cell>
          <cell r="R1256" t="str">
            <v/>
          </cell>
          <cell r="S1256" t="str">
            <v>健康</v>
          </cell>
          <cell r="T1256" t="str">
            <v>普通劳动力</v>
          </cell>
          <cell r="U1256" t="str">
            <v>10</v>
          </cell>
          <cell r="V1256" t="str">
            <v>是</v>
          </cell>
          <cell r="W1256" t="str">
            <v>缺技术</v>
          </cell>
          <cell r="X1256" t="str">
            <v>否</v>
          </cell>
          <cell r="Y1256" t="str">
            <v>是</v>
          </cell>
          <cell r="Z1256" t="str">
            <v>11462.79</v>
          </cell>
          <cell r="AA1256" t="str">
            <v>15238178693</v>
          </cell>
        </row>
        <row r="1257">
          <cell r="M1257" t="str">
            <v>41132319761214302X</v>
          </cell>
          <cell r="N1257" t="str">
            <v>5</v>
          </cell>
          <cell r="O1257" t="str">
            <v>配偶</v>
          </cell>
          <cell r="P1257" t="str">
            <v>汉族</v>
          </cell>
          <cell r="Q1257" t="str">
            <v>小学</v>
          </cell>
          <cell r="R1257" t="str">
            <v/>
          </cell>
          <cell r="S1257" t="str">
            <v>健康</v>
          </cell>
          <cell r="T1257" t="str">
            <v>普通劳动力</v>
          </cell>
          <cell r="U1257" t="str">
            <v>12</v>
          </cell>
          <cell r="V1257" t="str">
            <v>是</v>
          </cell>
          <cell r="W1257" t="str">
            <v>缺技术</v>
          </cell>
          <cell r="X1257" t="str">
            <v>否</v>
          </cell>
          <cell r="Y1257" t="str">
            <v>是</v>
          </cell>
          <cell r="Z1257" t="str">
            <v>11462.79</v>
          </cell>
          <cell r="AA1257" t="str">
            <v>15238178693</v>
          </cell>
        </row>
        <row r="1258">
          <cell r="M1258" t="str">
            <v>411326201501090111</v>
          </cell>
          <cell r="N1258" t="str">
            <v>5</v>
          </cell>
          <cell r="O1258" t="str">
            <v>之子</v>
          </cell>
          <cell r="P1258" t="str">
            <v>汉族</v>
          </cell>
          <cell r="Q1258" t="str">
            <v/>
          </cell>
          <cell r="R1258" t="str">
            <v>学前教育</v>
          </cell>
          <cell r="S1258" t="str">
            <v>健康</v>
          </cell>
          <cell r="T1258" t="str">
            <v>无劳动力</v>
          </cell>
          <cell r="U1258" t="str">
            <v>0</v>
          </cell>
          <cell r="V1258" t="str">
            <v>是</v>
          </cell>
          <cell r="W1258" t="str">
            <v>缺技术</v>
          </cell>
          <cell r="X1258" t="str">
            <v>否</v>
          </cell>
          <cell r="Y1258" t="str">
            <v>是</v>
          </cell>
          <cell r="Z1258" t="str">
            <v>11462.79</v>
          </cell>
          <cell r="AA1258" t="str">
            <v>15238178693</v>
          </cell>
        </row>
        <row r="1259">
          <cell r="M1259" t="str">
            <v>411326200804252144</v>
          </cell>
          <cell r="N1259" t="str">
            <v>5</v>
          </cell>
          <cell r="O1259" t="str">
            <v>之女</v>
          </cell>
          <cell r="P1259" t="str">
            <v>汉族</v>
          </cell>
          <cell r="Q1259" t="str">
            <v/>
          </cell>
          <cell r="R1259" t="str">
            <v>七年级</v>
          </cell>
          <cell r="S1259" t="str">
            <v>健康</v>
          </cell>
          <cell r="T1259" t="str">
            <v>无劳动力</v>
          </cell>
          <cell r="U1259" t="str">
            <v>0</v>
          </cell>
          <cell r="V1259" t="str">
            <v>是</v>
          </cell>
          <cell r="W1259" t="str">
            <v>缺技术</v>
          </cell>
          <cell r="X1259" t="str">
            <v>否</v>
          </cell>
          <cell r="Y1259" t="str">
            <v>是</v>
          </cell>
          <cell r="Z1259" t="str">
            <v>11462.79</v>
          </cell>
          <cell r="AA1259" t="str">
            <v>15238178693</v>
          </cell>
        </row>
        <row r="1260">
          <cell r="M1260" t="str">
            <v>411323200408182122</v>
          </cell>
          <cell r="N1260" t="str">
            <v>5</v>
          </cell>
          <cell r="O1260" t="str">
            <v>之女</v>
          </cell>
          <cell r="P1260" t="str">
            <v>汉族</v>
          </cell>
          <cell r="Q1260" t="str">
            <v/>
          </cell>
          <cell r="R1260" t="str">
            <v>普通高中一年级</v>
          </cell>
          <cell r="S1260" t="str">
            <v>健康</v>
          </cell>
          <cell r="T1260" t="str">
            <v>无劳动力</v>
          </cell>
          <cell r="U1260" t="str">
            <v>0</v>
          </cell>
          <cell r="V1260" t="str">
            <v>是</v>
          </cell>
          <cell r="W1260" t="str">
            <v>缺技术</v>
          </cell>
          <cell r="X1260" t="str">
            <v>否</v>
          </cell>
          <cell r="Y1260" t="str">
            <v>是</v>
          </cell>
          <cell r="Z1260" t="str">
            <v>11462.79</v>
          </cell>
          <cell r="AA1260" t="str">
            <v>15238178693</v>
          </cell>
        </row>
        <row r="1261">
          <cell r="M1261" t="str">
            <v>412927196510272116</v>
          </cell>
          <cell r="N1261" t="str">
            <v>7</v>
          </cell>
          <cell r="O1261" t="str">
            <v>户主</v>
          </cell>
          <cell r="P1261" t="str">
            <v>汉族</v>
          </cell>
          <cell r="Q1261" t="str">
            <v>初中</v>
          </cell>
          <cell r="R1261" t="str">
            <v/>
          </cell>
          <cell r="S1261" t="str">
            <v>长期慢性病</v>
          </cell>
          <cell r="T1261" t="str">
            <v>弱劳动力或半劳动力</v>
          </cell>
          <cell r="U1261" t="str">
            <v>0</v>
          </cell>
          <cell r="V1261" t="str">
            <v>是</v>
          </cell>
          <cell r="W1261" t="str">
            <v>缺资金</v>
          </cell>
          <cell r="X1261" t="str">
            <v>否</v>
          </cell>
          <cell r="Y1261" t="str">
            <v>是</v>
          </cell>
          <cell r="Z1261" t="str">
            <v>8465.49</v>
          </cell>
          <cell r="AA1261" t="str">
            <v>13673898645</v>
          </cell>
        </row>
        <row r="1262">
          <cell r="M1262" t="str">
            <v>412927196802172141</v>
          </cell>
          <cell r="N1262" t="str">
            <v>7</v>
          </cell>
          <cell r="O1262" t="str">
            <v>配偶</v>
          </cell>
          <cell r="P1262" t="str">
            <v>汉族</v>
          </cell>
          <cell r="Q1262" t="str">
            <v>小学</v>
          </cell>
          <cell r="R1262" t="str">
            <v/>
          </cell>
          <cell r="S1262" t="str">
            <v>长期慢性病</v>
          </cell>
          <cell r="T1262" t="str">
            <v>无劳动力</v>
          </cell>
          <cell r="U1262" t="str">
            <v>0</v>
          </cell>
          <cell r="V1262" t="str">
            <v>是</v>
          </cell>
          <cell r="W1262" t="str">
            <v>缺资金</v>
          </cell>
          <cell r="X1262" t="str">
            <v>否</v>
          </cell>
          <cell r="Y1262" t="str">
            <v>是</v>
          </cell>
          <cell r="Z1262" t="str">
            <v>8465.49</v>
          </cell>
          <cell r="AA1262" t="str">
            <v>13673898645</v>
          </cell>
        </row>
        <row r="1263">
          <cell r="M1263" t="str">
            <v>411323198612132157</v>
          </cell>
          <cell r="N1263" t="str">
            <v>7</v>
          </cell>
          <cell r="O1263" t="str">
            <v>之子</v>
          </cell>
          <cell r="P1263" t="str">
            <v>汉族</v>
          </cell>
          <cell r="Q1263" t="str">
            <v>初中</v>
          </cell>
          <cell r="R1263" t="str">
            <v/>
          </cell>
          <cell r="S1263" t="str">
            <v>健康</v>
          </cell>
          <cell r="T1263" t="str">
            <v>普通劳动力</v>
          </cell>
          <cell r="U1263" t="str">
            <v>10</v>
          </cell>
          <cell r="V1263" t="str">
            <v>是</v>
          </cell>
          <cell r="W1263" t="str">
            <v>缺资金</v>
          </cell>
          <cell r="X1263" t="str">
            <v>否</v>
          </cell>
          <cell r="Y1263" t="str">
            <v>是</v>
          </cell>
          <cell r="Z1263" t="str">
            <v>8465.49</v>
          </cell>
          <cell r="AA1263" t="str">
            <v>13673898645</v>
          </cell>
        </row>
        <row r="1264">
          <cell r="M1264" t="str">
            <v>41132319891023213X</v>
          </cell>
          <cell r="N1264" t="str">
            <v>7</v>
          </cell>
          <cell r="O1264" t="str">
            <v>之子</v>
          </cell>
          <cell r="P1264" t="str">
            <v>汉族</v>
          </cell>
          <cell r="Q1264" t="str">
            <v>高中</v>
          </cell>
          <cell r="R1264" t="str">
            <v/>
          </cell>
          <cell r="S1264" t="str">
            <v>健康</v>
          </cell>
          <cell r="T1264" t="str">
            <v>普通劳动力</v>
          </cell>
          <cell r="U1264" t="str">
            <v>10</v>
          </cell>
          <cell r="V1264" t="str">
            <v>是</v>
          </cell>
          <cell r="W1264" t="str">
            <v>缺资金</v>
          </cell>
          <cell r="X1264" t="str">
            <v>否</v>
          </cell>
          <cell r="Y1264" t="str">
            <v>是</v>
          </cell>
          <cell r="Z1264" t="str">
            <v>8465.49</v>
          </cell>
          <cell r="AA1264" t="str">
            <v>13673898645</v>
          </cell>
        </row>
        <row r="1265">
          <cell r="M1265" t="str">
            <v>411330198708143428</v>
          </cell>
          <cell r="N1265" t="str">
            <v>7</v>
          </cell>
          <cell r="O1265" t="str">
            <v>之儿媳</v>
          </cell>
          <cell r="P1265" t="str">
            <v>汉族</v>
          </cell>
          <cell r="Q1265" t="str">
            <v>高中</v>
          </cell>
          <cell r="R1265" t="str">
            <v/>
          </cell>
          <cell r="S1265" t="str">
            <v>健康</v>
          </cell>
          <cell r="T1265" t="str">
            <v>普通劳动力</v>
          </cell>
          <cell r="U1265" t="str">
            <v>10</v>
          </cell>
          <cell r="V1265" t="str">
            <v>是</v>
          </cell>
          <cell r="W1265" t="str">
            <v>缺资金</v>
          </cell>
          <cell r="X1265" t="str">
            <v>否</v>
          </cell>
          <cell r="Y1265" t="str">
            <v>是</v>
          </cell>
          <cell r="Z1265" t="str">
            <v>8465.49</v>
          </cell>
          <cell r="AA1265" t="str">
            <v>13673898645</v>
          </cell>
        </row>
        <row r="1266">
          <cell r="M1266" t="str">
            <v>411326201404260043</v>
          </cell>
          <cell r="N1266" t="str">
            <v>7</v>
          </cell>
          <cell r="O1266" t="str">
            <v>之孙女</v>
          </cell>
          <cell r="P1266" t="str">
            <v>汉族</v>
          </cell>
          <cell r="Q1266" t="str">
            <v/>
          </cell>
          <cell r="R1266" t="str">
            <v>小学</v>
          </cell>
          <cell r="S1266" t="str">
            <v>健康</v>
          </cell>
          <cell r="T1266" t="str">
            <v>无劳动力</v>
          </cell>
          <cell r="U1266" t="str">
            <v>0</v>
          </cell>
          <cell r="V1266" t="str">
            <v>是</v>
          </cell>
          <cell r="W1266" t="str">
            <v>缺资金</v>
          </cell>
          <cell r="X1266" t="str">
            <v>否</v>
          </cell>
          <cell r="Y1266" t="str">
            <v>是</v>
          </cell>
          <cell r="Z1266" t="str">
            <v>8465.49</v>
          </cell>
          <cell r="AA1266" t="str">
            <v>13673898645</v>
          </cell>
        </row>
        <row r="1267">
          <cell r="M1267" t="str">
            <v>411326201704240044</v>
          </cell>
          <cell r="N1267" t="str">
            <v>7</v>
          </cell>
          <cell r="O1267" t="str">
            <v>其他</v>
          </cell>
          <cell r="P1267" t="str">
            <v>汉族</v>
          </cell>
          <cell r="Q1267" t="str">
            <v/>
          </cell>
          <cell r="R1267" t="str">
            <v>学前教育</v>
          </cell>
          <cell r="S1267" t="str">
            <v>健康</v>
          </cell>
          <cell r="T1267" t="str">
            <v>无劳动力</v>
          </cell>
          <cell r="U1267" t="str">
            <v>0</v>
          </cell>
          <cell r="V1267" t="str">
            <v>是</v>
          </cell>
          <cell r="W1267" t="str">
            <v>缺资金</v>
          </cell>
          <cell r="X1267" t="str">
            <v>否</v>
          </cell>
          <cell r="Y1267" t="str">
            <v>是</v>
          </cell>
          <cell r="Z1267" t="str">
            <v>8465.49</v>
          </cell>
          <cell r="AA1267" t="str">
            <v>13673898645</v>
          </cell>
        </row>
        <row r="1268">
          <cell r="M1268" t="str">
            <v>412927196506052110</v>
          </cell>
          <cell r="N1268" t="str">
            <v>1</v>
          </cell>
          <cell r="O1268" t="str">
            <v>户主</v>
          </cell>
          <cell r="P1268" t="str">
            <v>汉族</v>
          </cell>
          <cell r="Q1268" t="str">
            <v>初中</v>
          </cell>
          <cell r="R1268" t="str">
            <v/>
          </cell>
          <cell r="S1268" t="str">
            <v>健康</v>
          </cell>
          <cell r="T1268" t="str">
            <v>普通劳动力</v>
          </cell>
          <cell r="U1268" t="str">
            <v>12</v>
          </cell>
          <cell r="V1268" t="str">
            <v>是</v>
          </cell>
          <cell r="W1268" t="str">
            <v>缺资金</v>
          </cell>
          <cell r="X1268" t="str">
            <v>否</v>
          </cell>
          <cell r="Y1268" t="str">
            <v>是</v>
          </cell>
          <cell r="Z1268" t="str">
            <v>55686</v>
          </cell>
          <cell r="AA1268" t="str">
            <v>15936176378</v>
          </cell>
        </row>
        <row r="1269">
          <cell r="M1269" t="str">
            <v>412927197009162137</v>
          </cell>
          <cell r="N1269" t="str">
            <v>4</v>
          </cell>
          <cell r="O1269" t="str">
            <v>户主</v>
          </cell>
          <cell r="P1269" t="str">
            <v>汉族</v>
          </cell>
          <cell r="Q1269" t="str">
            <v>小学</v>
          </cell>
          <cell r="R1269" t="str">
            <v/>
          </cell>
          <cell r="S1269" t="str">
            <v>健康</v>
          </cell>
          <cell r="T1269" t="str">
            <v>普通劳动力</v>
          </cell>
          <cell r="U1269" t="str">
            <v>10</v>
          </cell>
          <cell r="V1269" t="str">
            <v>是</v>
          </cell>
          <cell r="W1269" t="str">
            <v>缺资金</v>
          </cell>
          <cell r="X1269" t="str">
            <v>否</v>
          </cell>
          <cell r="Y1269" t="str">
            <v>是</v>
          </cell>
          <cell r="Z1269" t="str">
            <v>16133.31</v>
          </cell>
          <cell r="AA1269" t="str">
            <v>18348039032</v>
          </cell>
        </row>
        <row r="1270">
          <cell r="M1270" t="str">
            <v>411323197706102165</v>
          </cell>
          <cell r="N1270" t="str">
            <v>4</v>
          </cell>
          <cell r="O1270" t="str">
            <v>配偶</v>
          </cell>
          <cell r="P1270" t="str">
            <v>汉族</v>
          </cell>
          <cell r="Q1270" t="str">
            <v>小学</v>
          </cell>
          <cell r="R1270" t="str">
            <v/>
          </cell>
          <cell r="S1270" t="str">
            <v>长期慢性病</v>
          </cell>
          <cell r="T1270" t="str">
            <v>普通劳动力</v>
          </cell>
          <cell r="U1270" t="str">
            <v>0</v>
          </cell>
          <cell r="V1270" t="str">
            <v>是</v>
          </cell>
          <cell r="W1270" t="str">
            <v>缺资金</v>
          </cell>
          <cell r="X1270" t="str">
            <v>否</v>
          </cell>
          <cell r="Y1270" t="str">
            <v>是</v>
          </cell>
          <cell r="Z1270" t="str">
            <v>16133.31</v>
          </cell>
          <cell r="AA1270" t="str">
            <v>18348039032</v>
          </cell>
        </row>
        <row r="1271">
          <cell r="M1271" t="str">
            <v>411326200706152131</v>
          </cell>
          <cell r="N1271" t="str">
            <v>4</v>
          </cell>
          <cell r="O1271" t="str">
            <v>之子</v>
          </cell>
          <cell r="P1271" t="str">
            <v>汉族</v>
          </cell>
          <cell r="Q1271" t="str">
            <v/>
          </cell>
          <cell r="R1271" t="str">
            <v>七年级</v>
          </cell>
          <cell r="S1271" t="str">
            <v>健康</v>
          </cell>
          <cell r="T1271" t="str">
            <v>无劳动力</v>
          </cell>
          <cell r="U1271" t="str">
            <v>0</v>
          </cell>
          <cell r="V1271" t="str">
            <v>是</v>
          </cell>
          <cell r="W1271" t="str">
            <v>缺资金</v>
          </cell>
          <cell r="X1271" t="str">
            <v>否</v>
          </cell>
          <cell r="Y1271" t="str">
            <v>是</v>
          </cell>
          <cell r="Z1271" t="str">
            <v>16133.31</v>
          </cell>
          <cell r="AA1271" t="str">
            <v>18348039032</v>
          </cell>
        </row>
        <row r="1272">
          <cell r="M1272" t="str">
            <v>41292719550909213X</v>
          </cell>
          <cell r="N1272" t="str">
            <v>4</v>
          </cell>
          <cell r="O1272" t="str">
            <v>其他</v>
          </cell>
          <cell r="P1272" t="str">
            <v>汉族</v>
          </cell>
          <cell r="Q1272" t="str">
            <v>小学</v>
          </cell>
          <cell r="R1272" t="str">
            <v/>
          </cell>
          <cell r="S1272" t="str">
            <v>健康</v>
          </cell>
          <cell r="T1272" t="str">
            <v>弱劳动力或半劳动力</v>
          </cell>
          <cell r="U1272" t="str">
            <v>0</v>
          </cell>
          <cell r="V1272" t="str">
            <v>是</v>
          </cell>
          <cell r="W1272" t="str">
            <v>缺资金</v>
          </cell>
          <cell r="X1272" t="str">
            <v>否</v>
          </cell>
          <cell r="Y1272" t="str">
            <v>是</v>
          </cell>
          <cell r="Z1272" t="str">
            <v>16133.31</v>
          </cell>
          <cell r="AA1272" t="str">
            <v>18348039032</v>
          </cell>
        </row>
        <row r="1273">
          <cell r="M1273" t="str">
            <v>41292719571221215X</v>
          </cell>
          <cell r="N1273" t="str">
            <v>6</v>
          </cell>
          <cell r="O1273" t="str">
            <v>户主</v>
          </cell>
          <cell r="P1273" t="str">
            <v>汉族</v>
          </cell>
          <cell r="Q1273" t="str">
            <v>高中</v>
          </cell>
          <cell r="R1273" t="str">
            <v/>
          </cell>
          <cell r="S1273" t="str">
            <v>健康</v>
          </cell>
          <cell r="T1273" t="str">
            <v>弱劳动力或半劳动力</v>
          </cell>
          <cell r="U1273" t="str">
            <v>12</v>
          </cell>
          <cell r="V1273" t="str">
            <v>是</v>
          </cell>
          <cell r="W1273" t="str">
            <v>缺技术</v>
          </cell>
          <cell r="X1273" t="str">
            <v>否</v>
          </cell>
          <cell r="Y1273" t="str">
            <v>是</v>
          </cell>
          <cell r="Z1273" t="str">
            <v>11111.54</v>
          </cell>
          <cell r="AA1273" t="str">
            <v>15838789652</v>
          </cell>
        </row>
        <row r="1274">
          <cell r="M1274" t="str">
            <v>412927195710012146</v>
          </cell>
          <cell r="N1274" t="str">
            <v>6</v>
          </cell>
          <cell r="O1274" t="str">
            <v>配偶</v>
          </cell>
          <cell r="P1274" t="str">
            <v>汉族</v>
          </cell>
          <cell r="Q1274" t="str">
            <v>初中</v>
          </cell>
          <cell r="R1274" t="str">
            <v/>
          </cell>
          <cell r="S1274" t="str">
            <v>健康</v>
          </cell>
          <cell r="T1274" t="str">
            <v>弱劳动力或半劳动力</v>
          </cell>
          <cell r="U1274" t="str">
            <v>0</v>
          </cell>
          <cell r="V1274" t="str">
            <v>是</v>
          </cell>
          <cell r="W1274" t="str">
            <v>缺技术</v>
          </cell>
          <cell r="X1274" t="str">
            <v>否</v>
          </cell>
          <cell r="Y1274" t="str">
            <v>是</v>
          </cell>
          <cell r="Z1274" t="str">
            <v>11111.54</v>
          </cell>
          <cell r="AA1274" t="str">
            <v>15838789652</v>
          </cell>
        </row>
        <row r="1275">
          <cell r="M1275" t="str">
            <v>41292719791213211043</v>
          </cell>
          <cell r="N1275" t="str">
            <v>6</v>
          </cell>
          <cell r="O1275" t="str">
            <v>之子</v>
          </cell>
          <cell r="P1275" t="str">
            <v>汉族</v>
          </cell>
          <cell r="Q1275" t="str">
            <v>初中</v>
          </cell>
          <cell r="R1275" t="str">
            <v/>
          </cell>
          <cell r="S1275" t="str">
            <v>残疾,长期慢性病</v>
          </cell>
          <cell r="T1275" t="str">
            <v>普通劳动力</v>
          </cell>
          <cell r="U1275" t="str">
            <v>10</v>
          </cell>
          <cell r="V1275" t="str">
            <v>是</v>
          </cell>
          <cell r="W1275" t="str">
            <v>缺技术</v>
          </cell>
          <cell r="X1275" t="str">
            <v>否</v>
          </cell>
          <cell r="Y1275" t="str">
            <v>是</v>
          </cell>
          <cell r="Z1275" t="str">
            <v>11111.54</v>
          </cell>
          <cell r="AA1275" t="str">
            <v>15838789652</v>
          </cell>
        </row>
        <row r="1276">
          <cell r="M1276" t="str">
            <v>410327198706136428</v>
          </cell>
          <cell r="N1276" t="str">
            <v>6</v>
          </cell>
          <cell r="O1276" t="str">
            <v>之儿媳</v>
          </cell>
          <cell r="P1276" t="str">
            <v>汉族</v>
          </cell>
          <cell r="Q1276" t="str">
            <v>小学</v>
          </cell>
          <cell r="R1276" t="str">
            <v/>
          </cell>
          <cell r="S1276" t="str">
            <v>健康</v>
          </cell>
          <cell r="T1276" t="str">
            <v>普通劳动力</v>
          </cell>
          <cell r="U1276" t="str">
            <v>10</v>
          </cell>
          <cell r="V1276" t="str">
            <v>是</v>
          </cell>
          <cell r="W1276" t="str">
            <v>缺技术</v>
          </cell>
          <cell r="X1276" t="str">
            <v>否</v>
          </cell>
          <cell r="Y1276" t="str">
            <v>是</v>
          </cell>
          <cell r="Z1276" t="str">
            <v>11111.54</v>
          </cell>
          <cell r="AA1276" t="str">
            <v>15838789652</v>
          </cell>
        </row>
        <row r="1277">
          <cell r="M1277" t="str">
            <v>411326201011102159</v>
          </cell>
          <cell r="N1277" t="str">
            <v>6</v>
          </cell>
          <cell r="O1277" t="str">
            <v>之孙子</v>
          </cell>
          <cell r="P1277" t="str">
            <v>汉族</v>
          </cell>
          <cell r="Q1277" t="str">
            <v/>
          </cell>
          <cell r="R1277" t="str">
            <v>小学</v>
          </cell>
          <cell r="S1277" t="str">
            <v>健康</v>
          </cell>
          <cell r="T1277" t="str">
            <v>无劳动力</v>
          </cell>
          <cell r="U1277" t="str">
            <v>0</v>
          </cell>
          <cell r="V1277" t="str">
            <v>是</v>
          </cell>
          <cell r="W1277" t="str">
            <v>缺技术</v>
          </cell>
          <cell r="X1277" t="str">
            <v>否</v>
          </cell>
          <cell r="Y1277" t="str">
            <v>是</v>
          </cell>
          <cell r="Z1277" t="str">
            <v>11111.54</v>
          </cell>
          <cell r="AA1277" t="str">
            <v>15838789652</v>
          </cell>
        </row>
        <row r="1278">
          <cell r="M1278" t="str">
            <v>411326200606222120</v>
          </cell>
          <cell r="N1278" t="str">
            <v>6</v>
          </cell>
          <cell r="O1278" t="str">
            <v>之孙女</v>
          </cell>
          <cell r="P1278" t="str">
            <v>汉族</v>
          </cell>
          <cell r="Q1278" t="str">
            <v/>
          </cell>
          <cell r="R1278" t="str">
            <v>九年级</v>
          </cell>
          <cell r="S1278" t="str">
            <v>健康</v>
          </cell>
          <cell r="T1278" t="str">
            <v>无劳动力</v>
          </cell>
          <cell r="U1278" t="str">
            <v>0</v>
          </cell>
          <cell r="V1278" t="str">
            <v>是</v>
          </cell>
          <cell r="W1278" t="str">
            <v>缺技术</v>
          </cell>
          <cell r="X1278" t="str">
            <v>否</v>
          </cell>
          <cell r="Y1278" t="str">
            <v>是</v>
          </cell>
          <cell r="Z1278" t="str">
            <v>11111.54</v>
          </cell>
          <cell r="AA1278" t="str">
            <v>15838789652</v>
          </cell>
        </row>
        <row r="1279">
          <cell r="M1279" t="str">
            <v>412927197203192110</v>
          </cell>
          <cell r="N1279" t="str">
            <v>4</v>
          </cell>
          <cell r="O1279" t="str">
            <v>户主</v>
          </cell>
          <cell r="P1279" t="str">
            <v>汉族</v>
          </cell>
          <cell r="Q1279" t="str">
            <v>初中</v>
          </cell>
          <cell r="R1279" t="str">
            <v/>
          </cell>
          <cell r="S1279" t="str">
            <v>健康</v>
          </cell>
          <cell r="T1279" t="str">
            <v>普通劳动力</v>
          </cell>
          <cell r="U1279" t="str">
            <v>9</v>
          </cell>
          <cell r="V1279" t="str">
            <v>是</v>
          </cell>
          <cell r="W1279" t="str">
            <v>缺资金</v>
          </cell>
          <cell r="X1279" t="str">
            <v>否</v>
          </cell>
          <cell r="Y1279" t="str">
            <v>是</v>
          </cell>
          <cell r="Z1279" t="str">
            <v>11066.83</v>
          </cell>
          <cell r="AA1279" t="str">
            <v>15038723638</v>
          </cell>
        </row>
        <row r="1280">
          <cell r="M1280" t="str">
            <v>412927197311202187</v>
          </cell>
          <cell r="N1280" t="str">
            <v>4</v>
          </cell>
          <cell r="O1280" t="str">
            <v>配偶</v>
          </cell>
          <cell r="P1280" t="str">
            <v>汉族</v>
          </cell>
          <cell r="Q1280" t="str">
            <v>小学</v>
          </cell>
          <cell r="R1280" t="str">
            <v/>
          </cell>
          <cell r="S1280" t="str">
            <v>健康</v>
          </cell>
          <cell r="T1280" t="str">
            <v>普通劳动力</v>
          </cell>
          <cell r="U1280" t="str">
            <v>0</v>
          </cell>
          <cell r="V1280" t="str">
            <v>是</v>
          </cell>
          <cell r="W1280" t="str">
            <v>缺资金</v>
          </cell>
          <cell r="X1280" t="str">
            <v>否</v>
          </cell>
          <cell r="Y1280" t="str">
            <v>是</v>
          </cell>
          <cell r="Z1280" t="str">
            <v>11066.83</v>
          </cell>
          <cell r="AA1280" t="str">
            <v>15038723638</v>
          </cell>
        </row>
        <row r="1281">
          <cell r="M1281" t="str">
            <v>411326200806272114</v>
          </cell>
          <cell r="N1281" t="str">
            <v>4</v>
          </cell>
          <cell r="O1281" t="str">
            <v>之子</v>
          </cell>
          <cell r="P1281" t="str">
            <v>汉族</v>
          </cell>
          <cell r="Q1281" t="str">
            <v/>
          </cell>
          <cell r="R1281" t="str">
            <v>七年级</v>
          </cell>
          <cell r="S1281" t="str">
            <v>健康</v>
          </cell>
          <cell r="T1281" t="str">
            <v>无劳动力</v>
          </cell>
          <cell r="U1281" t="str">
            <v>0</v>
          </cell>
          <cell r="V1281" t="str">
            <v>是</v>
          </cell>
          <cell r="W1281" t="str">
            <v>缺资金</v>
          </cell>
          <cell r="X1281" t="str">
            <v>否</v>
          </cell>
          <cell r="Y1281" t="str">
            <v>是</v>
          </cell>
          <cell r="Z1281" t="str">
            <v>11066.83</v>
          </cell>
          <cell r="AA1281" t="str">
            <v>15038723638</v>
          </cell>
        </row>
        <row r="1282">
          <cell r="M1282" t="str">
            <v>412927194703152146</v>
          </cell>
          <cell r="N1282" t="str">
            <v>4</v>
          </cell>
          <cell r="O1282" t="str">
            <v>之母</v>
          </cell>
          <cell r="P1282" t="str">
            <v>汉族</v>
          </cell>
          <cell r="Q1282" t="str">
            <v>文盲或半文盲</v>
          </cell>
          <cell r="R1282" t="str">
            <v/>
          </cell>
          <cell r="S1282" t="str">
            <v>患有大病</v>
          </cell>
          <cell r="T1282" t="str">
            <v>无劳动力</v>
          </cell>
          <cell r="U1282" t="str">
            <v>0</v>
          </cell>
          <cell r="V1282" t="str">
            <v>是</v>
          </cell>
          <cell r="W1282" t="str">
            <v>缺资金</v>
          </cell>
          <cell r="X1282" t="str">
            <v>否</v>
          </cell>
          <cell r="Y1282" t="str">
            <v>是</v>
          </cell>
          <cell r="Z1282" t="str">
            <v>11066.83</v>
          </cell>
          <cell r="AA1282" t="str">
            <v>15038723638</v>
          </cell>
        </row>
        <row r="1283">
          <cell r="M1283" t="str">
            <v>412927197508292139</v>
          </cell>
          <cell r="N1283" t="str">
            <v>4</v>
          </cell>
          <cell r="O1283" t="str">
            <v>户主</v>
          </cell>
          <cell r="P1283" t="str">
            <v>汉族</v>
          </cell>
          <cell r="Q1283" t="str">
            <v>小学</v>
          </cell>
          <cell r="R1283" t="str">
            <v/>
          </cell>
          <cell r="S1283" t="str">
            <v>长期慢性病</v>
          </cell>
          <cell r="T1283" t="str">
            <v>弱劳动力或半劳动力</v>
          </cell>
          <cell r="U1283" t="str">
            <v>10</v>
          </cell>
          <cell r="V1283" t="str">
            <v>是</v>
          </cell>
          <cell r="W1283" t="str">
            <v>缺资金</v>
          </cell>
          <cell r="X1283" t="str">
            <v>否</v>
          </cell>
          <cell r="Y1283" t="str">
            <v>是</v>
          </cell>
          <cell r="Z1283" t="str">
            <v>14430.76</v>
          </cell>
          <cell r="AA1283" t="str">
            <v>13838970275</v>
          </cell>
        </row>
        <row r="1284">
          <cell r="M1284" t="str">
            <v>41132319841101216744</v>
          </cell>
          <cell r="N1284" t="str">
            <v>4</v>
          </cell>
          <cell r="O1284" t="str">
            <v>配偶</v>
          </cell>
          <cell r="P1284" t="str">
            <v>汉族</v>
          </cell>
          <cell r="Q1284" t="str">
            <v>文盲或半文盲</v>
          </cell>
          <cell r="R1284" t="str">
            <v/>
          </cell>
          <cell r="S1284" t="str">
            <v>残疾</v>
          </cell>
          <cell r="T1284" t="str">
            <v>弱劳动力或半劳动力</v>
          </cell>
          <cell r="U1284" t="str">
            <v>12</v>
          </cell>
          <cell r="V1284" t="str">
            <v>是</v>
          </cell>
          <cell r="W1284" t="str">
            <v>缺资金</v>
          </cell>
          <cell r="X1284" t="str">
            <v>否</v>
          </cell>
          <cell r="Y1284" t="str">
            <v>是</v>
          </cell>
          <cell r="Z1284" t="str">
            <v>14430.76</v>
          </cell>
          <cell r="AA1284" t="str">
            <v>13838970275</v>
          </cell>
        </row>
        <row r="1285">
          <cell r="M1285" t="str">
            <v>411323200511102135</v>
          </cell>
          <cell r="N1285" t="str">
            <v>4</v>
          </cell>
          <cell r="O1285" t="str">
            <v>之子</v>
          </cell>
          <cell r="P1285" t="str">
            <v>汉族</v>
          </cell>
          <cell r="Q1285" t="str">
            <v/>
          </cell>
          <cell r="R1285" t="str">
            <v>九年级</v>
          </cell>
          <cell r="S1285" t="str">
            <v>健康</v>
          </cell>
          <cell r="T1285" t="str">
            <v>无劳动力</v>
          </cell>
          <cell r="U1285" t="str">
            <v>0</v>
          </cell>
          <cell r="V1285" t="str">
            <v>是</v>
          </cell>
          <cell r="W1285" t="str">
            <v>缺资金</v>
          </cell>
          <cell r="X1285" t="str">
            <v>否</v>
          </cell>
          <cell r="Y1285" t="str">
            <v>是</v>
          </cell>
          <cell r="Z1285" t="str">
            <v>14430.76</v>
          </cell>
          <cell r="AA1285" t="str">
            <v>13838970275</v>
          </cell>
        </row>
        <row r="1286">
          <cell r="M1286" t="str">
            <v>412927194602032129</v>
          </cell>
          <cell r="N1286" t="str">
            <v>4</v>
          </cell>
          <cell r="O1286" t="str">
            <v>之母</v>
          </cell>
          <cell r="P1286" t="str">
            <v>汉族</v>
          </cell>
          <cell r="Q1286" t="str">
            <v>文盲或半文盲</v>
          </cell>
          <cell r="R1286" t="str">
            <v/>
          </cell>
          <cell r="S1286" t="str">
            <v>健康</v>
          </cell>
          <cell r="T1286" t="str">
            <v>弱劳动力或半劳动力</v>
          </cell>
          <cell r="U1286" t="str">
            <v>0</v>
          </cell>
          <cell r="V1286" t="str">
            <v>是</v>
          </cell>
          <cell r="W1286" t="str">
            <v>缺资金</v>
          </cell>
          <cell r="X1286" t="str">
            <v>否</v>
          </cell>
          <cell r="Y1286" t="str">
            <v>是</v>
          </cell>
          <cell r="Z1286" t="str">
            <v>14430.76</v>
          </cell>
          <cell r="AA1286" t="str">
            <v>13838970275</v>
          </cell>
        </row>
        <row r="1287">
          <cell r="M1287" t="str">
            <v>412927196803292188</v>
          </cell>
          <cell r="N1287" t="str">
            <v>2</v>
          </cell>
          <cell r="O1287" t="str">
            <v>户主</v>
          </cell>
          <cell r="P1287" t="str">
            <v>汉族</v>
          </cell>
          <cell r="Q1287" t="str">
            <v>初中</v>
          </cell>
          <cell r="R1287" t="str">
            <v/>
          </cell>
          <cell r="S1287" t="str">
            <v>长期慢性病</v>
          </cell>
          <cell r="T1287" t="str">
            <v>弱劳动力或半劳动力</v>
          </cell>
          <cell r="U1287" t="str">
            <v>12</v>
          </cell>
          <cell r="V1287" t="str">
            <v>是</v>
          </cell>
          <cell r="W1287" t="str">
            <v>缺劳力</v>
          </cell>
          <cell r="X1287" t="str">
            <v>否</v>
          </cell>
          <cell r="Y1287" t="str">
            <v>是</v>
          </cell>
          <cell r="Z1287" t="str">
            <v>24950.67</v>
          </cell>
          <cell r="AA1287" t="str">
            <v>15038762813</v>
          </cell>
        </row>
        <row r="1288">
          <cell r="M1288" t="str">
            <v>411323200212172125</v>
          </cell>
          <cell r="N1288" t="str">
            <v>2</v>
          </cell>
          <cell r="O1288" t="str">
            <v>之女</v>
          </cell>
          <cell r="P1288" t="str">
            <v>汉族</v>
          </cell>
          <cell r="Q1288" t="str">
            <v/>
          </cell>
          <cell r="R1288" t="str">
            <v>中职三年级</v>
          </cell>
          <cell r="S1288" t="str">
            <v>健康</v>
          </cell>
          <cell r="T1288" t="str">
            <v>无劳动力</v>
          </cell>
          <cell r="U1288" t="str">
            <v>0</v>
          </cell>
          <cell r="V1288" t="str">
            <v>是</v>
          </cell>
          <cell r="W1288" t="str">
            <v>缺劳力</v>
          </cell>
          <cell r="X1288" t="str">
            <v>否</v>
          </cell>
          <cell r="Y1288" t="str">
            <v>是</v>
          </cell>
          <cell r="Z1288" t="str">
            <v>24950.67</v>
          </cell>
          <cell r="AA1288" t="str">
            <v>15038762813</v>
          </cell>
        </row>
        <row r="1289">
          <cell r="M1289" t="str">
            <v>412927197211112125</v>
          </cell>
          <cell r="N1289" t="str">
            <v>5</v>
          </cell>
          <cell r="O1289" t="str">
            <v>户主</v>
          </cell>
          <cell r="P1289" t="str">
            <v>汉族</v>
          </cell>
          <cell r="Q1289" t="str">
            <v>小学</v>
          </cell>
          <cell r="R1289" t="str">
            <v/>
          </cell>
          <cell r="S1289" t="str">
            <v>长期慢性病</v>
          </cell>
          <cell r="T1289" t="str">
            <v>普通劳动力</v>
          </cell>
          <cell r="U1289" t="str">
            <v>12</v>
          </cell>
          <cell r="V1289" t="str">
            <v>是</v>
          </cell>
          <cell r="W1289" t="str">
            <v>缺技术</v>
          </cell>
          <cell r="X1289" t="str">
            <v>否</v>
          </cell>
          <cell r="Y1289" t="str">
            <v>是</v>
          </cell>
          <cell r="Z1289" t="str">
            <v>14570.85</v>
          </cell>
          <cell r="AA1289" t="str">
            <v>13262030925</v>
          </cell>
        </row>
        <row r="1290">
          <cell r="M1290" t="str">
            <v>411326200902262135</v>
          </cell>
          <cell r="N1290" t="str">
            <v>5</v>
          </cell>
          <cell r="O1290" t="str">
            <v>之子</v>
          </cell>
          <cell r="P1290" t="str">
            <v>汉族</v>
          </cell>
          <cell r="Q1290" t="str">
            <v/>
          </cell>
          <cell r="R1290" t="str">
            <v>小学</v>
          </cell>
          <cell r="S1290" t="str">
            <v>健康</v>
          </cell>
          <cell r="T1290" t="str">
            <v>无劳动力</v>
          </cell>
          <cell r="U1290" t="str">
            <v>0</v>
          </cell>
          <cell r="V1290" t="str">
            <v>是</v>
          </cell>
          <cell r="W1290" t="str">
            <v>缺技术</v>
          </cell>
          <cell r="X1290" t="str">
            <v>否</v>
          </cell>
          <cell r="Y1290" t="str">
            <v>是</v>
          </cell>
          <cell r="Z1290" t="str">
            <v>14570.85</v>
          </cell>
          <cell r="AA1290" t="str">
            <v>13262030925</v>
          </cell>
        </row>
        <row r="1291">
          <cell r="M1291" t="str">
            <v>411326200705282129</v>
          </cell>
          <cell r="N1291" t="str">
            <v>5</v>
          </cell>
          <cell r="O1291" t="str">
            <v>之女</v>
          </cell>
          <cell r="P1291" t="str">
            <v>汉族</v>
          </cell>
          <cell r="Q1291" t="str">
            <v/>
          </cell>
          <cell r="R1291" t="str">
            <v>八年级</v>
          </cell>
          <cell r="S1291" t="str">
            <v>健康</v>
          </cell>
          <cell r="T1291" t="str">
            <v>无劳动力</v>
          </cell>
          <cell r="U1291" t="str">
            <v>0</v>
          </cell>
          <cell r="V1291" t="str">
            <v>是</v>
          </cell>
          <cell r="W1291" t="str">
            <v>缺技术</v>
          </cell>
          <cell r="X1291" t="str">
            <v>否</v>
          </cell>
          <cell r="Y1291" t="str">
            <v>是</v>
          </cell>
          <cell r="Z1291" t="str">
            <v>14570.85</v>
          </cell>
          <cell r="AA1291" t="str">
            <v>13262030925</v>
          </cell>
        </row>
        <row r="1292">
          <cell r="M1292" t="str">
            <v>411323200001222161</v>
          </cell>
          <cell r="N1292" t="str">
            <v>5</v>
          </cell>
          <cell r="O1292" t="str">
            <v>之女</v>
          </cell>
          <cell r="P1292" t="str">
            <v>汉族</v>
          </cell>
          <cell r="Q1292" t="str">
            <v>大专</v>
          </cell>
          <cell r="R1292" t="str">
            <v/>
          </cell>
          <cell r="S1292" t="str">
            <v>健康</v>
          </cell>
          <cell r="T1292" t="str">
            <v>普通劳动力</v>
          </cell>
          <cell r="U1292" t="str">
            <v>10</v>
          </cell>
          <cell r="V1292" t="str">
            <v>是</v>
          </cell>
          <cell r="W1292" t="str">
            <v>缺技术</v>
          </cell>
          <cell r="X1292" t="str">
            <v>否</v>
          </cell>
          <cell r="Y1292" t="str">
            <v>是</v>
          </cell>
          <cell r="Z1292" t="str">
            <v>14570.85</v>
          </cell>
          <cell r="AA1292" t="str">
            <v>13262030925</v>
          </cell>
        </row>
        <row r="1293">
          <cell r="M1293" t="str">
            <v>412927194306282123</v>
          </cell>
          <cell r="N1293" t="str">
            <v>5</v>
          </cell>
          <cell r="O1293" t="str">
            <v>之母</v>
          </cell>
          <cell r="P1293" t="str">
            <v>汉族</v>
          </cell>
          <cell r="Q1293" t="str">
            <v>文盲或半文盲</v>
          </cell>
          <cell r="R1293" t="str">
            <v/>
          </cell>
          <cell r="S1293" t="str">
            <v>长期慢性病</v>
          </cell>
          <cell r="T1293" t="str">
            <v>无劳动力</v>
          </cell>
          <cell r="U1293" t="str">
            <v>0</v>
          </cell>
          <cell r="V1293" t="str">
            <v>是</v>
          </cell>
          <cell r="W1293" t="str">
            <v>缺技术</v>
          </cell>
          <cell r="X1293" t="str">
            <v>否</v>
          </cell>
          <cell r="Y1293" t="str">
            <v>是</v>
          </cell>
          <cell r="Z1293" t="str">
            <v>14570.85</v>
          </cell>
          <cell r="AA1293" t="str">
            <v>13262030925</v>
          </cell>
        </row>
        <row r="1294">
          <cell r="M1294" t="str">
            <v>412927197611222155</v>
          </cell>
          <cell r="N1294" t="str">
            <v>5</v>
          </cell>
          <cell r="O1294" t="str">
            <v>户主</v>
          </cell>
          <cell r="P1294" t="str">
            <v>汉族</v>
          </cell>
          <cell r="Q1294" t="str">
            <v>初中</v>
          </cell>
          <cell r="R1294" t="str">
            <v/>
          </cell>
          <cell r="S1294" t="str">
            <v>健康</v>
          </cell>
          <cell r="T1294" t="str">
            <v>普通劳动力</v>
          </cell>
          <cell r="U1294" t="str">
            <v>10</v>
          </cell>
          <cell r="V1294" t="str">
            <v>是</v>
          </cell>
          <cell r="W1294" t="str">
            <v>缺技术</v>
          </cell>
          <cell r="X1294" t="str">
            <v>否</v>
          </cell>
          <cell r="Y1294" t="str">
            <v>是</v>
          </cell>
          <cell r="Z1294" t="str">
            <v>11706.62</v>
          </cell>
          <cell r="AA1294" t="str">
            <v>15890414262</v>
          </cell>
        </row>
        <row r="1295">
          <cell r="M1295" t="str">
            <v>412927197910262165</v>
          </cell>
          <cell r="N1295" t="str">
            <v>5</v>
          </cell>
          <cell r="O1295" t="str">
            <v>配偶</v>
          </cell>
          <cell r="P1295" t="str">
            <v>汉族</v>
          </cell>
          <cell r="Q1295" t="str">
            <v>初中</v>
          </cell>
          <cell r="R1295" t="str">
            <v/>
          </cell>
          <cell r="S1295" t="str">
            <v>长期慢性病</v>
          </cell>
          <cell r="T1295" t="str">
            <v>弱劳动力或半劳动力</v>
          </cell>
          <cell r="U1295" t="str">
            <v>12</v>
          </cell>
          <cell r="V1295" t="str">
            <v>是</v>
          </cell>
          <cell r="W1295" t="str">
            <v>缺技术</v>
          </cell>
          <cell r="X1295" t="str">
            <v>否</v>
          </cell>
          <cell r="Y1295" t="str">
            <v>是</v>
          </cell>
          <cell r="Z1295" t="str">
            <v>11706.62</v>
          </cell>
          <cell r="AA1295" t="str">
            <v>15890414262</v>
          </cell>
        </row>
        <row r="1296">
          <cell r="M1296" t="str">
            <v>41132620171026005X</v>
          </cell>
          <cell r="N1296" t="str">
            <v>5</v>
          </cell>
          <cell r="O1296" t="str">
            <v>之子</v>
          </cell>
          <cell r="P1296" t="str">
            <v>汉族</v>
          </cell>
          <cell r="Q1296" t="str">
            <v/>
          </cell>
          <cell r="R1296" t="str">
            <v>学前教育</v>
          </cell>
          <cell r="S1296" t="str">
            <v>健康</v>
          </cell>
          <cell r="T1296" t="str">
            <v>无劳动力</v>
          </cell>
          <cell r="U1296" t="str">
            <v>0</v>
          </cell>
          <cell r="V1296" t="str">
            <v>是</v>
          </cell>
          <cell r="W1296" t="str">
            <v>缺技术</v>
          </cell>
          <cell r="X1296" t="str">
            <v>否</v>
          </cell>
          <cell r="Y1296" t="str">
            <v>是</v>
          </cell>
          <cell r="Z1296" t="str">
            <v>11706.62</v>
          </cell>
          <cell r="AA1296" t="str">
            <v>15890414262</v>
          </cell>
        </row>
        <row r="1297">
          <cell r="M1297" t="str">
            <v>411326200908232121</v>
          </cell>
          <cell r="N1297" t="str">
            <v>5</v>
          </cell>
          <cell r="O1297" t="str">
            <v>之女</v>
          </cell>
          <cell r="P1297" t="str">
            <v>汉族</v>
          </cell>
          <cell r="Q1297" t="str">
            <v/>
          </cell>
          <cell r="R1297" t="str">
            <v>小学</v>
          </cell>
          <cell r="S1297" t="str">
            <v>健康</v>
          </cell>
          <cell r="T1297" t="str">
            <v>无劳动力</v>
          </cell>
          <cell r="U1297" t="str">
            <v>0</v>
          </cell>
          <cell r="V1297" t="str">
            <v>是</v>
          </cell>
          <cell r="W1297" t="str">
            <v>缺技术</v>
          </cell>
          <cell r="X1297" t="str">
            <v>否</v>
          </cell>
          <cell r="Y1297" t="str">
            <v>是</v>
          </cell>
          <cell r="Z1297" t="str">
            <v>11706.62</v>
          </cell>
          <cell r="AA1297" t="str">
            <v>15890414262</v>
          </cell>
        </row>
        <row r="1298">
          <cell r="M1298" t="str">
            <v>41132320010904212X</v>
          </cell>
          <cell r="N1298" t="str">
            <v>5</v>
          </cell>
          <cell r="O1298" t="str">
            <v>之女</v>
          </cell>
          <cell r="P1298" t="str">
            <v>汉族</v>
          </cell>
          <cell r="Q1298" t="str">
            <v>高中</v>
          </cell>
          <cell r="R1298" t="str">
            <v/>
          </cell>
          <cell r="S1298" t="str">
            <v>健康</v>
          </cell>
          <cell r="T1298" t="str">
            <v>普通劳动力</v>
          </cell>
          <cell r="U1298" t="str">
            <v>10</v>
          </cell>
          <cell r="V1298" t="str">
            <v>是</v>
          </cell>
          <cell r="W1298" t="str">
            <v>缺技术</v>
          </cell>
          <cell r="X1298" t="str">
            <v>否</v>
          </cell>
          <cell r="Y1298" t="str">
            <v>是</v>
          </cell>
          <cell r="Z1298" t="str">
            <v>11706.62</v>
          </cell>
          <cell r="AA1298" t="str">
            <v>15890414262</v>
          </cell>
        </row>
        <row r="1299">
          <cell r="M1299" t="str">
            <v>412927196105072110</v>
          </cell>
          <cell r="N1299" t="str">
            <v>2</v>
          </cell>
          <cell r="O1299" t="str">
            <v>户主</v>
          </cell>
          <cell r="P1299" t="str">
            <v>汉族</v>
          </cell>
          <cell r="Q1299" t="str">
            <v>初中</v>
          </cell>
          <cell r="R1299" t="str">
            <v/>
          </cell>
          <cell r="S1299" t="str">
            <v>健康</v>
          </cell>
          <cell r="T1299" t="str">
            <v>普通劳动力</v>
          </cell>
          <cell r="U1299" t="str">
            <v>10</v>
          </cell>
          <cell r="V1299" t="str">
            <v>是</v>
          </cell>
          <cell r="W1299" t="str">
            <v>缺资金</v>
          </cell>
          <cell r="X1299" t="str">
            <v>否</v>
          </cell>
          <cell r="Y1299" t="str">
            <v>是</v>
          </cell>
          <cell r="Z1299" t="str">
            <v>27676.73</v>
          </cell>
          <cell r="AA1299" t="str">
            <v>15038762363</v>
          </cell>
        </row>
        <row r="1300">
          <cell r="M1300" t="str">
            <v>412927196402272127</v>
          </cell>
          <cell r="N1300" t="str">
            <v>2</v>
          </cell>
          <cell r="O1300" t="str">
            <v>配偶</v>
          </cell>
          <cell r="P1300" t="str">
            <v>汉族</v>
          </cell>
          <cell r="Q1300" t="str">
            <v>初中</v>
          </cell>
          <cell r="R1300" t="str">
            <v/>
          </cell>
          <cell r="S1300" t="str">
            <v>健康</v>
          </cell>
          <cell r="T1300" t="str">
            <v>普通劳动力</v>
          </cell>
          <cell r="U1300" t="str">
            <v>0</v>
          </cell>
          <cell r="V1300" t="str">
            <v>是</v>
          </cell>
          <cell r="W1300" t="str">
            <v>缺资金</v>
          </cell>
          <cell r="X1300" t="str">
            <v>否</v>
          </cell>
          <cell r="Y1300" t="str">
            <v>是</v>
          </cell>
          <cell r="Z1300" t="str">
            <v>27676.73</v>
          </cell>
          <cell r="AA1300" t="str">
            <v>15038762363</v>
          </cell>
        </row>
        <row r="1301">
          <cell r="M1301" t="str">
            <v>41292719670617215X</v>
          </cell>
          <cell r="N1301" t="str">
            <v>4</v>
          </cell>
          <cell r="O1301" t="str">
            <v>户主</v>
          </cell>
          <cell r="P1301" t="str">
            <v>汉族</v>
          </cell>
          <cell r="Q1301" t="str">
            <v>小学</v>
          </cell>
          <cell r="R1301" t="str">
            <v/>
          </cell>
          <cell r="S1301" t="str">
            <v>健康</v>
          </cell>
          <cell r="T1301" t="str">
            <v>普通劳动力</v>
          </cell>
          <cell r="U1301" t="str">
            <v>12</v>
          </cell>
          <cell r="V1301" t="str">
            <v>是</v>
          </cell>
          <cell r="W1301" t="str">
            <v>缺资金</v>
          </cell>
          <cell r="X1301" t="str">
            <v>否</v>
          </cell>
          <cell r="Y1301" t="str">
            <v>是</v>
          </cell>
          <cell r="Z1301" t="str">
            <v>15498.07</v>
          </cell>
          <cell r="AA1301" t="str">
            <v>15837762053</v>
          </cell>
        </row>
        <row r="1302">
          <cell r="M1302" t="str">
            <v>412927197404092140</v>
          </cell>
          <cell r="N1302" t="str">
            <v>4</v>
          </cell>
          <cell r="O1302" t="str">
            <v>配偶</v>
          </cell>
          <cell r="P1302" t="str">
            <v>汉族</v>
          </cell>
          <cell r="Q1302" t="str">
            <v>小学</v>
          </cell>
          <cell r="R1302" t="str">
            <v/>
          </cell>
          <cell r="S1302" t="str">
            <v>长期慢性病</v>
          </cell>
          <cell r="T1302" t="str">
            <v>普通劳动力</v>
          </cell>
          <cell r="U1302" t="str">
            <v>12</v>
          </cell>
          <cell r="V1302" t="str">
            <v>是</v>
          </cell>
          <cell r="W1302" t="str">
            <v>缺资金</v>
          </cell>
          <cell r="X1302" t="str">
            <v>否</v>
          </cell>
          <cell r="Y1302" t="str">
            <v>是</v>
          </cell>
          <cell r="Z1302" t="str">
            <v>15498.07</v>
          </cell>
          <cell r="AA1302" t="str">
            <v>15837762053</v>
          </cell>
        </row>
        <row r="1303">
          <cell r="M1303" t="str">
            <v>411323200510112139</v>
          </cell>
          <cell r="N1303" t="str">
            <v>4</v>
          </cell>
          <cell r="O1303" t="str">
            <v>之子</v>
          </cell>
          <cell r="P1303" t="str">
            <v>汉族</v>
          </cell>
          <cell r="Q1303" t="str">
            <v/>
          </cell>
          <cell r="R1303" t="str">
            <v>中职一年级</v>
          </cell>
          <cell r="S1303" t="str">
            <v>健康</v>
          </cell>
          <cell r="T1303" t="str">
            <v>无劳动力</v>
          </cell>
          <cell r="U1303" t="str">
            <v>0</v>
          </cell>
          <cell r="V1303" t="str">
            <v>是</v>
          </cell>
          <cell r="W1303" t="str">
            <v>缺资金</v>
          </cell>
          <cell r="X1303" t="str">
            <v>否</v>
          </cell>
          <cell r="Y1303" t="str">
            <v>是</v>
          </cell>
          <cell r="Z1303" t="str">
            <v>15498.07</v>
          </cell>
          <cell r="AA1303" t="str">
            <v>15837762053</v>
          </cell>
        </row>
        <row r="1304">
          <cell r="M1304" t="str">
            <v>41292719550415213X23</v>
          </cell>
          <cell r="N1304" t="str">
            <v>4</v>
          </cell>
          <cell r="O1304" t="str">
            <v>其他</v>
          </cell>
          <cell r="P1304" t="str">
            <v>汉族</v>
          </cell>
          <cell r="Q1304" t="str">
            <v>小学</v>
          </cell>
          <cell r="R1304" t="str">
            <v/>
          </cell>
          <cell r="S1304" t="str">
            <v>残疾</v>
          </cell>
          <cell r="T1304" t="str">
            <v>弱劳动力或半劳动力</v>
          </cell>
          <cell r="U1304" t="str">
            <v>0</v>
          </cell>
          <cell r="V1304" t="str">
            <v>是</v>
          </cell>
          <cell r="W1304" t="str">
            <v>缺资金</v>
          </cell>
          <cell r="X1304" t="str">
            <v>否</v>
          </cell>
          <cell r="Y1304" t="str">
            <v>是</v>
          </cell>
          <cell r="Z1304" t="str">
            <v>15498.07</v>
          </cell>
          <cell r="AA1304" t="str">
            <v>15837762053</v>
          </cell>
        </row>
        <row r="1305">
          <cell r="M1305" t="str">
            <v>412927197512142192</v>
          </cell>
          <cell r="N1305" t="str">
            <v>5</v>
          </cell>
          <cell r="O1305" t="str">
            <v>户主</v>
          </cell>
          <cell r="P1305" t="str">
            <v>汉族</v>
          </cell>
          <cell r="Q1305" t="str">
            <v>小学</v>
          </cell>
          <cell r="R1305" t="str">
            <v/>
          </cell>
          <cell r="S1305" t="str">
            <v>健康</v>
          </cell>
          <cell r="T1305" t="str">
            <v>普通劳动力</v>
          </cell>
          <cell r="U1305" t="str">
            <v>12</v>
          </cell>
          <cell r="V1305" t="str">
            <v>是</v>
          </cell>
          <cell r="W1305" t="str">
            <v>因残</v>
          </cell>
          <cell r="X1305" t="str">
            <v>否</v>
          </cell>
          <cell r="Y1305" t="str">
            <v>是</v>
          </cell>
          <cell r="Z1305" t="str">
            <v>11203.23</v>
          </cell>
          <cell r="AA1305" t="str">
            <v>18211855702</v>
          </cell>
        </row>
        <row r="1306">
          <cell r="M1306" t="str">
            <v>41132319800415266463</v>
          </cell>
          <cell r="N1306" t="str">
            <v>5</v>
          </cell>
          <cell r="O1306" t="str">
            <v>配偶</v>
          </cell>
          <cell r="P1306" t="str">
            <v>汉族</v>
          </cell>
          <cell r="Q1306" t="str">
            <v>小学</v>
          </cell>
          <cell r="R1306" t="str">
            <v/>
          </cell>
          <cell r="S1306" t="str">
            <v>残疾,长期慢性病</v>
          </cell>
          <cell r="T1306" t="str">
            <v>丧失劳动力</v>
          </cell>
          <cell r="U1306" t="str">
            <v>0</v>
          </cell>
          <cell r="V1306" t="str">
            <v>是</v>
          </cell>
          <cell r="W1306" t="str">
            <v>因残</v>
          </cell>
          <cell r="X1306" t="str">
            <v>否</v>
          </cell>
          <cell r="Y1306" t="str">
            <v>是</v>
          </cell>
          <cell r="Z1306" t="str">
            <v>11203.23</v>
          </cell>
          <cell r="AA1306" t="str">
            <v>18211855702</v>
          </cell>
        </row>
        <row r="1307">
          <cell r="M1307" t="str">
            <v>411326201706150114</v>
          </cell>
          <cell r="N1307" t="str">
            <v>5</v>
          </cell>
          <cell r="O1307" t="str">
            <v>之子</v>
          </cell>
          <cell r="P1307" t="str">
            <v>汉族</v>
          </cell>
          <cell r="Q1307" t="str">
            <v/>
          </cell>
          <cell r="R1307" t="str">
            <v>学龄前儿童</v>
          </cell>
          <cell r="S1307" t="str">
            <v>健康</v>
          </cell>
          <cell r="T1307" t="str">
            <v>无劳动力</v>
          </cell>
          <cell r="U1307" t="str">
            <v>0</v>
          </cell>
          <cell r="V1307" t="str">
            <v>是</v>
          </cell>
          <cell r="W1307" t="str">
            <v>因残</v>
          </cell>
          <cell r="X1307" t="str">
            <v>否</v>
          </cell>
          <cell r="Y1307" t="str">
            <v>是</v>
          </cell>
          <cell r="Z1307" t="str">
            <v>11203.23</v>
          </cell>
          <cell r="AA1307" t="str">
            <v>18211855702</v>
          </cell>
        </row>
        <row r="1308">
          <cell r="M1308" t="str">
            <v>411326201310030183</v>
          </cell>
          <cell r="N1308" t="str">
            <v>5</v>
          </cell>
          <cell r="O1308" t="str">
            <v>之女</v>
          </cell>
          <cell r="P1308" t="str">
            <v>汉族</v>
          </cell>
          <cell r="Q1308" t="str">
            <v/>
          </cell>
          <cell r="R1308" t="str">
            <v>小学</v>
          </cell>
          <cell r="S1308" t="str">
            <v>健康</v>
          </cell>
          <cell r="T1308" t="str">
            <v>无劳动力</v>
          </cell>
          <cell r="U1308" t="str">
            <v>0</v>
          </cell>
          <cell r="V1308" t="str">
            <v>是</v>
          </cell>
          <cell r="W1308" t="str">
            <v>因残</v>
          </cell>
          <cell r="X1308" t="str">
            <v>否</v>
          </cell>
          <cell r="Y1308" t="str">
            <v>是</v>
          </cell>
          <cell r="Z1308" t="str">
            <v>11203.23</v>
          </cell>
          <cell r="AA1308" t="str">
            <v>18211855702</v>
          </cell>
        </row>
        <row r="1309">
          <cell r="M1309" t="str">
            <v>412927195002192123</v>
          </cell>
          <cell r="N1309" t="str">
            <v>5</v>
          </cell>
          <cell r="O1309" t="str">
            <v>之母</v>
          </cell>
          <cell r="P1309" t="str">
            <v>汉族</v>
          </cell>
          <cell r="Q1309" t="str">
            <v>文盲或半文盲</v>
          </cell>
          <cell r="R1309" t="str">
            <v/>
          </cell>
          <cell r="S1309" t="str">
            <v>健康</v>
          </cell>
          <cell r="T1309" t="str">
            <v>弱劳动力或半劳动力</v>
          </cell>
          <cell r="U1309" t="str">
            <v>0</v>
          </cell>
          <cell r="V1309" t="str">
            <v>是</v>
          </cell>
          <cell r="W1309" t="str">
            <v>因残</v>
          </cell>
          <cell r="X1309" t="str">
            <v>否</v>
          </cell>
          <cell r="Y1309" t="str">
            <v>是</v>
          </cell>
          <cell r="Z1309" t="str">
            <v>11203.23</v>
          </cell>
          <cell r="AA1309" t="str">
            <v>18211855702</v>
          </cell>
        </row>
        <row r="1310">
          <cell r="M1310" t="str">
            <v>412927194807152191</v>
          </cell>
          <cell r="N1310" t="str">
            <v>3</v>
          </cell>
          <cell r="O1310" t="str">
            <v>户主</v>
          </cell>
          <cell r="P1310" t="str">
            <v>汉族</v>
          </cell>
          <cell r="Q1310" t="str">
            <v>文盲或半文盲</v>
          </cell>
          <cell r="R1310" t="str">
            <v/>
          </cell>
          <cell r="S1310" t="str">
            <v>健康</v>
          </cell>
          <cell r="T1310" t="str">
            <v>弱劳动力或半劳动力</v>
          </cell>
          <cell r="U1310" t="str">
            <v>0</v>
          </cell>
          <cell r="V1310" t="str">
            <v>是</v>
          </cell>
          <cell r="W1310" t="str">
            <v>因病</v>
          </cell>
          <cell r="X1310" t="str">
            <v>否</v>
          </cell>
          <cell r="Y1310" t="str">
            <v>是</v>
          </cell>
          <cell r="Z1310" t="str">
            <v>18335.32</v>
          </cell>
          <cell r="AA1310" t="str">
            <v>15890859062</v>
          </cell>
        </row>
        <row r="1311">
          <cell r="M1311" t="str">
            <v>41292719520205212543</v>
          </cell>
          <cell r="N1311" t="str">
            <v>3</v>
          </cell>
          <cell r="O1311" t="str">
            <v>配偶</v>
          </cell>
          <cell r="P1311" t="str">
            <v>汉族</v>
          </cell>
          <cell r="Q1311" t="str">
            <v>文盲或半文盲</v>
          </cell>
          <cell r="R1311" t="str">
            <v/>
          </cell>
          <cell r="S1311" t="str">
            <v>残疾,长期慢性病</v>
          </cell>
          <cell r="T1311" t="str">
            <v>无劳动力</v>
          </cell>
          <cell r="U1311" t="str">
            <v>0</v>
          </cell>
          <cell r="V1311" t="str">
            <v>是</v>
          </cell>
          <cell r="W1311" t="str">
            <v>因病</v>
          </cell>
          <cell r="X1311" t="str">
            <v>否</v>
          </cell>
          <cell r="Y1311" t="str">
            <v>是</v>
          </cell>
          <cell r="Z1311" t="str">
            <v>18335.32</v>
          </cell>
          <cell r="AA1311" t="str">
            <v>15890859062</v>
          </cell>
        </row>
        <row r="1312">
          <cell r="M1312" t="str">
            <v>412927197204222131</v>
          </cell>
          <cell r="N1312" t="str">
            <v>3</v>
          </cell>
          <cell r="O1312" t="str">
            <v>之子</v>
          </cell>
          <cell r="P1312" t="str">
            <v>汉族</v>
          </cell>
          <cell r="Q1312" t="str">
            <v>初中</v>
          </cell>
          <cell r="R1312" t="str">
            <v/>
          </cell>
          <cell r="S1312" t="str">
            <v>健康</v>
          </cell>
          <cell r="T1312" t="str">
            <v>普通劳动力</v>
          </cell>
          <cell r="U1312" t="str">
            <v>10</v>
          </cell>
          <cell r="V1312" t="str">
            <v>是</v>
          </cell>
          <cell r="W1312" t="str">
            <v>因病</v>
          </cell>
          <cell r="X1312" t="str">
            <v>否</v>
          </cell>
          <cell r="Y1312" t="str">
            <v>是</v>
          </cell>
          <cell r="Z1312" t="str">
            <v>18335.32</v>
          </cell>
          <cell r="AA1312" t="str">
            <v>15890859062</v>
          </cell>
        </row>
        <row r="1313">
          <cell r="M1313" t="str">
            <v>412927194009012151</v>
          </cell>
          <cell r="N1313" t="str">
            <v>3</v>
          </cell>
          <cell r="O1313" t="str">
            <v>户主</v>
          </cell>
          <cell r="P1313" t="str">
            <v>汉族</v>
          </cell>
          <cell r="Q1313" t="str">
            <v>文盲或半文盲</v>
          </cell>
          <cell r="R1313" t="str">
            <v/>
          </cell>
          <cell r="S1313" t="str">
            <v>健康</v>
          </cell>
          <cell r="T1313" t="str">
            <v>无劳动力</v>
          </cell>
          <cell r="U1313" t="str">
            <v>0</v>
          </cell>
          <cell r="V1313" t="str">
            <v>是</v>
          </cell>
          <cell r="W1313" t="str">
            <v>因病</v>
          </cell>
          <cell r="X1313" t="str">
            <v>否</v>
          </cell>
          <cell r="Y1313" t="str">
            <v>是</v>
          </cell>
          <cell r="Z1313" t="str">
            <v>19565.98</v>
          </cell>
          <cell r="AA1313" t="str">
            <v>15188498078</v>
          </cell>
        </row>
        <row r="1314">
          <cell r="M1314" t="str">
            <v>41292719401205212X</v>
          </cell>
          <cell r="N1314" t="str">
            <v>3</v>
          </cell>
          <cell r="O1314" t="str">
            <v>配偶</v>
          </cell>
          <cell r="P1314" t="str">
            <v>汉族</v>
          </cell>
          <cell r="Q1314" t="str">
            <v>文盲或半文盲</v>
          </cell>
          <cell r="R1314" t="str">
            <v/>
          </cell>
          <cell r="S1314" t="str">
            <v>长期慢性病</v>
          </cell>
          <cell r="T1314" t="str">
            <v>无劳动力</v>
          </cell>
          <cell r="U1314" t="str">
            <v>0</v>
          </cell>
          <cell r="V1314" t="str">
            <v>是</v>
          </cell>
          <cell r="W1314" t="str">
            <v>因病</v>
          </cell>
          <cell r="X1314" t="str">
            <v>否</v>
          </cell>
          <cell r="Y1314" t="str">
            <v>是</v>
          </cell>
          <cell r="Z1314" t="str">
            <v>19565.98</v>
          </cell>
          <cell r="AA1314" t="str">
            <v>15188498078</v>
          </cell>
        </row>
        <row r="1315">
          <cell r="M1315" t="str">
            <v>412927197211012116</v>
          </cell>
          <cell r="N1315" t="str">
            <v>3</v>
          </cell>
          <cell r="O1315" t="str">
            <v>之子</v>
          </cell>
          <cell r="P1315" t="str">
            <v>汉族</v>
          </cell>
          <cell r="Q1315" t="str">
            <v>小学</v>
          </cell>
          <cell r="R1315" t="str">
            <v/>
          </cell>
          <cell r="S1315" t="str">
            <v>健康</v>
          </cell>
          <cell r="T1315" t="str">
            <v>普通劳动力</v>
          </cell>
          <cell r="U1315" t="str">
            <v>10</v>
          </cell>
          <cell r="V1315" t="str">
            <v>是</v>
          </cell>
          <cell r="W1315" t="str">
            <v>因病</v>
          </cell>
          <cell r="X1315" t="str">
            <v>否</v>
          </cell>
          <cell r="Y1315" t="str">
            <v>是</v>
          </cell>
          <cell r="Z1315" t="str">
            <v>19565.98</v>
          </cell>
          <cell r="AA1315" t="str">
            <v>15188498078</v>
          </cell>
        </row>
        <row r="1316">
          <cell r="M1316" t="str">
            <v>412927196510282154</v>
          </cell>
          <cell r="N1316" t="str">
            <v>3</v>
          </cell>
          <cell r="O1316" t="str">
            <v>户主</v>
          </cell>
          <cell r="P1316" t="str">
            <v>汉族</v>
          </cell>
          <cell r="Q1316" t="str">
            <v>初中</v>
          </cell>
          <cell r="R1316" t="str">
            <v/>
          </cell>
          <cell r="S1316" t="str">
            <v>健康</v>
          </cell>
          <cell r="T1316" t="str">
            <v>普通劳动力</v>
          </cell>
          <cell r="U1316" t="str">
            <v>0</v>
          </cell>
          <cell r="V1316" t="str">
            <v>是</v>
          </cell>
          <cell r="W1316" t="str">
            <v>缺技术</v>
          </cell>
          <cell r="X1316" t="str">
            <v>否</v>
          </cell>
          <cell r="Y1316" t="str">
            <v>是</v>
          </cell>
          <cell r="Z1316" t="str">
            <v>32506.4</v>
          </cell>
          <cell r="AA1316" t="str">
            <v>15238778693</v>
          </cell>
        </row>
        <row r="1317">
          <cell r="M1317" t="str">
            <v>412927196801152149</v>
          </cell>
          <cell r="N1317" t="str">
            <v>3</v>
          </cell>
          <cell r="O1317" t="str">
            <v>配偶</v>
          </cell>
          <cell r="P1317" t="str">
            <v>汉族</v>
          </cell>
          <cell r="Q1317" t="str">
            <v>初中</v>
          </cell>
          <cell r="R1317" t="str">
            <v/>
          </cell>
          <cell r="S1317" t="str">
            <v>长期慢性病</v>
          </cell>
          <cell r="T1317" t="str">
            <v>丧失劳动力</v>
          </cell>
          <cell r="U1317" t="str">
            <v>0</v>
          </cell>
          <cell r="V1317" t="str">
            <v>是</v>
          </cell>
          <cell r="W1317" t="str">
            <v>缺技术</v>
          </cell>
          <cell r="X1317" t="str">
            <v>否</v>
          </cell>
          <cell r="Y1317" t="str">
            <v>是</v>
          </cell>
          <cell r="Z1317" t="str">
            <v>32506.4</v>
          </cell>
          <cell r="AA1317" t="str">
            <v>15238778693</v>
          </cell>
        </row>
        <row r="1318">
          <cell r="M1318" t="str">
            <v>411323200107132156</v>
          </cell>
          <cell r="N1318" t="str">
            <v>3</v>
          </cell>
          <cell r="O1318" t="str">
            <v>之子</v>
          </cell>
          <cell r="P1318" t="str">
            <v>汉族</v>
          </cell>
          <cell r="Q1318" t="str">
            <v>初中</v>
          </cell>
          <cell r="R1318" t="str">
            <v/>
          </cell>
          <cell r="S1318" t="str">
            <v>健康</v>
          </cell>
          <cell r="T1318" t="str">
            <v>普通劳动力</v>
          </cell>
          <cell r="U1318" t="str">
            <v>10</v>
          </cell>
          <cell r="V1318" t="str">
            <v>是</v>
          </cell>
          <cell r="W1318" t="str">
            <v>缺技术</v>
          </cell>
          <cell r="X1318" t="str">
            <v>否</v>
          </cell>
          <cell r="Y1318" t="str">
            <v>是</v>
          </cell>
          <cell r="Z1318" t="str">
            <v>32506.4</v>
          </cell>
          <cell r="AA1318" t="str">
            <v>15238778693</v>
          </cell>
        </row>
        <row r="1319">
          <cell r="M1319" t="str">
            <v>412927196712092156</v>
          </cell>
          <cell r="N1319" t="str">
            <v>5</v>
          </cell>
          <cell r="O1319" t="str">
            <v>户主</v>
          </cell>
          <cell r="P1319" t="str">
            <v>汉族</v>
          </cell>
          <cell r="Q1319" t="str">
            <v>小学</v>
          </cell>
          <cell r="R1319" t="str">
            <v/>
          </cell>
          <cell r="S1319" t="str">
            <v>健康</v>
          </cell>
          <cell r="T1319" t="str">
            <v>普通劳动力</v>
          </cell>
          <cell r="U1319" t="str">
            <v>10</v>
          </cell>
          <cell r="V1319" t="str">
            <v>是</v>
          </cell>
          <cell r="W1319" t="str">
            <v>缺资金</v>
          </cell>
          <cell r="X1319" t="str">
            <v>否</v>
          </cell>
          <cell r="Y1319" t="str">
            <v>是</v>
          </cell>
          <cell r="Z1319" t="str">
            <v>9995.55</v>
          </cell>
          <cell r="AA1319" t="str">
            <v>15291963235</v>
          </cell>
        </row>
        <row r="1320">
          <cell r="M1320" t="str">
            <v>412927197411012145</v>
          </cell>
          <cell r="N1320" t="str">
            <v>5</v>
          </cell>
          <cell r="O1320" t="str">
            <v>配偶</v>
          </cell>
          <cell r="P1320" t="str">
            <v>汉族</v>
          </cell>
          <cell r="Q1320" t="str">
            <v>小学</v>
          </cell>
          <cell r="R1320" t="str">
            <v/>
          </cell>
          <cell r="S1320" t="str">
            <v>长期慢性病</v>
          </cell>
          <cell r="T1320" t="str">
            <v>普通劳动力</v>
          </cell>
          <cell r="U1320" t="str">
            <v>0</v>
          </cell>
          <cell r="V1320" t="str">
            <v>是</v>
          </cell>
          <cell r="W1320" t="str">
            <v>缺资金</v>
          </cell>
          <cell r="X1320" t="str">
            <v>否</v>
          </cell>
          <cell r="Y1320" t="str">
            <v>是</v>
          </cell>
          <cell r="Z1320" t="str">
            <v>9995.55</v>
          </cell>
          <cell r="AA1320" t="str">
            <v>15291963235</v>
          </cell>
        </row>
        <row r="1321">
          <cell r="M1321" t="str">
            <v>411323199606202133</v>
          </cell>
          <cell r="N1321" t="str">
            <v>5</v>
          </cell>
          <cell r="O1321" t="str">
            <v>之子</v>
          </cell>
          <cell r="P1321" t="str">
            <v>汉族</v>
          </cell>
          <cell r="Q1321" t="str">
            <v>初中</v>
          </cell>
          <cell r="R1321" t="str">
            <v/>
          </cell>
          <cell r="S1321" t="str">
            <v>健康</v>
          </cell>
          <cell r="T1321" t="str">
            <v>普通劳动力</v>
          </cell>
          <cell r="U1321" t="str">
            <v>6</v>
          </cell>
          <cell r="V1321" t="str">
            <v>是</v>
          </cell>
          <cell r="W1321" t="str">
            <v>缺资金</v>
          </cell>
          <cell r="X1321" t="str">
            <v>否</v>
          </cell>
          <cell r="Y1321" t="str">
            <v>是</v>
          </cell>
          <cell r="Z1321" t="str">
            <v>9995.55</v>
          </cell>
          <cell r="AA1321" t="str">
            <v>15291963235</v>
          </cell>
        </row>
        <row r="1322">
          <cell r="M1322" t="str">
            <v>411323200510252203</v>
          </cell>
          <cell r="N1322" t="str">
            <v>5</v>
          </cell>
          <cell r="O1322" t="str">
            <v>之女</v>
          </cell>
          <cell r="P1322" t="str">
            <v>汉族</v>
          </cell>
          <cell r="Q1322" t="str">
            <v/>
          </cell>
          <cell r="R1322" t="str">
            <v>八年级</v>
          </cell>
          <cell r="S1322" t="str">
            <v>健康</v>
          </cell>
          <cell r="T1322" t="str">
            <v>无劳动力</v>
          </cell>
          <cell r="U1322" t="str">
            <v>0</v>
          </cell>
          <cell r="V1322" t="str">
            <v>是</v>
          </cell>
          <cell r="W1322" t="str">
            <v>缺资金</v>
          </cell>
          <cell r="X1322" t="str">
            <v>否</v>
          </cell>
          <cell r="Y1322" t="str">
            <v>是</v>
          </cell>
          <cell r="Z1322" t="str">
            <v>9995.55</v>
          </cell>
          <cell r="AA1322" t="str">
            <v>15291963235</v>
          </cell>
        </row>
        <row r="1323">
          <cell r="M1323" t="str">
            <v>412927193903102122</v>
          </cell>
          <cell r="N1323" t="str">
            <v>5</v>
          </cell>
          <cell r="O1323" t="str">
            <v>之母</v>
          </cell>
          <cell r="P1323" t="str">
            <v>汉族</v>
          </cell>
          <cell r="Q1323" t="str">
            <v>文盲或半文盲</v>
          </cell>
          <cell r="R1323" t="str">
            <v/>
          </cell>
          <cell r="S1323" t="str">
            <v>健康</v>
          </cell>
          <cell r="T1323" t="str">
            <v>弱劳动力或半劳动力</v>
          </cell>
          <cell r="U1323" t="str">
            <v>0</v>
          </cell>
          <cell r="V1323" t="str">
            <v>是</v>
          </cell>
          <cell r="W1323" t="str">
            <v>缺资金</v>
          </cell>
          <cell r="X1323" t="str">
            <v>否</v>
          </cell>
          <cell r="Y1323" t="str">
            <v>是</v>
          </cell>
          <cell r="Z1323" t="str">
            <v>9995.55</v>
          </cell>
          <cell r="AA1323" t="str">
            <v>15291963235</v>
          </cell>
        </row>
        <row r="1324">
          <cell r="M1324" t="str">
            <v>412927196402062111</v>
          </cell>
          <cell r="N1324" t="str">
            <v>4</v>
          </cell>
          <cell r="O1324" t="str">
            <v>户主</v>
          </cell>
          <cell r="P1324" t="str">
            <v>汉族</v>
          </cell>
          <cell r="Q1324" t="str">
            <v>初中</v>
          </cell>
          <cell r="R1324" t="str">
            <v/>
          </cell>
          <cell r="S1324" t="str">
            <v>健康</v>
          </cell>
          <cell r="T1324" t="str">
            <v>普通劳动力</v>
          </cell>
          <cell r="U1324" t="str">
            <v>10</v>
          </cell>
          <cell r="V1324" t="str">
            <v>是</v>
          </cell>
          <cell r="W1324" t="str">
            <v>缺技术</v>
          </cell>
          <cell r="X1324" t="str">
            <v>否</v>
          </cell>
          <cell r="Y1324" t="str">
            <v>是</v>
          </cell>
          <cell r="Z1324" t="str">
            <v>27022.82</v>
          </cell>
          <cell r="AA1324" t="str">
            <v>15038762363</v>
          </cell>
        </row>
        <row r="1325">
          <cell r="M1325" t="str">
            <v>412927196404132128</v>
          </cell>
          <cell r="N1325" t="str">
            <v>4</v>
          </cell>
          <cell r="O1325" t="str">
            <v>配偶</v>
          </cell>
          <cell r="P1325" t="str">
            <v>汉族</v>
          </cell>
          <cell r="Q1325" t="str">
            <v>初中</v>
          </cell>
          <cell r="R1325" t="str">
            <v/>
          </cell>
          <cell r="S1325" t="str">
            <v>长期慢性病</v>
          </cell>
          <cell r="T1325" t="str">
            <v>普通劳动力</v>
          </cell>
          <cell r="U1325" t="str">
            <v>0</v>
          </cell>
          <cell r="V1325" t="str">
            <v>是</v>
          </cell>
          <cell r="W1325" t="str">
            <v>缺技术</v>
          </cell>
          <cell r="X1325" t="str">
            <v>否</v>
          </cell>
          <cell r="Y1325" t="str">
            <v>是</v>
          </cell>
          <cell r="Z1325" t="str">
            <v>27022.82</v>
          </cell>
          <cell r="AA1325" t="str">
            <v>15038762363</v>
          </cell>
        </row>
        <row r="1326">
          <cell r="M1326" t="str">
            <v>411323200305243420</v>
          </cell>
          <cell r="N1326" t="str">
            <v>4</v>
          </cell>
          <cell r="O1326" t="str">
            <v>之女</v>
          </cell>
          <cell r="P1326" t="str">
            <v>汉族</v>
          </cell>
          <cell r="Q1326" t="str">
            <v/>
          </cell>
          <cell r="R1326" t="str">
            <v>中职三年级</v>
          </cell>
          <cell r="S1326" t="str">
            <v>健康</v>
          </cell>
          <cell r="T1326" t="str">
            <v>无劳动力</v>
          </cell>
          <cell r="U1326" t="str">
            <v>0</v>
          </cell>
          <cell r="V1326" t="str">
            <v>是</v>
          </cell>
          <cell r="W1326" t="str">
            <v>缺技术</v>
          </cell>
          <cell r="X1326" t="str">
            <v>否</v>
          </cell>
          <cell r="Y1326" t="str">
            <v>是</v>
          </cell>
          <cell r="Z1326" t="str">
            <v>27022.82</v>
          </cell>
          <cell r="AA1326" t="str">
            <v>15038762363</v>
          </cell>
        </row>
        <row r="1327">
          <cell r="M1327" t="str">
            <v>411323200005122141</v>
          </cell>
          <cell r="N1327" t="str">
            <v>4</v>
          </cell>
          <cell r="O1327" t="str">
            <v>之女</v>
          </cell>
          <cell r="P1327" t="str">
            <v>汉族</v>
          </cell>
          <cell r="Q1327" t="str">
            <v>高中</v>
          </cell>
          <cell r="R1327" t="str">
            <v/>
          </cell>
          <cell r="S1327" t="str">
            <v>健康</v>
          </cell>
          <cell r="T1327" t="str">
            <v>普通劳动力</v>
          </cell>
          <cell r="U1327" t="str">
            <v>10</v>
          </cell>
          <cell r="V1327" t="str">
            <v>是</v>
          </cell>
          <cell r="W1327" t="str">
            <v>缺技术</v>
          </cell>
          <cell r="X1327" t="str">
            <v>否</v>
          </cell>
          <cell r="Y1327" t="str">
            <v>是</v>
          </cell>
          <cell r="Z1327" t="str">
            <v>27022.82</v>
          </cell>
          <cell r="AA1327" t="str">
            <v>15038762363</v>
          </cell>
        </row>
        <row r="1328">
          <cell r="M1328" t="str">
            <v>41292719641204171X</v>
          </cell>
          <cell r="N1328" t="str">
            <v>5</v>
          </cell>
          <cell r="O1328" t="str">
            <v>户主</v>
          </cell>
          <cell r="P1328" t="str">
            <v>汉族</v>
          </cell>
          <cell r="Q1328" t="str">
            <v>小学</v>
          </cell>
          <cell r="R1328" t="str">
            <v/>
          </cell>
          <cell r="S1328" t="str">
            <v>长期慢性病</v>
          </cell>
          <cell r="T1328" t="str">
            <v>弱劳动力或半劳动力</v>
          </cell>
          <cell r="U1328" t="str">
            <v>10</v>
          </cell>
          <cell r="V1328" t="str">
            <v>是</v>
          </cell>
          <cell r="W1328" t="str">
            <v>缺技术</v>
          </cell>
          <cell r="X1328" t="str">
            <v>否</v>
          </cell>
          <cell r="Y1328" t="str">
            <v>是</v>
          </cell>
          <cell r="Z1328" t="str">
            <v>11954.58</v>
          </cell>
          <cell r="AA1328" t="str">
            <v>18338293808</v>
          </cell>
        </row>
        <row r="1329">
          <cell r="M1329" t="str">
            <v>41292719711227214X</v>
          </cell>
          <cell r="N1329" t="str">
            <v>5</v>
          </cell>
          <cell r="O1329" t="str">
            <v>配偶</v>
          </cell>
          <cell r="P1329" t="str">
            <v>汉族</v>
          </cell>
          <cell r="Q1329" t="str">
            <v>小学</v>
          </cell>
          <cell r="R1329" t="str">
            <v/>
          </cell>
          <cell r="S1329" t="str">
            <v>健康</v>
          </cell>
          <cell r="T1329" t="str">
            <v>普通劳动力</v>
          </cell>
          <cell r="U1329" t="str">
            <v>0</v>
          </cell>
          <cell r="V1329" t="str">
            <v>是</v>
          </cell>
          <cell r="W1329" t="str">
            <v>缺技术</v>
          </cell>
          <cell r="X1329" t="str">
            <v>否</v>
          </cell>
          <cell r="Y1329" t="str">
            <v>是</v>
          </cell>
          <cell r="Z1329" t="str">
            <v>11954.58</v>
          </cell>
          <cell r="AA1329" t="str">
            <v>18338293808</v>
          </cell>
        </row>
        <row r="1330">
          <cell r="M1330" t="str">
            <v>41132319980808215X</v>
          </cell>
          <cell r="N1330" t="str">
            <v>5</v>
          </cell>
          <cell r="O1330" t="str">
            <v>之子</v>
          </cell>
          <cell r="P1330" t="str">
            <v>汉族</v>
          </cell>
          <cell r="Q1330" t="str">
            <v>初中</v>
          </cell>
          <cell r="R1330" t="str">
            <v/>
          </cell>
          <cell r="S1330" t="str">
            <v>健康</v>
          </cell>
          <cell r="T1330" t="str">
            <v>普通劳动力</v>
          </cell>
          <cell r="U1330" t="str">
            <v>10</v>
          </cell>
          <cell r="V1330" t="str">
            <v>是</v>
          </cell>
          <cell r="W1330" t="str">
            <v>缺技术</v>
          </cell>
          <cell r="X1330" t="str">
            <v>否</v>
          </cell>
          <cell r="Y1330" t="str">
            <v>是</v>
          </cell>
          <cell r="Z1330" t="str">
            <v>11954.58</v>
          </cell>
          <cell r="AA1330" t="str">
            <v>18338293808</v>
          </cell>
        </row>
        <row r="1331">
          <cell r="M1331" t="str">
            <v>411326201002082125</v>
          </cell>
          <cell r="N1331" t="str">
            <v>5</v>
          </cell>
          <cell r="O1331" t="str">
            <v>之女</v>
          </cell>
          <cell r="P1331" t="str">
            <v>汉族</v>
          </cell>
          <cell r="Q1331" t="str">
            <v/>
          </cell>
          <cell r="R1331" t="str">
            <v>小学</v>
          </cell>
          <cell r="S1331" t="str">
            <v>健康</v>
          </cell>
          <cell r="T1331" t="str">
            <v>无劳动力</v>
          </cell>
          <cell r="U1331" t="str">
            <v>0</v>
          </cell>
          <cell r="V1331" t="str">
            <v>是</v>
          </cell>
          <cell r="W1331" t="str">
            <v>缺技术</v>
          </cell>
          <cell r="X1331" t="str">
            <v>否</v>
          </cell>
          <cell r="Y1331" t="str">
            <v>是</v>
          </cell>
          <cell r="Z1331" t="str">
            <v>11954.58</v>
          </cell>
          <cell r="AA1331" t="str">
            <v>18338293808</v>
          </cell>
        </row>
        <row r="1332">
          <cell r="M1332" t="str">
            <v>412927194802292128</v>
          </cell>
          <cell r="N1332" t="str">
            <v>5</v>
          </cell>
          <cell r="O1332" t="str">
            <v>之母</v>
          </cell>
          <cell r="P1332" t="str">
            <v>汉族</v>
          </cell>
          <cell r="Q1332" t="str">
            <v>小学</v>
          </cell>
          <cell r="R1332" t="str">
            <v/>
          </cell>
          <cell r="S1332" t="str">
            <v>长期慢性病</v>
          </cell>
          <cell r="T1332" t="str">
            <v>弱劳动力或半劳动力</v>
          </cell>
          <cell r="U1332" t="str">
            <v>0</v>
          </cell>
          <cell r="V1332" t="str">
            <v>是</v>
          </cell>
          <cell r="W1332" t="str">
            <v>缺技术</v>
          </cell>
          <cell r="X1332" t="str">
            <v>否</v>
          </cell>
          <cell r="Y1332" t="str">
            <v>是</v>
          </cell>
          <cell r="Z1332" t="str">
            <v>11954.58</v>
          </cell>
          <cell r="AA1332" t="str">
            <v>18338293808</v>
          </cell>
        </row>
        <row r="1333">
          <cell r="M1333" t="str">
            <v>412927195705292112</v>
          </cell>
          <cell r="N1333" t="str">
            <v>5</v>
          </cell>
          <cell r="O1333" t="str">
            <v>户主</v>
          </cell>
          <cell r="P1333" t="str">
            <v>汉族</v>
          </cell>
          <cell r="Q1333" t="str">
            <v>初中</v>
          </cell>
          <cell r="R1333" t="str">
            <v/>
          </cell>
          <cell r="S1333" t="str">
            <v>健康</v>
          </cell>
          <cell r="T1333" t="str">
            <v>弱劳动力或半劳动力</v>
          </cell>
          <cell r="U1333" t="str">
            <v>9</v>
          </cell>
          <cell r="V1333" t="str">
            <v>是</v>
          </cell>
          <cell r="W1333" t="str">
            <v>缺技术</v>
          </cell>
          <cell r="X1333" t="str">
            <v>否</v>
          </cell>
          <cell r="Y1333" t="str">
            <v>是</v>
          </cell>
          <cell r="Z1333" t="str">
            <v>12294.82</v>
          </cell>
          <cell r="AA1333" t="str">
            <v>15936128415</v>
          </cell>
        </row>
        <row r="1334">
          <cell r="M1334" t="str">
            <v>412927195709072125</v>
          </cell>
          <cell r="N1334" t="str">
            <v>5</v>
          </cell>
          <cell r="O1334" t="str">
            <v>配偶</v>
          </cell>
          <cell r="P1334" t="str">
            <v>汉族</v>
          </cell>
          <cell r="Q1334" t="str">
            <v>小学</v>
          </cell>
          <cell r="R1334" t="str">
            <v/>
          </cell>
          <cell r="S1334" t="str">
            <v>长期慢性病</v>
          </cell>
          <cell r="T1334" t="str">
            <v>弱劳动力或半劳动力</v>
          </cell>
          <cell r="U1334" t="str">
            <v>0</v>
          </cell>
          <cell r="V1334" t="str">
            <v>是</v>
          </cell>
          <cell r="W1334" t="str">
            <v>缺技术</v>
          </cell>
          <cell r="X1334" t="str">
            <v>否</v>
          </cell>
          <cell r="Y1334" t="str">
            <v>是</v>
          </cell>
          <cell r="Z1334" t="str">
            <v>12294.82</v>
          </cell>
          <cell r="AA1334" t="str">
            <v>15936128415</v>
          </cell>
        </row>
        <row r="1335">
          <cell r="M1335" t="str">
            <v>411323198012272172</v>
          </cell>
          <cell r="N1335" t="str">
            <v>5</v>
          </cell>
          <cell r="O1335" t="str">
            <v>之子</v>
          </cell>
          <cell r="P1335" t="str">
            <v>汉族</v>
          </cell>
          <cell r="Q1335" t="str">
            <v>初中</v>
          </cell>
          <cell r="R1335" t="str">
            <v/>
          </cell>
          <cell r="S1335" t="str">
            <v>健康</v>
          </cell>
          <cell r="T1335" t="str">
            <v>普通劳动力</v>
          </cell>
          <cell r="U1335" t="str">
            <v>6</v>
          </cell>
          <cell r="V1335" t="str">
            <v>是</v>
          </cell>
          <cell r="W1335" t="str">
            <v>缺技术</v>
          </cell>
          <cell r="X1335" t="str">
            <v>否</v>
          </cell>
          <cell r="Y1335" t="str">
            <v>是</v>
          </cell>
          <cell r="Z1335" t="str">
            <v>12294.82</v>
          </cell>
          <cell r="AA1335" t="str">
            <v>15936128415</v>
          </cell>
        </row>
        <row r="1336">
          <cell r="M1336" t="str">
            <v>130733198203100046</v>
          </cell>
          <cell r="N1336" t="str">
            <v>5</v>
          </cell>
          <cell r="O1336" t="str">
            <v>之儿媳</v>
          </cell>
          <cell r="P1336" t="str">
            <v>汉族</v>
          </cell>
          <cell r="Q1336" t="str">
            <v>高中</v>
          </cell>
          <cell r="R1336" t="str">
            <v/>
          </cell>
          <cell r="S1336" t="str">
            <v>健康</v>
          </cell>
          <cell r="T1336" t="str">
            <v>普通劳动力</v>
          </cell>
          <cell r="U1336" t="str">
            <v>0</v>
          </cell>
          <cell r="V1336" t="str">
            <v>是</v>
          </cell>
          <cell r="W1336" t="str">
            <v>缺技术</v>
          </cell>
          <cell r="X1336" t="str">
            <v>否</v>
          </cell>
          <cell r="Y1336" t="str">
            <v>是</v>
          </cell>
          <cell r="Z1336" t="str">
            <v>12294.82</v>
          </cell>
          <cell r="AA1336" t="str">
            <v>15936128415</v>
          </cell>
        </row>
        <row r="1337">
          <cell r="M1337" t="str">
            <v>130733200512280036</v>
          </cell>
          <cell r="N1337" t="str">
            <v>5</v>
          </cell>
          <cell r="O1337" t="str">
            <v>之孙子</v>
          </cell>
          <cell r="P1337" t="str">
            <v>汉族</v>
          </cell>
          <cell r="Q1337" t="str">
            <v/>
          </cell>
          <cell r="R1337" t="str">
            <v>八年级</v>
          </cell>
          <cell r="S1337" t="str">
            <v>健康</v>
          </cell>
          <cell r="T1337" t="str">
            <v>无劳动力</v>
          </cell>
          <cell r="U1337" t="str">
            <v>0</v>
          </cell>
          <cell r="V1337" t="str">
            <v>是</v>
          </cell>
          <cell r="W1337" t="str">
            <v>缺技术</v>
          </cell>
          <cell r="X1337" t="str">
            <v>否</v>
          </cell>
          <cell r="Y1337" t="str">
            <v>是</v>
          </cell>
          <cell r="Z1337" t="str">
            <v>12294.82</v>
          </cell>
          <cell r="AA1337" t="str">
            <v>15936128415</v>
          </cell>
        </row>
        <row r="1338">
          <cell r="M1338" t="str">
            <v>412927197004142110</v>
          </cell>
          <cell r="N1338" t="str">
            <v>4</v>
          </cell>
          <cell r="O1338" t="str">
            <v>户主</v>
          </cell>
          <cell r="P1338" t="str">
            <v>汉族</v>
          </cell>
          <cell r="Q1338" t="str">
            <v>文盲或半文盲</v>
          </cell>
          <cell r="R1338" t="str">
            <v/>
          </cell>
          <cell r="S1338" t="str">
            <v>健康</v>
          </cell>
          <cell r="T1338" t="str">
            <v>普通劳动力</v>
          </cell>
          <cell r="U1338" t="str">
            <v>10</v>
          </cell>
          <cell r="V1338" t="str">
            <v>是</v>
          </cell>
          <cell r="W1338" t="str">
            <v>缺技术</v>
          </cell>
          <cell r="X1338" t="str">
            <v>否</v>
          </cell>
          <cell r="Y1338" t="str">
            <v>是</v>
          </cell>
          <cell r="Z1338" t="str">
            <v>14489.04</v>
          </cell>
          <cell r="AA1338" t="str">
            <v>18736507339</v>
          </cell>
        </row>
        <row r="1339">
          <cell r="M1339" t="str">
            <v>612525196310026028</v>
          </cell>
          <cell r="N1339" t="str">
            <v>4</v>
          </cell>
          <cell r="O1339" t="str">
            <v>配偶</v>
          </cell>
          <cell r="P1339" t="str">
            <v>汉族</v>
          </cell>
          <cell r="Q1339" t="str">
            <v>小学</v>
          </cell>
          <cell r="R1339" t="str">
            <v/>
          </cell>
          <cell r="S1339" t="str">
            <v>健康</v>
          </cell>
          <cell r="T1339" t="str">
            <v>普通劳动力</v>
          </cell>
          <cell r="U1339" t="str">
            <v>12</v>
          </cell>
          <cell r="V1339" t="str">
            <v>是</v>
          </cell>
          <cell r="W1339" t="str">
            <v>缺技术</v>
          </cell>
          <cell r="X1339" t="str">
            <v>否</v>
          </cell>
          <cell r="Y1339" t="str">
            <v>是</v>
          </cell>
          <cell r="Z1339" t="str">
            <v>14489.04</v>
          </cell>
          <cell r="AA1339" t="str">
            <v>18736507339</v>
          </cell>
        </row>
        <row r="1340">
          <cell r="M1340" t="str">
            <v>411323200503152159</v>
          </cell>
          <cell r="N1340" t="str">
            <v>4</v>
          </cell>
          <cell r="O1340" t="str">
            <v>之子</v>
          </cell>
          <cell r="P1340" t="str">
            <v>汉族</v>
          </cell>
          <cell r="Q1340" t="str">
            <v/>
          </cell>
          <cell r="R1340" t="str">
            <v>普通高中一年级</v>
          </cell>
          <cell r="S1340" t="str">
            <v>健康</v>
          </cell>
          <cell r="T1340" t="str">
            <v>无劳动力</v>
          </cell>
          <cell r="U1340" t="str">
            <v>0</v>
          </cell>
          <cell r="V1340" t="str">
            <v>是</v>
          </cell>
          <cell r="W1340" t="str">
            <v>缺技术</v>
          </cell>
          <cell r="X1340" t="str">
            <v>否</v>
          </cell>
          <cell r="Y1340" t="str">
            <v>是</v>
          </cell>
          <cell r="Z1340" t="str">
            <v>14489.04</v>
          </cell>
          <cell r="AA1340" t="str">
            <v>18736507339</v>
          </cell>
        </row>
        <row r="1341">
          <cell r="M1341" t="str">
            <v>411323200303182126</v>
          </cell>
          <cell r="N1341" t="str">
            <v>4</v>
          </cell>
          <cell r="O1341" t="str">
            <v>之女</v>
          </cell>
          <cell r="P1341" t="str">
            <v>汉族</v>
          </cell>
          <cell r="Q1341" t="str">
            <v/>
          </cell>
          <cell r="R1341" t="str">
            <v>普通高中三年级</v>
          </cell>
          <cell r="S1341" t="str">
            <v>健康</v>
          </cell>
          <cell r="T1341" t="str">
            <v>无劳动力</v>
          </cell>
          <cell r="U1341" t="str">
            <v>0</v>
          </cell>
          <cell r="V1341" t="str">
            <v>是</v>
          </cell>
          <cell r="W1341" t="str">
            <v>缺技术</v>
          </cell>
          <cell r="X1341" t="str">
            <v>否</v>
          </cell>
          <cell r="Y1341" t="str">
            <v>是</v>
          </cell>
          <cell r="Z1341" t="str">
            <v>14489.04</v>
          </cell>
          <cell r="AA1341" t="str">
            <v>18736507339</v>
          </cell>
        </row>
        <row r="1342">
          <cell r="M1342" t="str">
            <v>412927195307292133</v>
          </cell>
          <cell r="N1342" t="str">
            <v>4</v>
          </cell>
          <cell r="O1342" t="str">
            <v>户主</v>
          </cell>
          <cell r="P1342" t="str">
            <v>汉族</v>
          </cell>
          <cell r="Q1342" t="str">
            <v>初中</v>
          </cell>
          <cell r="R1342" t="str">
            <v/>
          </cell>
          <cell r="S1342" t="str">
            <v>长期慢性病</v>
          </cell>
          <cell r="T1342" t="str">
            <v>弱劳动力或半劳动力</v>
          </cell>
          <cell r="U1342" t="str">
            <v>0</v>
          </cell>
          <cell r="V1342" t="str">
            <v>是</v>
          </cell>
          <cell r="W1342" t="str">
            <v>因病</v>
          </cell>
          <cell r="X1342" t="str">
            <v>否</v>
          </cell>
          <cell r="Y1342" t="str">
            <v>是</v>
          </cell>
          <cell r="Z1342" t="str">
            <v>12777</v>
          </cell>
          <cell r="AA1342" t="str">
            <v>15038742709</v>
          </cell>
        </row>
        <row r="1343">
          <cell r="M1343" t="str">
            <v>412927196110292126</v>
          </cell>
          <cell r="N1343" t="str">
            <v>4</v>
          </cell>
          <cell r="O1343" t="str">
            <v>配偶</v>
          </cell>
          <cell r="P1343" t="str">
            <v>汉族</v>
          </cell>
          <cell r="Q1343" t="str">
            <v>小学</v>
          </cell>
          <cell r="R1343" t="str">
            <v/>
          </cell>
          <cell r="S1343" t="str">
            <v>长期慢性病</v>
          </cell>
          <cell r="T1343" t="str">
            <v>普通劳动力</v>
          </cell>
          <cell r="U1343" t="str">
            <v>5</v>
          </cell>
          <cell r="V1343" t="str">
            <v>是</v>
          </cell>
          <cell r="W1343" t="str">
            <v>因病</v>
          </cell>
          <cell r="X1343" t="str">
            <v>否</v>
          </cell>
          <cell r="Y1343" t="str">
            <v>是</v>
          </cell>
          <cell r="Z1343" t="str">
            <v>12777</v>
          </cell>
          <cell r="AA1343" t="str">
            <v>15038742709</v>
          </cell>
        </row>
        <row r="1344">
          <cell r="M1344" t="str">
            <v>411323198702152178</v>
          </cell>
          <cell r="N1344" t="str">
            <v>4</v>
          </cell>
          <cell r="O1344" t="str">
            <v>之子</v>
          </cell>
          <cell r="P1344" t="str">
            <v>汉族</v>
          </cell>
          <cell r="Q1344" t="str">
            <v>初中</v>
          </cell>
          <cell r="R1344" t="str">
            <v/>
          </cell>
          <cell r="S1344" t="str">
            <v>健康</v>
          </cell>
          <cell r="T1344" t="str">
            <v>普通劳动力</v>
          </cell>
          <cell r="U1344" t="str">
            <v>10</v>
          </cell>
          <cell r="V1344" t="str">
            <v>是</v>
          </cell>
          <cell r="W1344" t="str">
            <v>因病</v>
          </cell>
          <cell r="X1344" t="str">
            <v>否</v>
          </cell>
          <cell r="Y1344" t="str">
            <v>是</v>
          </cell>
          <cell r="Z1344" t="str">
            <v>12777</v>
          </cell>
          <cell r="AA1344" t="str">
            <v>15038742709</v>
          </cell>
        </row>
        <row r="1345">
          <cell r="M1345" t="str">
            <v>411325199209121324</v>
          </cell>
          <cell r="N1345" t="str">
            <v>4</v>
          </cell>
          <cell r="O1345" t="str">
            <v>之儿媳</v>
          </cell>
          <cell r="P1345" t="str">
            <v>汉族</v>
          </cell>
          <cell r="Q1345" t="str">
            <v>高中</v>
          </cell>
          <cell r="R1345" t="str">
            <v/>
          </cell>
          <cell r="S1345" t="str">
            <v>健康</v>
          </cell>
          <cell r="T1345" t="str">
            <v>普通劳动力</v>
          </cell>
          <cell r="U1345" t="str">
            <v>0</v>
          </cell>
          <cell r="V1345" t="str">
            <v>是</v>
          </cell>
          <cell r="W1345" t="str">
            <v>因病</v>
          </cell>
          <cell r="X1345" t="str">
            <v>否</v>
          </cell>
          <cell r="Y1345" t="str">
            <v>是</v>
          </cell>
          <cell r="Z1345" t="str">
            <v>12777</v>
          </cell>
          <cell r="AA1345" t="str">
            <v>15038742709</v>
          </cell>
        </row>
        <row r="1346">
          <cell r="M1346" t="str">
            <v>41132319900620213X</v>
          </cell>
          <cell r="N1346" t="str">
            <v>3</v>
          </cell>
          <cell r="O1346" t="str">
            <v>户主</v>
          </cell>
          <cell r="P1346" t="str">
            <v>汉族</v>
          </cell>
          <cell r="Q1346" t="str">
            <v>小学</v>
          </cell>
          <cell r="R1346" t="str">
            <v/>
          </cell>
          <cell r="S1346" t="str">
            <v>健康</v>
          </cell>
          <cell r="T1346" t="str">
            <v>普通劳动力</v>
          </cell>
          <cell r="U1346" t="str">
            <v>9</v>
          </cell>
          <cell r="V1346" t="str">
            <v>是</v>
          </cell>
          <cell r="W1346" t="str">
            <v>缺资金</v>
          </cell>
          <cell r="X1346" t="str">
            <v>否</v>
          </cell>
          <cell r="Y1346" t="str">
            <v>是</v>
          </cell>
          <cell r="Z1346" t="str">
            <v>16635.94</v>
          </cell>
          <cell r="AA1346" t="str">
            <v>15137722405</v>
          </cell>
        </row>
        <row r="1347">
          <cell r="M1347" t="str">
            <v>412927196812112126</v>
          </cell>
          <cell r="N1347" t="str">
            <v>3</v>
          </cell>
          <cell r="O1347" t="str">
            <v>之母</v>
          </cell>
          <cell r="P1347" t="str">
            <v>汉族</v>
          </cell>
          <cell r="Q1347" t="str">
            <v>小学</v>
          </cell>
          <cell r="R1347" t="str">
            <v/>
          </cell>
          <cell r="S1347" t="str">
            <v>长期慢性病</v>
          </cell>
          <cell r="T1347" t="str">
            <v>普通劳动力</v>
          </cell>
          <cell r="U1347" t="str">
            <v>4</v>
          </cell>
          <cell r="V1347" t="str">
            <v>是</v>
          </cell>
          <cell r="W1347" t="str">
            <v>缺资金</v>
          </cell>
          <cell r="X1347" t="str">
            <v>否</v>
          </cell>
          <cell r="Y1347" t="str">
            <v>是</v>
          </cell>
          <cell r="Z1347" t="str">
            <v>16635.94</v>
          </cell>
          <cell r="AA1347" t="str">
            <v>15137722405</v>
          </cell>
        </row>
        <row r="1348">
          <cell r="M1348" t="str">
            <v>41132320050930212X</v>
          </cell>
          <cell r="N1348" t="str">
            <v>3</v>
          </cell>
          <cell r="O1348" t="str">
            <v>其他</v>
          </cell>
          <cell r="P1348" t="str">
            <v>汉族</v>
          </cell>
          <cell r="Q1348" t="str">
            <v/>
          </cell>
          <cell r="R1348" t="str">
            <v>普通高中一年级</v>
          </cell>
          <cell r="S1348" t="str">
            <v>健康</v>
          </cell>
          <cell r="T1348" t="str">
            <v>无劳动力</v>
          </cell>
          <cell r="U1348" t="str">
            <v>0</v>
          </cell>
          <cell r="V1348" t="str">
            <v>是</v>
          </cell>
          <cell r="W1348" t="str">
            <v>缺资金</v>
          </cell>
          <cell r="X1348" t="str">
            <v>否</v>
          </cell>
          <cell r="Y1348" t="str">
            <v>是</v>
          </cell>
          <cell r="Z1348" t="str">
            <v>16635.94</v>
          </cell>
          <cell r="AA1348" t="str">
            <v>15137722405</v>
          </cell>
        </row>
        <row r="1349">
          <cell r="M1349" t="str">
            <v>411323200211252131</v>
          </cell>
          <cell r="N1349" t="str">
            <v>1</v>
          </cell>
          <cell r="O1349" t="str">
            <v>户主</v>
          </cell>
          <cell r="P1349" t="str">
            <v>汉族</v>
          </cell>
          <cell r="Q1349" t="str">
            <v>高中</v>
          </cell>
          <cell r="R1349" t="str">
            <v/>
          </cell>
          <cell r="S1349" t="str">
            <v>健康</v>
          </cell>
          <cell r="T1349" t="str">
            <v>普通劳动力</v>
          </cell>
          <cell r="U1349" t="str">
            <v>6</v>
          </cell>
          <cell r="V1349" t="str">
            <v>是</v>
          </cell>
          <cell r="W1349" t="str">
            <v>缺资金</v>
          </cell>
          <cell r="X1349" t="str">
            <v>否</v>
          </cell>
          <cell r="Y1349" t="str">
            <v>是</v>
          </cell>
          <cell r="Z1349" t="str">
            <v>30107.56</v>
          </cell>
          <cell r="AA1349" t="str">
            <v>15137712392</v>
          </cell>
        </row>
        <row r="1350">
          <cell r="M1350" t="str">
            <v>412927195111132111</v>
          </cell>
          <cell r="N1350" t="str">
            <v>7</v>
          </cell>
          <cell r="O1350" t="str">
            <v>户主</v>
          </cell>
          <cell r="P1350" t="str">
            <v>汉族</v>
          </cell>
          <cell r="Q1350" t="str">
            <v>初中</v>
          </cell>
          <cell r="R1350" t="str">
            <v/>
          </cell>
          <cell r="S1350" t="str">
            <v>长期慢性病</v>
          </cell>
          <cell r="T1350" t="str">
            <v>弱劳动力或半劳动力</v>
          </cell>
          <cell r="U1350" t="str">
            <v>0</v>
          </cell>
          <cell r="V1350" t="str">
            <v>是</v>
          </cell>
          <cell r="W1350" t="str">
            <v>缺技术</v>
          </cell>
          <cell r="X1350" t="str">
            <v>否</v>
          </cell>
          <cell r="Y1350" t="str">
            <v>是</v>
          </cell>
          <cell r="Z1350" t="str">
            <v>9335.6</v>
          </cell>
          <cell r="AA1350" t="str">
            <v>15137712392</v>
          </cell>
        </row>
        <row r="1351">
          <cell r="M1351" t="str">
            <v>412927195512222126</v>
          </cell>
          <cell r="N1351" t="str">
            <v>7</v>
          </cell>
          <cell r="O1351" t="str">
            <v>配偶</v>
          </cell>
          <cell r="P1351" t="str">
            <v>汉族</v>
          </cell>
          <cell r="Q1351" t="str">
            <v>文盲或半文盲</v>
          </cell>
          <cell r="R1351" t="str">
            <v/>
          </cell>
          <cell r="S1351" t="str">
            <v>长期慢性病</v>
          </cell>
          <cell r="T1351" t="str">
            <v>弱劳动力或半劳动力</v>
          </cell>
          <cell r="U1351" t="str">
            <v>0</v>
          </cell>
          <cell r="V1351" t="str">
            <v>是</v>
          </cell>
          <cell r="W1351" t="str">
            <v>缺技术</v>
          </cell>
          <cell r="X1351" t="str">
            <v>否</v>
          </cell>
          <cell r="Y1351" t="str">
            <v>是</v>
          </cell>
          <cell r="Z1351" t="str">
            <v>9335.6</v>
          </cell>
          <cell r="AA1351" t="str">
            <v>15137712392</v>
          </cell>
        </row>
        <row r="1352">
          <cell r="M1352" t="str">
            <v>411323198202082150</v>
          </cell>
          <cell r="N1352" t="str">
            <v>7</v>
          </cell>
          <cell r="O1352" t="str">
            <v>之子</v>
          </cell>
          <cell r="P1352" t="str">
            <v>汉族</v>
          </cell>
          <cell r="Q1352" t="str">
            <v>初中</v>
          </cell>
          <cell r="R1352" t="str">
            <v/>
          </cell>
          <cell r="S1352" t="str">
            <v>健康</v>
          </cell>
          <cell r="T1352" t="str">
            <v>普通劳动力</v>
          </cell>
          <cell r="U1352" t="str">
            <v>10</v>
          </cell>
          <cell r="V1352" t="str">
            <v>是</v>
          </cell>
          <cell r="W1352" t="str">
            <v>缺技术</v>
          </cell>
          <cell r="X1352" t="str">
            <v>否</v>
          </cell>
          <cell r="Y1352" t="str">
            <v>是</v>
          </cell>
          <cell r="Z1352" t="str">
            <v>9335.6</v>
          </cell>
          <cell r="AA1352" t="str">
            <v>15137712392</v>
          </cell>
        </row>
        <row r="1353">
          <cell r="M1353" t="str">
            <v>412725198607294245</v>
          </cell>
          <cell r="N1353" t="str">
            <v>7</v>
          </cell>
          <cell r="O1353" t="str">
            <v>之儿媳</v>
          </cell>
          <cell r="P1353" t="str">
            <v>汉族</v>
          </cell>
          <cell r="Q1353" t="str">
            <v>小学</v>
          </cell>
          <cell r="R1353" t="str">
            <v/>
          </cell>
          <cell r="S1353" t="str">
            <v>健康</v>
          </cell>
          <cell r="T1353" t="str">
            <v>普通劳动力</v>
          </cell>
          <cell r="U1353" t="str">
            <v>0</v>
          </cell>
          <cell r="V1353" t="str">
            <v>是</v>
          </cell>
          <cell r="W1353" t="str">
            <v>缺技术</v>
          </cell>
          <cell r="X1353" t="str">
            <v>否</v>
          </cell>
          <cell r="Y1353" t="str">
            <v>是</v>
          </cell>
          <cell r="Z1353" t="str">
            <v>9335.6</v>
          </cell>
          <cell r="AA1353" t="str">
            <v>15137712392</v>
          </cell>
        </row>
        <row r="1354">
          <cell r="M1354" t="str">
            <v>411326200702262157</v>
          </cell>
          <cell r="N1354" t="str">
            <v>7</v>
          </cell>
          <cell r="O1354" t="str">
            <v>之孙子</v>
          </cell>
          <cell r="P1354" t="str">
            <v>汉族</v>
          </cell>
          <cell r="Q1354" t="str">
            <v/>
          </cell>
          <cell r="R1354" t="str">
            <v>八年级</v>
          </cell>
          <cell r="S1354" t="str">
            <v>健康</v>
          </cell>
          <cell r="T1354" t="str">
            <v>无劳动力</v>
          </cell>
          <cell r="U1354" t="str">
            <v>0</v>
          </cell>
          <cell r="V1354" t="str">
            <v>是</v>
          </cell>
          <cell r="W1354" t="str">
            <v>缺技术</v>
          </cell>
          <cell r="X1354" t="str">
            <v>否</v>
          </cell>
          <cell r="Y1354" t="str">
            <v>是</v>
          </cell>
          <cell r="Z1354" t="str">
            <v>9335.6</v>
          </cell>
          <cell r="AA1354" t="str">
            <v>15137712392</v>
          </cell>
        </row>
        <row r="1355">
          <cell r="M1355" t="str">
            <v>411326201001202156</v>
          </cell>
          <cell r="N1355" t="str">
            <v>7</v>
          </cell>
          <cell r="O1355" t="str">
            <v>之孙子</v>
          </cell>
          <cell r="P1355" t="str">
            <v>汉族</v>
          </cell>
          <cell r="Q1355" t="str">
            <v/>
          </cell>
          <cell r="R1355" t="str">
            <v>小学</v>
          </cell>
          <cell r="S1355" t="str">
            <v>健康</v>
          </cell>
          <cell r="T1355" t="str">
            <v>无劳动力</v>
          </cell>
          <cell r="U1355" t="str">
            <v>0</v>
          </cell>
          <cell r="V1355" t="str">
            <v>是</v>
          </cell>
          <cell r="W1355" t="str">
            <v>缺技术</v>
          </cell>
          <cell r="X1355" t="str">
            <v>否</v>
          </cell>
          <cell r="Y1355" t="str">
            <v>是</v>
          </cell>
          <cell r="Z1355" t="str">
            <v>9335.6</v>
          </cell>
          <cell r="AA1355" t="str">
            <v>15137712392</v>
          </cell>
        </row>
        <row r="1356">
          <cell r="M1356" t="str">
            <v>411326201001202121</v>
          </cell>
          <cell r="N1356" t="str">
            <v>7</v>
          </cell>
          <cell r="O1356" t="str">
            <v>之孙女</v>
          </cell>
          <cell r="P1356" t="str">
            <v>汉族</v>
          </cell>
          <cell r="Q1356" t="str">
            <v/>
          </cell>
          <cell r="R1356" t="str">
            <v>小学</v>
          </cell>
          <cell r="S1356" t="str">
            <v>健康</v>
          </cell>
          <cell r="T1356" t="str">
            <v>无劳动力</v>
          </cell>
          <cell r="U1356" t="str">
            <v>0</v>
          </cell>
          <cell r="V1356" t="str">
            <v>是</v>
          </cell>
          <cell r="W1356" t="str">
            <v>缺技术</v>
          </cell>
          <cell r="X1356" t="str">
            <v>否</v>
          </cell>
          <cell r="Y1356" t="str">
            <v>是</v>
          </cell>
          <cell r="Z1356" t="str">
            <v>9335.6</v>
          </cell>
          <cell r="AA1356" t="str">
            <v>15137712392</v>
          </cell>
        </row>
        <row r="1357">
          <cell r="M1357" t="str">
            <v>412927196302032118</v>
          </cell>
          <cell r="N1357" t="str">
            <v>5</v>
          </cell>
          <cell r="O1357" t="str">
            <v>户主</v>
          </cell>
          <cell r="P1357" t="str">
            <v>汉族</v>
          </cell>
          <cell r="Q1357" t="str">
            <v>小学</v>
          </cell>
          <cell r="R1357" t="str">
            <v/>
          </cell>
          <cell r="S1357" t="str">
            <v>长期慢性病</v>
          </cell>
          <cell r="T1357" t="str">
            <v>弱劳动力或半劳动力</v>
          </cell>
          <cell r="U1357" t="str">
            <v>12</v>
          </cell>
          <cell r="V1357" t="str">
            <v>是</v>
          </cell>
          <cell r="W1357" t="str">
            <v>缺技术</v>
          </cell>
          <cell r="X1357" t="str">
            <v>否</v>
          </cell>
          <cell r="Y1357" t="str">
            <v>是</v>
          </cell>
          <cell r="Z1357" t="str">
            <v>12788.27</v>
          </cell>
          <cell r="AA1357" t="str">
            <v>15362036058</v>
          </cell>
        </row>
        <row r="1358">
          <cell r="M1358" t="str">
            <v>412927196607142123</v>
          </cell>
          <cell r="N1358" t="str">
            <v>5</v>
          </cell>
          <cell r="O1358" t="str">
            <v>配偶</v>
          </cell>
          <cell r="P1358" t="str">
            <v>汉族</v>
          </cell>
          <cell r="Q1358" t="str">
            <v>小学</v>
          </cell>
          <cell r="R1358" t="str">
            <v/>
          </cell>
          <cell r="S1358" t="str">
            <v>长期慢性病</v>
          </cell>
          <cell r="T1358" t="str">
            <v>弱劳动力或半劳动力</v>
          </cell>
          <cell r="U1358" t="str">
            <v>10</v>
          </cell>
          <cell r="V1358" t="str">
            <v>是</v>
          </cell>
          <cell r="W1358" t="str">
            <v>缺技术</v>
          </cell>
          <cell r="X1358" t="str">
            <v>否</v>
          </cell>
          <cell r="Y1358" t="str">
            <v>是</v>
          </cell>
          <cell r="Z1358" t="str">
            <v>12788.27</v>
          </cell>
          <cell r="AA1358" t="str">
            <v>15362036058</v>
          </cell>
        </row>
        <row r="1359">
          <cell r="M1359" t="str">
            <v>41132319920602215X</v>
          </cell>
          <cell r="N1359" t="str">
            <v>5</v>
          </cell>
          <cell r="O1359" t="str">
            <v>之子</v>
          </cell>
          <cell r="P1359" t="str">
            <v>汉族</v>
          </cell>
          <cell r="Q1359" t="str">
            <v>初中</v>
          </cell>
          <cell r="R1359" t="str">
            <v/>
          </cell>
          <cell r="S1359" t="str">
            <v>健康</v>
          </cell>
          <cell r="T1359" t="str">
            <v>普通劳动力</v>
          </cell>
          <cell r="U1359" t="str">
            <v>6</v>
          </cell>
          <cell r="V1359" t="str">
            <v>是</v>
          </cell>
          <cell r="W1359" t="str">
            <v>缺技术</v>
          </cell>
          <cell r="X1359" t="str">
            <v>否</v>
          </cell>
          <cell r="Y1359" t="str">
            <v>是</v>
          </cell>
          <cell r="Z1359" t="str">
            <v>12788.27</v>
          </cell>
          <cell r="AA1359" t="str">
            <v>15362036058</v>
          </cell>
        </row>
        <row r="1360">
          <cell r="M1360" t="str">
            <v>445281199608075024</v>
          </cell>
          <cell r="N1360" t="str">
            <v>5</v>
          </cell>
          <cell r="O1360" t="str">
            <v>之儿媳</v>
          </cell>
          <cell r="P1360" t="str">
            <v>汉族</v>
          </cell>
          <cell r="Q1360" t="str">
            <v>高中</v>
          </cell>
          <cell r="R1360" t="str">
            <v/>
          </cell>
          <cell r="S1360" t="str">
            <v>健康</v>
          </cell>
          <cell r="T1360" t="str">
            <v>普通劳动力</v>
          </cell>
          <cell r="U1360" t="str">
            <v>6</v>
          </cell>
          <cell r="V1360" t="str">
            <v>是</v>
          </cell>
          <cell r="W1360" t="str">
            <v>缺技术</v>
          </cell>
          <cell r="X1360" t="str">
            <v>否</v>
          </cell>
          <cell r="Y1360" t="str">
            <v>是</v>
          </cell>
          <cell r="Z1360" t="str">
            <v>12788.27</v>
          </cell>
          <cell r="AA1360" t="str">
            <v>15362036058</v>
          </cell>
        </row>
        <row r="1361">
          <cell r="M1361" t="str">
            <v>41132620180216011X</v>
          </cell>
          <cell r="N1361" t="str">
            <v>5</v>
          </cell>
          <cell r="O1361" t="str">
            <v>之孙子</v>
          </cell>
          <cell r="P1361" t="str">
            <v>汉族</v>
          </cell>
          <cell r="Q1361" t="str">
            <v/>
          </cell>
          <cell r="R1361" t="str">
            <v>学龄前儿童</v>
          </cell>
          <cell r="S1361" t="str">
            <v>健康</v>
          </cell>
          <cell r="T1361" t="str">
            <v>无劳动力</v>
          </cell>
          <cell r="U1361" t="str">
            <v>0</v>
          </cell>
          <cell r="V1361" t="str">
            <v>是</v>
          </cell>
          <cell r="W1361" t="str">
            <v>缺技术</v>
          </cell>
          <cell r="X1361" t="str">
            <v>否</v>
          </cell>
          <cell r="Y1361" t="str">
            <v>是</v>
          </cell>
          <cell r="Z1361" t="str">
            <v>12788.27</v>
          </cell>
          <cell r="AA1361" t="str">
            <v>15362036058</v>
          </cell>
        </row>
        <row r="1362">
          <cell r="M1362" t="str">
            <v>412927196205142139</v>
          </cell>
          <cell r="N1362" t="str">
            <v>6</v>
          </cell>
          <cell r="O1362" t="str">
            <v>户主</v>
          </cell>
          <cell r="P1362" t="str">
            <v>汉族</v>
          </cell>
          <cell r="Q1362" t="str">
            <v>小学</v>
          </cell>
          <cell r="R1362" t="str">
            <v/>
          </cell>
          <cell r="S1362" t="str">
            <v>健康</v>
          </cell>
          <cell r="T1362" t="str">
            <v>普通劳动力</v>
          </cell>
          <cell r="U1362" t="str">
            <v>10</v>
          </cell>
          <cell r="V1362" t="str">
            <v>是</v>
          </cell>
          <cell r="W1362" t="str">
            <v>缺资金</v>
          </cell>
          <cell r="X1362" t="str">
            <v>否</v>
          </cell>
          <cell r="Y1362" t="str">
            <v>是</v>
          </cell>
          <cell r="Z1362" t="str">
            <v>8175.8</v>
          </cell>
          <cell r="AA1362" t="str">
            <v>15539925530</v>
          </cell>
        </row>
        <row r="1363">
          <cell r="M1363" t="str">
            <v>412927196206102163</v>
          </cell>
          <cell r="N1363" t="str">
            <v>6</v>
          </cell>
          <cell r="O1363" t="str">
            <v>配偶</v>
          </cell>
          <cell r="P1363" t="str">
            <v>汉族</v>
          </cell>
          <cell r="Q1363" t="str">
            <v>小学</v>
          </cell>
          <cell r="R1363" t="str">
            <v/>
          </cell>
          <cell r="S1363" t="str">
            <v>长期慢性病</v>
          </cell>
          <cell r="T1363" t="str">
            <v>普通劳动力</v>
          </cell>
          <cell r="U1363" t="str">
            <v>0</v>
          </cell>
          <cell r="V1363" t="str">
            <v>是</v>
          </cell>
          <cell r="W1363" t="str">
            <v>缺资金</v>
          </cell>
          <cell r="X1363" t="str">
            <v>否</v>
          </cell>
          <cell r="Y1363" t="str">
            <v>是</v>
          </cell>
          <cell r="Z1363" t="str">
            <v>8175.8</v>
          </cell>
          <cell r="AA1363" t="str">
            <v>15539925530</v>
          </cell>
        </row>
        <row r="1364">
          <cell r="M1364" t="str">
            <v>411323198508012112</v>
          </cell>
          <cell r="N1364" t="str">
            <v>6</v>
          </cell>
          <cell r="O1364" t="str">
            <v>之子</v>
          </cell>
          <cell r="P1364" t="str">
            <v>汉族</v>
          </cell>
          <cell r="Q1364" t="str">
            <v>初中</v>
          </cell>
          <cell r="R1364" t="str">
            <v/>
          </cell>
          <cell r="S1364" t="str">
            <v>健康</v>
          </cell>
          <cell r="T1364" t="str">
            <v>普通劳动力</v>
          </cell>
          <cell r="U1364" t="str">
            <v>10</v>
          </cell>
          <cell r="V1364" t="str">
            <v>是</v>
          </cell>
          <cell r="W1364" t="str">
            <v>缺资金</v>
          </cell>
          <cell r="X1364" t="str">
            <v>否</v>
          </cell>
          <cell r="Y1364" t="str">
            <v>是</v>
          </cell>
          <cell r="Z1364" t="str">
            <v>8175.8</v>
          </cell>
          <cell r="AA1364" t="str">
            <v>15539925530</v>
          </cell>
        </row>
        <row r="1365">
          <cell r="M1365" t="str">
            <v>513901198711043926</v>
          </cell>
          <cell r="N1365" t="str">
            <v>6</v>
          </cell>
          <cell r="O1365" t="str">
            <v>之儿媳</v>
          </cell>
          <cell r="P1365" t="str">
            <v>汉族</v>
          </cell>
          <cell r="Q1365" t="str">
            <v>初中</v>
          </cell>
          <cell r="R1365" t="str">
            <v/>
          </cell>
          <cell r="S1365" t="str">
            <v>健康</v>
          </cell>
          <cell r="T1365" t="str">
            <v>普通劳动力</v>
          </cell>
          <cell r="U1365" t="str">
            <v>0</v>
          </cell>
          <cell r="V1365" t="str">
            <v>是</v>
          </cell>
          <cell r="W1365" t="str">
            <v>缺资金</v>
          </cell>
          <cell r="X1365" t="str">
            <v>否</v>
          </cell>
          <cell r="Y1365" t="str">
            <v>是</v>
          </cell>
          <cell r="Z1365" t="str">
            <v>8175.8</v>
          </cell>
          <cell r="AA1365" t="str">
            <v>15539925530</v>
          </cell>
        </row>
        <row r="1366">
          <cell r="M1366" t="str">
            <v>411326200709232110</v>
          </cell>
          <cell r="N1366" t="str">
            <v>6</v>
          </cell>
          <cell r="O1366" t="str">
            <v>之孙子</v>
          </cell>
          <cell r="P1366" t="str">
            <v>汉族</v>
          </cell>
          <cell r="Q1366" t="str">
            <v/>
          </cell>
          <cell r="R1366" t="str">
            <v>七年级</v>
          </cell>
          <cell r="S1366" t="str">
            <v>健康</v>
          </cell>
          <cell r="T1366" t="str">
            <v>无劳动力</v>
          </cell>
          <cell r="U1366" t="str">
            <v>0</v>
          </cell>
          <cell r="V1366" t="str">
            <v>是</v>
          </cell>
          <cell r="W1366" t="str">
            <v>缺资金</v>
          </cell>
          <cell r="X1366" t="str">
            <v>否</v>
          </cell>
          <cell r="Y1366" t="str">
            <v>是</v>
          </cell>
          <cell r="Z1366" t="str">
            <v>8175.8</v>
          </cell>
          <cell r="AA1366" t="str">
            <v>15539925530</v>
          </cell>
        </row>
        <row r="1367">
          <cell r="M1367" t="str">
            <v>411326201103172138</v>
          </cell>
          <cell r="N1367" t="str">
            <v>6</v>
          </cell>
          <cell r="O1367" t="str">
            <v>之孙子</v>
          </cell>
          <cell r="P1367" t="str">
            <v>汉族</v>
          </cell>
          <cell r="Q1367" t="str">
            <v/>
          </cell>
          <cell r="R1367" t="str">
            <v>小学</v>
          </cell>
          <cell r="S1367" t="str">
            <v>健康</v>
          </cell>
          <cell r="T1367" t="str">
            <v>无劳动力</v>
          </cell>
          <cell r="U1367" t="str">
            <v>0</v>
          </cell>
          <cell r="V1367" t="str">
            <v>是</v>
          </cell>
          <cell r="W1367" t="str">
            <v>缺资金</v>
          </cell>
          <cell r="X1367" t="str">
            <v>否</v>
          </cell>
          <cell r="Y1367" t="str">
            <v>是</v>
          </cell>
          <cell r="Z1367" t="str">
            <v>8175.8</v>
          </cell>
          <cell r="AA1367" t="str">
            <v>15539925530</v>
          </cell>
        </row>
        <row r="1368">
          <cell r="M1368" t="str">
            <v>41132319890711217X</v>
          </cell>
          <cell r="N1368" t="str">
            <v>5</v>
          </cell>
          <cell r="O1368" t="str">
            <v>户主</v>
          </cell>
          <cell r="P1368" t="str">
            <v>汉族</v>
          </cell>
          <cell r="Q1368" t="str">
            <v>初中</v>
          </cell>
          <cell r="R1368" t="str">
            <v/>
          </cell>
          <cell r="S1368" t="str">
            <v>健康</v>
          </cell>
          <cell r="T1368" t="str">
            <v>普通劳动力</v>
          </cell>
          <cell r="U1368" t="str">
            <v>10</v>
          </cell>
          <cell r="V1368" t="str">
            <v>是</v>
          </cell>
          <cell r="W1368" t="str">
            <v>缺技术</v>
          </cell>
          <cell r="X1368" t="str">
            <v>否</v>
          </cell>
          <cell r="Y1368" t="str">
            <v>是</v>
          </cell>
          <cell r="Z1368" t="str">
            <v>27837.87</v>
          </cell>
          <cell r="AA1368" t="str">
            <v>15893393937</v>
          </cell>
        </row>
        <row r="1369">
          <cell r="M1369" t="str">
            <v>411323198908052121</v>
          </cell>
          <cell r="N1369" t="str">
            <v>5</v>
          </cell>
          <cell r="O1369" t="str">
            <v>配偶</v>
          </cell>
          <cell r="P1369" t="str">
            <v>汉族</v>
          </cell>
          <cell r="Q1369" t="str">
            <v>初中</v>
          </cell>
          <cell r="R1369" t="str">
            <v/>
          </cell>
          <cell r="S1369" t="str">
            <v>健康</v>
          </cell>
          <cell r="T1369" t="str">
            <v>普通劳动力</v>
          </cell>
          <cell r="U1369" t="str">
            <v>6</v>
          </cell>
          <cell r="V1369" t="str">
            <v>是</v>
          </cell>
          <cell r="W1369" t="str">
            <v>缺技术</v>
          </cell>
          <cell r="X1369" t="str">
            <v>否</v>
          </cell>
          <cell r="Y1369" t="str">
            <v>是</v>
          </cell>
          <cell r="Z1369" t="str">
            <v>27837.87</v>
          </cell>
          <cell r="AA1369" t="str">
            <v>15893393937</v>
          </cell>
        </row>
        <row r="1370">
          <cell r="M1370" t="str">
            <v>411326201008132154</v>
          </cell>
          <cell r="N1370" t="str">
            <v>5</v>
          </cell>
          <cell r="O1370" t="str">
            <v>之子</v>
          </cell>
          <cell r="P1370" t="str">
            <v>汉族</v>
          </cell>
          <cell r="Q1370" t="str">
            <v/>
          </cell>
          <cell r="R1370" t="str">
            <v>小学</v>
          </cell>
          <cell r="S1370" t="str">
            <v>健康</v>
          </cell>
          <cell r="T1370" t="str">
            <v>无劳动力</v>
          </cell>
          <cell r="U1370" t="str">
            <v>0</v>
          </cell>
          <cell r="V1370" t="str">
            <v>是</v>
          </cell>
          <cell r="W1370" t="str">
            <v>缺技术</v>
          </cell>
          <cell r="X1370" t="str">
            <v>否</v>
          </cell>
          <cell r="Y1370" t="str">
            <v>是</v>
          </cell>
          <cell r="Z1370" t="str">
            <v>27837.87</v>
          </cell>
          <cell r="AA1370" t="str">
            <v>15893393937</v>
          </cell>
        </row>
        <row r="1371">
          <cell r="M1371" t="str">
            <v>411326201710020056</v>
          </cell>
          <cell r="N1371" t="str">
            <v>5</v>
          </cell>
          <cell r="O1371" t="str">
            <v>之子</v>
          </cell>
          <cell r="P1371" t="str">
            <v>汉族</v>
          </cell>
          <cell r="Q1371" t="str">
            <v/>
          </cell>
          <cell r="R1371" t="str">
            <v>学前教育</v>
          </cell>
          <cell r="S1371" t="str">
            <v>健康</v>
          </cell>
          <cell r="T1371" t="str">
            <v>无劳动力</v>
          </cell>
          <cell r="U1371" t="str">
            <v>0</v>
          </cell>
          <cell r="V1371" t="str">
            <v>是</v>
          </cell>
          <cell r="W1371" t="str">
            <v>缺技术</v>
          </cell>
          <cell r="X1371" t="str">
            <v>否</v>
          </cell>
          <cell r="Y1371" t="str">
            <v>是</v>
          </cell>
          <cell r="Z1371" t="str">
            <v>27837.87</v>
          </cell>
          <cell r="AA1371" t="str">
            <v>15893393937</v>
          </cell>
        </row>
        <row r="1372">
          <cell r="M1372" t="str">
            <v>412927196403152127</v>
          </cell>
          <cell r="N1372" t="str">
            <v>5</v>
          </cell>
          <cell r="O1372" t="str">
            <v>之母</v>
          </cell>
          <cell r="P1372" t="str">
            <v>汉族</v>
          </cell>
          <cell r="Q1372" t="str">
            <v>小学</v>
          </cell>
          <cell r="R1372" t="str">
            <v/>
          </cell>
          <cell r="S1372" t="str">
            <v>健康</v>
          </cell>
          <cell r="T1372" t="str">
            <v>普通劳动力</v>
          </cell>
          <cell r="U1372" t="str">
            <v>0</v>
          </cell>
          <cell r="V1372" t="str">
            <v>是</v>
          </cell>
          <cell r="W1372" t="str">
            <v>缺技术</v>
          </cell>
          <cell r="X1372" t="str">
            <v>否</v>
          </cell>
          <cell r="Y1372" t="str">
            <v>是</v>
          </cell>
          <cell r="Z1372" t="str">
            <v>27837.87</v>
          </cell>
          <cell r="AA1372" t="str">
            <v>15893393937</v>
          </cell>
        </row>
        <row r="1373">
          <cell r="M1373" t="str">
            <v>412927196912172134</v>
          </cell>
          <cell r="N1373" t="str">
            <v>4</v>
          </cell>
          <cell r="O1373" t="str">
            <v>户主</v>
          </cell>
          <cell r="P1373" t="str">
            <v>汉族</v>
          </cell>
          <cell r="Q1373" t="str">
            <v>小学</v>
          </cell>
          <cell r="R1373" t="str">
            <v/>
          </cell>
          <cell r="S1373" t="str">
            <v>健康</v>
          </cell>
          <cell r="T1373" t="str">
            <v>普通劳动力</v>
          </cell>
          <cell r="U1373" t="str">
            <v>10</v>
          </cell>
          <cell r="V1373" t="str">
            <v>是</v>
          </cell>
          <cell r="W1373" t="str">
            <v>缺技术</v>
          </cell>
          <cell r="X1373" t="str">
            <v>否</v>
          </cell>
          <cell r="Y1373" t="str">
            <v>是</v>
          </cell>
          <cell r="Z1373" t="str">
            <v>14324.22</v>
          </cell>
          <cell r="AA1373" t="str">
            <v>15896588710</v>
          </cell>
        </row>
        <row r="1374">
          <cell r="M1374" t="str">
            <v>412925197205202826</v>
          </cell>
          <cell r="N1374" t="str">
            <v>4</v>
          </cell>
          <cell r="O1374" t="str">
            <v>配偶</v>
          </cell>
          <cell r="P1374" t="str">
            <v>汉族</v>
          </cell>
          <cell r="Q1374" t="str">
            <v>小学</v>
          </cell>
          <cell r="R1374" t="str">
            <v/>
          </cell>
          <cell r="S1374" t="str">
            <v>健康</v>
          </cell>
          <cell r="T1374" t="str">
            <v>普通劳动力</v>
          </cell>
          <cell r="U1374" t="str">
            <v>10</v>
          </cell>
          <cell r="V1374" t="str">
            <v>是</v>
          </cell>
          <cell r="W1374" t="str">
            <v>缺技术</v>
          </cell>
          <cell r="X1374" t="str">
            <v>否</v>
          </cell>
          <cell r="Y1374" t="str">
            <v>是</v>
          </cell>
          <cell r="Z1374" t="str">
            <v>14324.22</v>
          </cell>
          <cell r="AA1374" t="str">
            <v>15896588710</v>
          </cell>
        </row>
        <row r="1375">
          <cell r="M1375" t="str">
            <v>411323200406012111</v>
          </cell>
          <cell r="N1375" t="str">
            <v>4</v>
          </cell>
          <cell r="O1375" t="str">
            <v>之子</v>
          </cell>
          <cell r="P1375" t="str">
            <v>汉族</v>
          </cell>
          <cell r="Q1375" t="str">
            <v/>
          </cell>
          <cell r="R1375" t="str">
            <v>普通高中二年级</v>
          </cell>
          <cell r="S1375" t="str">
            <v>健康</v>
          </cell>
          <cell r="T1375" t="str">
            <v>无劳动力</v>
          </cell>
          <cell r="U1375" t="str">
            <v>0</v>
          </cell>
          <cell r="V1375" t="str">
            <v>是</v>
          </cell>
          <cell r="W1375" t="str">
            <v>缺技术</v>
          </cell>
          <cell r="X1375" t="str">
            <v>否</v>
          </cell>
          <cell r="Y1375" t="str">
            <v>是</v>
          </cell>
          <cell r="Z1375" t="str">
            <v>14324.22</v>
          </cell>
          <cell r="AA1375" t="str">
            <v>15896588710</v>
          </cell>
        </row>
        <row r="1376">
          <cell r="M1376" t="str">
            <v>412927194405292140</v>
          </cell>
          <cell r="N1376" t="str">
            <v>4</v>
          </cell>
          <cell r="O1376" t="str">
            <v>之母</v>
          </cell>
          <cell r="P1376" t="str">
            <v>汉族</v>
          </cell>
          <cell r="Q1376" t="str">
            <v>文盲或半文盲</v>
          </cell>
          <cell r="R1376" t="str">
            <v/>
          </cell>
          <cell r="S1376" t="str">
            <v>健康</v>
          </cell>
          <cell r="T1376" t="str">
            <v>无劳动力</v>
          </cell>
          <cell r="U1376" t="str">
            <v>0</v>
          </cell>
          <cell r="V1376" t="str">
            <v>是</v>
          </cell>
          <cell r="W1376" t="str">
            <v>缺技术</v>
          </cell>
          <cell r="X1376" t="str">
            <v>否</v>
          </cell>
          <cell r="Y1376" t="str">
            <v>是</v>
          </cell>
          <cell r="Z1376" t="str">
            <v>14324.22</v>
          </cell>
          <cell r="AA1376" t="str">
            <v>15896588710</v>
          </cell>
        </row>
        <row r="1377">
          <cell r="M1377" t="str">
            <v>412927197412032113</v>
          </cell>
          <cell r="N1377" t="str">
            <v>7</v>
          </cell>
          <cell r="O1377" t="str">
            <v>户主</v>
          </cell>
          <cell r="P1377" t="str">
            <v>汉族</v>
          </cell>
          <cell r="Q1377" t="str">
            <v>初中</v>
          </cell>
          <cell r="R1377" t="str">
            <v/>
          </cell>
          <cell r="S1377" t="str">
            <v>健康</v>
          </cell>
          <cell r="T1377" t="str">
            <v>普通劳动力</v>
          </cell>
          <cell r="U1377" t="str">
            <v>11</v>
          </cell>
          <cell r="V1377" t="str">
            <v>是</v>
          </cell>
          <cell r="W1377" t="str">
            <v>因病</v>
          </cell>
          <cell r="X1377" t="str">
            <v>否</v>
          </cell>
          <cell r="Y1377" t="str">
            <v>是</v>
          </cell>
          <cell r="Z1377" t="str">
            <v>9461.2</v>
          </cell>
          <cell r="AA1377" t="str">
            <v>18737790468</v>
          </cell>
        </row>
        <row r="1378">
          <cell r="M1378" t="str">
            <v>412927197312142147</v>
          </cell>
          <cell r="N1378" t="str">
            <v>7</v>
          </cell>
          <cell r="O1378" t="str">
            <v>配偶</v>
          </cell>
          <cell r="P1378" t="str">
            <v>汉族</v>
          </cell>
          <cell r="Q1378" t="str">
            <v>初中</v>
          </cell>
          <cell r="R1378" t="str">
            <v/>
          </cell>
          <cell r="S1378" t="str">
            <v>长期慢性病</v>
          </cell>
          <cell r="T1378" t="str">
            <v>普通劳动力</v>
          </cell>
          <cell r="U1378" t="str">
            <v>0</v>
          </cell>
          <cell r="V1378" t="str">
            <v>是</v>
          </cell>
          <cell r="W1378" t="str">
            <v>因病</v>
          </cell>
          <cell r="X1378" t="str">
            <v>否</v>
          </cell>
          <cell r="Y1378" t="str">
            <v>是</v>
          </cell>
          <cell r="Z1378" t="str">
            <v>9461.2</v>
          </cell>
          <cell r="AA1378" t="str">
            <v>18737790468</v>
          </cell>
        </row>
        <row r="1379">
          <cell r="M1379" t="str">
            <v>411323199711092124</v>
          </cell>
          <cell r="N1379" t="str">
            <v>7</v>
          </cell>
          <cell r="O1379" t="str">
            <v>之女</v>
          </cell>
          <cell r="P1379" t="str">
            <v>汉族</v>
          </cell>
          <cell r="Q1379" t="str">
            <v>本科及以上</v>
          </cell>
          <cell r="R1379" t="str">
            <v/>
          </cell>
          <cell r="S1379" t="str">
            <v>健康</v>
          </cell>
          <cell r="T1379" t="str">
            <v>普通劳动力</v>
          </cell>
          <cell r="U1379" t="str">
            <v>10</v>
          </cell>
          <cell r="V1379" t="str">
            <v>是</v>
          </cell>
          <cell r="W1379" t="str">
            <v>因病</v>
          </cell>
          <cell r="X1379" t="str">
            <v>否</v>
          </cell>
          <cell r="Y1379" t="str">
            <v>是</v>
          </cell>
          <cell r="Z1379" t="str">
            <v>9461.2</v>
          </cell>
          <cell r="AA1379" t="str">
            <v>18737790468</v>
          </cell>
        </row>
        <row r="1380">
          <cell r="M1380" t="str">
            <v>411323200311192180</v>
          </cell>
          <cell r="N1380" t="str">
            <v>7</v>
          </cell>
          <cell r="O1380" t="str">
            <v>之女</v>
          </cell>
          <cell r="P1380" t="str">
            <v>汉族</v>
          </cell>
          <cell r="Q1380" t="str">
            <v/>
          </cell>
          <cell r="R1380" t="str">
            <v>普通高中二年级</v>
          </cell>
          <cell r="S1380" t="str">
            <v>健康</v>
          </cell>
          <cell r="T1380" t="str">
            <v>无劳动力</v>
          </cell>
          <cell r="U1380" t="str">
            <v>0</v>
          </cell>
          <cell r="V1380" t="str">
            <v>是</v>
          </cell>
          <cell r="W1380" t="str">
            <v>因病</v>
          </cell>
          <cell r="X1380" t="str">
            <v>否</v>
          </cell>
          <cell r="Y1380" t="str">
            <v>是</v>
          </cell>
          <cell r="Z1380" t="str">
            <v>9461.2</v>
          </cell>
          <cell r="AA1380" t="str">
            <v>18737790468</v>
          </cell>
        </row>
        <row r="1381">
          <cell r="M1381" t="str">
            <v>411326201210272126</v>
          </cell>
          <cell r="N1381" t="str">
            <v>7</v>
          </cell>
          <cell r="O1381" t="str">
            <v>之女</v>
          </cell>
          <cell r="P1381" t="str">
            <v>汉族</v>
          </cell>
          <cell r="Q1381" t="str">
            <v/>
          </cell>
          <cell r="R1381" t="str">
            <v>小学</v>
          </cell>
          <cell r="S1381" t="str">
            <v>健康</v>
          </cell>
          <cell r="T1381" t="str">
            <v>无劳动力</v>
          </cell>
          <cell r="U1381" t="str">
            <v>0</v>
          </cell>
          <cell r="V1381" t="str">
            <v>是</v>
          </cell>
          <cell r="W1381" t="str">
            <v>因病</v>
          </cell>
          <cell r="X1381" t="str">
            <v>否</v>
          </cell>
          <cell r="Y1381" t="str">
            <v>是</v>
          </cell>
          <cell r="Z1381" t="str">
            <v>9461.2</v>
          </cell>
          <cell r="AA1381" t="str">
            <v>18737790468</v>
          </cell>
        </row>
        <row r="1382">
          <cell r="M1382" t="str">
            <v>412927195404132131</v>
          </cell>
          <cell r="N1382" t="str">
            <v>7</v>
          </cell>
          <cell r="O1382" t="str">
            <v>之父</v>
          </cell>
          <cell r="P1382" t="str">
            <v>汉族</v>
          </cell>
          <cell r="Q1382" t="str">
            <v>文盲或半文盲</v>
          </cell>
          <cell r="R1382" t="str">
            <v/>
          </cell>
          <cell r="S1382" t="str">
            <v>长期慢性病</v>
          </cell>
          <cell r="T1382" t="str">
            <v>弱劳动力或半劳动力</v>
          </cell>
          <cell r="U1382" t="str">
            <v>0</v>
          </cell>
          <cell r="V1382" t="str">
            <v>是</v>
          </cell>
          <cell r="W1382" t="str">
            <v>因病</v>
          </cell>
          <cell r="X1382" t="str">
            <v>否</v>
          </cell>
          <cell r="Y1382" t="str">
            <v>是</v>
          </cell>
          <cell r="Z1382" t="str">
            <v>9461.2</v>
          </cell>
          <cell r="AA1382" t="str">
            <v>18737790468</v>
          </cell>
        </row>
        <row r="1383">
          <cell r="M1383" t="str">
            <v>41292719560820212X</v>
          </cell>
          <cell r="N1383" t="str">
            <v>7</v>
          </cell>
          <cell r="O1383" t="str">
            <v>之母</v>
          </cell>
          <cell r="P1383" t="str">
            <v>汉族</v>
          </cell>
          <cell r="Q1383" t="str">
            <v>初中</v>
          </cell>
          <cell r="R1383" t="str">
            <v/>
          </cell>
          <cell r="S1383" t="str">
            <v>长期慢性病</v>
          </cell>
          <cell r="T1383" t="str">
            <v>弱劳动力或半劳动力</v>
          </cell>
          <cell r="U1383" t="str">
            <v>0</v>
          </cell>
          <cell r="V1383" t="str">
            <v>是</v>
          </cell>
          <cell r="W1383" t="str">
            <v>因病</v>
          </cell>
          <cell r="X1383" t="str">
            <v>否</v>
          </cell>
          <cell r="Y1383" t="str">
            <v>是</v>
          </cell>
          <cell r="Z1383" t="str">
            <v>9461.2</v>
          </cell>
          <cell r="AA1383" t="str">
            <v>18737790468</v>
          </cell>
        </row>
        <row r="1384">
          <cell r="M1384" t="str">
            <v>41292719570910211X44</v>
          </cell>
          <cell r="N1384" t="str">
            <v>6</v>
          </cell>
          <cell r="O1384" t="str">
            <v>户主</v>
          </cell>
          <cell r="P1384" t="str">
            <v>汉族</v>
          </cell>
          <cell r="Q1384" t="str">
            <v>小学</v>
          </cell>
          <cell r="R1384" t="str">
            <v/>
          </cell>
          <cell r="S1384" t="str">
            <v>残疾,长期慢性病</v>
          </cell>
          <cell r="T1384" t="str">
            <v>弱劳动力或半劳动力</v>
          </cell>
          <cell r="U1384" t="str">
            <v>0</v>
          </cell>
          <cell r="V1384" t="str">
            <v>是</v>
          </cell>
          <cell r="W1384" t="str">
            <v>因病</v>
          </cell>
          <cell r="X1384" t="str">
            <v>否</v>
          </cell>
          <cell r="Y1384" t="str">
            <v>是</v>
          </cell>
          <cell r="Z1384" t="str">
            <v>13220.89</v>
          </cell>
          <cell r="AA1384" t="str">
            <v>15837790563</v>
          </cell>
        </row>
        <row r="1385">
          <cell r="M1385" t="str">
            <v>412927196211142127</v>
          </cell>
          <cell r="N1385" t="str">
            <v>6</v>
          </cell>
          <cell r="O1385" t="str">
            <v>配偶</v>
          </cell>
          <cell r="P1385" t="str">
            <v>汉族</v>
          </cell>
          <cell r="Q1385" t="str">
            <v>小学</v>
          </cell>
          <cell r="R1385" t="str">
            <v/>
          </cell>
          <cell r="S1385" t="str">
            <v>长期慢性病</v>
          </cell>
          <cell r="T1385" t="str">
            <v>普通劳动力</v>
          </cell>
          <cell r="U1385" t="str">
            <v>12</v>
          </cell>
          <cell r="V1385" t="str">
            <v>是</v>
          </cell>
          <cell r="W1385" t="str">
            <v>因病</v>
          </cell>
          <cell r="X1385" t="str">
            <v>否</v>
          </cell>
          <cell r="Y1385" t="str">
            <v>是</v>
          </cell>
          <cell r="Z1385" t="str">
            <v>13220.89</v>
          </cell>
          <cell r="AA1385" t="str">
            <v>15837790563</v>
          </cell>
        </row>
        <row r="1386">
          <cell r="M1386" t="str">
            <v>411323198402012114</v>
          </cell>
          <cell r="N1386" t="str">
            <v>6</v>
          </cell>
          <cell r="O1386" t="str">
            <v>之子</v>
          </cell>
          <cell r="P1386" t="str">
            <v>汉族</v>
          </cell>
          <cell r="Q1386" t="str">
            <v>初中</v>
          </cell>
          <cell r="R1386" t="str">
            <v/>
          </cell>
          <cell r="S1386" t="str">
            <v>健康</v>
          </cell>
          <cell r="T1386" t="str">
            <v>普通劳动力</v>
          </cell>
          <cell r="U1386" t="str">
            <v>11</v>
          </cell>
          <cell r="V1386" t="str">
            <v>是</v>
          </cell>
          <cell r="W1386" t="str">
            <v>因病</v>
          </cell>
          <cell r="X1386" t="str">
            <v>否</v>
          </cell>
          <cell r="Y1386" t="str">
            <v>是</v>
          </cell>
          <cell r="Z1386" t="str">
            <v>13220.89</v>
          </cell>
          <cell r="AA1386" t="str">
            <v>15837790563</v>
          </cell>
        </row>
        <row r="1387">
          <cell r="M1387" t="str">
            <v>411323198603102116</v>
          </cell>
          <cell r="N1387" t="str">
            <v>6</v>
          </cell>
          <cell r="O1387" t="str">
            <v>之子</v>
          </cell>
          <cell r="P1387" t="str">
            <v>汉族</v>
          </cell>
          <cell r="Q1387" t="str">
            <v>初中</v>
          </cell>
          <cell r="R1387" t="str">
            <v/>
          </cell>
          <cell r="S1387" t="str">
            <v>健康</v>
          </cell>
          <cell r="T1387" t="str">
            <v>普通劳动力</v>
          </cell>
          <cell r="U1387" t="str">
            <v>11</v>
          </cell>
          <cell r="V1387" t="str">
            <v>是</v>
          </cell>
          <cell r="W1387" t="str">
            <v>因病</v>
          </cell>
          <cell r="X1387" t="str">
            <v>否</v>
          </cell>
          <cell r="Y1387" t="str">
            <v>是</v>
          </cell>
          <cell r="Z1387" t="str">
            <v>13220.89</v>
          </cell>
          <cell r="AA1387" t="str">
            <v>15837790563</v>
          </cell>
        </row>
        <row r="1388">
          <cell r="M1388" t="str">
            <v>61252419880526546163</v>
          </cell>
          <cell r="N1388" t="str">
            <v>6</v>
          </cell>
          <cell r="O1388" t="str">
            <v>之儿媳</v>
          </cell>
          <cell r="P1388" t="str">
            <v>汉族</v>
          </cell>
          <cell r="Q1388" t="str">
            <v>高中</v>
          </cell>
          <cell r="R1388" t="str">
            <v/>
          </cell>
          <cell r="S1388" t="str">
            <v>残疾,长期慢性病</v>
          </cell>
          <cell r="T1388" t="str">
            <v>丧失劳动力</v>
          </cell>
          <cell r="U1388" t="str">
            <v>0</v>
          </cell>
          <cell r="V1388" t="str">
            <v>是</v>
          </cell>
          <cell r="W1388" t="str">
            <v>因病</v>
          </cell>
          <cell r="X1388" t="str">
            <v>否</v>
          </cell>
          <cell r="Y1388" t="str">
            <v>是</v>
          </cell>
          <cell r="Z1388" t="str">
            <v>13220.89</v>
          </cell>
          <cell r="AA1388" t="str">
            <v>15837790563</v>
          </cell>
        </row>
        <row r="1389">
          <cell r="M1389" t="str">
            <v>411326201412050302</v>
          </cell>
          <cell r="N1389" t="str">
            <v>6</v>
          </cell>
          <cell r="O1389" t="str">
            <v>之孙女</v>
          </cell>
          <cell r="P1389" t="str">
            <v>汉族</v>
          </cell>
          <cell r="Q1389" t="str">
            <v/>
          </cell>
          <cell r="R1389" t="str">
            <v>学前教育</v>
          </cell>
          <cell r="S1389" t="str">
            <v>健康</v>
          </cell>
          <cell r="T1389" t="str">
            <v>无劳动力</v>
          </cell>
          <cell r="U1389" t="str">
            <v>0</v>
          </cell>
          <cell r="V1389" t="str">
            <v>是</v>
          </cell>
          <cell r="W1389" t="str">
            <v>因病</v>
          </cell>
          <cell r="X1389" t="str">
            <v>否</v>
          </cell>
          <cell r="Y1389" t="str">
            <v>是</v>
          </cell>
          <cell r="Z1389" t="str">
            <v>13220.89</v>
          </cell>
          <cell r="AA1389" t="str">
            <v>15837790563</v>
          </cell>
        </row>
        <row r="1390">
          <cell r="M1390" t="str">
            <v>411323198509242139</v>
          </cell>
          <cell r="N1390" t="str">
            <v>5</v>
          </cell>
          <cell r="O1390" t="str">
            <v>户主</v>
          </cell>
          <cell r="P1390" t="str">
            <v>汉族</v>
          </cell>
          <cell r="Q1390" t="str">
            <v>初中</v>
          </cell>
          <cell r="R1390" t="str">
            <v/>
          </cell>
          <cell r="S1390" t="str">
            <v>健康</v>
          </cell>
          <cell r="T1390" t="str">
            <v>普通劳动力</v>
          </cell>
          <cell r="U1390" t="str">
            <v>10</v>
          </cell>
          <cell r="V1390" t="str">
            <v>是</v>
          </cell>
          <cell r="W1390" t="str">
            <v>缺技术</v>
          </cell>
          <cell r="X1390" t="str">
            <v>否</v>
          </cell>
          <cell r="Y1390" t="str">
            <v>是</v>
          </cell>
          <cell r="Z1390" t="str">
            <v>13392.5</v>
          </cell>
          <cell r="AA1390" t="str">
            <v>13569277789</v>
          </cell>
        </row>
        <row r="1391">
          <cell r="M1391" t="str">
            <v>411323198310202148</v>
          </cell>
          <cell r="N1391" t="str">
            <v>5</v>
          </cell>
          <cell r="O1391" t="str">
            <v>配偶</v>
          </cell>
          <cell r="P1391" t="str">
            <v>汉族</v>
          </cell>
          <cell r="Q1391" t="str">
            <v>初中</v>
          </cell>
          <cell r="R1391" t="str">
            <v/>
          </cell>
          <cell r="S1391" t="str">
            <v>健康</v>
          </cell>
          <cell r="T1391" t="str">
            <v>普通劳动力</v>
          </cell>
          <cell r="U1391" t="str">
            <v>5</v>
          </cell>
          <cell r="V1391" t="str">
            <v>是</v>
          </cell>
          <cell r="W1391" t="str">
            <v>缺技术</v>
          </cell>
          <cell r="X1391" t="str">
            <v>否</v>
          </cell>
          <cell r="Y1391" t="str">
            <v>是</v>
          </cell>
          <cell r="Z1391" t="str">
            <v>13392.5</v>
          </cell>
          <cell r="AA1391" t="str">
            <v>13569277789</v>
          </cell>
        </row>
        <row r="1392">
          <cell r="M1392" t="str">
            <v>411326201309150110</v>
          </cell>
          <cell r="N1392" t="str">
            <v>5</v>
          </cell>
          <cell r="O1392" t="str">
            <v>之子</v>
          </cell>
          <cell r="P1392" t="str">
            <v>汉族</v>
          </cell>
          <cell r="Q1392" t="str">
            <v/>
          </cell>
          <cell r="R1392" t="str">
            <v>小学</v>
          </cell>
          <cell r="S1392" t="str">
            <v>健康</v>
          </cell>
          <cell r="T1392" t="str">
            <v>无劳动力</v>
          </cell>
          <cell r="U1392" t="str">
            <v>0</v>
          </cell>
          <cell r="V1392" t="str">
            <v>是</v>
          </cell>
          <cell r="W1392" t="str">
            <v>缺技术</v>
          </cell>
          <cell r="X1392" t="str">
            <v>否</v>
          </cell>
          <cell r="Y1392" t="str">
            <v>是</v>
          </cell>
          <cell r="Z1392" t="str">
            <v>13392.5</v>
          </cell>
          <cell r="AA1392" t="str">
            <v>13569277789</v>
          </cell>
        </row>
        <row r="1393">
          <cell r="M1393" t="str">
            <v>411326200809072126</v>
          </cell>
          <cell r="N1393" t="str">
            <v>5</v>
          </cell>
          <cell r="O1393" t="str">
            <v>之女</v>
          </cell>
          <cell r="P1393" t="str">
            <v>汉族</v>
          </cell>
          <cell r="Q1393" t="str">
            <v/>
          </cell>
          <cell r="R1393" t="str">
            <v>小学</v>
          </cell>
          <cell r="S1393" t="str">
            <v>健康</v>
          </cell>
          <cell r="T1393" t="str">
            <v>无劳动力</v>
          </cell>
          <cell r="U1393" t="str">
            <v>0</v>
          </cell>
          <cell r="V1393" t="str">
            <v>是</v>
          </cell>
          <cell r="W1393" t="str">
            <v>缺技术</v>
          </cell>
          <cell r="X1393" t="str">
            <v>否</v>
          </cell>
          <cell r="Y1393" t="str">
            <v>是</v>
          </cell>
          <cell r="Z1393" t="str">
            <v>13392.5</v>
          </cell>
          <cell r="AA1393" t="str">
            <v>13569277789</v>
          </cell>
        </row>
        <row r="1394">
          <cell r="M1394" t="str">
            <v>412927196308192120</v>
          </cell>
          <cell r="N1394" t="str">
            <v>5</v>
          </cell>
          <cell r="O1394" t="str">
            <v>之母</v>
          </cell>
          <cell r="P1394" t="str">
            <v>汉族</v>
          </cell>
          <cell r="Q1394" t="str">
            <v>初中</v>
          </cell>
          <cell r="R1394" t="str">
            <v/>
          </cell>
          <cell r="S1394" t="str">
            <v>长期慢性病</v>
          </cell>
          <cell r="T1394" t="str">
            <v>弱劳动力或半劳动力</v>
          </cell>
          <cell r="U1394" t="str">
            <v>0</v>
          </cell>
          <cell r="V1394" t="str">
            <v>是</v>
          </cell>
          <cell r="W1394" t="str">
            <v>缺技术</v>
          </cell>
          <cell r="X1394" t="str">
            <v>否</v>
          </cell>
          <cell r="Y1394" t="str">
            <v>是</v>
          </cell>
          <cell r="Z1394" t="str">
            <v>13392.5</v>
          </cell>
          <cell r="AA1394" t="str">
            <v>13569277789</v>
          </cell>
        </row>
        <row r="1395">
          <cell r="M1395" t="str">
            <v>412927196504252119</v>
          </cell>
          <cell r="N1395" t="str">
            <v>2</v>
          </cell>
          <cell r="O1395" t="str">
            <v>户主</v>
          </cell>
          <cell r="P1395" t="str">
            <v>汉族</v>
          </cell>
          <cell r="Q1395" t="str">
            <v>初中</v>
          </cell>
          <cell r="R1395" t="str">
            <v/>
          </cell>
          <cell r="S1395" t="str">
            <v>长期慢性病</v>
          </cell>
          <cell r="T1395" t="str">
            <v>普通劳动力</v>
          </cell>
          <cell r="U1395" t="str">
            <v>10</v>
          </cell>
          <cell r="V1395" t="str">
            <v>是</v>
          </cell>
          <cell r="W1395" t="str">
            <v>缺技术</v>
          </cell>
          <cell r="X1395" t="str">
            <v>否</v>
          </cell>
          <cell r="Y1395" t="str">
            <v>是</v>
          </cell>
          <cell r="Z1395" t="str">
            <v>28914.74</v>
          </cell>
          <cell r="AA1395" t="str">
            <v>13462616110</v>
          </cell>
        </row>
        <row r="1396">
          <cell r="M1396" t="str">
            <v>41292719510609211942</v>
          </cell>
          <cell r="N1396" t="str">
            <v>2</v>
          </cell>
          <cell r="O1396" t="str">
            <v>其他</v>
          </cell>
          <cell r="P1396" t="str">
            <v>汉族</v>
          </cell>
          <cell r="Q1396" t="str">
            <v>文盲或半文盲</v>
          </cell>
          <cell r="R1396" t="str">
            <v/>
          </cell>
          <cell r="S1396" t="str">
            <v>残疾,长期慢性病</v>
          </cell>
          <cell r="T1396" t="str">
            <v>无劳动力</v>
          </cell>
          <cell r="U1396" t="str">
            <v>0</v>
          </cell>
          <cell r="V1396" t="str">
            <v>是</v>
          </cell>
          <cell r="W1396" t="str">
            <v>缺技术</v>
          </cell>
          <cell r="X1396" t="str">
            <v>否</v>
          </cell>
          <cell r="Y1396" t="str">
            <v>是</v>
          </cell>
          <cell r="Z1396" t="str">
            <v>28914.74</v>
          </cell>
          <cell r="AA1396" t="str">
            <v>13462616110</v>
          </cell>
        </row>
        <row r="1397">
          <cell r="M1397" t="str">
            <v>412927196612132157</v>
          </cell>
          <cell r="N1397" t="str">
            <v>3</v>
          </cell>
          <cell r="O1397" t="str">
            <v>户主</v>
          </cell>
          <cell r="P1397" t="str">
            <v>汉族</v>
          </cell>
          <cell r="Q1397" t="str">
            <v>初中</v>
          </cell>
          <cell r="R1397" t="str">
            <v/>
          </cell>
          <cell r="S1397" t="str">
            <v>健康</v>
          </cell>
          <cell r="T1397" t="str">
            <v>普通劳动力</v>
          </cell>
          <cell r="U1397" t="str">
            <v>10</v>
          </cell>
          <cell r="V1397" t="str">
            <v>是</v>
          </cell>
          <cell r="W1397" t="str">
            <v>缺资金</v>
          </cell>
          <cell r="X1397" t="str">
            <v>否</v>
          </cell>
          <cell r="Y1397" t="str">
            <v>是</v>
          </cell>
          <cell r="Z1397" t="str">
            <v>18826.68</v>
          </cell>
          <cell r="AA1397" t="str">
            <v>15290378823</v>
          </cell>
        </row>
        <row r="1398">
          <cell r="M1398" t="str">
            <v>412927196910222169</v>
          </cell>
          <cell r="N1398" t="str">
            <v>3</v>
          </cell>
          <cell r="O1398" t="str">
            <v>配偶</v>
          </cell>
          <cell r="P1398" t="str">
            <v>汉族</v>
          </cell>
          <cell r="Q1398" t="str">
            <v>初中</v>
          </cell>
          <cell r="R1398" t="str">
            <v/>
          </cell>
          <cell r="S1398" t="str">
            <v>健康</v>
          </cell>
          <cell r="T1398" t="str">
            <v>普通劳动力</v>
          </cell>
          <cell r="U1398" t="str">
            <v>0</v>
          </cell>
          <cell r="V1398" t="str">
            <v>是</v>
          </cell>
          <cell r="W1398" t="str">
            <v>缺资金</v>
          </cell>
          <cell r="X1398" t="str">
            <v>否</v>
          </cell>
          <cell r="Y1398" t="str">
            <v>是</v>
          </cell>
          <cell r="Z1398" t="str">
            <v>18826.68</v>
          </cell>
          <cell r="AA1398" t="str">
            <v>15290378823</v>
          </cell>
        </row>
        <row r="1399">
          <cell r="M1399" t="str">
            <v>411326200903012154</v>
          </cell>
          <cell r="N1399" t="str">
            <v>3</v>
          </cell>
          <cell r="O1399" t="str">
            <v>之子</v>
          </cell>
          <cell r="P1399" t="str">
            <v>汉族</v>
          </cell>
          <cell r="Q1399" t="str">
            <v/>
          </cell>
          <cell r="R1399" t="str">
            <v>小学</v>
          </cell>
          <cell r="S1399" t="str">
            <v>健康</v>
          </cell>
          <cell r="T1399" t="str">
            <v>无劳动力</v>
          </cell>
          <cell r="U1399" t="str">
            <v>0</v>
          </cell>
          <cell r="V1399" t="str">
            <v>是</v>
          </cell>
          <cell r="W1399" t="str">
            <v>缺资金</v>
          </cell>
          <cell r="X1399" t="str">
            <v>否</v>
          </cell>
          <cell r="Y1399" t="str">
            <v>是</v>
          </cell>
          <cell r="Z1399" t="str">
            <v>18826.68</v>
          </cell>
          <cell r="AA1399" t="str">
            <v>15290378823</v>
          </cell>
        </row>
        <row r="1400">
          <cell r="M1400" t="str">
            <v>411323198512152134</v>
          </cell>
          <cell r="N1400" t="str">
            <v>4</v>
          </cell>
          <cell r="O1400" t="str">
            <v>户主</v>
          </cell>
          <cell r="P1400" t="str">
            <v>汉族</v>
          </cell>
          <cell r="Q1400" t="str">
            <v>初中</v>
          </cell>
          <cell r="R1400" t="str">
            <v/>
          </cell>
          <cell r="S1400" t="str">
            <v>健康</v>
          </cell>
          <cell r="T1400" t="str">
            <v>普通劳动力</v>
          </cell>
          <cell r="U1400" t="str">
            <v>10</v>
          </cell>
          <cell r="V1400" t="str">
            <v>是</v>
          </cell>
          <cell r="W1400" t="str">
            <v>缺技术</v>
          </cell>
          <cell r="X1400" t="str">
            <v>否</v>
          </cell>
          <cell r="Y1400" t="str">
            <v>是</v>
          </cell>
          <cell r="Z1400" t="str">
            <v>16114.78</v>
          </cell>
          <cell r="AA1400" t="str">
            <v>13872829666</v>
          </cell>
        </row>
        <row r="1401">
          <cell r="M1401" t="str">
            <v>411381199103114565</v>
          </cell>
          <cell r="N1401" t="str">
            <v>4</v>
          </cell>
          <cell r="O1401" t="str">
            <v>配偶</v>
          </cell>
          <cell r="P1401" t="str">
            <v>汉族</v>
          </cell>
          <cell r="Q1401" t="str">
            <v>初中</v>
          </cell>
          <cell r="R1401" t="str">
            <v/>
          </cell>
          <cell r="S1401" t="str">
            <v>健康</v>
          </cell>
          <cell r="T1401" t="str">
            <v>普通劳动力</v>
          </cell>
          <cell r="U1401" t="str">
            <v>10</v>
          </cell>
          <cell r="V1401" t="str">
            <v>是</v>
          </cell>
          <cell r="W1401" t="str">
            <v>缺技术</v>
          </cell>
          <cell r="X1401" t="str">
            <v>否</v>
          </cell>
          <cell r="Y1401" t="str">
            <v>是</v>
          </cell>
          <cell r="Z1401" t="str">
            <v>16114.78</v>
          </cell>
          <cell r="AA1401" t="str">
            <v>13872829666</v>
          </cell>
        </row>
        <row r="1402">
          <cell r="M1402" t="str">
            <v>411326200905252151</v>
          </cell>
          <cell r="N1402" t="str">
            <v>4</v>
          </cell>
          <cell r="O1402" t="str">
            <v>之子</v>
          </cell>
          <cell r="P1402" t="str">
            <v>汉族</v>
          </cell>
          <cell r="Q1402" t="str">
            <v/>
          </cell>
          <cell r="R1402" t="str">
            <v>小学</v>
          </cell>
          <cell r="S1402" t="str">
            <v>健康</v>
          </cell>
          <cell r="T1402" t="str">
            <v>无劳动力</v>
          </cell>
          <cell r="U1402" t="str">
            <v>0</v>
          </cell>
          <cell r="V1402" t="str">
            <v>是</v>
          </cell>
          <cell r="W1402" t="str">
            <v>缺技术</v>
          </cell>
          <cell r="X1402" t="str">
            <v>否</v>
          </cell>
          <cell r="Y1402" t="str">
            <v>是</v>
          </cell>
          <cell r="Z1402" t="str">
            <v>16114.78</v>
          </cell>
          <cell r="AA1402" t="str">
            <v>13872829666</v>
          </cell>
        </row>
        <row r="1403">
          <cell r="M1403" t="str">
            <v>411326201502140221</v>
          </cell>
          <cell r="N1403" t="str">
            <v>4</v>
          </cell>
          <cell r="O1403" t="str">
            <v>之女</v>
          </cell>
          <cell r="P1403" t="str">
            <v>汉族</v>
          </cell>
          <cell r="Q1403" t="str">
            <v/>
          </cell>
          <cell r="R1403" t="str">
            <v>学前教育</v>
          </cell>
          <cell r="S1403" t="str">
            <v>健康</v>
          </cell>
          <cell r="T1403" t="str">
            <v>无劳动力</v>
          </cell>
          <cell r="U1403" t="str">
            <v>0</v>
          </cell>
          <cell r="V1403" t="str">
            <v>是</v>
          </cell>
          <cell r="W1403" t="str">
            <v>缺技术</v>
          </cell>
          <cell r="X1403" t="str">
            <v>否</v>
          </cell>
          <cell r="Y1403" t="str">
            <v>是</v>
          </cell>
          <cell r="Z1403" t="str">
            <v>16114.78</v>
          </cell>
          <cell r="AA1403" t="str">
            <v>13872829666</v>
          </cell>
        </row>
        <row r="1404">
          <cell r="M1404" t="str">
            <v>412927197704262113</v>
          </cell>
          <cell r="N1404" t="str">
            <v>5</v>
          </cell>
          <cell r="O1404" t="str">
            <v>户主</v>
          </cell>
          <cell r="P1404" t="str">
            <v>汉族</v>
          </cell>
          <cell r="Q1404" t="str">
            <v>小学</v>
          </cell>
          <cell r="R1404" t="str">
            <v/>
          </cell>
          <cell r="S1404" t="str">
            <v>健康</v>
          </cell>
          <cell r="T1404" t="str">
            <v>普通劳动力</v>
          </cell>
          <cell r="U1404" t="str">
            <v>11</v>
          </cell>
          <cell r="V1404" t="str">
            <v>是</v>
          </cell>
          <cell r="W1404" t="str">
            <v>缺资金</v>
          </cell>
          <cell r="X1404" t="str">
            <v>否</v>
          </cell>
          <cell r="Y1404" t="str">
            <v>是</v>
          </cell>
          <cell r="Z1404" t="str">
            <v>13450.4</v>
          </cell>
          <cell r="AA1404" t="str">
            <v>18238189617</v>
          </cell>
        </row>
        <row r="1405">
          <cell r="M1405" t="str">
            <v>412927197910112140</v>
          </cell>
          <cell r="N1405" t="str">
            <v>5</v>
          </cell>
          <cell r="O1405" t="str">
            <v>配偶</v>
          </cell>
          <cell r="P1405" t="str">
            <v>汉族</v>
          </cell>
          <cell r="Q1405" t="str">
            <v>高中</v>
          </cell>
          <cell r="R1405" t="str">
            <v/>
          </cell>
          <cell r="S1405" t="str">
            <v>健康</v>
          </cell>
          <cell r="T1405" t="str">
            <v>普通劳动力</v>
          </cell>
          <cell r="U1405" t="str">
            <v>10</v>
          </cell>
          <cell r="V1405" t="str">
            <v>是</v>
          </cell>
          <cell r="W1405" t="str">
            <v>缺资金</v>
          </cell>
          <cell r="X1405" t="str">
            <v>否</v>
          </cell>
          <cell r="Y1405" t="str">
            <v>是</v>
          </cell>
          <cell r="Z1405" t="str">
            <v>13450.4</v>
          </cell>
          <cell r="AA1405" t="str">
            <v>18238189617</v>
          </cell>
        </row>
        <row r="1406">
          <cell r="M1406" t="str">
            <v>411323200310282125</v>
          </cell>
          <cell r="N1406" t="str">
            <v>5</v>
          </cell>
          <cell r="O1406" t="str">
            <v>之女</v>
          </cell>
          <cell r="P1406" t="str">
            <v>汉族</v>
          </cell>
          <cell r="Q1406" t="str">
            <v/>
          </cell>
          <cell r="R1406" t="str">
            <v>普通高中三年级</v>
          </cell>
          <cell r="S1406" t="str">
            <v>健康</v>
          </cell>
          <cell r="T1406" t="str">
            <v>无劳动力</v>
          </cell>
          <cell r="U1406" t="str">
            <v>0</v>
          </cell>
          <cell r="V1406" t="str">
            <v>是</v>
          </cell>
          <cell r="W1406" t="str">
            <v>缺资金</v>
          </cell>
          <cell r="X1406" t="str">
            <v>否</v>
          </cell>
          <cell r="Y1406" t="str">
            <v>是</v>
          </cell>
          <cell r="Z1406" t="str">
            <v>13450.4</v>
          </cell>
          <cell r="AA1406" t="str">
            <v>18238189617</v>
          </cell>
        </row>
        <row r="1407">
          <cell r="M1407" t="str">
            <v>411326200711172188</v>
          </cell>
          <cell r="N1407" t="str">
            <v>5</v>
          </cell>
          <cell r="O1407" t="str">
            <v>之女</v>
          </cell>
          <cell r="P1407" t="str">
            <v>汉族</v>
          </cell>
          <cell r="Q1407" t="str">
            <v/>
          </cell>
          <cell r="R1407" t="str">
            <v>八年级</v>
          </cell>
          <cell r="S1407" t="str">
            <v>健康</v>
          </cell>
          <cell r="T1407" t="str">
            <v>无劳动力</v>
          </cell>
          <cell r="U1407" t="str">
            <v>0</v>
          </cell>
          <cell r="V1407" t="str">
            <v>是</v>
          </cell>
          <cell r="W1407" t="str">
            <v>缺资金</v>
          </cell>
          <cell r="X1407" t="str">
            <v>否</v>
          </cell>
          <cell r="Y1407" t="str">
            <v>是</v>
          </cell>
          <cell r="Z1407" t="str">
            <v>13450.4</v>
          </cell>
          <cell r="AA1407" t="str">
            <v>18238189617</v>
          </cell>
        </row>
        <row r="1408">
          <cell r="M1408" t="str">
            <v>41292719660419214131</v>
          </cell>
          <cell r="N1408" t="str">
            <v>5</v>
          </cell>
          <cell r="O1408" t="str">
            <v>其他</v>
          </cell>
          <cell r="P1408" t="str">
            <v>汉族</v>
          </cell>
          <cell r="Q1408" t="str">
            <v>文盲或半文盲</v>
          </cell>
          <cell r="R1408" t="str">
            <v/>
          </cell>
          <cell r="S1408" t="str">
            <v>残疾</v>
          </cell>
          <cell r="T1408" t="str">
            <v>丧失劳动力</v>
          </cell>
          <cell r="U1408" t="str">
            <v>0</v>
          </cell>
          <cell r="V1408" t="str">
            <v>是</v>
          </cell>
          <cell r="W1408" t="str">
            <v>缺资金</v>
          </cell>
          <cell r="X1408" t="str">
            <v>否</v>
          </cell>
          <cell r="Y1408" t="str">
            <v>是</v>
          </cell>
          <cell r="Z1408" t="str">
            <v>13450.4</v>
          </cell>
          <cell r="AA1408" t="str">
            <v>18238189617</v>
          </cell>
        </row>
        <row r="1409">
          <cell r="M1409" t="str">
            <v>41292719541024211824</v>
          </cell>
          <cell r="N1409" t="str">
            <v>1</v>
          </cell>
          <cell r="O1409" t="str">
            <v>户主</v>
          </cell>
          <cell r="P1409" t="str">
            <v>汉族</v>
          </cell>
          <cell r="Q1409" t="str">
            <v>文盲或半文盲</v>
          </cell>
          <cell r="R1409" t="str">
            <v/>
          </cell>
          <cell r="S1409" t="str">
            <v>残疾,长期慢性病</v>
          </cell>
          <cell r="T1409" t="str">
            <v>弱劳动力或半劳动力</v>
          </cell>
          <cell r="U1409" t="str">
            <v>0</v>
          </cell>
          <cell r="V1409" t="str">
            <v>是</v>
          </cell>
          <cell r="W1409" t="str">
            <v>因残</v>
          </cell>
          <cell r="X1409" t="str">
            <v>否</v>
          </cell>
          <cell r="Y1409" t="str">
            <v>是</v>
          </cell>
          <cell r="Z1409" t="str">
            <v>12287.34</v>
          </cell>
          <cell r="AA1409" t="str">
            <v>15238178693</v>
          </cell>
        </row>
        <row r="1410">
          <cell r="M1410" t="str">
            <v>41292719530601211X</v>
          </cell>
          <cell r="N1410" t="str">
            <v>1</v>
          </cell>
          <cell r="O1410" t="str">
            <v>户主</v>
          </cell>
          <cell r="P1410" t="str">
            <v>汉族</v>
          </cell>
          <cell r="Q1410" t="str">
            <v>小学</v>
          </cell>
          <cell r="R1410" t="str">
            <v/>
          </cell>
          <cell r="S1410" t="str">
            <v>长期慢性病</v>
          </cell>
          <cell r="T1410" t="str">
            <v>弱劳动力或半劳动力</v>
          </cell>
          <cell r="U1410" t="str">
            <v>4</v>
          </cell>
          <cell r="V1410" t="str">
            <v>是</v>
          </cell>
          <cell r="W1410" t="str">
            <v>缺劳力</v>
          </cell>
          <cell r="X1410" t="str">
            <v>否</v>
          </cell>
          <cell r="Y1410" t="str">
            <v>是</v>
          </cell>
          <cell r="Z1410" t="str">
            <v>26208.22</v>
          </cell>
          <cell r="AA1410" t="str">
            <v>15238178693</v>
          </cell>
        </row>
        <row r="1411">
          <cell r="M1411" t="str">
            <v>412927195502152136</v>
          </cell>
          <cell r="N1411" t="str">
            <v>2</v>
          </cell>
          <cell r="O1411" t="str">
            <v>户主</v>
          </cell>
          <cell r="P1411" t="str">
            <v>汉族</v>
          </cell>
          <cell r="Q1411" t="str">
            <v>文盲或半文盲</v>
          </cell>
          <cell r="R1411" t="str">
            <v/>
          </cell>
          <cell r="S1411" t="str">
            <v>健康</v>
          </cell>
          <cell r="T1411" t="str">
            <v>弱劳动力或半劳动力</v>
          </cell>
          <cell r="U1411" t="str">
            <v>0</v>
          </cell>
          <cell r="V1411" t="str">
            <v>是</v>
          </cell>
          <cell r="W1411" t="str">
            <v>缺技术</v>
          </cell>
          <cell r="X1411" t="str">
            <v>否</v>
          </cell>
          <cell r="Y1411" t="str">
            <v>是</v>
          </cell>
          <cell r="Z1411" t="str">
            <v>29157.74</v>
          </cell>
          <cell r="AA1411" t="str">
            <v>15739365836</v>
          </cell>
        </row>
        <row r="1412">
          <cell r="M1412" t="str">
            <v>412927195910132126</v>
          </cell>
          <cell r="N1412" t="str">
            <v>2</v>
          </cell>
          <cell r="O1412" t="str">
            <v>配偶</v>
          </cell>
          <cell r="P1412" t="str">
            <v>汉族</v>
          </cell>
          <cell r="Q1412" t="str">
            <v>小学</v>
          </cell>
          <cell r="R1412" t="str">
            <v/>
          </cell>
          <cell r="S1412" t="str">
            <v>健康</v>
          </cell>
          <cell r="T1412" t="str">
            <v>弱劳动力或半劳动力</v>
          </cell>
          <cell r="U1412" t="str">
            <v>10</v>
          </cell>
          <cell r="V1412" t="str">
            <v>是</v>
          </cell>
          <cell r="W1412" t="str">
            <v>缺技术</v>
          </cell>
          <cell r="X1412" t="str">
            <v>否</v>
          </cell>
          <cell r="Y1412" t="str">
            <v>是</v>
          </cell>
          <cell r="Z1412" t="str">
            <v>29157.74</v>
          </cell>
          <cell r="AA1412" t="str">
            <v>15739365836</v>
          </cell>
        </row>
        <row r="1413">
          <cell r="M1413" t="str">
            <v>412927195510212119</v>
          </cell>
          <cell r="N1413" t="str">
            <v>1</v>
          </cell>
          <cell r="O1413" t="str">
            <v>户主</v>
          </cell>
          <cell r="P1413" t="str">
            <v>汉族</v>
          </cell>
          <cell r="Q1413" t="str">
            <v>小学</v>
          </cell>
          <cell r="R1413" t="str">
            <v/>
          </cell>
          <cell r="S1413" t="str">
            <v>健康</v>
          </cell>
          <cell r="T1413" t="str">
            <v>弱劳动力或半劳动力</v>
          </cell>
          <cell r="U1413" t="str">
            <v>6</v>
          </cell>
          <cell r="V1413" t="str">
            <v>是</v>
          </cell>
          <cell r="W1413" t="str">
            <v>缺劳力</v>
          </cell>
          <cell r="X1413" t="str">
            <v>否</v>
          </cell>
          <cell r="Y1413" t="str">
            <v>是</v>
          </cell>
          <cell r="Z1413" t="str">
            <v>26851.34</v>
          </cell>
          <cell r="AA1413" t="str">
            <v>18739015773</v>
          </cell>
        </row>
        <row r="1414">
          <cell r="M1414" t="str">
            <v>412927195103262119</v>
          </cell>
          <cell r="N1414" t="str">
            <v>2</v>
          </cell>
          <cell r="O1414" t="str">
            <v>户主</v>
          </cell>
          <cell r="P1414" t="str">
            <v>汉族</v>
          </cell>
          <cell r="Q1414" t="str">
            <v>文盲或半文盲</v>
          </cell>
          <cell r="R1414" t="str">
            <v/>
          </cell>
          <cell r="S1414" t="str">
            <v>长期慢性病</v>
          </cell>
          <cell r="T1414" t="str">
            <v>弱劳动力或半劳动力</v>
          </cell>
          <cell r="U1414" t="str">
            <v>0</v>
          </cell>
          <cell r="V1414" t="str">
            <v>是</v>
          </cell>
          <cell r="W1414" t="str">
            <v>因残</v>
          </cell>
          <cell r="X1414" t="str">
            <v>否</v>
          </cell>
          <cell r="Y1414" t="str">
            <v>是</v>
          </cell>
          <cell r="Z1414" t="str">
            <v>19729.68</v>
          </cell>
          <cell r="AA1414" t="str">
            <v>18348020506</v>
          </cell>
        </row>
        <row r="1415">
          <cell r="M1415" t="str">
            <v>41292719461224219723</v>
          </cell>
          <cell r="N1415" t="str">
            <v>2</v>
          </cell>
          <cell r="O1415" t="str">
            <v>其他</v>
          </cell>
          <cell r="P1415" t="str">
            <v>汉族</v>
          </cell>
          <cell r="Q1415" t="str">
            <v>文盲或半文盲</v>
          </cell>
          <cell r="R1415" t="str">
            <v/>
          </cell>
          <cell r="S1415" t="str">
            <v>残疾</v>
          </cell>
          <cell r="T1415" t="str">
            <v>无劳动力</v>
          </cell>
          <cell r="U1415" t="str">
            <v>0</v>
          </cell>
          <cell r="V1415" t="str">
            <v>是</v>
          </cell>
          <cell r="W1415" t="str">
            <v>因残</v>
          </cell>
          <cell r="X1415" t="str">
            <v>否</v>
          </cell>
          <cell r="Y1415" t="str">
            <v>是</v>
          </cell>
          <cell r="Z1415" t="str">
            <v>19729.68</v>
          </cell>
          <cell r="AA1415" t="str">
            <v>18348020506</v>
          </cell>
        </row>
        <row r="1416">
          <cell r="M1416" t="str">
            <v>412927195504092114</v>
          </cell>
          <cell r="N1416" t="str">
            <v>1</v>
          </cell>
          <cell r="O1416" t="str">
            <v>户主</v>
          </cell>
          <cell r="P1416" t="str">
            <v>汉族</v>
          </cell>
          <cell r="Q1416" t="str">
            <v>小学</v>
          </cell>
          <cell r="R1416" t="str">
            <v/>
          </cell>
          <cell r="S1416" t="str">
            <v>长期慢性病</v>
          </cell>
          <cell r="T1416" t="str">
            <v>弱劳动力或半劳动力</v>
          </cell>
          <cell r="U1416" t="str">
            <v>6</v>
          </cell>
          <cell r="V1416" t="str">
            <v>是</v>
          </cell>
          <cell r="W1416" t="str">
            <v>缺劳力</v>
          </cell>
          <cell r="X1416" t="str">
            <v>否</v>
          </cell>
          <cell r="Y1416" t="str">
            <v>是</v>
          </cell>
          <cell r="Z1416" t="str">
            <v>27000.47</v>
          </cell>
          <cell r="AA1416" t="str">
            <v>15238178693</v>
          </cell>
        </row>
        <row r="1417">
          <cell r="M1417" t="str">
            <v>41292719530312217X31</v>
          </cell>
          <cell r="N1417" t="str">
            <v>1</v>
          </cell>
          <cell r="O1417" t="str">
            <v>户主</v>
          </cell>
          <cell r="P1417" t="str">
            <v>汉族</v>
          </cell>
          <cell r="Q1417" t="str">
            <v>文盲或半文盲</v>
          </cell>
          <cell r="R1417" t="str">
            <v/>
          </cell>
          <cell r="S1417" t="str">
            <v>残疾,长期慢性病</v>
          </cell>
          <cell r="T1417" t="str">
            <v>弱劳动力或半劳动力</v>
          </cell>
          <cell r="U1417" t="str">
            <v>0</v>
          </cell>
          <cell r="V1417" t="str">
            <v>是</v>
          </cell>
          <cell r="W1417" t="str">
            <v>因残</v>
          </cell>
          <cell r="X1417" t="str">
            <v>否</v>
          </cell>
          <cell r="Y1417" t="str">
            <v>是</v>
          </cell>
          <cell r="Z1417" t="str">
            <v>29208.48</v>
          </cell>
          <cell r="AA1417" t="str">
            <v>15238178693</v>
          </cell>
        </row>
        <row r="1418">
          <cell r="M1418" t="str">
            <v>41292719700311211264</v>
          </cell>
          <cell r="N1418" t="str">
            <v>1</v>
          </cell>
          <cell r="O1418" t="str">
            <v>户主</v>
          </cell>
          <cell r="P1418" t="str">
            <v>汉族</v>
          </cell>
          <cell r="Q1418" t="str">
            <v>文盲或半文盲</v>
          </cell>
          <cell r="R1418" t="str">
            <v/>
          </cell>
          <cell r="S1418" t="str">
            <v>残疾,长期慢性病</v>
          </cell>
          <cell r="T1418" t="str">
            <v>丧失劳动力</v>
          </cell>
          <cell r="U1418" t="str">
            <v>0</v>
          </cell>
          <cell r="V1418" t="str">
            <v>是</v>
          </cell>
          <cell r="W1418" t="str">
            <v>因残</v>
          </cell>
          <cell r="X1418" t="str">
            <v>否</v>
          </cell>
          <cell r="Y1418" t="str">
            <v>是</v>
          </cell>
          <cell r="Z1418" t="str">
            <v>8948.93</v>
          </cell>
          <cell r="AA1418" t="str">
            <v>15238178693</v>
          </cell>
        </row>
        <row r="1419">
          <cell r="M1419" t="str">
            <v>41292719640723211654</v>
          </cell>
          <cell r="N1419" t="str">
            <v>1</v>
          </cell>
          <cell r="O1419" t="str">
            <v>户主</v>
          </cell>
          <cell r="P1419" t="str">
            <v>汉族</v>
          </cell>
          <cell r="Q1419" t="str">
            <v>文盲或半文盲</v>
          </cell>
          <cell r="R1419" t="str">
            <v/>
          </cell>
          <cell r="S1419" t="str">
            <v>残疾,长期慢性病</v>
          </cell>
          <cell r="T1419" t="str">
            <v>弱劳动力或半劳动力</v>
          </cell>
          <cell r="U1419" t="str">
            <v>0</v>
          </cell>
          <cell r="V1419" t="str">
            <v>是</v>
          </cell>
          <cell r="W1419" t="str">
            <v>因残</v>
          </cell>
          <cell r="X1419" t="str">
            <v>否</v>
          </cell>
          <cell r="Y1419" t="str">
            <v>是</v>
          </cell>
          <cell r="Z1419" t="str">
            <v>15791.1</v>
          </cell>
          <cell r="AA1419" t="str">
            <v>18348020506</v>
          </cell>
        </row>
        <row r="1420">
          <cell r="M1420" t="str">
            <v>41292719520902213X</v>
          </cell>
          <cell r="N1420" t="str">
            <v>1</v>
          </cell>
          <cell r="O1420" t="str">
            <v>户主</v>
          </cell>
          <cell r="P1420" t="str">
            <v>汉族</v>
          </cell>
          <cell r="Q1420" t="str">
            <v>文盲或半文盲</v>
          </cell>
          <cell r="R1420" t="str">
            <v/>
          </cell>
          <cell r="S1420" t="str">
            <v>长期慢性病</v>
          </cell>
          <cell r="T1420" t="str">
            <v>弱劳动力或半劳动力</v>
          </cell>
          <cell r="U1420" t="str">
            <v>6</v>
          </cell>
          <cell r="V1420" t="str">
            <v>是</v>
          </cell>
          <cell r="W1420" t="str">
            <v>因病</v>
          </cell>
          <cell r="X1420" t="str">
            <v>否</v>
          </cell>
          <cell r="Y1420" t="str">
            <v>是</v>
          </cell>
          <cell r="Z1420" t="str">
            <v>38463.62</v>
          </cell>
          <cell r="AA1420" t="str">
            <v>15188465643</v>
          </cell>
        </row>
        <row r="1421">
          <cell r="M1421" t="str">
            <v>412927197612092110</v>
          </cell>
          <cell r="N1421" t="str">
            <v>3</v>
          </cell>
          <cell r="O1421" t="str">
            <v>户主</v>
          </cell>
          <cell r="P1421" t="str">
            <v>汉族</v>
          </cell>
          <cell r="Q1421" t="str">
            <v>初中</v>
          </cell>
          <cell r="R1421" t="str">
            <v/>
          </cell>
          <cell r="S1421" t="str">
            <v>健康</v>
          </cell>
          <cell r="T1421" t="str">
            <v>普通劳动力</v>
          </cell>
          <cell r="U1421" t="str">
            <v>8</v>
          </cell>
          <cell r="V1421" t="str">
            <v>是</v>
          </cell>
          <cell r="W1421" t="str">
            <v/>
          </cell>
          <cell r="X1421" t="str">
            <v>否</v>
          </cell>
          <cell r="Y1421" t="str">
            <v>是</v>
          </cell>
          <cell r="Z1421" t="str">
            <v>7224</v>
          </cell>
          <cell r="AA1421" t="str">
            <v>13593778287</v>
          </cell>
        </row>
        <row r="1422">
          <cell r="M1422" t="str">
            <v>412927194910202118</v>
          </cell>
          <cell r="N1422" t="str">
            <v>3</v>
          </cell>
          <cell r="O1422" t="str">
            <v>之父</v>
          </cell>
          <cell r="P1422" t="str">
            <v>汉族</v>
          </cell>
          <cell r="Q1422" t="str">
            <v>小学</v>
          </cell>
          <cell r="R1422" t="str">
            <v/>
          </cell>
          <cell r="S1422" t="str">
            <v>健康</v>
          </cell>
          <cell r="T1422" t="str">
            <v>弱劳动力或半劳动力</v>
          </cell>
          <cell r="U1422" t="str">
            <v>0</v>
          </cell>
          <cell r="V1422" t="str">
            <v>是</v>
          </cell>
          <cell r="W1422" t="str">
            <v/>
          </cell>
          <cell r="X1422" t="str">
            <v>否</v>
          </cell>
          <cell r="Y1422" t="str">
            <v>是</v>
          </cell>
          <cell r="Z1422" t="str">
            <v>7224</v>
          </cell>
          <cell r="AA1422" t="str">
            <v>13593778287</v>
          </cell>
        </row>
        <row r="1423">
          <cell r="M1423" t="str">
            <v>412927195603042120</v>
          </cell>
          <cell r="N1423" t="str">
            <v>3</v>
          </cell>
          <cell r="O1423" t="str">
            <v>之母</v>
          </cell>
          <cell r="P1423" t="str">
            <v>汉族</v>
          </cell>
          <cell r="Q1423" t="str">
            <v>文盲或半文盲</v>
          </cell>
          <cell r="R1423" t="str">
            <v/>
          </cell>
          <cell r="S1423" t="str">
            <v>长期慢性病</v>
          </cell>
          <cell r="T1423" t="str">
            <v>弱劳动力或半劳动力</v>
          </cell>
          <cell r="U1423" t="str">
            <v>0</v>
          </cell>
          <cell r="V1423" t="str">
            <v>是</v>
          </cell>
          <cell r="W1423" t="str">
            <v/>
          </cell>
          <cell r="X1423" t="str">
            <v>否</v>
          </cell>
          <cell r="Y1423" t="str">
            <v>是</v>
          </cell>
          <cell r="Z1423" t="str">
            <v>7224</v>
          </cell>
          <cell r="AA1423" t="str">
            <v>13593778287</v>
          </cell>
        </row>
        <row r="1424">
          <cell r="M1424" t="str">
            <v>412927195106062139</v>
          </cell>
          <cell r="N1424" t="str">
            <v>5</v>
          </cell>
          <cell r="O1424" t="str">
            <v>户主</v>
          </cell>
          <cell r="P1424" t="str">
            <v>汉族</v>
          </cell>
          <cell r="Q1424" t="str">
            <v>文盲或半文盲</v>
          </cell>
          <cell r="R1424" t="str">
            <v/>
          </cell>
          <cell r="S1424" t="str">
            <v>健康</v>
          </cell>
          <cell r="T1424" t="str">
            <v>弱劳动力或半劳动力</v>
          </cell>
          <cell r="U1424" t="str">
            <v>0</v>
          </cell>
          <cell r="V1424" t="str">
            <v>是</v>
          </cell>
          <cell r="W1424" t="str">
            <v/>
          </cell>
          <cell r="X1424" t="str">
            <v/>
          </cell>
          <cell r="Y1424" t="str">
            <v/>
          </cell>
          <cell r="Z1424" t="str">
            <v>0</v>
          </cell>
          <cell r="AA1424" t="str">
            <v/>
          </cell>
        </row>
        <row r="1425">
          <cell r="M1425" t="str">
            <v>41292719621105212144</v>
          </cell>
          <cell r="N1425" t="str">
            <v>5</v>
          </cell>
          <cell r="O1425" t="str">
            <v>配偶</v>
          </cell>
          <cell r="P1425" t="str">
            <v>汉族</v>
          </cell>
          <cell r="Q1425" t="str">
            <v>文盲或半文盲</v>
          </cell>
          <cell r="R1425" t="str">
            <v/>
          </cell>
          <cell r="S1425" t="str">
            <v>患有大病,残疾</v>
          </cell>
          <cell r="T1425" t="str">
            <v>丧失劳动力</v>
          </cell>
          <cell r="U1425" t="str">
            <v>0</v>
          </cell>
          <cell r="V1425" t="str">
            <v>是</v>
          </cell>
          <cell r="W1425" t="str">
            <v/>
          </cell>
          <cell r="X1425" t="str">
            <v/>
          </cell>
          <cell r="Y1425" t="str">
            <v/>
          </cell>
          <cell r="Z1425" t="str">
            <v>0</v>
          </cell>
          <cell r="AA1425" t="str">
            <v/>
          </cell>
        </row>
        <row r="1426">
          <cell r="M1426" t="str">
            <v>420684197902080020</v>
          </cell>
          <cell r="N1426" t="str">
            <v>5</v>
          </cell>
          <cell r="O1426" t="str">
            <v>之儿媳</v>
          </cell>
          <cell r="P1426" t="str">
            <v>汉族</v>
          </cell>
          <cell r="Q1426" t="str">
            <v>初中</v>
          </cell>
          <cell r="R1426" t="str">
            <v/>
          </cell>
          <cell r="S1426" t="str">
            <v>健康</v>
          </cell>
          <cell r="T1426" t="str">
            <v>普通劳动力</v>
          </cell>
          <cell r="U1426" t="str">
            <v>6</v>
          </cell>
          <cell r="V1426" t="str">
            <v>是</v>
          </cell>
          <cell r="W1426" t="str">
            <v/>
          </cell>
          <cell r="X1426" t="str">
            <v/>
          </cell>
          <cell r="Y1426" t="str">
            <v/>
          </cell>
          <cell r="Z1426" t="str">
            <v>0</v>
          </cell>
          <cell r="AA1426" t="str">
            <v/>
          </cell>
        </row>
        <row r="1427">
          <cell r="M1427" t="str">
            <v>41132620121223211X</v>
          </cell>
          <cell r="N1427" t="str">
            <v>5</v>
          </cell>
          <cell r="O1427" t="str">
            <v>之孙子</v>
          </cell>
          <cell r="P1427" t="str">
            <v>汉族</v>
          </cell>
          <cell r="Q1427" t="str">
            <v/>
          </cell>
          <cell r="R1427" t="str">
            <v>小学</v>
          </cell>
          <cell r="S1427" t="str">
            <v>健康</v>
          </cell>
          <cell r="T1427" t="str">
            <v>无劳动力</v>
          </cell>
          <cell r="U1427" t="str">
            <v>0</v>
          </cell>
          <cell r="V1427" t="str">
            <v>是</v>
          </cell>
          <cell r="W1427" t="str">
            <v/>
          </cell>
          <cell r="X1427" t="str">
            <v/>
          </cell>
          <cell r="Y1427" t="str">
            <v/>
          </cell>
          <cell r="Z1427" t="str">
            <v>0</v>
          </cell>
          <cell r="AA1427" t="str">
            <v/>
          </cell>
        </row>
        <row r="1428">
          <cell r="M1428" t="str">
            <v>411326200912252125</v>
          </cell>
          <cell r="N1428" t="str">
            <v>5</v>
          </cell>
          <cell r="O1428" t="str">
            <v>之孙女</v>
          </cell>
          <cell r="P1428" t="str">
            <v>汉族</v>
          </cell>
          <cell r="Q1428" t="str">
            <v/>
          </cell>
          <cell r="R1428" t="str">
            <v>小学</v>
          </cell>
          <cell r="S1428" t="str">
            <v>健康</v>
          </cell>
          <cell r="T1428" t="str">
            <v>无劳动力</v>
          </cell>
          <cell r="U1428" t="str">
            <v>0</v>
          </cell>
          <cell r="V1428" t="str">
            <v>是</v>
          </cell>
          <cell r="W1428" t="str">
            <v/>
          </cell>
          <cell r="X1428" t="str">
            <v/>
          </cell>
          <cell r="Y1428" t="str">
            <v/>
          </cell>
          <cell r="Z1428" t="str">
            <v>0</v>
          </cell>
          <cell r="AA1428" t="str">
            <v/>
          </cell>
        </row>
        <row r="1429">
          <cell r="M1429" t="str">
            <v>412927195704252135</v>
          </cell>
          <cell r="N1429" t="str">
            <v>7</v>
          </cell>
          <cell r="O1429" t="str">
            <v>户主</v>
          </cell>
          <cell r="P1429" t="str">
            <v>汉族</v>
          </cell>
          <cell r="Q1429" t="str">
            <v>小学</v>
          </cell>
          <cell r="R1429" t="str">
            <v/>
          </cell>
          <cell r="S1429" t="str">
            <v>长期慢性病</v>
          </cell>
          <cell r="T1429" t="str">
            <v>弱劳动力或半劳动力</v>
          </cell>
          <cell r="U1429" t="str">
            <v>5</v>
          </cell>
          <cell r="V1429" t="str">
            <v>是</v>
          </cell>
          <cell r="W1429" t="str">
            <v>因残</v>
          </cell>
          <cell r="X1429" t="str">
            <v>否</v>
          </cell>
          <cell r="Y1429" t="str">
            <v>是</v>
          </cell>
          <cell r="Z1429" t="str">
            <v>11987.46</v>
          </cell>
          <cell r="AA1429" t="str">
            <v>13598219114</v>
          </cell>
        </row>
        <row r="1430">
          <cell r="M1430" t="str">
            <v>41292719631210216753</v>
          </cell>
          <cell r="N1430" t="str">
            <v>7</v>
          </cell>
          <cell r="O1430" t="str">
            <v>配偶</v>
          </cell>
          <cell r="P1430" t="str">
            <v>汉族</v>
          </cell>
          <cell r="Q1430" t="str">
            <v>文盲或半文盲</v>
          </cell>
          <cell r="R1430" t="str">
            <v/>
          </cell>
          <cell r="S1430" t="str">
            <v>残疾,长期慢性病</v>
          </cell>
          <cell r="T1430" t="str">
            <v>丧失劳动力</v>
          </cell>
          <cell r="U1430" t="str">
            <v>0</v>
          </cell>
          <cell r="V1430" t="str">
            <v>是</v>
          </cell>
          <cell r="W1430" t="str">
            <v>因残</v>
          </cell>
          <cell r="X1430" t="str">
            <v>否</v>
          </cell>
          <cell r="Y1430" t="str">
            <v>是</v>
          </cell>
          <cell r="Z1430" t="str">
            <v>11987.46</v>
          </cell>
          <cell r="AA1430" t="str">
            <v>13598219114</v>
          </cell>
        </row>
        <row r="1431">
          <cell r="M1431" t="str">
            <v>411323198305282155</v>
          </cell>
          <cell r="N1431" t="str">
            <v>7</v>
          </cell>
          <cell r="O1431" t="str">
            <v>之子</v>
          </cell>
          <cell r="P1431" t="str">
            <v>汉族</v>
          </cell>
          <cell r="Q1431" t="str">
            <v>初中</v>
          </cell>
          <cell r="R1431" t="str">
            <v/>
          </cell>
          <cell r="S1431" t="str">
            <v>健康</v>
          </cell>
          <cell r="T1431" t="str">
            <v>普通劳动力</v>
          </cell>
          <cell r="U1431" t="str">
            <v>11</v>
          </cell>
          <cell r="V1431" t="str">
            <v>是</v>
          </cell>
          <cell r="W1431" t="str">
            <v>因残</v>
          </cell>
          <cell r="X1431" t="str">
            <v>否</v>
          </cell>
          <cell r="Y1431" t="str">
            <v>是</v>
          </cell>
          <cell r="Z1431" t="str">
            <v>11987.46</v>
          </cell>
          <cell r="AA1431" t="str">
            <v>13598219114</v>
          </cell>
        </row>
        <row r="1432">
          <cell r="M1432" t="str">
            <v>411323198012154483</v>
          </cell>
          <cell r="N1432" t="str">
            <v>7</v>
          </cell>
          <cell r="O1432" t="str">
            <v>之儿媳</v>
          </cell>
          <cell r="P1432" t="str">
            <v>汉族</v>
          </cell>
          <cell r="Q1432" t="str">
            <v>小学</v>
          </cell>
          <cell r="R1432" t="str">
            <v/>
          </cell>
          <cell r="S1432" t="str">
            <v>健康</v>
          </cell>
          <cell r="T1432" t="str">
            <v>普通劳动力</v>
          </cell>
          <cell r="U1432" t="str">
            <v>6</v>
          </cell>
          <cell r="V1432" t="str">
            <v>是</v>
          </cell>
          <cell r="W1432" t="str">
            <v>因残</v>
          </cell>
          <cell r="X1432" t="str">
            <v>否</v>
          </cell>
          <cell r="Y1432" t="str">
            <v>是</v>
          </cell>
          <cell r="Z1432" t="str">
            <v>11987.46</v>
          </cell>
          <cell r="AA1432" t="str">
            <v>13598219114</v>
          </cell>
        </row>
        <row r="1433">
          <cell r="M1433" t="str">
            <v>411326201209202112</v>
          </cell>
          <cell r="N1433" t="str">
            <v>7</v>
          </cell>
          <cell r="O1433" t="str">
            <v>之孙子</v>
          </cell>
          <cell r="P1433" t="str">
            <v>汉族</v>
          </cell>
          <cell r="Q1433" t="str">
            <v/>
          </cell>
          <cell r="R1433" t="str">
            <v>小学</v>
          </cell>
          <cell r="S1433" t="str">
            <v>健康</v>
          </cell>
          <cell r="T1433" t="str">
            <v>无劳动力</v>
          </cell>
          <cell r="U1433" t="str">
            <v>0</v>
          </cell>
          <cell r="V1433" t="str">
            <v>是</v>
          </cell>
          <cell r="W1433" t="str">
            <v>因残</v>
          </cell>
          <cell r="X1433" t="str">
            <v>否</v>
          </cell>
          <cell r="Y1433" t="str">
            <v>是</v>
          </cell>
          <cell r="Z1433" t="str">
            <v>11987.46</v>
          </cell>
          <cell r="AA1433" t="str">
            <v>13598219114</v>
          </cell>
        </row>
        <row r="1434">
          <cell r="M1434" t="str">
            <v>411326200709152129</v>
          </cell>
          <cell r="N1434" t="str">
            <v>7</v>
          </cell>
          <cell r="O1434" t="str">
            <v>之孙女</v>
          </cell>
          <cell r="P1434" t="str">
            <v>汉族</v>
          </cell>
          <cell r="Q1434" t="str">
            <v/>
          </cell>
          <cell r="R1434" t="str">
            <v>八年级</v>
          </cell>
          <cell r="S1434" t="str">
            <v>健康</v>
          </cell>
          <cell r="T1434" t="str">
            <v>无劳动力</v>
          </cell>
          <cell r="U1434" t="str">
            <v>0</v>
          </cell>
          <cell r="V1434" t="str">
            <v>是</v>
          </cell>
          <cell r="W1434" t="str">
            <v>因残</v>
          </cell>
          <cell r="X1434" t="str">
            <v>否</v>
          </cell>
          <cell r="Y1434" t="str">
            <v>是</v>
          </cell>
          <cell r="Z1434" t="str">
            <v>11987.46</v>
          </cell>
          <cell r="AA1434" t="str">
            <v>13598219114</v>
          </cell>
        </row>
        <row r="1435">
          <cell r="M1435" t="str">
            <v>411326201209202120</v>
          </cell>
          <cell r="N1435" t="str">
            <v>7</v>
          </cell>
          <cell r="O1435" t="str">
            <v>之孙女</v>
          </cell>
          <cell r="P1435" t="str">
            <v>汉族</v>
          </cell>
          <cell r="Q1435" t="str">
            <v/>
          </cell>
          <cell r="R1435" t="str">
            <v>小学</v>
          </cell>
          <cell r="S1435" t="str">
            <v>健康</v>
          </cell>
          <cell r="T1435" t="str">
            <v>无劳动力</v>
          </cell>
          <cell r="U1435" t="str">
            <v>0</v>
          </cell>
          <cell r="V1435" t="str">
            <v>是</v>
          </cell>
          <cell r="W1435" t="str">
            <v>因残</v>
          </cell>
          <cell r="X1435" t="str">
            <v>否</v>
          </cell>
          <cell r="Y1435" t="str">
            <v>是</v>
          </cell>
          <cell r="Z1435" t="str">
            <v>11987.46</v>
          </cell>
          <cell r="AA1435" t="str">
            <v>13598219114</v>
          </cell>
        </row>
        <row r="1436">
          <cell r="M1436" t="str">
            <v>412927194710292120</v>
          </cell>
          <cell r="N1436" t="str">
            <v>3</v>
          </cell>
          <cell r="O1436" t="str">
            <v>户主</v>
          </cell>
          <cell r="P1436" t="str">
            <v>汉族</v>
          </cell>
          <cell r="Q1436" t="str">
            <v>小学</v>
          </cell>
          <cell r="R1436" t="str">
            <v/>
          </cell>
          <cell r="S1436" t="str">
            <v>长期慢性病</v>
          </cell>
          <cell r="T1436" t="str">
            <v>弱劳动力或半劳动力</v>
          </cell>
          <cell r="U1436" t="str">
            <v>5</v>
          </cell>
          <cell r="V1436" t="str">
            <v>是</v>
          </cell>
          <cell r="W1436" t="str">
            <v>缺技术</v>
          </cell>
          <cell r="X1436" t="str">
            <v>否</v>
          </cell>
          <cell r="Y1436" t="str">
            <v>是</v>
          </cell>
          <cell r="Z1436" t="str">
            <v>16943.46</v>
          </cell>
          <cell r="AA1436" t="str">
            <v>13598255372</v>
          </cell>
        </row>
        <row r="1437">
          <cell r="M1437" t="str">
            <v>412927197803032153</v>
          </cell>
          <cell r="N1437" t="str">
            <v>3</v>
          </cell>
          <cell r="O1437" t="str">
            <v>之子</v>
          </cell>
          <cell r="P1437" t="str">
            <v>汉族</v>
          </cell>
          <cell r="Q1437" t="str">
            <v>初中</v>
          </cell>
          <cell r="R1437" t="str">
            <v/>
          </cell>
          <cell r="S1437" t="str">
            <v>健康</v>
          </cell>
          <cell r="T1437" t="str">
            <v>普通劳动力</v>
          </cell>
          <cell r="U1437" t="str">
            <v>11</v>
          </cell>
          <cell r="V1437" t="str">
            <v>是</v>
          </cell>
          <cell r="W1437" t="str">
            <v>缺技术</v>
          </cell>
          <cell r="X1437" t="str">
            <v>否</v>
          </cell>
          <cell r="Y1437" t="str">
            <v>是</v>
          </cell>
          <cell r="Z1437" t="str">
            <v>16943.46</v>
          </cell>
          <cell r="AA1437" t="str">
            <v>13598255372</v>
          </cell>
        </row>
        <row r="1438">
          <cell r="M1438" t="str">
            <v>411326200912106961</v>
          </cell>
          <cell r="N1438" t="str">
            <v>3</v>
          </cell>
          <cell r="O1438" t="str">
            <v>之孙女</v>
          </cell>
          <cell r="P1438" t="str">
            <v>汉族</v>
          </cell>
          <cell r="Q1438" t="str">
            <v/>
          </cell>
          <cell r="R1438" t="str">
            <v>七年级</v>
          </cell>
          <cell r="S1438" t="str">
            <v>健康</v>
          </cell>
          <cell r="T1438" t="str">
            <v>无劳动力</v>
          </cell>
          <cell r="U1438" t="str">
            <v>0</v>
          </cell>
          <cell r="V1438" t="str">
            <v>是</v>
          </cell>
          <cell r="W1438" t="str">
            <v>缺技术</v>
          </cell>
          <cell r="X1438" t="str">
            <v>否</v>
          </cell>
          <cell r="Y1438" t="str">
            <v>是</v>
          </cell>
          <cell r="Z1438" t="str">
            <v>16943.46</v>
          </cell>
          <cell r="AA1438" t="str">
            <v>13598255372</v>
          </cell>
        </row>
        <row r="1439">
          <cell r="M1439" t="str">
            <v>412927197305042113</v>
          </cell>
          <cell r="N1439" t="str">
            <v>6</v>
          </cell>
          <cell r="O1439" t="str">
            <v>户主</v>
          </cell>
          <cell r="P1439" t="str">
            <v>汉族</v>
          </cell>
          <cell r="Q1439" t="str">
            <v>小学</v>
          </cell>
          <cell r="R1439" t="str">
            <v/>
          </cell>
          <cell r="S1439" t="str">
            <v>健康</v>
          </cell>
          <cell r="T1439" t="str">
            <v>普通劳动力</v>
          </cell>
          <cell r="U1439" t="str">
            <v>10</v>
          </cell>
          <cell r="V1439" t="str">
            <v>是</v>
          </cell>
          <cell r="W1439" t="str">
            <v>缺资金</v>
          </cell>
          <cell r="X1439" t="str">
            <v>否</v>
          </cell>
          <cell r="Y1439" t="str">
            <v>是</v>
          </cell>
          <cell r="Z1439" t="str">
            <v>9543.2</v>
          </cell>
          <cell r="AA1439" t="str">
            <v>13782092570</v>
          </cell>
        </row>
        <row r="1440">
          <cell r="M1440" t="str">
            <v>412927197102262124</v>
          </cell>
          <cell r="N1440" t="str">
            <v>6</v>
          </cell>
          <cell r="O1440" t="str">
            <v>配偶</v>
          </cell>
          <cell r="P1440" t="str">
            <v>汉族</v>
          </cell>
          <cell r="Q1440" t="str">
            <v>初中</v>
          </cell>
          <cell r="R1440" t="str">
            <v/>
          </cell>
          <cell r="S1440" t="str">
            <v>健康</v>
          </cell>
          <cell r="T1440" t="str">
            <v>普通劳动力</v>
          </cell>
          <cell r="U1440" t="str">
            <v>6</v>
          </cell>
          <cell r="V1440" t="str">
            <v>是</v>
          </cell>
          <cell r="W1440" t="str">
            <v>缺资金</v>
          </cell>
          <cell r="X1440" t="str">
            <v>否</v>
          </cell>
          <cell r="Y1440" t="str">
            <v>是</v>
          </cell>
          <cell r="Z1440" t="str">
            <v>9543.2</v>
          </cell>
          <cell r="AA1440" t="str">
            <v>13782092570</v>
          </cell>
        </row>
        <row r="1441">
          <cell r="M1441" t="str">
            <v>411326200811142170</v>
          </cell>
          <cell r="N1441" t="str">
            <v>6</v>
          </cell>
          <cell r="O1441" t="str">
            <v>之子</v>
          </cell>
          <cell r="P1441" t="str">
            <v>汉族</v>
          </cell>
          <cell r="Q1441" t="str">
            <v/>
          </cell>
          <cell r="R1441" t="str">
            <v>小学</v>
          </cell>
          <cell r="S1441" t="str">
            <v>健康</v>
          </cell>
          <cell r="T1441" t="str">
            <v>无劳动力</v>
          </cell>
          <cell r="U1441" t="str">
            <v>0</v>
          </cell>
          <cell r="V1441" t="str">
            <v>是</v>
          </cell>
          <cell r="W1441" t="str">
            <v>缺资金</v>
          </cell>
          <cell r="X1441" t="str">
            <v>否</v>
          </cell>
          <cell r="Y1441" t="str">
            <v>是</v>
          </cell>
          <cell r="Z1441" t="str">
            <v>9543.2</v>
          </cell>
          <cell r="AA1441" t="str">
            <v>13782092570</v>
          </cell>
        </row>
        <row r="1442">
          <cell r="M1442" t="str">
            <v>411323200110022126</v>
          </cell>
          <cell r="N1442" t="str">
            <v>6</v>
          </cell>
          <cell r="O1442" t="str">
            <v>之女</v>
          </cell>
          <cell r="P1442" t="str">
            <v>汉族</v>
          </cell>
          <cell r="Q1442" t="str">
            <v/>
          </cell>
          <cell r="R1442" t="str">
            <v>本科二年级</v>
          </cell>
          <cell r="S1442" t="str">
            <v>健康</v>
          </cell>
          <cell r="T1442" t="str">
            <v>无劳动力</v>
          </cell>
          <cell r="U1442" t="str">
            <v>0</v>
          </cell>
          <cell r="V1442" t="str">
            <v>是</v>
          </cell>
          <cell r="W1442" t="str">
            <v>缺资金</v>
          </cell>
          <cell r="X1442" t="str">
            <v>否</v>
          </cell>
          <cell r="Y1442" t="str">
            <v>是</v>
          </cell>
          <cell r="Z1442" t="str">
            <v>9543.2</v>
          </cell>
          <cell r="AA1442" t="str">
            <v>13782092570</v>
          </cell>
        </row>
        <row r="1443">
          <cell r="M1443" t="str">
            <v>411326200708032168</v>
          </cell>
          <cell r="N1443" t="str">
            <v>6</v>
          </cell>
          <cell r="O1443" t="str">
            <v>之女</v>
          </cell>
          <cell r="P1443" t="str">
            <v>汉族</v>
          </cell>
          <cell r="Q1443" t="str">
            <v/>
          </cell>
          <cell r="R1443" t="str">
            <v>八年级</v>
          </cell>
          <cell r="S1443" t="str">
            <v>健康</v>
          </cell>
          <cell r="T1443" t="str">
            <v>无劳动力</v>
          </cell>
          <cell r="U1443" t="str">
            <v>0</v>
          </cell>
          <cell r="V1443" t="str">
            <v>是</v>
          </cell>
          <cell r="W1443" t="str">
            <v>缺资金</v>
          </cell>
          <cell r="X1443" t="str">
            <v>否</v>
          </cell>
          <cell r="Y1443" t="str">
            <v>是</v>
          </cell>
          <cell r="Z1443" t="str">
            <v>9543.2</v>
          </cell>
          <cell r="AA1443" t="str">
            <v>13782092570</v>
          </cell>
        </row>
        <row r="1444">
          <cell r="M1444" t="str">
            <v>41292719500520212023</v>
          </cell>
          <cell r="N1444" t="str">
            <v>6</v>
          </cell>
          <cell r="O1444" t="str">
            <v>之母</v>
          </cell>
          <cell r="P1444" t="str">
            <v>汉族</v>
          </cell>
          <cell r="Q1444" t="str">
            <v>文盲或半文盲</v>
          </cell>
          <cell r="R1444" t="str">
            <v/>
          </cell>
          <cell r="S1444" t="str">
            <v>残疾,长期慢性病</v>
          </cell>
          <cell r="T1444" t="str">
            <v>无劳动力</v>
          </cell>
          <cell r="U1444" t="str">
            <v>0</v>
          </cell>
          <cell r="V1444" t="str">
            <v>是</v>
          </cell>
          <cell r="W1444" t="str">
            <v>缺资金</v>
          </cell>
          <cell r="X1444" t="str">
            <v>否</v>
          </cell>
          <cell r="Y1444" t="str">
            <v>是</v>
          </cell>
          <cell r="Z1444" t="str">
            <v>9543.2</v>
          </cell>
          <cell r="AA1444" t="str">
            <v>13782092570</v>
          </cell>
        </row>
        <row r="1445">
          <cell r="M1445" t="str">
            <v>412927195409202194</v>
          </cell>
          <cell r="N1445" t="str">
            <v>4</v>
          </cell>
          <cell r="O1445" t="str">
            <v>户主</v>
          </cell>
          <cell r="P1445" t="str">
            <v>汉族</v>
          </cell>
          <cell r="Q1445" t="str">
            <v>小学</v>
          </cell>
          <cell r="R1445" t="str">
            <v/>
          </cell>
          <cell r="S1445" t="str">
            <v>长期慢性病</v>
          </cell>
          <cell r="T1445" t="str">
            <v>弱劳动力或半劳动力</v>
          </cell>
          <cell r="U1445" t="str">
            <v>0</v>
          </cell>
          <cell r="V1445" t="str">
            <v>是</v>
          </cell>
          <cell r="W1445" t="str">
            <v>因残</v>
          </cell>
          <cell r="X1445" t="str">
            <v>否</v>
          </cell>
          <cell r="Y1445" t="str">
            <v>是</v>
          </cell>
          <cell r="Z1445" t="str">
            <v>15359.99</v>
          </cell>
          <cell r="AA1445" t="str">
            <v>15136687352</v>
          </cell>
        </row>
        <row r="1446">
          <cell r="M1446" t="str">
            <v>41292719731112214472</v>
          </cell>
          <cell r="N1446" t="str">
            <v>4</v>
          </cell>
          <cell r="O1446" t="str">
            <v>配偶</v>
          </cell>
          <cell r="P1446" t="str">
            <v>汉族</v>
          </cell>
          <cell r="Q1446" t="str">
            <v>文盲或半文盲</v>
          </cell>
          <cell r="R1446" t="str">
            <v/>
          </cell>
          <cell r="S1446" t="str">
            <v>残疾,长期慢性病</v>
          </cell>
          <cell r="T1446" t="str">
            <v>丧失劳动力</v>
          </cell>
          <cell r="U1446" t="str">
            <v>0</v>
          </cell>
          <cell r="V1446" t="str">
            <v>是</v>
          </cell>
          <cell r="W1446" t="str">
            <v>因残</v>
          </cell>
          <cell r="X1446" t="str">
            <v>否</v>
          </cell>
          <cell r="Y1446" t="str">
            <v>是</v>
          </cell>
          <cell r="Z1446" t="str">
            <v>15359.99</v>
          </cell>
          <cell r="AA1446" t="str">
            <v>15136687352</v>
          </cell>
        </row>
        <row r="1447">
          <cell r="M1447" t="str">
            <v>411323199801052118</v>
          </cell>
          <cell r="N1447" t="str">
            <v>4</v>
          </cell>
          <cell r="O1447" t="str">
            <v>之子</v>
          </cell>
          <cell r="P1447" t="str">
            <v>汉族</v>
          </cell>
          <cell r="Q1447" t="str">
            <v>初中</v>
          </cell>
          <cell r="R1447" t="str">
            <v/>
          </cell>
          <cell r="S1447" t="str">
            <v>健康</v>
          </cell>
          <cell r="T1447" t="str">
            <v>普通劳动力</v>
          </cell>
          <cell r="U1447" t="str">
            <v>12</v>
          </cell>
          <cell r="V1447" t="str">
            <v>是</v>
          </cell>
          <cell r="W1447" t="str">
            <v>因残</v>
          </cell>
          <cell r="X1447" t="str">
            <v>否</v>
          </cell>
          <cell r="Y1447" t="str">
            <v>是</v>
          </cell>
          <cell r="Z1447" t="str">
            <v>15359.99</v>
          </cell>
          <cell r="AA1447" t="str">
            <v>15136687352</v>
          </cell>
        </row>
        <row r="1448">
          <cell r="M1448" t="str">
            <v>411323200102242145</v>
          </cell>
          <cell r="N1448" t="str">
            <v>4</v>
          </cell>
          <cell r="O1448" t="str">
            <v>之女</v>
          </cell>
          <cell r="P1448" t="str">
            <v>汉族</v>
          </cell>
          <cell r="Q1448" t="str">
            <v>高中</v>
          </cell>
          <cell r="R1448" t="str">
            <v/>
          </cell>
          <cell r="S1448" t="str">
            <v>健康</v>
          </cell>
          <cell r="T1448" t="str">
            <v>普通劳动力</v>
          </cell>
          <cell r="U1448" t="str">
            <v>0</v>
          </cell>
          <cell r="V1448" t="str">
            <v>是</v>
          </cell>
          <cell r="W1448" t="str">
            <v>因残</v>
          </cell>
          <cell r="X1448" t="str">
            <v>否</v>
          </cell>
          <cell r="Y1448" t="str">
            <v>是</v>
          </cell>
          <cell r="Z1448" t="str">
            <v>15359.99</v>
          </cell>
          <cell r="AA1448" t="str">
            <v>15136687352</v>
          </cell>
        </row>
        <row r="1449">
          <cell r="M1449" t="str">
            <v>412927196405252113</v>
          </cell>
          <cell r="N1449" t="str">
            <v>5</v>
          </cell>
          <cell r="O1449" t="str">
            <v>户主</v>
          </cell>
          <cell r="P1449" t="str">
            <v>汉族</v>
          </cell>
          <cell r="Q1449" t="str">
            <v>初中</v>
          </cell>
          <cell r="R1449" t="str">
            <v/>
          </cell>
          <cell r="S1449" t="str">
            <v>长期慢性病</v>
          </cell>
          <cell r="T1449" t="str">
            <v>普通劳动力</v>
          </cell>
          <cell r="U1449" t="str">
            <v>12</v>
          </cell>
          <cell r="V1449" t="str">
            <v>是</v>
          </cell>
          <cell r="W1449" t="str">
            <v>因病</v>
          </cell>
          <cell r="X1449" t="str">
            <v>否</v>
          </cell>
          <cell r="Y1449" t="str">
            <v>是</v>
          </cell>
          <cell r="Z1449" t="str">
            <v>27894.27</v>
          </cell>
          <cell r="AA1449" t="str">
            <v>18237713675</v>
          </cell>
        </row>
        <row r="1450">
          <cell r="M1450" t="str">
            <v>412927196404292121</v>
          </cell>
          <cell r="N1450" t="str">
            <v>5</v>
          </cell>
          <cell r="O1450" t="str">
            <v>配偶</v>
          </cell>
          <cell r="P1450" t="str">
            <v>汉族</v>
          </cell>
          <cell r="Q1450" t="str">
            <v>小学</v>
          </cell>
          <cell r="R1450" t="str">
            <v/>
          </cell>
          <cell r="S1450" t="str">
            <v>长期慢性病</v>
          </cell>
          <cell r="T1450" t="str">
            <v>普通劳动力</v>
          </cell>
          <cell r="U1450" t="str">
            <v>0</v>
          </cell>
          <cell r="V1450" t="str">
            <v>是</v>
          </cell>
          <cell r="W1450" t="str">
            <v>因病</v>
          </cell>
          <cell r="X1450" t="str">
            <v>否</v>
          </cell>
          <cell r="Y1450" t="str">
            <v>是</v>
          </cell>
          <cell r="Z1450" t="str">
            <v>27894.27</v>
          </cell>
          <cell r="AA1450" t="str">
            <v>18237713675</v>
          </cell>
        </row>
        <row r="1451">
          <cell r="M1451" t="str">
            <v>411323198810272134</v>
          </cell>
          <cell r="N1451" t="str">
            <v>5</v>
          </cell>
          <cell r="O1451" t="str">
            <v>之子</v>
          </cell>
          <cell r="P1451" t="str">
            <v>汉族</v>
          </cell>
          <cell r="Q1451" t="str">
            <v>初中</v>
          </cell>
          <cell r="R1451" t="str">
            <v/>
          </cell>
          <cell r="S1451" t="str">
            <v>健康</v>
          </cell>
          <cell r="T1451" t="str">
            <v>普通劳动力</v>
          </cell>
          <cell r="U1451" t="str">
            <v>12</v>
          </cell>
          <cell r="V1451" t="str">
            <v>是</v>
          </cell>
          <cell r="W1451" t="str">
            <v>因病</v>
          </cell>
          <cell r="X1451" t="str">
            <v>否</v>
          </cell>
          <cell r="Y1451" t="str">
            <v>是</v>
          </cell>
          <cell r="Z1451" t="str">
            <v>27894.27</v>
          </cell>
          <cell r="AA1451" t="str">
            <v>18237713675</v>
          </cell>
        </row>
        <row r="1452">
          <cell r="M1452" t="str">
            <v>420621199407122768</v>
          </cell>
          <cell r="N1452" t="str">
            <v>5</v>
          </cell>
          <cell r="O1452" t="str">
            <v>之儿媳</v>
          </cell>
          <cell r="P1452" t="str">
            <v>汉族</v>
          </cell>
          <cell r="Q1452" t="str">
            <v>初中</v>
          </cell>
          <cell r="R1452" t="str">
            <v/>
          </cell>
          <cell r="S1452" t="str">
            <v>健康</v>
          </cell>
          <cell r="T1452" t="str">
            <v>普通劳动力</v>
          </cell>
          <cell r="U1452" t="str">
            <v>0</v>
          </cell>
          <cell r="V1452" t="str">
            <v>是</v>
          </cell>
          <cell r="W1452" t="str">
            <v>因病</v>
          </cell>
          <cell r="X1452" t="str">
            <v>否</v>
          </cell>
          <cell r="Y1452" t="str">
            <v>是</v>
          </cell>
          <cell r="Z1452" t="str">
            <v>27894.27</v>
          </cell>
          <cell r="AA1452" t="str">
            <v>18237713675</v>
          </cell>
        </row>
        <row r="1453">
          <cell r="M1453" t="str">
            <v>420607201408152793</v>
          </cell>
          <cell r="N1453" t="str">
            <v>5</v>
          </cell>
          <cell r="O1453" t="str">
            <v>之孙子</v>
          </cell>
          <cell r="P1453" t="str">
            <v>汉族</v>
          </cell>
          <cell r="Q1453" t="str">
            <v/>
          </cell>
          <cell r="R1453" t="str">
            <v>小学</v>
          </cell>
          <cell r="S1453" t="str">
            <v>健康</v>
          </cell>
          <cell r="T1453" t="str">
            <v>无劳动力</v>
          </cell>
          <cell r="U1453" t="str">
            <v>0</v>
          </cell>
          <cell r="V1453" t="str">
            <v>是</v>
          </cell>
          <cell r="W1453" t="str">
            <v>因病</v>
          </cell>
          <cell r="X1453" t="str">
            <v>否</v>
          </cell>
          <cell r="Y1453" t="str">
            <v>是</v>
          </cell>
          <cell r="Z1453" t="str">
            <v>27894.27</v>
          </cell>
          <cell r="AA1453" t="str">
            <v>18237713675</v>
          </cell>
        </row>
        <row r="1454">
          <cell r="M1454" t="str">
            <v>412927197502282132</v>
          </cell>
          <cell r="N1454" t="str">
            <v>3</v>
          </cell>
          <cell r="O1454" t="str">
            <v>户主</v>
          </cell>
          <cell r="P1454" t="str">
            <v>汉族</v>
          </cell>
          <cell r="Q1454" t="str">
            <v>初中</v>
          </cell>
          <cell r="R1454" t="str">
            <v/>
          </cell>
          <cell r="S1454" t="str">
            <v>健康</v>
          </cell>
          <cell r="T1454" t="str">
            <v>普通劳动力</v>
          </cell>
          <cell r="U1454" t="str">
            <v>11</v>
          </cell>
          <cell r="V1454" t="str">
            <v>是</v>
          </cell>
          <cell r="W1454" t="str">
            <v>缺技术</v>
          </cell>
          <cell r="X1454" t="str">
            <v>否</v>
          </cell>
          <cell r="Y1454" t="str">
            <v>是</v>
          </cell>
          <cell r="Z1454" t="str">
            <v>18591.07</v>
          </cell>
          <cell r="AA1454" t="str">
            <v>13782179535</v>
          </cell>
        </row>
        <row r="1455">
          <cell r="M1455" t="str">
            <v>412923197810293428</v>
          </cell>
          <cell r="N1455" t="str">
            <v>3</v>
          </cell>
          <cell r="O1455" t="str">
            <v>配偶</v>
          </cell>
          <cell r="P1455" t="str">
            <v>汉族</v>
          </cell>
          <cell r="Q1455" t="str">
            <v>初中</v>
          </cell>
          <cell r="R1455" t="str">
            <v/>
          </cell>
          <cell r="S1455" t="str">
            <v>长期慢性病</v>
          </cell>
          <cell r="T1455" t="str">
            <v>普通劳动力</v>
          </cell>
          <cell r="U1455" t="str">
            <v>10</v>
          </cell>
          <cell r="V1455" t="str">
            <v>是</v>
          </cell>
          <cell r="W1455" t="str">
            <v>缺技术</v>
          </cell>
          <cell r="X1455" t="str">
            <v>否</v>
          </cell>
          <cell r="Y1455" t="str">
            <v>是</v>
          </cell>
          <cell r="Z1455" t="str">
            <v>18591.07</v>
          </cell>
          <cell r="AA1455" t="str">
            <v>13782179535</v>
          </cell>
        </row>
        <row r="1456">
          <cell r="M1456" t="str">
            <v>411326200506072110</v>
          </cell>
          <cell r="N1456" t="str">
            <v>3</v>
          </cell>
          <cell r="O1456" t="str">
            <v>之子</v>
          </cell>
          <cell r="P1456" t="str">
            <v>汉族</v>
          </cell>
          <cell r="Q1456" t="str">
            <v/>
          </cell>
          <cell r="R1456" t="str">
            <v>普通高中一年级</v>
          </cell>
          <cell r="S1456" t="str">
            <v>健康</v>
          </cell>
          <cell r="T1456" t="str">
            <v>无劳动力</v>
          </cell>
          <cell r="U1456" t="str">
            <v>0</v>
          </cell>
          <cell r="V1456" t="str">
            <v>是</v>
          </cell>
          <cell r="W1456" t="str">
            <v>缺技术</v>
          </cell>
          <cell r="X1456" t="str">
            <v>否</v>
          </cell>
          <cell r="Y1456" t="str">
            <v>是</v>
          </cell>
          <cell r="Z1456" t="str">
            <v>18591.07</v>
          </cell>
          <cell r="AA1456" t="str">
            <v>13782179535</v>
          </cell>
        </row>
        <row r="1457">
          <cell r="M1457" t="str">
            <v>41292719631025215342</v>
          </cell>
          <cell r="N1457" t="str">
            <v>5</v>
          </cell>
          <cell r="O1457" t="str">
            <v>户主</v>
          </cell>
          <cell r="P1457" t="str">
            <v>汉族</v>
          </cell>
          <cell r="Q1457" t="str">
            <v>小学</v>
          </cell>
          <cell r="R1457" t="str">
            <v/>
          </cell>
          <cell r="S1457" t="str">
            <v>残疾,长期慢性病</v>
          </cell>
          <cell r="T1457" t="str">
            <v>丧失劳动力</v>
          </cell>
          <cell r="U1457" t="str">
            <v>0</v>
          </cell>
          <cell r="V1457" t="str">
            <v>是</v>
          </cell>
          <cell r="W1457" t="str">
            <v>因残</v>
          </cell>
          <cell r="X1457" t="str">
            <v>否</v>
          </cell>
          <cell r="Y1457" t="str">
            <v>是</v>
          </cell>
          <cell r="Z1457" t="str">
            <v>12744.81</v>
          </cell>
          <cell r="AA1457" t="str">
            <v>15936111804</v>
          </cell>
        </row>
        <row r="1458">
          <cell r="M1458" t="str">
            <v>412927196502142207</v>
          </cell>
          <cell r="N1458" t="str">
            <v>5</v>
          </cell>
          <cell r="O1458" t="str">
            <v>配偶</v>
          </cell>
          <cell r="P1458" t="str">
            <v>汉族</v>
          </cell>
          <cell r="Q1458" t="str">
            <v>小学</v>
          </cell>
          <cell r="R1458" t="str">
            <v/>
          </cell>
          <cell r="S1458" t="str">
            <v>健康</v>
          </cell>
          <cell r="T1458" t="str">
            <v>普通劳动力</v>
          </cell>
          <cell r="U1458" t="str">
            <v>0</v>
          </cell>
          <cell r="V1458" t="str">
            <v>是</v>
          </cell>
          <cell r="W1458" t="str">
            <v>因残</v>
          </cell>
          <cell r="X1458" t="str">
            <v>否</v>
          </cell>
          <cell r="Y1458" t="str">
            <v>是</v>
          </cell>
          <cell r="Z1458" t="str">
            <v>12744.81</v>
          </cell>
          <cell r="AA1458" t="str">
            <v>15936111804</v>
          </cell>
        </row>
        <row r="1459">
          <cell r="M1459" t="str">
            <v>411323198509122137</v>
          </cell>
          <cell r="N1459" t="str">
            <v>5</v>
          </cell>
          <cell r="O1459" t="str">
            <v>之子</v>
          </cell>
          <cell r="P1459" t="str">
            <v>汉族</v>
          </cell>
          <cell r="Q1459" t="str">
            <v>小学</v>
          </cell>
          <cell r="R1459" t="str">
            <v/>
          </cell>
          <cell r="S1459" t="str">
            <v>健康</v>
          </cell>
          <cell r="T1459" t="str">
            <v>普通劳动力</v>
          </cell>
          <cell r="U1459" t="str">
            <v>12</v>
          </cell>
          <cell r="V1459" t="str">
            <v>是</v>
          </cell>
          <cell r="W1459" t="str">
            <v>因残</v>
          </cell>
          <cell r="X1459" t="str">
            <v>否</v>
          </cell>
          <cell r="Y1459" t="str">
            <v>是</v>
          </cell>
          <cell r="Z1459" t="str">
            <v>12744.81</v>
          </cell>
          <cell r="AA1459" t="str">
            <v>15936111804</v>
          </cell>
        </row>
        <row r="1460">
          <cell r="M1460" t="str">
            <v>610121199008098201</v>
          </cell>
          <cell r="N1460" t="str">
            <v>5</v>
          </cell>
          <cell r="O1460" t="str">
            <v>之儿媳</v>
          </cell>
          <cell r="P1460" t="str">
            <v>汉族</v>
          </cell>
          <cell r="Q1460" t="str">
            <v>小学</v>
          </cell>
          <cell r="R1460" t="str">
            <v/>
          </cell>
          <cell r="S1460" t="str">
            <v>健康</v>
          </cell>
          <cell r="T1460" t="str">
            <v>普通劳动力</v>
          </cell>
          <cell r="U1460" t="str">
            <v>0</v>
          </cell>
          <cell r="V1460" t="str">
            <v>是</v>
          </cell>
          <cell r="W1460" t="str">
            <v>因残</v>
          </cell>
          <cell r="X1460" t="str">
            <v>否</v>
          </cell>
          <cell r="Y1460" t="str">
            <v>是</v>
          </cell>
          <cell r="Z1460" t="str">
            <v>12744.81</v>
          </cell>
          <cell r="AA1460" t="str">
            <v>15936111804</v>
          </cell>
        </row>
        <row r="1461">
          <cell r="M1461" t="str">
            <v>411326200904056933</v>
          </cell>
          <cell r="N1461" t="str">
            <v>5</v>
          </cell>
          <cell r="O1461" t="str">
            <v>之孙子</v>
          </cell>
          <cell r="P1461" t="str">
            <v>汉族</v>
          </cell>
          <cell r="Q1461" t="str">
            <v/>
          </cell>
          <cell r="R1461" t="str">
            <v>小学</v>
          </cell>
          <cell r="S1461" t="str">
            <v>健康</v>
          </cell>
          <cell r="T1461" t="str">
            <v>无劳动力</v>
          </cell>
          <cell r="U1461" t="str">
            <v>0</v>
          </cell>
          <cell r="V1461" t="str">
            <v>是</v>
          </cell>
          <cell r="W1461" t="str">
            <v>因残</v>
          </cell>
          <cell r="X1461" t="str">
            <v>否</v>
          </cell>
          <cell r="Y1461" t="str">
            <v>是</v>
          </cell>
          <cell r="Z1461" t="str">
            <v>12744.81</v>
          </cell>
          <cell r="AA1461" t="str">
            <v>15936111804</v>
          </cell>
        </row>
        <row r="1462">
          <cell r="M1462" t="str">
            <v>412927194107292118</v>
          </cell>
          <cell r="N1462" t="str">
            <v>1</v>
          </cell>
          <cell r="O1462" t="str">
            <v>户主</v>
          </cell>
          <cell r="P1462" t="str">
            <v>汉族</v>
          </cell>
          <cell r="Q1462" t="str">
            <v>小学</v>
          </cell>
          <cell r="R1462" t="str">
            <v/>
          </cell>
          <cell r="S1462" t="str">
            <v>长期慢性病</v>
          </cell>
          <cell r="T1462" t="str">
            <v>弱劳动力或半劳动力</v>
          </cell>
          <cell r="U1462" t="str">
            <v>0</v>
          </cell>
          <cell r="V1462" t="str">
            <v>是</v>
          </cell>
          <cell r="W1462" t="str">
            <v>因病</v>
          </cell>
          <cell r="X1462" t="str">
            <v>否</v>
          </cell>
          <cell r="Y1462" t="str">
            <v>是</v>
          </cell>
          <cell r="Z1462" t="str">
            <v>9934.78</v>
          </cell>
          <cell r="AA1462" t="str">
            <v>13769461256</v>
          </cell>
        </row>
        <row r="1463">
          <cell r="M1463" t="str">
            <v>41292719670807211X</v>
          </cell>
          <cell r="N1463" t="str">
            <v>4</v>
          </cell>
          <cell r="O1463" t="str">
            <v>户主</v>
          </cell>
          <cell r="P1463" t="str">
            <v>回族</v>
          </cell>
          <cell r="Q1463" t="str">
            <v>初中</v>
          </cell>
          <cell r="R1463" t="str">
            <v/>
          </cell>
          <cell r="S1463" t="str">
            <v>健康</v>
          </cell>
          <cell r="T1463" t="str">
            <v>普通劳动力</v>
          </cell>
          <cell r="U1463" t="str">
            <v>10</v>
          </cell>
          <cell r="V1463" t="str">
            <v>是</v>
          </cell>
          <cell r="W1463" t="str">
            <v>缺技术</v>
          </cell>
          <cell r="X1463" t="str">
            <v>否</v>
          </cell>
          <cell r="Y1463" t="str">
            <v>是</v>
          </cell>
          <cell r="Z1463" t="str">
            <v>22972.83</v>
          </cell>
          <cell r="AA1463" t="str">
            <v>19900625317</v>
          </cell>
        </row>
        <row r="1464">
          <cell r="M1464" t="str">
            <v>41292719701202216X</v>
          </cell>
          <cell r="N1464" t="str">
            <v>4</v>
          </cell>
          <cell r="O1464" t="str">
            <v>配偶</v>
          </cell>
          <cell r="P1464" t="str">
            <v>汉族</v>
          </cell>
          <cell r="Q1464" t="str">
            <v>初中</v>
          </cell>
          <cell r="R1464" t="str">
            <v/>
          </cell>
          <cell r="S1464" t="str">
            <v>健康</v>
          </cell>
          <cell r="T1464" t="str">
            <v>普通劳动力</v>
          </cell>
          <cell r="U1464" t="str">
            <v>10</v>
          </cell>
          <cell r="V1464" t="str">
            <v>是</v>
          </cell>
          <cell r="W1464" t="str">
            <v>缺技术</v>
          </cell>
          <cell r="X1464" t="str">
            <v>否</v>
          </cell>
          <cell r="Y1464" t="str">
            <v>是</v>
          </cell>
          <cell r="Z1464" t="str">
            <v>22972.83</v>
          </cell>
          <cell r="AA1464" t="str">
            <v>19900625317</v>
          </cell>
        </row>
        <row r="1465">
          <cell r="M1465" t="str">
            <v>411323199402182142</v>
          </cell>
          <cell r="N1465" t="str">
            <v>4</v>
          </cell>
          <cell r="O1465" t="str">
            <v>之女</v>
          </cell>
          <cell r="P1465" t="str">
            <v>回族</v>
          </cell>
          <cell r="Q1465" t="str">
            <v>大专</v>
          </cell>
          <cell r="R1465" t="str">
            <v/>
          </cell>
          <cell r="S1465" t="str">
            <v>健康</v>
          </cell>
          <cell r="T1465" t="str">
            <v>普通劳动力</v>
          </cell>
          <cell r="U1465" t="str">
            <v>10</v>
          </cell>
          <cell r="V1465" t="str">
            <v>是</v>
          </cell>
          <cell r="W1465" t="str">
            <v>缺技术</v>
          </cell>
          <cell r="X1465" t="str">
            <v>否</v>
          </cell>
          <cell r="Y1465" t="str">
            <v>是</v>
          </cell>
          <cell r="Z1465" t="str">
            <v>22972.83</v>
          </cell>
          <cell r="AA1465" t="str">
            <v>19900625317</v>
          </cell>
        </row>
        <row r="1466">
          <cell r="M1466" t="str">
            <v>513822199310153236</v>
          </cell>
          <cell r="N1466" t="str">
            <v>4</v>
          </cell>
          <cell r="O1466" t="str">
            <v>之女婿</v>
          </cell>
          <cell r="P1466" t="str">
            <v>汉族</v>
          </cell>
          <cell r="Q1466" t="str">
            <v>初中</v>
          </cell>
          <cell r="R1466" t="str">
            <v/>
          </cell>
          <cell r="S1466" t="str">
            <v>健康</v>
          </cell>
          <cell r="T1466" t="str">
            <v>普通劳动力</v>
          </cell>
          <cell r="U1466" t="str">
            <v>10</v>
          </cell>
          <cell r="V1466" t="str">
            <v>是</v>
          </cell>
          <cell r="W1466" t="str">
            <v>缺技术</v>
          </cell>
          <cell r="X1466" t="str">
            <v>否</v>
          </cell>
          <cell r="Y1466" t="str">
            <v>是</v>
          </cell>
          <cell r="Z1466" t="str">
            <v>22972.83</v>
          </cell>
          <cell r="AA1466" t="str">
            <v>19900625317</v>
          </cell>
        </row>
        <row r="1467">
          <cell r="M1467" t="str">
            <v>41292719620524213X</v>
          </cell>
          <cell r="N1467" t="str">
            <v>4</v>
          </cell>
          <cell r="O1467" t="str">
            <v>户主</v>
          </cell>
          <cell r="P1467" t="str">
            <v>汉族</v>
          </cell>
          <cell r="Q1467" t="str">
            <v>初中</v>
          </cell>
          <cell r="R1467" t="str">
            <v/>
          </cell>
          <cell r="S1467" t="str">
            <v>健康</v>
          </cell>
          <cell r="T1467" t="str">
            <v>普通劳动力</v>
          </cell>
          <cell r="U1467" t="str">
            <v>10</v>
          </cell>
          <cell r="V1467" t="str">
            <v>是</v>
          </cell>
          <cell r="W1467" t="str">
            <v>缺资金</v>
          </cell>
          <cell r="X1467" t="str">
            <v>否</v>
          </cell>
          <cell r="Y1467" t="str">
            <v>是</v>
          </cell>
          <cell r="Z1467" t="str">
            <v>41087.2</v>
          </cell>
          <cell r="AA1467" t="str">
            <v>13525124581</v>
          </cell>
        </row>
        <row r="1468">
          <cell r="M1468" t="str">
            <v>41292719670429214X</v>
          </cell>
          <cell r="N1468" t="str">
            <v>4</v>
          </cell>
          <cell r="O1468" t="str">
            <v>配偶</v>
          </cell>
          <cell r="P1468" t="str">
            <v>汉族</v>
          </cell>
          <cell r="Q1468" t="str">
            <v>初中</v>
          </cell>
          <cell r="R1468" t="str">
            <v/>
          </cell>
          <cell r="S1468" t="str">
            <v>健康</v>
          </cell>
          <cell r="T1468" t="str">
            <v>普通劳动力</v>
          </cell>
          <cell r="U1468" t="str">
            <v>0</v>
          </cell>
          <cell r="V1468" t="str">
            <v>是</v>
          </cell>
          <cell r="W1468" t="str">
            <v>缺资金</v>
          </cell>
          <cell r="X1468" t="str">
            <v>否</v>
          </cell>
          <cell r="Y1468" t="str">
            <v>是</v>
          </cell>
          <cell r="Z1468" t="str">
            <v>41087.2</v>
          </cell>
          <cell r="AA1468" t="str">
            <v>13525124581</v>
          </cell>
        </row>
        <row r="1469">
          <cell r="M1469" t="str">
            <v>411323198811202170</v>
          </cell>
          <cell r="N1469" t="str">
            <v>4</v>
          </cell>
          <cell r="O1469" t="str">
            <v>之子</v>
          </cell>
          <cell r="P1469" t="str">
            <v>汉族</v>
          </cell>
          <cell r="Q1469" t="str">
            <v>大专</v>
          </cell>
          <cell r="R1469" t="str">
            <v/>
          </cell>
          <cell r="S1469" t="str">
            <v>健康</v>
          </cell>
          <cell r="T1469" t="str">
            <v>普通劳动力</v>
          </cell>
          <cell r="U1469" t="str">
            <v>8</v>
          </cell>
          <cell r="V1469" t="str">
            <v>是</v>
          </cell>
          <cell r="W1469" t="str">
            <v>缺资金</v>
          </cell>
          <cell r="X1469" t="str">
            <v>否</v>
          </cell>
          <cell r="Y1469" t="str">
            <v>是</v>
          </cell>
          <cell r="Z1469" t="str">
            <v>41087.2</v>
          </cell>
          <cell r="AA1469" t="str">
            <v>13525124581</v>
          </cell>
        </row>
        <row r="1470">
          <cell r="M1470" t="str">
            <v>411323199008152172</v>
          </cell>
          <cell r="N1470" t="str">
            <v>4</v>
          </cell>
          <cell r="O1470" t="str">
            <v>之子</v>
          </cell>
          <cell r="P1470" t="str">
            <v>汉族</v>
          </cell>
          <cell r="Q1470" t="str">
            <v>本科及以上</v>
          </cell>
          <cell r="R1470" t="str">
            <v/>
          </cell>
          <cell r="S1470" t="str">
            <v>健康</v>
          </cell>
          <cell r="T1470" t="str">
            <v>普通劳动力</v>
          </cell>
          <cell r="U1470" t="str">
            <v>0</v>
          </cell>
          <cell r="V1470" t="str">
            <v>是</v>
          </cell>
          <cell r="W1470" t="str">
            <v>缺资金</v>
          </cell>
          <cell r="X1470" t="str">
            <v>否</v>
          </cell>
          <cell r="Y1470" t="str">
            <v>是</v>
          </cell>
          <cell r="Z1470" t="str">
            <v>41087.2</v>
          </cell>
          <cell r="AA1470" t="str">
            <v>13525124581</v>
          </cell>
        </row>
        <row r="1471">
          <cell r="M1471" t="str">
            <v>412927195307192167</v>
          </cell>
          <cell r="N1471" t="str">
            <v>1</v>
          </cell>
          <cell r="O1471" t="str">
            <v>户主</v>
          </cell>
          <cell r="P1471" t="str">
            <v>汉族</v>
          </cell>
          <cell r="Q1471" t="str">
            <v>小学</v>
          </cell>
          <cell r="R1471" t="str">
            <v/>
          </cell>
          <cell r="S1471" t="str">
            <v>长期慢性病</v>
          </cell>
          <cell r="T1471" t="str">
            <v>无劳动力</v>
          </cell>
          <cell r="U1471" t="str">
            <v>0</v>
          </cell>
          <cell r="V1471" t="str">
            <v>是</v>
          </cell>
          <cell r="W1471" t="str">
            <v>缺劳力</v>
          </cell>
          <cell r="X1471" t="str">
            <v>否</v>
          </cell>
          <cell r="Y1471" t="str">
            <v>是</v>
          </cell>
          <cell r="Z1471" t="str">
            <v>37885.32</v>
          </cell>
          <cell r="AA1471" t="str">
            <v>13525143375</v>
          </cell>
        </row>
        <row r="1472">
          <cell r="M1472" t="str">
            <v>412927195012252257</v>
          </cell>
          <cell r="N1472" t="str">
            <v>3</v>
          </cell>
          <cell r="O1472" t="str">
            <v>户主</v>
          </cell>
          <cell r="P1472" t="str">
            <v>汉族</v>
          </cell>
          <cell r="Q1472" t="str">
            <v>小学</v>
          </cell>
          <cell r="R1472" t="str">
            <v/>
          </cell>
          <cell r="S1472" t="str">
            <v>长期慢性病</v>
          </cell>
          <cell r="T1472" t="str">
            <v>弱劳动力或半劳动力</v>
          </cell>
          <cell r="U1472" t="str">
            <v>0</v>
          </cell>
          <cell r="V1472" t="str">
            <v>是</v>
          </cell>
          <cell r="W1472" t="str">
            <v>因病</v>
          </cell>
          <cell r="X1472" t="str">
            <v>否</v>
          </cell>
          <cell r="Y1472" t="str">
            <v>是</v>
          </cell>
          <cell r="Z1472" t="str">
            <v>16213.65</v>
          </cell>
          <cell r="AA1472" t="str">
            <v>13769464816</v>
          </cell>
        </row>
        <row r="1473">
          <cell r="M1473" t="str">
            <v>41292719450520218132</v>
          </cell>
          <cell r="N1473" t="str">
            <v>3</v>
          </cell>
          <cell r="O1473" t="str">
            <v>配偶</v>
          </cell>
          <cell r="P1473" t="str">
            <v>汉族</v>
          </cell>
          <cell r="Q1473" t="str">
            <v>文盲或半文盲</v>
          </cell>
          <cell r="R1473" t="str">
            <v/>
          </cell>
          <cell r="S1473" t="str">
            <v>残疾,长期慢性病</v>
          </cell>
          <cell r="T1473" t="str">
            <v>弱劳动力或半劳动力</v>
          </cell>
          <cell r="U1473" t="str">
            <v>0</v>
          </cell>
          <cell r="V1473" t="str">
            <v>是</v>
          </cell>
          <cell r="W1473" t="str">
            <v>因病</v>
          </cell>
          <cell r="X1473" t="str">
            <v>否</v>
          </cell>
          <cell r="Y1473" t="str">
            <v>是</v>
          </cell>
          <cell r="Z1473" t="str">
            <v>16213.65</v>
          </cell>
          <cell r="AA1473" t="str">
            <v>13769464816</v>
          </cell>
        </row>
        <row r="1474">
          <cell r="M1474" t="str">
            <v>411323198411202139</v>
          </cell>
          <cell r="N1474" t="str">
            <v>3</v>
          </cell>
          <cell r="O1474" t="str">
            <v>之子</v>
          </cell>
          <cell r="P1474" t="str">
            <v>汉族</v>
          </cell>
          <cell r="Q1474" t="str">
            <v>小学</v>
          </cell>
          <cell r="R1474" t="str">
            <v/>
          </cell>
          <cell r="S1474" t="str">
            <v>健康</v>
          </cell>
          <cell r="T1474" t="str">
            <v>普通劳动力</v>
          </cell>
          <cell r="U1474" t="str">
            <v>11</v>
          </cell>
          <cell r="V1474" t="str">
            <v>是</v>
          </cell>
          <cell r="W1474" t="str">
            <v>因病</v>
          </cell>
          <cell r="X1474" t="str">
            <v>否</v>
          </cell>
          <cell r="Y1474" t="str">
            <v>是</v>
          </cell>
          <cell r="Z1474" t="str">
            <v>16213.65</v>
          </cell>
          <cell r="AA1474" t="str">
            <v>13769464816</v>
          </cell>
        </row>
        <row r="1475">
          <cell r="M1475" t="str">
            <v>412927196603242151</v>
          </cell>
          <cell r="N1475" t="str">
            <v>2</v>
          </cell>
          <cell r="O1475" t="str">
            <v>户主</v>
          </cell>
          <cell r="P1475" t="str">
            <v>汉族</v>
          </cell>
          <cell r="Q1475" t="str">
            <v>小学</v>
          </cell>
          <cell r="R1475" t="str">
            <v/>
          </cell>
          <cell r="S1475" t="str">
            <v>长期慢性病</v>
          </cell>
          <cell r="T1475" t="str">
            <v>普通劳动力</v>
          </cell>
          <cell r="U1475" t="str">
            <v>10</v>
          </cell>
          <cell r="V1475" t="str">
            <v>是</v>
          </cell>
          <cell r="W1475" t="str">
            <v>缺技术</v>
          </cell>
          <cell r="X1475" t="str">
            <v>否</v>
          </cell>
          <cell r="Y1475" t="str">
            <v>是</v>
          </cell>
          <cell r="Z1475" t="str">
            <v>20639.29</v>
          </cell>
          <cell r="AA1475" t="str">
            <v>13462684786</v>
          </cell>
        </row>
        <row r="1476">
          <cell r="M1476" t="str">
            <v>411323200103052116</v>
          </cell>
          <cell r="N1476" t="str">
            <v>2</v>
          </cell>
          <cell r="O1476" t="str">
            <v>之子</v>
          </cell>
          <cell r="P1476" t="str">
            <v>汉族</v>
          </cell>
          <cell r="Q1476" t="str">
            <v>初中</v>
          </cell>
          <cell r="R1476" t="str">
            <v/>
          </cell>
          <cell r="S1476" t="str">
            <v>健康</v>
          </cell>
          <cell r="T1476" t="str">
            <v>普通劳动力</v>
          </cell>
          <cell r="U1476" t="str">
            <v>10</v>
          </cell>
          <cell r="V1476" t="str">
            <v>是</v>
          </cell>
          <cell r="W1476" t="str">
            <v>缺技术</v>
          </cell>
          <cell r="X1476" t="str">
            <v>否</v>
          </cell>
          <cell r="Y1476" t="str">
            <v>是</v>
          </cell>
          <cell r="Z1476" t="str">
            <v>20639.29</v>
          </cell>
          <cell r="AA1476" t="str">
            <v>13462684786</v>
          </cell>
        </row>
        <row r="1477">
          <cell r="M1477" t="str">
            <v>412927197902122234</v>
          </cell>
          <cell r="N1477" t="str">
            <v>2</v>
          </cell>
          <cell r="O1477" t="str">
            <v>户主</v>
          </cell>
          <cell r="P1477" t="str">
            <v>汉族</v>
          </cell>
          <cell r="Q1477" t="str">
            <v>初中</v>
          </cell>
          <cell r="R1477" t="str">
            <v/>
          </cell>
          <cell r="S1477" t="str">
            <v>健康</v>
          </cell>
          <cell r="T1477" t="str">
            <v>普通劳动力</v>
          </cell>
          <cell r="U1477" t="str">
            <v>10</v>
          </cell>
          <cell r="V1477" t="str">
            <v>是</v>
          </cell>
          <cell r="W1477" t="str">
            <v>缺技术</v>
          </cell>
          <cell r="X1477" t="str">
            <v>否</v>
          </cell>
          <cell r="Y1477" t="str">
            <v>是</v>
          </cell>
          <cell r="Z1477" t="str">
            <v>24788.54</v>
          </cell>
          <cell r="AA1477" t="str">
            <v>15353929862</v>
          </cell>
        </row>
        <row r="1478">
          <cell r="M1478" t="str">
            <v>41292719370322212X</v>
          </cell>
          <cell r="N1478" t="str">
            <v>2</v>
          </cell>
          <cell r="O1478" t="str">
            <v>之母</v>
          </cell>
          <cell r="P1478" t="str">
            <v>汉族</v>
          </cell>
          <cell r="Q1478" t="str">
            <v>小学</v>
          </cell>
          <cell r="R1478" t="str">
            <v/>
          </cell>
          <cell r="S1478" t="str">
            <v>长期慢性病</v>
          </cell>
          <cell r="T1478" t="str">
            <v>无劳动力</v>
          </cell>
          <cell r="U1478" t="str">
            <v>0</v>
          </cell>
          <cell r="V1478" t="str">
            <v>是</v>
          </cell>
          <cell r="W1478" t="str">
            <v>缺技术</v>
          </cell>
          <cell r="X1478" t="str">
            <v>否</v>
          </cell>
          <cell r="Y1478" t="str">
            <v>是</v>
          </cell>
          <cell r="Z1478" t="str">
            <v>24788.54</v>
          </cell>
          <cell r="AA1478" t="str">
            <v>15353929862</v>
          </cell>
        </row>
        <row r="1479">
          <cell r="M1479" t="str">
            <v>412927197804152130</v>
          </cell>
          <cell r="N1479" t="str">
            <v>1</v>
          </cell>
          <cell r="O1479" t="str">
            <v>户主</v>
          </cell>
          <cell r="P1479" t="str">
            <v>汉族</v>
          </cell>
          <cell r="Q1479" t="str">
            <v>小学</v>
          </cell>
          <cell r="R1479" t="str">
            <v/>
          </cell>
          <cell r="S1479" t="str">
            <v>健康</v>
          </cell>
          <cell r="T1479" t="str">
            <v>普通劳动力</v>
          </cell>
          <cell r="U1479" t="str">
            <v>6</v>
          </cell>
          <cell r="V1479" t="str">
            <v>是</v>
          </cell>
          <cell r="W1479" t="str">
            <v>因病</v>
          </cell>
          <cell r="X1479" t="str">
            <v>否</v>
          </cell>
          <cell r="Y1479" t="str">
            <v>是</v>
          </cell>
          <cell r="Z1479" t="str">
            <v>44975.34</v>
          </cell>
          <cell r="AA1479" t="str">
            <v>18736683076</v>
          </cell>
        </row>
        <row r="1480">
          <cell r="M1480" t="str">
            <v>41292719510827213X</v>
          </cell>
          <cell r="N1480" t="str">
            <v>5</v>
          </cell>
          <cell r="O1480" t="str">
            <v>户主</v>
          </cell>
          <cell r="P1480" t="str">
            <v>汉族</v>
          </cell>
          <cell r="Q1480" t="str">
            <v>初中</v>
          </cell>
          <cell r="R1480" t="str">
            <v/>
          </cell>
          <cell r="S1480" t="str">
            <v>健康</v>
          </cell>
          <cell r="T1480" t="str">
            <v>弱劳动力或半劳动力</v>
          </cell>
          <cell r="U1480" t="str">
            <v>0</v>
          </cell>
          <cell r="V1480" t="str">
            <v>是</v>
          </cell>
          <cell r="W1480" t="str">
            <v>缺资金</v>
          </cell>
          <cell r="X1480" t="str">
            <v>否</v>
          </cell>
          <cell r="Y1480" t="str">
            <v>是</v>
          </cell>
          <cell r="Z1480" t="str">
            <v>16670.95</v>
          </cell>
          <cell r="AA1480" t="str">
            <v>17513679708</v>
          </cell>
        </row>
        <row r="1481">
          <cell r="M1481" t="str">
            <v>412927195502062149</v>
          </cell>
          <cell r="N1481" t="str">
            <v>5</v>
          </cell>
          <cell r="O1481" t="str">
            <v>配偶</v>
          </cell>
          <cell r="P1481" t="str">
            <v>汉族</v>
          </cell>
          <cell r="Q1481" t="str">
            <v>小学</v>
          </cell>
          <cell r="R1481" t="str">
            <v/>
          </cell>
          <cell r="S1481" t="str">
            <v>长期慢性病</v>
          </cell>
          <cell r="T1481" t="str">
            <v>弱劳动力或半劳动力</v>
          </cell>
          <cell r="U1481" t="str">
            <v>0</v>
          </cell>
          <cell r="V1481" t="str">
            <v>是</v>
          </cell>
          <cell r="W1481" t="str">
            <v>缺资金</v>
          </cell>
          <cell r="X1481" t="str">
            <v>否</v>
          </cell>
          <cell r="Y1481" t="str">
            <v>是</v>
          </cell>
          <cell r="Z1481" t="str">
            <v>16670.95</v>
          </cell>
          <cell r="AA1481" t="str">
            <v>17513679708</v>
          </cell>
        </row>
        <row r="1482">
          <cell r="M1482" t="str">
            <v>411323198112042112</v>
          </cell>
          <cell r="N1482" t="str">
            <v>5</v>
          </cell>
          <cell r="O1482" t="str">
            <v>之子</v>
          </cell>
          <cell r="P1482" t="str">
            <v>汉族</v>
          </cell>
          <cell r="Q1482" t="str">
            <v>初中</v>
          </cell>
          <cell r="R1482" t="str">
            <v/>
          </cell>
          <cell r="S1482" t="str">
            <v>健康</v>
          </cell>
          <cell r="T1482" t="str">
            <v>普通劳动力</v>
          </cell>
          <cell r="U1482" t="str">
            <v>12</v>
          </cell>
          <cell r="V1482" t="str">
            <v>是</v>
          </cell>
          <cell r="W1482" t="str">
            <v>缺资金</v>
          </cell>
          <cell r="X1482" t="str">
            <v>否</v>
          </cell>
          <cell r="Y1482" t="str">
            <v>是</v>
          </cell>
          <cell r="Z1482" t="str">
            <v>16670.95</v>
          </cell>
          <cell r="AA1482" t="str">
            <v>17513679708</v>
          </cell>
        </row>
        <row r="1483">
          <cell r="M1483" t="str">
            <v>411323198906232110</v>
          </cell>
          <cell r="N1483" t="str">
            <v>5</v>
          </cell>
          <cell r="O1483" t="str">
            <v>之子</v>
          </cell>
          <cell r="P1483" t="str">
            <v>汉族</v>
          </cell>
          <cell r="Q1483" t="str">
            <v>初中</v>
          </cell>
          <cell r="R1483" t="str">
            <v/>
          </cell>
          <cell r="S1483" t="str">
            <v>健康</v>
          </cell>
          <cell r="T1483" t="str">
            <v>普通劳动力</v>
          </cell>
          <cell r="U1483" t="str">
            <v>10</v>
          </cell>
          <cell r="V1483" t="str">
            <v>是</v>
          </cell>
          <cell r="W1483" t="str">
            <v>缺资金</v>
          </cell>
          <cell r="X1483" t="str">
            <v>否</v>
          </cell>
          <cell r="Y1483" t="str">
            <v>是</v>
          </cell>
          <cell r="Z1483" t="str">
            <v>16670.95</v>
          </cell>
          <cell r="AA1483" t="str">
            <v>17513679708</v>
          </cell>
        </row>
        <row r="1484">
          <cell r="M1484" t="str">
            <v>130984199008072145</v>
          </cell>
          <cell r="N1484" t="str">
            <v>5</v>
          </cell>
          <cell r="O1484" t="str">
            <v>之儿媳</v>
          </cell>
          <cell r="P1484" t="str">
            <v>汉族</v>
          </cell>
          <cell r="Q1484" t="str">
            <v>高中</v>
          </cell>
          <cell r="R1484" t="str">
            <v/>
          </cell>
          <cell r="S1484" t="str">
            <v>健康</v>
          </cell>
          <cell r="T1484" t="str">
            <v>普通劳动力</v>
          </cell>
          <cell r="U1484" t="str">
            <v>0</v>
          </cell>
          <cell r="V1484" t="str">
            <v>是</v>
          </cell>
          <cell r="W1484" t="str">
            <v>缺资金</v>
          </cell>
          <cell r="X1484" t="str">
            <v>否</v>
          </cell>
          <cell r="Y1484" t="str">
            <v>是</v>
          </cell>
          <cell r="Z1484" t="str">
            <v>16670.95</v>
          </cell>
          <cell r="AA1484" t="str">
            <v>17513679708</v>
          </cell>
        </row>
        <row r="1485">
          <cell r="M1485" t="str">
            <v>412927197303212211</v>
          </cell>
          <cell r="N1485" t="str">
            <v>4</v>
          </cell>
          <cell r="O1485" t="str">
            <v>户主</v>
          </cell>
          <cell r="P1485" t="str">
            <v>汉族</v>
          </cell>
          <cell r="Q1485" t="str">
            <v>小学</v>
          </cell>
          <cell r="R1485" t="str">
            <v/>
          </cell>
          <cell r="S1485" t="str">
            <v>健康</v>
          </cell>
          <cell r="T1485" t="str">
            <v>普通劳动力</v>
          </cell>
          <cell r="U1485" t="str">
            <v>11</v>
          </cell>
          <cell r="V1485" t="str">
            <v>是</v>
          </cell>
          <cell r="W1485" t="str">
            <v>缺技术</v>
          </cell>
          <cell r="X1485" t="str">
            <v>否</v>
          </cell>
          <cell r="Y1485" t="str">
            <v>是</v>
          </cell>
          <cell r="Z1485" t="str">
            <v>14366.17</v>
          </cell>
          <cell r="AA1485" t="str">
            <v>15690693528</v>
          </cell>
        </row>
        <row r="1486">
          <cell r="M1486" t="str">
            <v>412927197902062120</v>
          </cell>
          <cell r="N1486" t="str">
            <v>4</v>
          </cell>
          <cell r="O1486" t="str">
            <v>配偶</v>
          </cell>
          <cell r="P1486" t="str">
            <v>汉族</v>
          </cell>
          <cell r="Q1486" t="str">
            <v>小学</v>
          </cell>
          <cell r="R1486" t="str">
            <v/>
          </cell>
          <cell r="S1486" t="str">
            <v>长期慢性病</v>
          </cell>
          <cell r="T1486" t="str">
            <v>弱劳动力或半劳动力</v>
          </cell>
          <cell r="U1486" t="str">
            <v>0</v>
          </cell>
          <cell r="V1486" t="str">
            <v>是</v>
          </cell>
          <cell r="W1486" t="str">
            <v>缺技术</v>
          </cell>
          <cell r="X1486" t="str">
            <v>否</v>
          </cell>
          <cell r="Y1486" t="str">
            <v>是</v>
          </cell>
          <cell r="Z1486" t="str">
            <v>14366.17</v>
          </cell>
          <cell r="AA1486" t="str">
            <v>15690693528</v>
          </cell>
        </row>
        <row r="1487">
          <cell r="M1487" t="str">
            <v>411323200002172119</v>
          </cell>
          <cell r="N1487" t="str">
            <v>4</v>
          </cell>
          <cell r="O1487" t="str">
            <v>之子</v>
          </cell>
          <cell r="P1487" t="str">
            <v>汉族</v>
          </cell>
          <cell r="Q1487" t="str">
            <v>初中</v>
          </cell>
          <cell r="R1487" t="str">
            <v/>
          </cell>
          <cell r="S1487" t="str">
            <v>健康</v>
          </cell>
          <cell r="T1487" t="str">
            <v>普通劳动力</v>
          </cell>
          <cell r="U1487" t="str">
            <v>11</v>
          </cell>
          <cell r="V1487" t="str">
            <v>是</v>
          </cell>
          <cell r="W1487" t="str">
            <v>缺技术</v>
          </cell>
          <cell r="X1487" t="str">
            <v>否</v>
          </cell>
          <cell r="Y1487" t="str">
            <v>是</v>
          </cell>
          <cell r="Z1487" t="str">
            <v>14366.17</v>
          </cell>
          <cell r="AA1487" t="str">
            <v>15690693528</v>
          </cell>
        </row>
        <row r="1488">
          <cell r="M1488" t="str">
            <v>411326200806042124</v>
          </cell>
          <cell r="N1488" t="str">
            <v>4</v>
          </cell>
          <cell r="O1488" t="str">
            <v>之女</v>
          </cell>
          <cell r="P1488" t="str">
            <v>汉族</v>
          </cell>
          <cell r="Q1488" t="str">
            <v/>
          </cell>
          <cell r="R1488" t="str">
            <v>小学</v>
          </cell>
          <cell r="S1488" t="str">
            <v>长期慢性病</v>
          </cell>
          <cell r="T1488" t="str">
            <v>无劳动力</v>
          </cell>
          <cell r="U1488" t="str">
            <v>0</v>
          </cell>
          <cell r="V1488" t="str">
            <v>是</v>
          </cell>
          <cell r="W1488" t="str">
            <v>缺技术</v>
          </cell>
          <cell r="X1488" t="str">
            <v>否</v>
          </cell>
          <cell r="Y1488" t="str">
            <v>是</v>
          </cell>
          <cell r="Z1488" t="str">
            <v>14366.17</v>
          </cell>
          <cell r="AA1488" t="str">
            <v>15690693528</v>
          </cell>
        </row>
        <row r="1489">
          <cell r="M1489" t="str">
            <v>41292719521208215X</v>
          </cell>
          <cell r="N1489" t="str">
            <v>2</v>
          </cell>
          <cell r="O1489" t="str">
            <v>户主</v>
          </cell>
          <cell r="P1489" t="str">
            <v>汉族</v>
          </cell>
          <cell r="Q1489" t="str">
            <v>小学</v>
          </cell>
          <cell r="R1489" t="str">
            <v/>
          </cell>
          <cell r="S1489" t="str">
            <v>长期慢性病</v>
          </cell>
          <cell r="T1489" t="str">
            <v>弱劳动力或半劳动力</v>
          </cell>
          <cell r="U1489" t="str">
            <v>10</v>
          </cell>
          <cell r="V1489" t="str">
            <v>是</v>
          </cell>
          <cell r="W1489" t="str">
            <v>因病</v>
          </cell>
          <cell r="X1489" t="str">
            <v>否</v>
          </cell>
          <cell r="Y1489" t="str">
            <v>是</v>
          </cell>
          <cell r="Z1489" t="str">
            <v>34264.2</v>
          </cell>
          <cell r="AA1489" t="str">
            <v>15090142750</v>
          </cell>
        </row>
        <row r="1490">
          <cell r="M1490" t="str">
            <v>412927195610052124</v>
          </cell>
          <cell r="N1490" t="str">
            <v>2</v>
          </cell>
          <cell r="O1490" t="str">
            <v>配偶</v>
          </cell>
          <cell r="P1490" t="str">
            <v>汉族</v>
          </cell>
          <cell r="Q1490" t="str">
            <v>小学</v>
          </cell>
          <cell r="R1490" t="str">
            <v/>
          </cell>
          <cell r="S1490" t="str">
            <v>长期慢性病</v>
          </cell>
          <cell r="T1490" t="str">
            <v>弱劳动力或半劳动力</v>
          </cell>
          <cell r="U1490" t="str">
            <v>0</v>
          </cell>
          <cell r="V1490" t="str">
            <v>是</v>
          </cell>
          <cell r="W1490" t="str">
            <v>因病</v>
          </cell>
          <cell r="X1490" t="str">
            <v>否</v>
          </cell>
          <cell r="Y1490" t="str">
            <v>是</v>
          </cell>
          <cell r="Z1490" t="str">
            <v>34264.2</v>
          </cell>
          <cell r="AA1490" t="str">
            <v>15090142750</v>
          </cell>
        </row>
        <row r="1491">
          <cell r="M1491" t="str">
            <v>412927195812122143</v>
          </cell>
          <cell r="N1491" t="str">
            <v>2</v>
          </cell>
          <cell r="O1491" t="str">
            <v>户主</v>
          </cell>
          <cell r="P1491" t="str">
            <v>汉族</v>
          </cell>
          <cell r="Q1491" t="str">
            <v>小学</v>
          </cell>
          <cell r="R1491" t="str">
            <v/>
          </cell>
          <cell r="S1491" t="str">
            <v>长期慢性病</v>
          </cell>
          <cell r="T1491" t="str">
            <v>弱劳动力或半劳动力</v>
          </cell>
          <cell r="U1491" t="str">
            <v>0</v>
          </cell>
          <cell r="V1491" t="str">
            <v>是</v>
          </cell>
          <cell r="W1491" t="str">
            <v>因病</v>
          </cell>
          <cell r="X1491" t="str">
            <v>否</v>
          </cell>
          <cell r="Y1491" t="str">
            <v>是</v>
          </cell>
          <cell r="Z1491" t="str">
            <v>25275.96</v>
          </cell>
          <cell r="AA1491" t="str">
            <v>15936448829</v>
          </cell>
        </row>
        <row r="1492">
          <cell r="M1492" t="str">
            <v>412927197903052119</v>
          </cell>
          <cell r="N1492" t="str">
            <v>2</v>
          </cell>
          <cell r="O1492" t="str">
            <v>之子</v>
          </cell>
          <cell r="P1492" t="str">
            <v>汉族</v>
          </cell>
          <cell r="Q1492" t="str">
            <v>初中</v>
          </cell>
          <cell r="R1492" t="str">
            <v/>
          </cell>
          <cell r="S1492" t="str">
            <v>健康</v>
          </cell>
          <cell r="T1492" t="str">
            <v>普通劳动力</v>
          </cell>
          <cell r="U1492" t="str">
            <v>12</v>
          </cell>
          <cell r="V1492" t="str">
            <v>是</v>
          </cell>
          <cell r="W1492" t="str">
            <v>因病</v>
          </cell>
          <cell r="X1492" t="str">
            <v>否</v>
          </cell>
          <cell r="Y1492" t="str">
            <v>是</v>
          </cell>
          <cell r="Z1492" t="str">
            <v>25275.96</v>
          </cell>
          <cell r="AA1492" t="str">
            <v>15936448829</v>
          </cell>
        </row>
        <row r="1493">
          <cell r="M1493" t="str">
            <v>411323198306012130</v>
          </cell>
          <cell r="N1493" t="str">
            <v>2</v>
          </cell>
          <cell r="O1493" t="str">
            <v>户主</v>
          </cell>
          <cell r="P1493" t="str">
            <v>汉族</v>
          </cell>
          <cell r="Q1493" t="str">
            <v>初中</v>
          </cell>
          <cell r="R1493" t="str">
            <v/>
          </cell>
          <cell r="S1493" t="str">
            <v>健康</v>
          </cell>
          <cell r="T1493" t="str">
            <v>普通劳动力</v>
          </cell>
          <cell r="U1493" t="str">
            <v>10</v>
          </cell>
          <cell r="V1493" t="str">
            <v>是</v>
          </cell>
          <cell r="W1493" t="str">
            <v>缺技术</v>
          </cell>
          <cell r="X1493" t="str">
            <v>否</v>
          </cell>
          <cell r="Y1493" t="str">
            <v>是</v>
          </cell>
          <cell r="Z1493" t="str">
            <v>23536.6</v>
          </cell>
          <cell r="AA1493" t="str">
            <v>15993148518</v>
          </cell>
        </row>
        <row r="1494">
          <cell r="M1494" t="str">
            <v>411326200905056994</v>
          </cell>
          <cell r="N1494" t="str">
            <v>2</v>
          </cell>
          <cell r="O1494" t="str">
            <v>之子</v>
          </cell>
          <cell r="P1494" t="str">
            <v>汉族</v>
          </cell>
          <cell r="Q1494" t="str">
            <v/>
          </cell>
          <cell r="R1494" t="str">
            <v>小学</v>
          </cell>
          <cell r="S1494" t="str">
            <v>健康</v>
          </cell>
          <cell r="T1494" t="str">
            <v>无劳动力</v>
          </cell>
          <cell r="U1494" t="str">
            <v>0</v>
          </cell>
          <cell r="V1494" t="str">
            <v>是</v>
          </cell>
          <cell r="W1494" t="str">
            <v>缺技术</v>
          </cell>
          <cell r="X1494" t="str">
            <v>否</v>
          </cell>
          <cell r="Y1494" t="str">
            <v>是</v>
          </cell>
          <cell r="Z1494" t="str">
            <v>23536.6</v>
          </cell>
          <cell r="AA1494" t="str">
            <v>15993148518</v>
          </cell>
        </row>
        <row r="1495">
          <cell r="M1495" t="str">
            <v>412927197812212156</v>
          </cell>
          <cell r="N1495" t="str">
            <v>5</v>
          </cell>
          <cell r="O1495" t="str">
            <v>户主</v>
          </cell>
          <cell r="P1495" t="str">
            <v>汉族</v>
          </cell>
          <cell r="Q1495" t="str">
            <v>初中</v>
          </cell>
          <cell r="R1495" t="str">
            <v/>
          </cell>
          <cell r="S1495" t="str">
            <v>健康</v>
          </cell>
          <cell r="T1495" t="str">
            <v>普通劳动力</v>
          </cell>
          <cell r="U1495" t="str">
            <v>12</v>
          </cell>
          <cell r="V1495" t="str">
            <v>是</v>
          </cell>
          <cell r="W1495" t="str">
            <v>因残</v>
          </cell>
          <cell r="X1495" t="str">
            <v>否</v>
          </cell>
          <cell r="Y1495" t="str">
            <v>是</v>
          </cell>
          <cell r="Z1495" t="str">
            <v>11812.09</v>
          </cell>
          <cell r="AA1495" t="str">
            <v>18348024721</v>
          </cell>
        </row>
        <row r="1496">
          <cell r="M1496" t="str">
            <v>411323198502032147</v>
          </cell>
          <cell r="N1496" t="str">
            <v>5</v>
          </cell>
          <cell r="O1496" t="str">
            <v>配偶</v>
          </cell>
          <cell r="P1496" t="str">
            <v>汉族</v>
          </cell>
          <cell r="Q1496" t="str">
            <v>文盲或半文盲</v>
          </cell>
          <cell r="R1496" t="str">
            <v/>
          </cell>
          <cell r="S1496" t="str">
            <v>健康</v>
          </cell>
          <cell r="T1496" t="str">
            <v>普通劳动力</v>
          </cell>
          <cell r="U1496" t="str">
            <v>12</v>
          </cell>
          <cell r="V1496" t="str">
            <v>是</v>
          </cell>
          <cell r="W1496" t="str">
            <v>因残</v>
          </cell>
          <cell r="X1496" t="str">
            <v>否</v>
          </cell>
          <cell r="Y1496" t="str">
            <v>是</v>
          </cell>
          <cell r="Z1496" t="str">
            <v>11812.09</v>
          </cell>
          <cell r="AA1496" t="str">
            <v>18348024721</v>
          </cell>
        </row>
        <row r="1497">
          <cell r="M1497" t="str">
            <v>411323200508072115</v>
          </cell>
          <cell r="N1497" t="str">
            <v>5</v>
          </cell>
          <cell r="O1497" t="str">
            <v>之子</v>
          </cell>
          <cell r="P1497" t="str">
            <v>汉族</v>
          </cell>
          <cell r="Q1497" t="str">
            <v/>
          </cell>
          <cell r="R1497" t="str">
            <v>九年级</v>
          </cell>
          <cell r="S1497" t="str">
            <v>健康</v>
          </cell>
          <cell r="T1497" t="str">
            <v>无劳动力</v>
          </cell>
          <cell r="U1497" t="str">
            <v>0</v>
          </cell>
          <cell r="V1497" t="str">
            <v>是</v>
          </cell>
          <cell r="W1497" t="str">
            <v>因残</v>
          </cell>
          <cell r="X1497" t="str">
            <v>否</v>
          </cell>
          <cell r="Y1497" t="str">
            <v>是</v>
          </cell>
          <cell r="Z1497" t="str">
            <v>11812.09</v>
          </cell>
          <cell r="AA1497" t="str">
            <v>18348024721</v>
          </cell>
        </row>
        <row r="1498">
          <cell r="M1498" t="str">
            <v>411323200402132140</v>
          </cell>
          <cell r="N1498" t="str">
            <v>5</v>
          </cell>
          <cell r="O1498" t="str">
            <v>之女</v>
          </cell>
          <cell r="P1498" t="str">
            <v>汉族</v>
          </cell>
          <cell r="Q1498" t="str">
            <v/>
          </cell>
          <cell r="R1498" t="str">
            <v>普通高中二年级</v>
          </cell>
          <cell r="S1498" t="str">
            <v>健康</v>
          </cell>
          <cell r="T1498" t="str">
            <v>无劳动力</v>
          </cell>
          <cell r="U1498" t="str">
            <v>0</v>
          </cell>
          <cell r="V1498" t="str">
            <v>是</v>
          </cell>
          <cell r="W1498" t="str">
            <v>因残</v>
          </cell>
          <cell r="X1498" t="str">
            <v>否</v>
          </cell>
          <cell r="Y1498" t="str">
            <v>是</v>
          </cell>
          <cell r="Z1498" t="str">
            <v>11812.09</v>
          </cell>
          <cell r="AA1498" t="str">
            <v>18348024721</v>
          </cell>
        </row>
        <row r="1499">
          <cell r="M1499" t="str">
            <v>41292719480510214X22</v>
          </cell>
          <cell r="N1499" t="str">
            <v>5</v>
          </cell>
          <cell r="O1499" t="str">
            <v>之母</v>
          </cell>
          <cell r="P1499" t="str">
            <v>汉族</v>
          </cell>
          <cell r="Q1499" t="str">
            <v>文盲或半文盲</v>
          </cell>
          <cell r="R1499" t="str">
            <v/>
          </cell>
          <cell r="S1499" t="str">
            <v>残疾,长期慢性病</v>
          </cell>
          <cell r="T1499" t="str">
            <v>弱劳动力或半劳动力</v>
          </cell>
          <cell r="U1499" t="str">
            <v>0</v>
          </cell>
          <cell r="V1499" t="str">
            <v>是</v>
          </cell>
          <cell r="W1499" t="str">
            <v>因残</v>
          </cell>
          <cell r="X1499" t="str">
            <v>否</v>
          </cell>
          <cell r="Y1499" t="str">
            <v>是</v>
          </cell>
          <cell r="Z1499" t="str">
            <v>11812.09</v>
          </cell>
          <cell r="AA1499" t="str">
            <v>18348024721</v>
          </cell>
        </row>
        <row r="1500">
          <cell r="M1500" t="str">
            <v>412927196208042117</v>
          </cell>
          <cell r="N1500" t="str">
            <v>1</v>
          </cell>
          <cell r="O1500" t="str">
            <v>户主</v>
          </cell>
          <cell r="P1500" t="str">
            <v>汉族</v>
          </cell>
          <cell r="Q1500" t="str">
            <v>文盲或半文盲</v>
          </cell>
          <cell r="R1500" t="str">
            <v/>
          </cell>
          <cell r="S1500" t="str">
            <v>健康</v>
          </cell>
          <cell r="T1500" t="str">
            <v>普通劳动力</v>
          </cell>
          <cell r="U1500" t="str">
            <v>12</v>
          </cell>
          <cell r="V1500" t="str">
            <v>是</v>
          </cell>
          <cell r="W1500" t="str">
            <v>缺技术</v>
          </cell>
          <cell r="X1500" t="str">
            <v>否</v>
          </cell>
          <cell r="Y1500" t="str">
            <v>是</v>
          </cell>
          <cell r="Z1500" t="str">
            <v>41089.8</v>
          </cell>
          <cell r="AA1500" t="str">
            <v>18738794837</v>
          </cell>
        </row>
        <row r="1501">
          <cell r="M1501" t="str">
            <v>412927197511092197</v>
          </cell>
          <cell r="N1501" t="str">
            <v>4</v>
          </cell>
          <cell r="O1501" t="str">
            <v>户主</v>
          </cell>
          <cell r="P1501" t="str">
            <v>汉族</v>
          </cell>
          <cell r="Q1501" t="str">
            <v>初中</v>
          </cell>
          <cell r="R1501" t="str">
            <v/>
          </cell>
          <cell r="S1501" t="str">
            <v>健康</v>
          </cell>
          <cell r="T1501" t="str">
            <v>普通劳动力</v>
          </cell>
          <cell r="U1501" t="str">
            <v>12</v>
          </cell>
          <cell r="V1501" t="str">
            <v>是</v>
          </cell>
          <cell r="W1501" t="str">
            <v>因灾</v>
          </cell>
          <cell r="X1501" t="str">
            <v>否</v>
          </cell>
          <cell r="Y1501" t="str">
            <v>是</v>
          </cell>
          <cell r="Z1501" t="str">
            <v>12885.87</v>
          </cell>
          <cell r="AA1501" t="str">
            <v>13838726832</v>
          </cell>
        </row>
        <row r="1502">
          <cell r="M1502" t="str">
            <v>411323198206202180</v>
          </cell>
          <cell r="N1502" t="str">
            <v>4</v>
          </cell>
          <cell r="O1502" t="str">
            <v>配偶</v>
          </cell>
          <cell r="P1502" t="str">
            <v>汉族</v>
          </cell>
          <cell r="Q1502" t="str">
            <v>初中</v>
          </cell>
          <cell r="R1502" t="str">
            <v/>
          </cell>
          <cell r="S1502" t="str">
            <v>健康</v>
          </cell>
          <cell r="T1502" t="str">
            <v>普通劳动力</v>
          </cell>
          <cell r="U1502" t="str">
            <v>6</v>
          </cell>
          <cell r="V1502" t="str">
            <v>是</v>
          </cell>
          <cell r="W1502" t="str">
            <v>因灾</v>
          </cell>
          <cell r="X1502" t="str">
            <v>否</v>
          </cell>
          <cell r="Y1502" t="str">
            <v>是</v>
          </cell>
          <cell r="Z1502" t="str">
            <v>12885.87</v>
          </cell>
          <cell r="AA1502" t="str">
            <v>13838726832</v>
          </cell>
        </row>
        <row r="1503">
          <cell r="M1503" t="str">
            <v>411323200509072117</v>
          </cell>
          <cell r="N1503" t="str">
            <v>4</v>
          </cell>
          <cell r="O1503" t="str">
            <v>之子</v>
          </cell>
          <cell r="P1503" t="str">
            <v>汉族</v>
          </cell>
          <cell r="Q1503" t="str">
            <v/>
          </cell>
          <cell r="R1503" t="str">
            <v>九年级</v>
          </cell>
          <cell r="S1503" t="str">
            <v>健康</v>
          </cell>
          <cell r="T1503" t="str">
            <v>无劳动力</v>
          </cell>
          <cell r="U1503" t="str">
            <v>0</v>
          </cell>
          <cell r="V1503" t="str">
            <v>是</v>
          </cell>
          <cell r="W1503" t="str">
            <v>因灾</v>
          </cell>
          <cell r="X1503" t="str">
            <v>否</v>
          </cell>
          <cell r="Y1503" t="str">
            <v>是</v>
          </cell>
          <cell r="Z1503" t="str">
            <v>12885.87</v>
          </cell>
          <cell r="AA1503" t="str">
            <v>13838726832</v>
          </cell>
        </row>
        <row r="1504">
          <cell r="M1504" t="str">
            <v>411326200912142188</v>
          </cell>
          <cell r="N1504" t="str">
            <v>4</v>
          </cell>
          <cell r="O1504" t="str">
            <v>之女</v>
          </cell>
          <cell r="P1504" t="str">
            <v>汉族</v>
          </cell>
          <cell r="Q1504" t="str">
            <v/>
          </cell>
          <cell r="R1504" t="str">
            <v>小学</v>
          </cell>
          <cell r="S1504" t="str">
            <v>健康</v>
          </cell>
          <cell r="T1504" t="str">
            <v>无劳动力</v>
          </cell>
          <cell r="U1504" t="str">
            <v>0</v>
          </cell>
          <cell r="V1504" t="str">
            <v>是</v>
          </cell>
          <cell r="W1504" t="str">
            <v>因灾</v>
          </cell>
          <cell r="X1504" t="str">
            <v>否</v>
          </cell>
          <cell r="Y1504" t="str">
            <v>是</v>
          </cell>
          <cell r="Z1504" t="str">
            <v>12885.87</v>
          </cell>
          <cell r="AA1504" t="str">
            <v>13838726832</v>
          </cell>
        </row>
        <row r="1505">
          <cell r="M1505" t="str">
            <v>411323198210282152</v>
          </cell>
          <cell r="N1505" t="str">
            <v>1</v>
          </cell>
          <cell r="O1505" t="str">
            <v>户主</v>
          </cell>
          <cell r="P1505" t="str">
            <v>汉族</v>
          </cell>
          <cell r="Q1505" t="str">
            <v>初中</v>
          </cell>
          <cell r="R1505" t="str">
            <v/>
          </cell>
          <cell r="S1505" t="str">
            <v>健康</v>
          </cell>
          <cell r="T1505" t="str">
            <v>普通劳动力</v>
          </cell>
          <cell r="U1505" t="str">
            <v>12</v>
          </cell>
          <cell r="V1505" t="str">
            <v>是</v>
          </cell>
          <cell r="W1505" t="str">
            <v>因灾</v>
          </cell>
          <cell r="X1505" t="str">
            <v>否</v>
          </cell>
          <cell r="Y1505" t="str">
            <v>是</v>
          </cell>
          <cell r="Z1505" t="str">
            <v>65245</v>
          </cell>
          <cell r="AA1505" t="str">
            <v>13260093674</v>
          </cell>
        </row>
        <row r="1506">
          <cell r="M1506" t="str">
            <v>412927196607152153</v>
          </cell>
          <cell r="N1506" t="str">
            <v>3</v>
          </cell>
          <cell r="O1506" t="str">
            <v>户主</v>
          </cell>
          <cell r="P1506" t="str">
            <v>汉族</v>
          </cell>
          <cell r="Q1506" t="str">
            <v>初中</v>
          </cell>
          <cell r="R1506" t="str">
            <v/>
          </cell>
          <cell r="S1506" t="str">
            <v>健康</v>
          </cell>
          <cell r="T1506" t="str">
            <v>普通劳动力</v>
          </cell>
          <cell r="U1506" t="str">
            <v>12</v>
          </cell>
          <cell r="V1506" t="str">
            <v>是</v>
          </cell>
          <cell r="W1506" t="str">
            <v>缺技术</v>
          </cell>
          <cell r="X1506" t="str">
            <v>否</v>
          </cell>
          <cell r="Y1506" t="str">
            <v>是</v>
          </cell>
          <cell r="Z1506" t="str">
            <v>20239.44</v>
          </cell>
          <cell r="AA1506" t="str">
            <v>15037727826</v>
          </cell>
        </row>
        <row r="1507">
          <cell r="M1507" t="str">
            <v>412927196912202241</v>
          </cell>
          <cell r="N1507" t="str">
            <v>3</v>
          </cell>
          <cell r="O1507" t="str">
            <v>配偶</v>
          </cell>
          <cell r="P1507" t="str">
            <v>汉族</v>
          </cell>
          <cell r="Q1507" t="str">
            <v>小学</v>
          </cell>
          <cell r="R1507" t="str">
            <v/>
          </cell>
          <cell r="S1507" t="str">
            <v>健康</v>
          </cell>
          <cell r="T1507" t="str">
            <v>普通劳动力</v>
          </cell>
          <cell r="U1507" t="str">
            <v>12</v>
          </cell>
          <cell r="V1507" t="str">
            <v>是</v>
          </cell>
          <cell r="W1507" t="str">
            <v>缺技术</v>
          </cell>
          <cell r="X1507" t="str">
            <v>否</v>
          </cell>
          <cell r="Y1507" t="str">
            <v>是</v>
          </cell>
          <cell r="Z1507" t="str">
            <v>20239.44</v>
          </cell>
          <cell r="AA1507" t="str">
            <v>15037727826</v>
          </cell>
        </row>
        <row r="1508">
          <cell r="M1508" t="str">
            <v>411323199905242119</v>
          </cell>
          <cell r="N1508" t="str">
            <v>3</v>
          </cell>
          <cell r="O1508" t="str">
            <v>之子</v>
          </cell>
          <cell r="P1508" t="str">
            <v>汉族</v>
          </cell>
          <cell r="Q1508" t="str">
            <v/>
          </cell>
          <cell r="R1508" t="str">
            <v>本科一年级</v>
          </cell>
          <cell r="S1508" t="str">
            <v>健康</v>
          </cell>
          <cell r="T1508" t="str">
            <v>无劳动力</v>
          </cell>
          <cell r="U1508" t="str">
            <v>0</v>
          </cell>
          <cell r="V1508" t="str">
            <v>是</v>
          </cell>
          <cell r="W1508" t="str">
            <v>缺技术</v>
          </cell>
          <cell r="X1508" t="str">
            <v>否</v>
          </cell>
          <cell r="Y1508" t="str">
            <v>是</v>
          </cell>
          <cell r="Z1508" t="str">
            <v>20239.44</v>
          </cell>
          <cell r="AA1508" t="str">
            <v>15037727826</v>
          </cell>
        </row>
        <row r="1509">
          <cell r="M1509" t="str">
            <v>41292719700903211312</v>
          </cell>
          <cell r="N1509" t="str">
            <v>4</v>
          </cell>
          <cell r="O1509" t="str">
            <v>户主</v>
          </cell>
          <cell r="P1509" t="str">
            <v>汉族</v>
          </cell>
          <cell r="Q1509" t="str">
            <v>小学</v>
          </cell>
          <cell r="R1509" t="str">
            <v/>
          </cell>
          <cell r="S1509" t="str">
            <v>残疾</v>
          </cell>
          <cell r="T1509" t="str">
            <v>普通劳动力</v>
          </cell>
          <cell r="U1509" t="str">
            <v>12</v>
          </cell>
          <cell r="V1509" t="str">
            <v>是</v>
          </cell>
          <cell r="W1509" t="str">
            <v>因残</v>
          </cell>
          <cell r="X1509" t="str">
            <v>否</v>
          </cell>
          <cell r="Y1509" t="str">
            <v>是</v>
          </cell>
          <cell r="Z1509" t="str">
            <v>16490.14</v>
          </cell>
          <cell r="AA1509" t="str">
            <v>15938409488</v>
          </cell>
        </row>
        <row r="1510">
          <cell r="M1510" t="str">
            <v>41292719761015220471</v>
          </cell>
          <cell r="N1510" t="str">
            <v>4</v>
          </cell>
          <cell r="O1510" t="str">
            <v>配偶</v>
          </cell>
          <cell r="P1510" t="str">
            <v>汉族</v>
          </cell>
          <cell r="Q1510" t="str">
            <v>文盲或半文盲</v>
          </cell>
          <cell r="R1510" t="str">
            <v/>
          </cell>
          <cell r="S1510" t="str">
            <v>残疾,长期慢性病</v>
          </cell>
          <cell r="T1510" t="str">
            <v>弱劳动力或半劳动力</v>
          </cell>
          <cell r="U1510" t="str">
            <v>12</v>
          </cell>
          <cell r="V1510" t="str">
            <v>是</v>
          </cell>
          <cell r="W1510" t="str">
            <v>因残</v>
          </cell>
          <cell r="X1510" t="str">
            <v>否</v>
          </cell>
          <cell r="Y1510" t="str">
            <v>是</v>
          </cell>
          <cell r="Z1510" t="str">
            <v>16490.14</v>
          </cell>
          <cell r="AA1510" t="str">
            <v>15938409488</v>
          </cell>
        </row>
        <row r="1511">
          <cell r="M1511" t="str">
            <v>411323200605092134</v>
          </cell>
          <cell r="N1511" t="str">
            <v>4</v>
          </cell>
          <cell r="O1511" t="str">
            <v>之子</v>
          </cell>
          <cell r="P1511" t="str">
            <v>汉族</v>
          </cell>
          <cell r="Q1511" t="str">
            <v/>
          </cell>
          <cell r="R1511" t="str">
            <v>八年级</v>
          </cell>
          <cell r="S1511" t="str">
            <v>健康</v>
          </cell>
          <cell r="T1511" t="str">
            <v>无劳动力</v>
          </cell>
          <cell r="U1511" t="str">
            <v>0</v>
          </cell>
          <cell r="V1511" t="str">
            <v>是</v>
          </cell>
          <cell r="W1511" t="str">
            <v>因残</v>
          </cell>
          <cell r="X1511" t="str">
            <v>否</v>
          </cell>
          <cell r="Y1511" t="str">
            <v>是</v>
          </cell>
          <cell r="Z1511" t="str">
            <v>16490.14</v>
          </cell>
          <cell r="AA1511" t="str">
            <v>15938409488</v>
          </cell>
        </row>
        <row r="1512">
          <cell r="M1512" t="str">
            <v>411323199810072145</v>
          </cell>
          <cell r="N1512" t="str">
            <v>4</v>
          </cell>
          <cell r="O1512" t="str">
            <v>之女</v>
          </cell>
          <cell r="P1512" t="str">
            <v>汉族</v>
          </cell>
          <cell r="Q1512" t="str">
            <v/>
          </cell>
          <cell r="R1512" t="str">
            <v>高职高专三年级</v>
          </cell>
          <cell r="S1512" t="str">
            <v>健康</v>
          </cell>
          <cell r="T1512" t="str">
            <v>无劳动力</v>
          </cell>
          <cell r="U1512" t="str">
            <v>0</v>
          </cell>
          <cell r="V1512" t="str">
            <v>是</v>
          </cell>
          <cell r="W1512" t="str">
            <v>因残</v>
          </cell>
          <cell r="X1512" t="str">
            <v>否</v>
          </cell>
          <cell r="Y1512" t="str">
            <v>是</v>
          </cell>
          <cell r="Z1512" t="str">
            <v>16490.14</v>
          </cell>
          <cell r="AA1512" t="str">
            <v>15938409488</v>
          </cell>
        </row>
        <row r="1513">
          <cell r="M1513" t="str">
            <v>412927196811082156</v>
          </cell>
          <cell r="N1513" t="str">
            <v>3</v>
          </cell>
          <cell r="O1513" t="str">
            <v>户主</v>
          </cell>
          <cell r="P1513" t="str">
            <v>汉族</v>
          </cell>
          <cell r="Q1513" t="str">
            <v>初中</v>
          </cell>
          <cell r="R1513" t="str">
            <v/>
          </cell>
          <cell r="S1513" t="str">
            <v>长期慢性病</v>
          </cell>
          <cell r="T1513" t="str">
            <v>弱劳动力或半劳动力</v>
          </cell>
          <cell r="U1513" t="str">
            <v>12</v>
          </cell>
          <cell r="V1513" t="str">
            <v>是</v>
          </cell>
          <cell r="W1513" t="str">
            <v>因病</v>
          </cell>
          <cell r="X1513" t="str">
            <v>否</v>
          </cell>
          <cell r="Y1513" t="str">
            <v>是</v>
          </cell>
          <cell r="Z1513" t="str">
            <v>20711.18</v>
          </cell>
          <cell r="AA1513" t="str">
            <v>15136667644</v>
          </cell>
        </row>
        <row r="1514">
          <cell r="M1514" t="str">
            <v>41292719721104218X</v>
          </cell>
          <cell r="N1514" t="str">
            <v>3</v>
          </cell>
          <cell r="O1514" t="str">
            <v>配偶</v>
          </cell>
          <cell r="P1514" t="str">
            <v>汉族</v>
          </cell>
          <cell r="Q1514" t="str">
            <v>小学</v>
          </cell>
          <cell r="R1514" t="str">
            <v/>
          </cell>
          <cell r="S1514" t="str">
            <v>长期慢性病</v>
          </cell>
          <cell r="T1514" t="str">
            <v>弱劳动力或半劳动力</v>
          </cell>
          <cell r="U1514" t="str">
            <v>10</v>
          </cell>
          <cell r="V1514" t="str">
            <v>是</v>
          </cell>
          <cell r="W1514" t="str">
            <v>因病</v>
          </cell>
          <cell r="X1514" t="str">
            <v>否</v>
          </cell>
          <cell r="Y1514" t="str">
            <v>是</v>
          </cell>
          <cell r="Z1514" t="str">
            <v>20711.18</v>
          </cell>
          <cell r="AA1514" t="str">
            <v>15136667644</v>
          </cell>
        </row>
        <row r="1515">
          <cell r="M1515" t="str">
            <v>411323200510062151</v>
          </cell>
          <cell r="N1515" t="str">
            <v>3</v>
          </cell>
          <cell r="O1515" t="str">
            <v>之子</v>
          </cell>
          <cell r="P1515" t="str">
            <v>汉族</v>
          </cell>
          <cell r="Q1515" t="str">
            <v/>
          </cell>
          <cell r="R1515" t="str">
            <v>中职一年级</v>
          </cell>
          <cell r="S1515" t="str">
            <v>健康</v>
          </cell>
          <cell r="T1515" t="str">
            <v>无劳动力</v>
          </cell>
          <cell r="U1515" t="str">
            <v>0</v>
          </cell>
          <cell r="V1515" t="str">
            <v>是</v>
          </cell>
          <cell r="W1515" t="str">
            <v>因病</v>
          </cell>
          <cell r="X1515" t="str">
            <v>否</v>
          </cell>
          <cell r="Y1515" t="str">
            <v>是</v>
          </cell>
          <cell r="Z1515" t="str">
            <v>20711.18</v>
          </cell>
          <cell r="AA1515" t="str">
            <v>15136667644</v>
          </cell>
        </row>
        <row r="1516">
          <cell r="M1516" t="str">
            <v>412927196701152117</v>
          </cell>
          <cell r="N1516" t="str">
            <v>1</v>
          </cell>
          <cell r="O1516" t="str">
            <v>户主</v>
          </cell>
          <cell r="P1516" t="str">
            <v>汉族</v>
          </cell>
          <cell r="Q1516" t="str">
            <v>初中</v>
          </cell>
          <cell r="R1516" t="str">
            <v/>
          </cell>
          <cell r="S1516" t="str">
            <v>健康</v>
          </cell>
          <cell r="T1516" t="str">
            <v>普通劳动力</v>
          </cell>
          <cell r="U1516" t="str">
            <v>3</v>
          </cell>
          <cell r="V1516" t="str">
            <v>是</v>
          </cell>
          <cell r="W1516" t="str">
            <v>缺资金</v>
          </cell>
          <cell r="X1516" t="str">
            <v>否</v>
          </cell>
          <cell r="Y1516" t="str">
            <v>是</v>
          </cell>
          <cell r="Z1516" t="str">
            <v>60165.78</v>
          </cell>
          <cell r="AA1516" t="str">
            <v>15238108925</v>
          </cell>
        </row>
        <row r="1517">
          <cell r="M1517" t="str">
            <v>41292719671227215743</v>
          </cell>
          <cell r="N1517" t="str">
            <v>1</v>
          </cell>
          <cell r="O1517" t="str">
            <v>户主</v>
          </cell>
          <cell r="P1517" t="str">
            <v>汉族</v>
          </cell>
          <cell r="Q1517" t="str">
            <v>小学</v>
          </cell>
          <cell r="R1517" t="str">
            <v/>
          </cell>
          <cell r="S1517" t="str">
            <v>残疾</v>
          </cell>
          <cell r="T1517" t="str">
            <v>弱劳动力或半劳动力</v>
          </cell>
          <cell r="U1517" t="str">
            <v>10</v>
          </cell>
          <cell r="V1517" t="str">
            <v>是</v>
          </cell>
          <cell r="W1517" t="str">
            <v>因残</v>
          </cell>
          <cell r="X1517" t="str">
            <v>否</v>
          </cell>
          <cell r="Y1517" t="str">
            <v>是</v>
          </cell>
          <cell r="Z1517" t="str">
            <v>46406.51</v>
          </cell>
          <cell r="AA1517" t="str">
            <v>18338210727</v>
          </cell>
        </row>
        <row r="1518">
          <cell r="M1518" t="str">
            <v>412927197403152113</v>
          </cell>
          <cell r="N1518" t="str">
            <v>5</v>
          </cell>
          <cell r="O1518" t="str">
            <v>户主</v>
          </cell>
          <cell r="P1518" t="str">
            <v>汉族</v>
          </cell>
          <cell r="Q1518" t="str">
            <v>小学</v>
          </cell>
          <cell r="R1518" t="str">
            <v/>
          </cell>
          <cell r="S1518" t="str">
            <v>长期慢性病</v>
          </cell>
          <cell r="T1518" t="str">
            <v>弱劳动力或半劳动力</v>
          </cell>
          <cell r="U1518" t="str">
            <v>12</v>
          </cell>
          <cell r="V1518" t="str">
            <v>是</v>
          </cell>
          <cell r="W1518" t="str">
            <v>缺资金</v>
          </cell>
          <cell r="X1518" t="str">
            <v>否</v>
          </cell>
          <cell r="Y1518" t="str">
            <v>是</v>
          </cell>
          <cell r="Z1518" t="str">
            <v>15046.55</v>
          </cell>
          <cell r="AA1518" t="str">
            <v>18238409106</v>
          </cell>
        </row>
        <row r="1519">
          <cell r="M1519" t="str">
            <v>130627198409012241</v>
          </cell>
          <cell r="N1519" t="str">
            <v>5</v>
          </cell>
          <cell r="O1519" t="str">
            <v>配偶</v>
          </cell>
          <cell r="P1519" t="str">
            <v>汉族</v>
          </cell>
          <cell r="Q1519" t="str">
            <v>小学</v>
          </cell>
          <cell r="R1519" t="str">
            <v/>
          </cell>
          <cell r="S1519" t="str">
            <v>健康</v>
          </cell>
          <cell r="T1519" t="str">
            <v>普通劳动力</v>
          </cell>
          <cell r="U1519" t="str">
            <v>0</v>
          </cell>
          <cell r="V1519" t="str">
            <v>是</v>
          </cell>
          <cell r="W1519" t="str">
            <v>缺资金</v>
          </cell>
          <cell r="X1519" t="str">
            <v>否</v>
          </cell>
          <cell r="Y1519" t="str">
            <v>是</v>
          </cell>
          <cell r="Z1519" t="str">
            <v>15046.55</v>
          </cell>
          <cell r="AA1519" t="str">
            <v>18238409106</v>
          </cell>
        </row>
        <row r="1520">
          <cell r="M1520" t="str">
            <v>411326200810126953</v>
          </cell>
          <cell r="N1520" t="str">
            <v>5</v>
          </cell>
          <cell r="O1520" t="str">
            <v>之子</v>
          </cell>
          <cell r="P1520" t="str">
            <v>汉族</v>
          </cell>
          <cell r="Q1520" t="str">
            <v/>
          </cell>
          <cell r="R1520" t="str">
            <v>小学</v>
          </cell>
          <cell r="S1520" t="str">
            <v>健康</v>
          </cell>
          <cell r="T1520" t="str">
            <v>无劳动力</v>
          </cell>
          <cell r="U1520" t="str">
            <v>0</v>
          </cell>
          <cell r="V1520" t="str">
            <v>是</v>
          </cell>
          <cell r="W1520" t="str">
            <v>缺资金</v>
          </cell>
          <cell r="X1520" t="str">
            <v>否</v>
          </cell>
          <cell r="Y1520" t="str">
            <v>是</v>
          </cell>
          <cell r="Z1520" t="str">
            <v>15046.55</v>
          </cell>
          <cell r="AA1520" t="str">
            <v>18238409106</v>
          </cell>
        </row>
        <row r="1521">
          <cell r="M1521" t="str">
            <v>411326201109236972</v>
          </cell>
          <cell r="N1521" t="str">
            <v>5</v>
          </cell>
          <cell r="O1521" t="str">
            <v>之子</v>
          </cell>
          <cell r="P1521" t="str">
            <v>汉族</v>
          </cell>
          <cell r="Q1521" t="str">
            <v/>
          </cell>
          <cell r="R1521" t="str">
            <v>小学</v>
          </cell>
          <cell r="S1521" t="str">
            <v>健康</v>
          </cell>
          <cell r="T1521" t="str">
            <v>无劳动力</v>
          </cell>
          <cell r="U1521" t="str">
            <v>0</v>
          </cell>
          <cell r="V1521" t="str">
            <v>是</v>
          </cell>
          <cell r="W1521" t="str">
            <v>缺资金</v>
          </cell>
          <cell r="X1521" t="str">
            <v>否</v>
          </cell>
          <cell r="Y1521" t="str">
            <v>是</v>
          </cell>
          <cell r="Z1521" t="str">
            <v>15046.55</v>
          </cell>
          <cell r="AA1521" t="str">
            <v>18238409106</v>
          </cell>
        </row>
        <row r="1522">
          <cell r="M1522" t="str">
            <v>412927197705132118</v>
          </cell>
          <cell r="N1522" t="str">
            <v>5</v>
          </cell>
          <cell r="O1522" t="str">
            <v>其他</v>
          </cell>
          <cell r="P1522" t="str">
            <v>汉族</v>
          </cell>
          <cell r="Q1522" t="str">
            <v>小学</v>
          </cell>
          <cell r="R1522" t="str">
            <v/>
          </cell>
          <cell r="S1522" t="str">
            <v>健康</v>
          </cell>
          <cell r="T1522" t="str">
            <v>普通劳动力</v>
          </cell>
          <cell r="U1522" t="str">
            <v>12</v>
          </cell>
          <cell r="V1522" t="str">
            <v>是</v>
          </cell>
          <cell r="W1522" t="str">
            <v>缺资金</v>
          </cell>
          <cell r="X1522" t="str">
            <v>否</v>
          </cell>
          <cell r="Y1522" t="str">
            <v>是</v>
          </cell>
          <cell r="Z1522" t="str">
            <v>15046.55</v>
          </cell>
          <cell r="AA1522" t="str">
            <v>18238409106</v>
          </cell>
        </row>
        <row r="1523">
          <cell r="M1523" t="str">
            <v>41292719670421211112</v>
          </cell>
          <cell r="N1523" t="str">
            <v>3</v>
          </cell>
          <cell r="O1523" t="str">
            <v>户主</v>
          </cell>
          <cell r="P1523" t="str">
            <v>汉族</v>
          </cell>
          <cell r="Q1523" t="str">
            <v>初中</v>
          </cell>
          <cell r="R1523" t="str">
            <v/>
          </cell>
          <cell r="S1523" t="str">
            <v>残疾,长期慢性病</v>
          </cell>
          <cell r="T1523" t="str">
            <v>弱劳动力或半劳动力</v>
          </cell>
          <cell r="U1523" t="str">
            <v>11</v>
          </cell>
          <cell r="V1523" t="str">
            <v>是</v>
          </cell>
          <cell r="W1523" t="str">
            <v>缺资金</v>
          </cell>
          <cell r="X1523" t="str">
            <v>否</v>
          </cell>
          <cell r="Y1523" t="str">
            <v>是</v>
          </cell>
          <cell r="Z1523" t="str">
            <v>21302.36</v>
          </cell>
          <cell r="AA1523" t="str">
            <v>15893303164</v>
          </cell>
        </row>
        <row r="1524">
          <cell r="M1524" t="str">
            <v>412927197208182122</v>
          </cell>
          <cell r="N1524" t="str">
            <v>3</v>
          </cell>
          <cell r="O1524" t="str">
            <v>配偶</v>
          </cell>
          <cell r="P1524" t="str">
            <v>汉族</v>
          </cell>
          <cell r="Q1524" t="str">
            <v>文盲或半文盲</v>
          </cell>
          <cell r="R1524" t="str">
            <v/>
          </cell>
          <cell r="S1524" t="str">
            <v>长期慢性病</v>
          </cell>
          <cell r="T1524" t="str">
            <v>弱劳动力或半劳动力</v>
          </cell>
          <cell r="U1524" t="str">
            <v>12</v>
          </cell>
          <cell r="V1524" t="str">
            <v>是</v>
          </cell>
          <cell r="W1524" t="str">
            <v>缺资金</v>
          </cell>
          <cell r="X1524" t="str">
            <v>否</v>
          </cell>
          <cell r="Y1524" t="str">
            <v>是</v>
          </cell>
          <cell r="Z1524" t="str">
            <v>21302.36</v>
          </cell>
          <cell r="AA1524" t="str">
            <v>15893303164</v>
          </cell>
        </row>
        <row r="1525">
          <cell r="M1525" t="str">
            <v>411323200301012131</v>
          </cell>
          <cell r="N1525" t="str">
            <v>3</v>
          </cell>
          <cell r="O1525" t="str">
            <v>之子</v>
          </cell>
          <cell r="P1525" t="str">
            <v>汉族</v>
          </cell>
          <cell r="Q1525" t="str">
            <v/>
          </cell>
          <cell r="R1525" t="str">
            <v>中职三年级</v>
          </cell>
          <cell r="S1525" t="str">
            <v>健康</v>
          </cell>
          <cell r="T1525" t="str">
            <v>无劳动力</v>
          </cell>
          <cell r="U1525" t="str">
            <v>0</v>
          </cell>
          <cell r="V1525" t="str">
            <v>是</v>
          </cell>
          <cell r="W1525" t="str">
            <v>缺资金</v>
          </cell>
          <cell r="X1525" t="str">
            <v>否</v>
          </cell>
          <cell r="Y1525" t="str">
            <v>是</v>
          </cell>
          <cell r="Z1525" t="str">
            <v>21302.36</v>
          </cell>
          <cell r="AA1525" t="str">
            <v>15893303164</v>
          </cell>
        </row>
        <row r="1526">
          <cell r="M1526" t="str">
            <v>412927196308232137</v>
          </cell>
          <cell r="N1526" t="str">
            <v>5</v>
          </cell>
          <cell r="O1526" t="str">
            <v>户主</v>
          </cell>
          <cell r="P1526" t="str">
            <v>汉族</v>
          </cell>
          <cell r="Q1526" t="str">
            <v>初中</v>
          </cell>
          <cell r="R1526" t="str">
            <v/>
          </cell>
          <cell r="S1526" t="str">
            <v>健康</v>
          </cell>
          <cell r="T1526" t="str">
            <v>普通劳动力</v>
          </cell>
          <cell r="U1526" t="str">
            <v>12</v>
          </cell>
          <cell r="V1526" t="str">
            <v>是</v>
          </cell>
          <cell r="W1526" t="str">
            <v>缺技术</v>
          </cell>
          <cell r="X1526" t="str">
            <v>否</v>
          </cell>
          <cell r="Y1526" t="str">
            <v>是</v>
          </cell>
          <cell r="Z1526" t="str">
            <v>16102.75</v>
          </cell>
          <cell r="AA1526" t="str">
            <v>18240579059</v>
          </cell>
        </row>
        <row r="1527">
          <cell r="M1527" t="str">
            <v>412927196503122144</v>
          </cell>
          <cell r="N1527" t="str">
            <v>5</v>
          </cell>
          <cell r="O1527" t="str">
            <v>配偶</v>
          </cell>
          <cell r="P1527" t="str">
            <v>汉族</v>
          </cell>
          <cell r="Q1527" t="str">
            <v>初中</v>
          </cell>
          <cell r="R1527" t="str">
            <v/>
          </cell>
          <cell r="S1527" t="str">
            <v>健康</v>
          </cell>
          <cell r="T1527" t="str">
            <v>普通劳动力</v>
          </cell>
          <cell r="U1527" t="str">
            <v>0</v>
          </cell>
          <cell r="V1527" t="str">
            <v>是</v>
          </cell>
          <cell r="W1527" t="str">
            <v>缺技术</v>
          </cell>
          <cell r="X1527" t="str">
            <v>否</v>
          </cell>
          <cell r="Y1527" t="str">
            <v>是</v>
          </cell>
          <cell r="Z1527" t="str">
            <v>16102.75</v>
          </cell>
          <cell r="AA1527" t="str">
            <v>18240579059</v>
          </cell>
        </row>
        <row r="1528">
          <cell r="M1528" t="str">
            <v>411323199007092112</v>
          </cell>
          <cell r="N1528" t="str">
            <v>5</v>
          </cell>
          <cell r="O1528" t="str">
            <v>之子</v>
          </cell>
          <cell r="P1528" t="str">
            <v>汉族</v>
          </cell>
          <cell r="Q1528" t="str">
            <v>初中</v>
          </cell>
          <cell r="R1528" t="str">
            <v/>
          </cell>
          <cell r="S1528" t="str">
            <v>健康</v>
          </cell>
          <cell r="T1528" t="str">
            <v>普通劳动力</v>
          </cell>
          <cell r="U1528" t="str">
            <v>12</v>
          </cell>
          <cell r="V1528" t="str">
            <v>是</v>
          </cell>
          <cell r="W1528" t="str">
            <v>缺技术</v>
          </cell>
          <cell r="X1528" t="str">
            <v>否</v>
          </cell>
          <cell r="Y1528" t="str">
            <v>是</v>
          </cell>
          <cell r="Z1528" t="str">
            <v>16102.75</v>
          </cell>
          <cell r="AA1528" t="str">
            <v>18240579059</v>
          </cell>
        </row>
        <row r="1529">
          <cell r="M1529" t="str">
            <v>41132319900205212X</v>
          </cell>
          <cell r="N1529" t="str">
            <v>5</v>
          </cell>
          <cell r="O1529" t="str">
            <v>之儿媳</v>
          </cell>
          <cell r="P1529" t="str">
            <v>汉族</v>
          </cell>
          <cell r="Q1529" t="str">
            <v>初中</v>
          </cell>
          <cell r="R1529" t="str">
            <v/>
          </cell>
          <cell r="S1529" t="str">
            <v>健康</v>
          </cell>
          <cell r="T1529" t="str">
            <v>普通劳动力</v>
          </cell>
          <cell r="U1529" t="str">
            <v>0</v>
          </cell>
          <cell r="V1529" t="str">
            <v>是</v>
          </cell>
          <cell r="W1529" t="str">
            <v>缺技术</v>
          </cell>
          <cell r="X1529" t="str">
            <v>否</v>
          </cell>
          <cell r="Y1529" t="str">
            <v>是</v>
          </cell>
          <cell r="Z1529" t="str">
            <v>16102.75</v>
          </cell>
          <cell r="AA1529" t="str">
            <v>18240579059</v>
          </cell>
        </row>
        <row r="1530">
          <cell r="M1530" t="str">
            <v>411326201307100208</v>
          </cell>
          <cell r="N1530" t="str">
            <v>5</v>
          </cell>
          <cell r="O1530" t="str">
            <v>之孙女</v>
          </cell>
          <cell r="P1530" t="str">
            <v>汉族</v>
          </cell>
          <cell r="Q1530" t="str">
            <v/>
          </cell>
          <cell r="R1530" t="str">
            <v>小学</v>
          </cell>
          <cell r="S1530" t="str">
            <v>健康</v>
          </cell>
          <cell r="T1530" t="str">
            <v>无劳动力</v>
          </cell>
          <cell r="U1530" t="str">
            <v>0</v>
          </cell>
          <cell r="V1530" t="str">
            <v>是</v>
          </cell>
          <cell r="W1530" t="str">
            <v>缺技术</v>
          </cell>
          <cell r="X1530" t="str">
            <v>否</v>
          </cell>
          <cell r="Y1530" t="str">
            <v>是</v>
          </cell>
          <cell r="Z1530" t="str">
            <v>16102.75</v>
          </cell>
          <cell r="AA1530" t="str">
            <v>18240579059</v>
          </cell>
        </row>
        <row r="1531">
          <cell r="M1531" t="str">
            <v>412927195603112117</v>
          </cell>
          <cell r="N1531" t="str">
            <v>4</v>
          </cell>
          <cell r="O1531" t="str">
            <v>户主</v>
          </cell>
          <cell r="P1531" t="str">
            <v>汉族</v>
          </cell>
          <cell r="Q1531" t="str">
            <v>初中</v>
          </cell>
          <cell r="R1531" t="str">
            <v/>
          </cell>
          <cell r="S1531" t="str">
            <v>健康</v>
          </cell>
          <cell r="T1531" t="str">
            <v>弱劳动力或半劳动力</v>
          </cell>
          <cell r="U1531" t="str">
            <v>0</v>
          </cell>
          <cell r="V1531" t="str">
            <v>是</v>
          </cell>
          <cell r="W1531" t="str">
            <v>缺技术</v>
          </cell>
          <cell r="X1531" t="str">
            <v>否</v>
          </cell>
          <cell r="Y1531" t="str">
            <v>是</v>
          </cell>
          <cell r="Z1531" t="str">
            <v>23779.76</v>
          </cell>
          <cell r="AA1531" t="str">
            <v>15839964166</v>
          </cell>
        </row>
        <row r="1532">
          <cell r="M1532" t="str">
            <v>412927196412102121</v>
          </cell>
          <cell r="N1532" t="str">
            <v>4</v>
          </cell>
          <cell r="O1532" t="str">
            <v>配偶</v>
          </cell>
          <cell r="P1532" t="str">
            <v>汉族</v>
          </cell>
          <cell r="Q1532" t="str">
            <v>初中</v>
          </cell>
          <cell r="R1532" t="str">
            <v/>
          </cell>
          <cell r="S1532" t="str">
            <v>长期慢性病</v>
          </cell>
          <cell r="T1532" t="str">
            <v>普通劳动力</v>
          </cell>
          <cell r="U1532" t="str">
            <v>12</v>
          </cell>
          <cell r="V1532" t="str">
            <v>是</v>
          </cell>
          <cell r="W1532" t="str">
            <v>缺技术</v>
          </cell>
          <cell r="X1532" t="str">
            <v>否</v>
          </cell>
          <cell r="Y1532" t="str">
            <v>是</v>
          </cell>
          <cell r="Z1532" t="str">
            <v>23779.76</v>
          </cell>
          <cell r="AA1532" t="str">
            <v>15839964166</v>
          </cell>
        </row>
        <row r="1533">
          <cell r="M1533" t="str">
            <v>411323198701122153</v>
          </cell>
          <cell r="N1533" t="str">
            <v>4</v>
          </cell>
          <cell r="O1533" t="str">
            <v>之子</v>
          </cell>
          <cell r="P1533" t="str">
            <v>汉族</v>
          </cell>
          <cell r="Q1533" t="str">
            <v>初中</v>
          </cell>
          <cell r="R1533" t="str">
            <v/>
          </cell>
          <cell r="S1533" t="str">
            <v>健康</v>
          </cell>
          <cell r="T1533" t="str">
            <v>普通劳动力</v>
          </cell>
          <cell r="U1533" t="str">
            <v>9</v>
          </cell>
          <cell r="V1533" t="str">
            <v>是</v>
          </cell>
          <cell r="W1533" t="str">
            <v>缺技术</v>
          </cell>
          <cell r="X1533" t="str">
            <v>否</v>
          </cell>
          <cell r="Y1533" t="str">
            <v>是</v>
          </cell>
          <cell r="Z1533" t="str">
            <v>23779.76</v>
          </cell>
          <cell r="AA1533" t="str">
            <v>15839964166</v>
          </cell>
        </row>
        <row r="1534">
          <cell r="M1534" t="str">
            <v>411323198905142156</v>
          </cell>
          <cell r="N1534" t="str">
            <v>4</v>
          </cell>
          <cell r="O1534" t="str">
            <v>之子</v>
          </cell>
          <cell r="P1534" t="str">
            <v>汉族</v>
          </cell>
          <cell r="Q1534" t="str">
            <v>初中</v>
          </cell>
          <cell r="R1534" t="str">
            <v/>
          </cell>
          <cell r="S1534" t="str">
            <v>健康</v>
          </cell>
          <cell r="T1534" t="str">
            <v>普通劳动力</v>
          </cell>
          <cell r="U1534" t="str">
            <v>8</v>
          </cell>
          <cell r="V1534" t="str">
            <v>是</v>
          </cell>
          <cell r="W1534" t="str">
            <v>缺技术</v>
          </cell>
          <cell r="X1534" t="str">
            <v>否</v>
          </cell>
          <cell r="Y1534" t="str">
            <v>是</v>
          </cell>
          <cell r="Z1534" t="str">
            <v>23779.76</v>
          </cell>
          <cell r="AA1534" t="str">
            <v>15839964166</v>
          </cell>
        </row>
        <row r="1535">
          <cell r="M1535" t="str">
            <v>412927197202282130</v>
          </cell>
          <cell r="N1535" t="str">
            <v>5</v>
          </cell>
          <cell r="O1535" t="str">
            <v>户主</v>
          </cell>
          <cell r="P1535" t="str">
            <v>汉族</v>
          </cell>
          <cell r="Q1535" t="str">
            <v>初中</v>
          </cell>
          <cell r="R1535" t="str">
            <v/>
          </cell>
          <cell r="S1535" t="str">
            <v>健康</v>
          </cell>
          <cell r="T1535" t="str">
            <v>普通劳动力</v>
          </cell>
          <cell r="U1535" t="str">
            <v>12</v>
          </cell>
          <cell r="V1535" t="str">
            <v>是</v>
          </cell>
          <cell r="W1535" t="str">
            <v>缺资金</v>
          </cell>
          <cell r="X1535" t="str">
            <v>否</v>
          </cell>
          <cell r="Y1535" t="str">
            <v>是</v>
          </cell>
          <cell r="Z1535" t="str">
            <v>10440.14</v>
          </cell>
          <cell r="AA1535" t="str">
            <v>18437783921</v>
          </cell>
        </row>
        <row r="1536">
          <cell r="M1536" t="str">
            <v>412927197802232161</v>
          </cell>
          <cell r="N1536" t="str">
            <v>5</v>
          </cell>
          <cell r="O1536" t="str">
            <v>配偶</v>
          </cell>
          <cell r="P1536" t="str">
            <v>汉族</v>
          </cell>
          <cell r="Q1536" t="str">
            <v>小学</v>
          </cell>
          <cell r="R1536" t="str">
            <v/>
          </cell>
          <cell r="S1536" t="str">
            <v>健康</v>
          </cell>
          <cell r="T1536" t="str">
            <v>普通劳动力</v>
          </cell>
          <cell r="U1536" t="str">
            <v>0</v>
          </cell>
          <cell r="V1536" t="str">
            <v>是</v>
          </cell>
          <cell r="W1536" t="str">
            <v>缺资金</v>
          </cell>
          <cell r="X1536" t="str">
            <v>否</v>
          </cell>
          <cell r="Y1536" t="str">
            <v>是</v>
          </cell>
          <cell r="Z1536" t="str">
            <v>10440.14</v>
          </cell>
          <cell r="AA1536" t="str">
            <v>18437783921</v>
          </cell>
        </row>
        <row r="1537">
          <cell r="M1537" t="str">
            <v>411323200604022118</v>
          </cell>
          <cell r="N1537" t="str">
            <v>5</v>
          </cell>
          <cell r="O1537" t="str">
            <v>之子</v>
          </cell>
          <cell r="P1537" t="str">
            <v>汉族</v>
          </cell>
          <cell r="Q1537" t="str">
            <v/>
          </cell>
          <cell r="R1537" t="str">
            <v>九年级</v>
          </cell>
          <cell r="S1537" t="str">
            <v>健康</v>
          </cell>
          <cell r="T1537" t="str">
            <v>无劳动力</v>
          </cell>
          <cell r="U1537" t="str">
            <v>0</v>
          </cell>
          <cell r="V1537" t="str">
            <v>是</v>
          </cell>
          <cell r="W1537" t="str">
            <v>缺资金</v>
          </cell>
          <cell r="X1537" t="str">
            <v>否</v>
          </cell>
          <cell r="Y1537" t="str">
            <v>是</v>
          </cell>
          <cell r="Z1537" t="str">
            <v>10440.14</v>
          </cell>
          <cell r="AA1537" t="str">
            <v>18437783921</v>
          </cell>
        </row>
        <row r="1538">
          <cell r="M1538" t="str">
            <v>411323200012082125</v>
          </cell>
          <cell r="N1538" t="str">
            <v>5</v>
          </cell>
          <cell r="O1538" t="str">
            <v>之女</v>
          </cell>
          <cell r="P1538" t="str">
            <v>汉族</v>
          </cell>
          <cell r="Q1538" t="str">
            <v/>
          </cell>
          <cell r="R1538" t="str">
            <v>本科二年级</v>
          </cell>
          <cell r="S1538" t="str">
            <v>健康</v>
          </cell>
          <cell r="T1538" t="str">
            <v>无劳动力</v>
          </cell>
          <cell r="U1538" t="str">
            <v>0</v>
          </cell>
          <cell r="V1538" t="str">
            <v>是</v>
          </cell>
          <cell r="W1538" t="str">
            <v>缺资金</v>
          </cell>
          <cell r="X1538" t="str">
            <v>否</v>
          </cell>
          <cell r="Y1538" t="str">
            <v>是</v>
          </cell>
          <cell r="Z1538" t="str">
            <v>10440.14</v>
          </cell>
          <cell r="AA1538" t="str">
            <v>18437783921</v>
          </cell>
        </row>
        <row r="1539">
          <cell r="M1539" t="str">
            <v>41292719441008213X</v>
          </cell>
          <cell r="N1539" t="str">
            <v>5</v>
          </cell>
          <cell r="O1539" t="str">
            <v>之父</v>
          </cell>
          <cell r="P1539" t="str">
            <v>汉族</v>
          </cell>
          <cell r="Q1539" t="str">
            <v>小学</v>
          </cell>
          <cell r="R1539" t="str">
            <v/>
          </cell>
          <cell r="S1539" t="str">
            <v>长期慢性病</v>
          </cell>
          <cell r="T1539" t="str">
            <v>弱劳动力或半劳动力</v>
          </cell>
          <cell r="U1539" t="str">
            <v>0</v>
          </cell>
          <cell r="V1539" t="str">
            <v>是</v>
          </cell>
          <cell r="W1539" t="str">
            <v>缺资金</v>
          </cell>
          <cell r="X1539" t="str">
            <v>否</v>
          </cell>
          <cell r="Y1539" t="str">
            <v>是</v>
          </cell>
          <cell r="Z1539" t="str">
            <v>10440.14</v>
          </cell>
          <cell r="AA1539" t="str">
            <v>18437783921</v>
          </cell>
        </row>
        <row r="1540">
          <cell r="M1540" t="str">
            <v>41292719550227212X</v>
          </cell>
          <cell r="N1540" t="str">
            <v>2</v>
          </cell>
          <cell r="O1540" t="str">
            <v>户主</v>
          </cell>
          <cell r="P1540" t="str">
            <v>汉族</v>
          </cell>
          <cell r="Q1540" t="str">
            <v>小学</v>
          </cell>
          <cell r="R1540" t="str">
            <v/>
          </cell>
          <cell r="S1540" t="str">
            <v>长期慢性病</v>
          </cell>
          <cell r="T1540" t="str">
            <v>丧失劳动力</v>
          </cell>
          <cell r="U1540" t="str">
            <v>0</v>
          </cell>
          <cell r="V1540" t="str">
            <v>是</v>
          </cell>
          <cell r="W1540" t="str">
            <v>因病</v>
          </cell>
          <cell r="X1540" t="str">
            <v>否</v>
          </cell>
          <cell r="Y1540" t="str">
            <v>是</v>
          </cell>
          <cell r="Z1540" t="str">
            <v>26238.22</v>
          </cell>
          <cell r="AA1540" t="str">
            <v>13419930607</v>
          </cell>
        </row>
        <row r="1541">
          <cell r="M1541" t="str">
            <v>411323198307282132</v>
          </cell>
          <cell r="N1541" t="str">
            <v>2</v>
          </cell>
          <cell r="O1541" t="str">
            <v>之子</v>
          </cell>
          <cell r="P1541" t="str">
            <v>汉族</v>
          </cell>
          <cell r="Q1541" t="str">
            <v>小学</v>
          </cell>
          <cell r="R1541" t="str">
            <v/>
          </cell>
          <cell r="S1541" t="str">
            <v>健康</v>
          </cell>
          <cell r="T1541" t="str">
            <v>普通劳动力</v>
          </cell>
          <cell r="U1541" t="str">
            <v>11</v>
          </cell>
          <cell r="V1541" t="str">
            <v>是</v>
          </cell>
          <cell r="W1541" t="str">
            <v>因病</v>
          </cell>
          <cell r="X1541" t="str">
            <v>否</v>
          </cell>
          <cell r="Y1541" t="str">
            <v>是</v>
          </cell>
          <cell r="Z1541" t="str">
            <v>26238.22</v>
          </cell>
          <cell r="AA1541" t="str">
            <v>13419930607</v>
          </cell>
        </row>
        <row r="1542">
          <cell r="M1542" t="str">
            <v>412927197407252154</v>
          </cell>
          <cell r="N1542" t="str">
            <v>4</v>
          </cell>
          <cell r="O1542" t="str">
            <v>户主</v>
          </cell>
          <cell r="P1542" t="str">
            <v>汉族</v>
          </cell>
          <cell r="Q1542" t="str">
            <v>初中</v>
          </cell>
          <cell r="R1542" t="str">
            <v/>
          </cell>
          <cell r="S1542" t="str">
            <v>长期慢性病</v>
          </cell>
          <cell r="T1542" t="str">
            <v>普通劳动力</v>
          </cell>
          <cell r="U1542" t="str">
            <v>12</v>
          </cell>
          <cell r="V1542" t="str">
            <v>是</v>
          </cell>
          <cell r="W1542" t="str">
            <v>缺技术</v>
          </cell>
          <cell r="X1542" t="str">
            <v>否</v>
          </cell>
          <cell r="Y1542" t="str">
            <v>是</v>
          </cell>
          <cell r="Z1542" t="str">
            <v>14115.79</v>
          </cell>
          <cell r="AA1542" t="str">
            <v>13472250481</v>
          </cell>
        </row>
        <row r="1543">
          <cell r="M1543" t="str">
            <v>412927197411132147</v>
          </cell>
          <cell r="N1543" t="str">
            <v>4</v>
          </cell>
          <cell r="O1543" t="str">
            <v>配偶</v>
          </cell>
          <cell r="P1543" t="str">
            <v>汉族</v>
          </cell>
          <cell r="Q1543" t="str">
            <v>初中</v>
          </cell>
          <cell r="R1543" t="str">
            <v/>
          </cell>
          <cell r="S1543" t="str">
            <v>长期慢性病</v>
          </cell>
          <cell r="T1543" t="str">
            <v>普通劳动力</v>
          </cell>
          <cell r="U1543" t="str">
            <v>12</v>
          </cell>
          <cell r="V1543" t="str">
            <v>是</v>
          </cell>
          <cell r="W1543" t="str">
            <v>缺技术</v>
          </cell>
          <cell r="X1543" t="str">
            <v>否</v>
          </cell>
          <cell r="Y1543" t="str">
            <v>是</v>
          </cell>
          <cell r="Z1543" t="str">
            <v>14115.79</v>
          </cell>
          <cell r="AA1543" t="str">
            <v>13472250481</v>
          </cell>
        </row>
        <row r="1544">
          <cell r="M1544" t="str">
            <v>411326201107022110</v>
          </cell>
          <cell r="N1544" t="str">
            <v>4</v>
          </cell>
          <cell r="O1544" t="str">
            <v>之子</v>
          </cell>
          <cell r="P1544" t="str">
            <v>汉族</v>
          </cell>
          <cell r="Q1544" t="str">
            <v/>
          </cell>
          <cell r="R1544" t="str">
            <v>小学</v>
          </cell>
          <cell r="S1544" t="str">
            <v>健康</v>
          </cell>
          <cell r="T1544" t="str">
            <v>无劳动力</v>
          </cell>
          <cell r="U1544" t="str">
            <v>0</v>
          </cell>
          <cell r="V1544" t="str">
            <v>是</v>
          </cell>
          <cell r="W1544" t="str">
            <v>缺技术</v>
          </cell>
          <cell r="X1544" t="str">
            <v>否</v>
          </cell>
          <cell r="Y1544" t="str">
            <v>是</v>
          </cell>
          <cell r="Z1544" t="str">
            <v>14115.79</v>
          </cell>
          <cell r="AA1544" t="str">
            <v>13472250481</v>
          </cell>
        </row>
        <row r="1545">
          <cell r="M1545" t="str">
            <v>411323200311272199</v>
          </cell>
          <cell r="N1545" t="str">
            <v>4</v>
          </cell>
          <cell r="O1545" t="str">
            <v>之子</v>
          </cell>
          <cell r="P1545" t="str">
            <v>汉族</v>
          </cell>
          <cell r="Q1545" t="str">
            <v/>
          </cell>
          <cell r="R1545" t="str">
            <v>高职高专一年级</v>
          </cell>
          <cell r="S1545" t="str">
            <v>健康</v>
          </cell>
          <cell r="T1545" t="str">
            <v>普通劳动力</v>
          </cell>
          <cell r="U1545" t="str">
            <v>0</v>
          </cell>
          <cell r="V1545" t="str">
            <v>是</v>
          </cell>
          <cell r="W1545" t="str">
            <v>缺技术</v>
          </cell>
          <cell r="X1545" t="str">
            <v>否</v>
          </cell>
          <cell r="Y1545" t="str">
            <v>是</v>
          </cell>
          <cell r="Z1545" t="str">
            <v>14115.79</v>
          </cell>
          <cell r="AA1545" t="str">
            <v>13472250481</v>
          </cell>
        </row>
        <row r="1546">
          <cell r="M1546" t="str">
            <v>412927196608302117</v>
          </cell>
          <cell r="N1546" t="str">
            <v>3</v>
          </cell>
          <cell r="O1546" t="str">
            <v>户主</v>
          </cell>
          <cell r="P1546" t="str">
            <v>汉族</v>
          </cell>
          <cell r="Q1546" t="str">
            <v>小学</v>
          </cell>
          <cell r="R1546" t="str">
            <v/>
          </cell>
          <cell r="S1546" t="str">
            <v>长期慢性病</v>
          </cell>
          <cell r="T1546" t="str">
            <v>普通劳动力</v>
          </cell>
          <cell r="U1546" t="str">
            <v>10</v>
          </cell>
          <cell r="V1546" t="str">
            <v>是</v>
          </cell>
          <cell r="W1546" t="str">
            <v>因残</v>
          </cell>
          <cell r="X1546" t="str">
            <v>否</v>
          </cell>
          <cell r="Y1546" t="str">
            <v>是</v>
          </cell>
          <cell r="Z1546" t="str">
            <v>18359.86</v>
          </cell>
          <cell r="AA1546" t="str">
            <v>18238150004</v>
          </cell>
        </row>
        <row r="1547">
          <cell r="M1547" t="str">
            <v>41292719641120212043</v>
          </cell>
          <cell r="N1547" t="str">
            <v>3</v>
          </cell>
          <cell r="O1547" t="str">
            <v>配偶</v>
          </cell>
          <cell r="P1547" t="str">
            <v>汉族</v>
          </cell>
          <cell r="Q1547" t="str">
            <v>文盲或半文盲</v>
          </cell>
          <cell r="R1547" t="str">
            <v/>
          </cell>
          <cell r="S1547" t="str">
            <v>残疾</v>
          </cell>
          <cell r="T1547" t="str">
            <v>弱劳动力或半劳动力</v>
          </cell>
          <cell r="U1547" t="str">
            <v>0</v>
          </cell>
          <cell r="V1547" t="str">
            <v>是</v>
          </cell>
          <cell r="W1547" t="str">
            <v>因残</v>
          </cell>
          <cell r="X1547" t="str">
            <v>否</v>
          </cell>
          <cell r="Y1547" t="str">
            <v>是</v>
          </cell>
          <cell r="Z1547" t="str">
            <v>18359.86</v>
          </cell>
          <cell r="AA1547" t="str">
            <v>18238150004</v>
          </cell>
        </row>
        <row r="1548">
          <cell r="M1548" t="str">
            <v>411323199710182128</v>
          </cell>
          <cell r="N1548" t="str">
            <v>3</v>
          </cell>
          <cell r="O1548" t="str">
            <v>之女</v>
          </cell>
          <cell r="P1548" t="str">
            <v>汉族</v>
          </cell>
          <cell r="Q1548" t="str">
            <v/>
          </cell>
          <cell r="R1548" t="str">
            <v>本科四年级</v>
          </cell>
          <cell r="S1548" t="str">
            <v>健康</v>
          </cell>
          <cell r="T1548" t="str">
            <v>无劳动力</v>
          </cell>
          <cell r="U1548" t="str">
            <v>0</v>
          </cell>
          <cell r="V1548" t="str">
            <v>是</v>
          </cell>
          <cell r="W1548" t="str">
            <v>因残</v>
          </cell>
          <cell r="X1548" t="str">
            <v>否</v>
          </cell>
          <cell r="Y1548" t="str">
            <v>是</v>
          </cell>
          <cell r="Z1548" t="str">
            <v>18359.86</v>
          </cell>
          <cell r="AA1548" t="str">
            <v>18238150004</v>
          </cell>
        </row>
        <row r="1549">
          <cell r="M1549" t="str">
            <v>412927196210032110</v>
          </cell>
          <cell r="N1549" t="str">
            <v>3</v>
          </cell>
          <cell r="O1549" t="str">
            <v>户主</v>
          </cell>
          <cell r="P1549" t="str">
            <v>汉族</v>
          </cell>
          <cell r="Q1549" t="str">
            <v>初中</v>
          </cell>
          <cell r="R1549" t="str">
            <v/>
          </cell>
          <cell r="S1549" t="str">
            <v>健康</v>
          </cell>
          <cell r="T1549" t="str">
            <v>普通劳动力</v>
          </cell>
          <cell r="U1549" t="str">
            <v>12</v>
          </cell>
          <cell r="V1549" t="str">
            <v>是</v>
          </cell>
          <cell r="W1549" t="str">
            <v>缺技术</v>
          </cell>
          <cell r="X1549" t="str">
            <v>否</v>
          </cell>
          <cell r="Y1549" t="str">
            <v>是</v>
          </cell>
          <cell r="Z1549" t="str">
            <v>18470.73</v>
          </cell>
          <cell r="AA1549" t="str">
            <v>15038789476</v>
          </cell>
        </row>
        <row r="1550">
          <cell r="M1550" t="str">
            <v>412927196805052129</v>
          </cell>
          <cell r="N1550" t="str">
            <v>3</v>
          </cell>
          <cell r="O1550" t="str">
            <v>配偶</v>
          </cell>
          <cell r="P1550" t="str">
            <v>汉族</v>
          </cell>
          <cell r="Q1550" t="str">
            <v>小学</v>
          </cell>
          <cell r="R1550" t="str">
            <v/>
          </cell>
          <cell r="S1550" t="str">
            <v>健康</v>
          </cell>
          <cell r="T1550" t="str">
            <v>普通劳动力</v>
          </cell>
          <cell r="U1550" t="str">
            <v>0</v>
          </cell>
          <cell r="V1550" t="str">
            <v>是</v>
          </cell>
          <cell r="W1550" t="str">
            <v>缺技术</v>
          </cell>
          <cell r="X1550" t="str">
            <v>否</v>
          </cell>
          <cell r="Y1550" t="str">
            <v>是</v>
          </cell>
          <cell r="Z1550" t="str">
            <v>18470.73</v>
          </cell>
          <cell r="AA1550" t="str">
            <v>15038789476</v>
          </cell>
        </row>
        <row r="1551">
          <cell r="M1551" t="str">
            <v>411323198907192130</v>
          </cell>
          <cell r="N1551" t="str">
            <v>3</v>
          </cell>
          <cell r="O1551" t="str">
            <v>之子</v>
          </cell>
          <cell r="P1551" t="str">
            <v>汉族</v>
          </cell>
          <cell r="Q1551" t="str">
            <v>初中</v>
          </cell>
          <cell r="R1551" t="str">
            <v/>
          </cell>
          <cell r="S1551" t="str">
            <v>健康</v>
          </cell>
          <cell r="T1551" t="str">
            <v>普通劳动力</v>
          </cell>
          <cell r="U1551" t="str">
            <v>12</v>
          </cell>
          <cell r="V1551" t="str">
            <v>是</v>
          </cell>
          <cell r="W1551" t="str">
            <v>缺技术</v>
          </cell>
          <cell r="X1551" t="str">
            <v>否</v>
          </cell>
          <cell r="Y1551" t="str">
            <v>是</v>
          </cell>
          <cell r="Z1551" t="str">
            <v>18470.73</v>
          </cell>
          <cell r="AA1551" t="str">
            <v>15038789476</v>
          </cell>
        </row>
        <row r="1552">
          <cell r="M1552" t="str">
            <v>412927196902042133</v>
          </cell>
          <cell r="N1552" t="str">
            <v>4</v>
          </cell>
          <cell r="O1552" t="str">
            <v>户主</v>
          </cell>
          <cell r="P1552" t="str">
            <v>汉族</v>
          </cell>
          <cell r="Q1552" t="str">
            <v>初中</v>
          </cell>
          <cell r="R1552" t="str">
            <v/>
          </cell>
          <cell r="S1552" t="str">
            <v>健康</v>
          </cell>
          <cell r="T1552" t="str">
            <v>普通劳动力</v>
          </cell>
          <cell r="U1552" t="str">
            <v>12</v>
          </cell>
          <cell r="V1552" t="str">
            <v>是</v>
          </cell>
          <cell r="W1552" t="str">
            <v>缺技术</v>
          </cell>
          <cell r="X1552" t="str">
            <v>否</v>
          </cell>
          <cell r="Y1552" t="str">
            <v>是</v>
          </cell>
          <cell r="Z1552" t="str">
            <v>11867.22</v>
          </cell>
          <cell r="AA1552" t="str">
            <v>13409288262</v>
          </cell>
        </row>
        <row r="1553">
          <cell r="M1553" t="str">
            <v>41292719710323212X</v>
          </cell>
          <cell r="N1553" t="str">
            <v>4</v>
          </cell>
          <cell r="O1553" t="str">
            <v>配偶</v>
          </cell>
          <cell r="P1553" t="str">
            <v>汉族</v>
          </cell>
          <cell r="Q1553" t="str">
            <v>初中</v>
          </cell>
          <cell r="R1553" t="str">
            <v/>
          </cell>
          <cell r="S1553" t="str">
            <v>健康</v>
          </cell>
          <cell r="T1553" t="str">
            <v>普通劳动力</v>
          </cell>
          <cell r="U1553" t="str">
            <v>12</v>
          </cell>
          <cell r="V1553" t="str">
            <v>是</v>
          </cell>
          <cell r="W1553" t="str">
            <v>缺技术</v>
          </cell>
          <cell r="X1553" t="str">
            <v>否</v>
          </cell>
          <cell r="Y1553" t="str">
            <v>是</v>
          </cell>
          <cell r="Z1553" t="str">
            <v>11867.22</v>
          </cell>
          <cell r="AA1553" t="str">
            <v>13409288262</v>
          </cell>
        </row>
        <row r="1554">
          <cell r="M1554" t="str">
            <v>411326200710182114</v>
          </cell>
          <cell r="N1554" t="str">
            <v>4</v>
          </cell>
          <cell r="O1554" t="str">
            <v>之子</v>
          </cell>
          <cell r="P1554" t="str">
            <v>汉族</v>
          </cell>
          <cell r="Q1554" t="str">
            <v/>
          </cell>
          <cell r="R1554" t="str">
            <v>八年级</v>
          </cell>
          <cell r="S1554" t="str">
            <v>健康</v>
          </cell>
          <cell r="T1554" t="str">
            <v>无劳动力</v>
          </cell>
          <cell r="U1554" t="str">
            <v>0</v>
          </cell>
          <cell r="V1554" t="str">
            <v>是</v>
          </cell>
          <cell r="W1554" t="str">
            <v>缺技术</v>
          </cell>
          <cell r="X1554" t="str">
            <v>否</v>
          </cell>
          <cell r="Y1554" t="str">
            <v>是</v>
          </cell>
          <cell r="Z1554" t="str">
            <v>11867.22</v>
          </cell>
          <cell r="AA1554" t="str">
            <v>13409288262</v>
          </cell>
        </row>
        <row r="1555">
          <cell r="M1555" t="str">
            <v>41132319990722212X</v>
          </cell>
          <cell r="N1555" t="str">
            <v>4</v>
          </cell>
          <cell r="O1555" t="str">
            <v>之女</v>
          </cell>
          <cell r="P1555" t="str">
            <v>汉族</v>
          </cell>
          <cell r="Q1555" t="str">
            <v>大专</v>
          </cell>
          <cell r="R1555" t="str">
            <v/>
          </cell>
          <cell r="S1555" t="str">
            <v>健康</v>
          </cell>
          <cell r="T1555" t="str">
            <v>普通劳动力</v>
          </cell>
          <cell r="U1555" t="str">
            <v>0</v>
          </cell>
          <cell r="V1555" t="str">
            <v>是</v>
          </cell>
          <cell r="W1555" t="str">
            <v>缺技术</v>
          </cell>
          <cell r="X1555" t="str">
            <v>否</v>
          </cell>
          <cell r="Y1555" t="str">
            <v>是</v>
          </cell>
          <cell r="Z1555" t="str">
            <v>11867.22</v>
          </cell>
          <cell r="AA1555" t="str">
            <v>13409288262</v>
          </cell>
        </row>
        <row r="1556">
          <cell r="M1556" t="str">
            <v>412927194709112137</v>
          </cell>
          <cell r="N1556" t="str">
            <v>6</v>
          </cell>
          <cell r="O1556" t="str">
            <v>户主</v>
          </cell>
          <cell r="P1556" t="str">
            <v>汉族</v>
          </cell>
          <cell r="Q1556" t="str">
            <v>文盲或半文盲</v>
          </cell>
          <cell r="R1556" t="str">
            <v/>
          </cell>
          <cell r="S1556" t="str">
            <v>长期慢性病</v>
          </cell>
          <cell r="T1556" t="str">
            <v>弱劳动力或半劳动力</v>
          </cell>
          <cell r="U1556" t="str">
            <v>0</v>
          </cell>
          <cell r="V1556" t="str">
            <v>是</v>
          </cell>
          <cell r="W1556" t="str">
            <v>因病</v>
          </cell>
          <cell r="X1556" t="str">
            <v>否</v>
          </cell>
          <cell r="Y1556" t="str">
            <v>是</v>
          </cell>
          <cell r="Z1556" t="str">
            <v>13100.53</v>
          </cell>
          <cell r="AA1556" t="str">
            <v>18837703098</v>
          </cell>
        </row>
        <row r="1557">
          <cell r="M1557" t="str">
            <v>412927195008252123</v>
          </cell>
          <cell r="N1557" t="str">
            <v>6</v>
          </cell>
          <cell r="O1557" t="str">
            <v>配偶</v>
          </cell>
          <cell r="P1557" t="str">
            <v>汉族</v>
          </cell>
          <cell r="Q1557" t="str">
            <v>文盲或半文盲</v>
          </cell>
          <cell r="R1557" t="str">
            <v/>
          </cell>
          <cell r="S1557" t="str">
            <v>长期慢性病</v>
          </cell>
          <cell r="T1557" t="str">
            <v>弱劳动力或半劳动力</v>
          </cell>
          <cell r="U1557" t="str">
            <v>0</v>
          </cell>
          <cell r="V1557" t="str">
            <v>是</v>
          </cell>
          <cell r="W1557" t="str">
            <v>因病</v>
          </cell>
          <cell r="X1557" t="str">
            <v>否</v>
          </cell>
          <cell r="Y1557" t="str">
            <v>是</v>
          </cell>
          <cell r="Z1557" t="str">
            <v>13100.53</v>
          </cell>
          <cell r="AA1557" t="str">
            <v>18837703098</v>
          </cell>
        </row>
        <row r="1558">
          <cell r="M1558" t="str">
            <v>412927197805042136</v>
          </cell>
          <cell r="N1558" t="str">
            <v>6</v>
          </cell>
          <cell r="O1558" t="str">
            <v>之子</v>
          </cell>
          <cell r="P1558" t="str">
            <v>汉族</v>
          </cell>
          <cell r="Q1558" t="str">
            <v>初中</v>
          </cell>
          <cell r="R1558" t="str">
            <v/>
          </cell>
          <cell r="S1558" t="str">
            <v>健康</v>
          </cell>
          <cell r="T1558" t="str">
            <v>普通劳动力</v>
          </cell>
          <cell r="U1558" t="str">
            <v>12</v>
          </cell>
          <cell r="V1558" t="str">
            <v>是</v>
          </cell>
          <cell r="W1558" t="str">
            <v>因病</v>
          </cell>
          <cell r="X1558" t="str">
            <v>否</v>
          </cell>
          <cell r="Y1558" t="str">
            <v>是</v>
          </cell>
          <cell r="Z1558" t="str">
            <v>13100.53</v>
          </cell>
          <cell r="AA1558" t="str">
            <v>18837703098</v>
          </cell>
        </row>
        <row r="1559">
          <cell r="M1559" t="str">
            <v>411323198004282127</v>
          </cell>
          <cell r="N1559" t="str">
            <v>6</v>
          </cell>
          <cell r="O1559" t="str">
            <v>之儿媳</v>
          </cell>
          <cell r="P1559" t="str">
            <v>汉族</v>
          </cell>
          <cell r="Q1559" t="str">
            <v>文盲或半文盲</v>
          </cell>
          <cell r="R1559" t="str">
            <v/>
          </cell>
          <cell r="S1559" t="str">
            <v>健康</v>
          </cell>
          <cell r="T1559" t="str">
            <v>普通劳动力</v>
          </cell>
          <cell r="U1559" t="str">
            <v>0</v>
          </cell>
          <cell r="V1559" t="str">
            <v>是</v>
          </cell>
          <cell r="W1559" t="str">
            <v>因病</v>
          </cell>
          <cell r="X1559" t="str">
            <v>否</v>
          </cell>
          <cell r="Y1559" t="str">
            <v>是</v>
          </cell>
          <cell r="Z1559" t="str">
            <v>13100.53</v>
          </cell>
          <cell r="AA1559" t="str">
            <v>18837703098</v>
          </cell>
        </row>
        <row r="1560">
          <cell r="M1560" t="str">
            <v>411326200904292135</v>
          </cell>
          <cell r="N1560" t="str">
            <v>6</v>
          </cell>
          <cell r="O1560" t="str">
            <v>之孙子</v>
          </cell>
          <cell r="P1560" t="str">
            <v>汉族</v>
          </cell>
          <cell r="Q1560" t="str">
            <v/>
          </cell>
          <cell r="R1560" t="str">
            <v>小学</v>
          </cell>
          <cell r="S1560" t="str">
            <v>健康</v>
          </cell>
          <cell r="T1560" t="str">
            <v>无劳动力</v>
          </cell>
          <cell r="U1560" t="str">
            <v>0</v>
          </cell>
          <cell r="V1560" t="str">
            <v>是</v>
          </cell>
          <cell r="W1560" t="str">
            <v>因病</v>
          </cell>
          <cell r="X1560" t="str">
            <v>否</v>
          </cell>
          <cell r="Y1560" t="str">
            <v>是</v>
          </cell>
          <cell r="Z1560" t="str">
            <v>13100.53</v>
          </cell>
          <cell r="AA1560" t="str">
            <v>18837703098</v>
          </cell>
        </row>
        <row r="1561">
          <cell r="M1561" t="str">
            <v>411323200505282133</v>
          </cell>
          <cell r="N1561" t="str">
            <v>6</v>
          </cell>
          <cell r="O1561" t="str">
            <v>之孙子</v>
          </cell>
          <cell r="P1561" t="str">
            <v>汉族</v>
          </cell>
          <cell r="Q1561" t="str">
            <v/>
          </cell>
          <cell r="R1561" t="str">
            <v>普通高中一年级</v>
          </cell>
          <cell r="S1561" t="str">
            <v>健康</v>
          </cell>
          <cell r="T1561" t="str">
            <v>无劳动力</v>
          </cell>
          <cell r="U1561" t="str">
            <v>0</v>
          </cell>
          <cell r="V1561" t="str">
            <v>是</v>
          </cell>
          <cell r="W1561" t="str">
            <v>因病</v>
          </cell>
          <cell r="X1561" t="str">
            <v>否</v>
          </cell>
          <cell r="Y1561" t="str">
            <v>是</v>
          </cell>
          <cell r="Z1561" t="str">
            <v>13100.53</v>
          </cell>
          <cell r="AA1561" t="str">
            <v>18837703098</v>
          </cell>
        </row>
        <row r="1562">
          <cell r="M1562" t="str">
            <v>412927195409262111</v>
          </cell>
          <cell r="N1562" t="str">
            <v>1</v>
          </cell>
          <cell r="O1562" t="str">
            <v>户主</v>
          </cell>
          <cell r="P1562" t="str">
            <v>汉族</v>
          </cell>
          <cell r="Q1562" t="str">
            <v>文盲或半文盲</v>
          </cell>
          <cell r="R1562" t="str">
            <v/>
          </cell>
          <cell r="S1562" t="str">
            <v>长期慢性病</v>
          </cell>
          <cell r="T1562" t="str">
            <v>弱劳动力或半劳动力</v>
          </cell>
          <cell r="U1562" t="str">
            <v>0</v>
          </cell>
          <cell r="V1562" t="str">
            <v>是</v>
          </cell>
          <cell r="W1562" t="str">
            <v>因病</v>
          </cell>
          <cell r="X1562" t="str">
            <v>否</v>
          </cell>
          <cell r="Y1562" t="str">
            <v>是</v>
          </cell>
          <cell r="Z1562" t="str">
            <v>17528.68</v>
          </cell>
          <cell r="AA1562" t="str">
            <v>15290366290</v>
          </cell>
        </row>
        <row r="1563">
          <cell r="M1563" t="str">
            <v>411323198004152138</v>
          </cell>
          <cell r="N1563" t="str">
            <v>1</v>
          </cell>
          <cell r="O1563" t="str">
            <v>户主</v>
          </cell>
          <cell r="P1563" t="str">
            <v>汉族</v>
          </cell>
          <cell r="Q1563" t="str">
            <v>初中</v>
          </cell>
          <cell r="R1563" t="str">
            <v/>
          </cell>
          <cell r="S1563" t="str">
            <v>健康</v>
          </cell>
          <cell r="T1563" t="str">
            <v>普通劳动力</v>
          </cell>
          <cell r="U1563" t="str">
            <v>10</v>
          </cell>
          <cell r="V1563" t="str">
            <v>是</v>
          </cell>
          <cell r="W1563" t="str">
            <v>缺资金</v>
          </cell>
          <cell r="X1563" t="str">
            <v>否</v>
          </cell>
          <cell r="Y1563" t="str">
            <v>是</v>
          </cell>
          <cell r="Z1563" t="str">
            <v>42619.23</v>
          </cell>
          <cell r="AA1563" t="str">
            <v>13751749200</v>
          </cell>
        </row>
        <row r="1564">
          <cell r="M1564" t="str">
            <v>41292719730415213444</v>
          </cell>
          <cell r="N1564" t="str">
            <v>4</v>
          </cell>
          <cell r="O1564" t="str">
            <v>户主</v>
          </cell>
          <cell r="P1564" t="str">
            <v>汉族</v>
          </cell>
          <cell r="Q1564" t="str">
            <v>小学</v>
          </cell>
          <cell r="R1564" t="str">
            <v/>
          </cell>
          <cell r="S1564" t="str">
            <v>残疾,长期慢性病</v>
          </cell>
          <cell r="T1564" t="str">
            <v>弱劳动力或半劳动力</v>
          </cell>
          <cell r="U1564" t="str">
            <v>10</v>
          </cell>
          <cell r="V1564" t="str">
            <v>是</v>
          </cell>
          <cell r="W1564" t="str">
            <v>缺技术</v>
          </cell>
          <cell r="X1564" t="str">
            <v>否</v>
          </cell>
          <cell r="Y1564" t="str">
            <v>是</v>
          </cell>
          <cell r="Z1564" t="str">
            <v>19639.62</v>
          </cell>
          <cell r="AA1564" t="str">
            <v>18338145270</v>
          </cell>
        </row>
        <row r="1565">
          <cell r="M1565" t="str">
            <v>412927197110012168</v>
          </cell>
          <cell r="N1565" t="str">
            <v>4</v>
          </cell>
          <cell r="O1565" t="str">
            <v>配偶</v>
          </cell>
          <cell r="P1565" t="str">
            <v>汉族</v>
          </cell>
          <cell r="Q1565" t="str">
            <v>小学</v>
          </cell>
          <cell r="R1565" t="str">
            <v/>
          </cell>
          <cell r="S1565" t="str">
            <v>长期慢性病</v>
          </cell>
          <cell r="T1565" t="str">
            <v>普通劳动力</v>
          </cell>
          <cell r="U1565" t="str">
            <v>12</v>
          </cell>
          <cell r="V1565" t="str">
            <v>是</v>
          </cell>
          <cell r="W1565" t="str">
            <v>缺技术</v>
          </cell>
          <cell r="X1565" t="str">
            <v>否</v>
          </cell>
          <cell r="Y1565" t="str">
            <v>是</v>
          </cell>
          <cell r="Z1565" t="str">
            <v>19639.62</v>
          </cell>
          <cell r="AA1565" t="str">
            <v>18338145270</v>
          </cell>
        </row>
        <row r="1566">
          <cell r="M1566" t="str">
            <v>411326200703252153</v>
          </cell>
          <cell r="N1566" t="str">
            <v>4</v>
          </cell>
          <cell r="O1566" t="str">
            <v>之子</v>
          </cell>
          <cell r="P1566" t="str">
            <v>汉族</v>
          </cell>
          <cell r="Q1566" t="str">
            <v/>
          </cell>
          <cell r="R1566" t="str">
            <v>小学</v>
          </cell>
          <cell r="S1566" t="str">
            <v>健康</v>
          </cell>
          <cell r="T1566" t="str">
            <v>无劳动力</v>
          </cell>
          <cell r="U1566" t="str">
            <v>0</v>
          </cell>
          <cell r="V1566" t="str">
            <v>是</v>
          </cell>
          <cell r="W1566" t="str">
            <v>缺技术</v>
          </cell>
          <cell r="X1566" t="str">
            <v>否</v>
          </cell>
          <cell r="Y1566" t="str">
            <v>是</v>
          </cell>
          <cell r="Z1566" t="str">
            <v>19639.62</v>
          </cell>
          <cell r="AA1566" t="str">
            <v>18338145270</v>
          </cell>
        </row>
        <row r="1567">
          <cell r="M1567" t="str">
            <v>411323200505102120</v>
          </cell>
          <cell r="N1567" t="str">
            <v>4</v>
          </cell>
          <cell r="O1567" t="str">
            <v>之女</v>
          </cell>
          <cell r="P1567" t="str">
            <v>汉族</v>
          </cell>
          <cell r="Q1567" t="str">
            <v/>
          </cell>
          <cell r="R1567" t="str">
            <v>八年级</v>
          </cell>
          <cell r="S1567" t="str">
            <v>健康</v>
          </cell>
          <cell r="T1567" t="str">
            <v>无劳动力</v>
          </cell>
          <cell r="U1567" t="str">
            <v>0</v>
          </cell>
          <cell r="V1567" t="str">
            <v>是</v>
          </cell>
          <cell r="W1567" t="str">
            <v>缺技术</v>
          </cell>
          <cell r="X1567" t="str">
            <v>否</v>
          </cell>
          <cell r="Y1567" t="str">
            <v>是</v>
          </cell>
          <cell r="Z1567" t="str">
            <v>19639.62</v>
          </cell>
          <cell r="AA1567" t="str">
            <v>18338145270</v>
          </cell>
        </row>
        <row r="1568">
          <cell r="M1568" t="str">
            <v>411323198609252131</v>
          </cell>
          <cell r="N1568" t="str">
            <v>2</v>
          </cell>
          <cell r="O1568" t="str">
            <v>户主</v>
          </cell>
          <cell r="P1568" t="str">
            <v>汉族</v>
          </cell>
          <cell r="Q1568" t="str">
            <v>大专</v>
          </cell>
          <cell r="R1568" t="str">
            <v/>
          </cell>
          <cell r="S1568" t="str">
            <v>健康</v>
          </cell>
          <cell r="T1568" t="str">
            <v>普通劳动力</v>
          </cell>
          <cell r="U1568" t="str">
            <v>12</v>
          </cell>
          <cell r="V1568" t="str">
            <v>是</v>
          </cell>
          <cell r="W1568" t="str">
            <v>因病</v>
          </cell>
          <cell r="X1568" t="str">
            <v>否</v>
          </cell>
          <cell r="Y1568" t="str">
            <v>是</v>
          </cell>
          <cell r="Z1568" t="str">
            <v>39598.39</v>
          </cell>
          <cell r="AA1568" t="str">
            <v>13525179291</v>
          </cell>
        </row>
        <row r="1569">
          <cell r="M1569" t="str">
            <v>412927195712222147</v>
          </cell>
          <cell r="N1569" t="str">
            <v>2</v>
          </cell>
          <cell r="O1569" t="str">
            <v>之母</v>
          </cell>
          <cell r="P1569" t="str">
            <v>汉族</v>
          </cell>
          <cell r="Q1569" t="str">
            <v>小学</v>
          </cell>
          <cell r="R1569" t="str">
            <v/>
          </cell>
          <cell r="S1569" t="str">
            <v>长期慢性病</v>
          </cell>
          <cell r="T1569" t="str">
            <v>弱劳动力或半劳动力</v>
          </cell>
          <cell r="U1569" t="str">
            <v>12</v>
          </cell>
          <cell r="V1569" t="str">
            <v>是</v>
          </cell>
          <cell r="W1569" t="str">
            <v>因病</v>
          </cell>
          <cell r="X1569" t="str">
            <v>否</v>
          </cell>
          <cell r="Y1569" t="str">
            <v>是</v>
          </cell>
          <cell r="Z1569" t="str">
            <v>39598.39</v>
          </cell>
          <cell r="AA1569" t="str">
            <v>13525179291</v>
          </cell>
        </row>
        <row r="1570">
          <cell r="M1570" t="str">
            <v>412927197005222112</v>
          </cell>
          <cell r="N1570" t="str">
            <v>3</v>
          </cell>
          <cell r="O1570" t="str">
            <v>户主</v>
          </cell>
          <cell r="P1570" t="str">
            <v>汉族</v>
          </cell>
          <cell r="Q1570" t="str">
            <v>小学</v>
          </cell>
          <cell r="R1570" t="str">
            <v/>
          </cell>
          <cell r="S1570" t="str">
            <v>健康</v>
          </cell>
          <cell r="T1570" t="str">
            <v>普通劳动力</v>
          </cell>
          <cell r="U1570" t="str">
            <v>9</v>
          </cell>
          <cell r="V1570" t="str">
            <v>是</v>
          </cell>
          <cell r="W1570" t="str">
            <v>缺技术</v>
          </cell>
          <cell r="X1570" t="str">
            <v>否</v>
          </cell>
          <cell r="Y1570" t="str">
            <v>是</v>
          </cell>
          <cell r="Z1570" t="str">
            <v>14208.67</v>
          </cell>
          <cell r="AA1570" t="str">
            <v>13938960233</v>
          </cell>
        </row>
        <row r="1571">
          <cell r="M1571" t="str">
            <v>411323200012052129</v>
          </cell>
          <cell r="N1571" t="str">
            <v>3</v>
          </cell>
          <cell r="O1571" t="str">
            <v>之女</v>
          </cell>
          <cell r="P1571" t="str">
            <v>汉族</v>
          </cell>
          <cell r="Q1571" t="str">
            <v/>
          </cell>
          <cell r="R1571" t="str">
            <v>本科二年级</v>
          </cell>
          <cell r="S1571" t="str">
            <v>健康</v>
          </cell>
          <cell r="T1571" t="str">
            <v>无劳动力</v>
          </cell>
          <cell r="U1571" t="str">
            <v>0</v>
          </cell>
          <cell r="V1571" t="str">
            <v>是</v>
          </cell>
          <cell r="W1571" t="str">
            <v>缺技术</v>
          </cell>
          <cell r="X1571" t="str">
            <v>否</v>
          </cell>
          <cell r="Y1571" t="str">
            <v>是</v>
          </cell>
          <cell r="Z1571" t="str">
            <v>14208.67</v>
          </cell>
          <cell r="AA1571" t="str">
            <v>13938960233</v>
          </cell>
        </row>
        <row r="1572">
          <cell r="M1572" t="str">
            <v>412927194309152121</v>
          </cell>
          <cell r="N1572" t="str">
            <v>3</v>
          </cell>
          <cell r="O1572" t="str">
            <v>之母</v>
          </cell>
          <cell r="P1572" t="str">
            <v>汉族</v>
          </cell>
          <cell r="Q1572" t="str">
            <v>文盲或半文盲</v>
          </cell>
          <cell r="R1572" t="str">
            <v/>
          </cell>
          <cell r="S1572" t="str">
            <v>长期慢性病</v>
          </cell>
          <cell r="T1572" t="str">
            <v>无劳动力</v>
          </cell>
          <cell r="U1572" t="str">
            <v>0</v>
          </cell>
          <cell r="V1572" t="str">
            <v>是</v>
          </cell>
          <cell r="W1572" t="str">
            <v>缺技术</v>
          </cell>
          <cell r="X1572" t="str">
            <v>否</v>
          </cell>
          <cell r="Y1572" t="str">
            <v>是</v>
          </cell>
          <cell r="Z1572" t="str">
            <v>14208.67</v>
          </cell>
          <cell r="AA1572" t="str">
            <v>13938960233</v>
          </cell>
        </row>
        <row r="1573">
          <cell r="M1573" t="str">
            <v>41292719641118215823</v>
          </cell>
          <cell r="N1573" t="str">
            <v>1</v>
          </cell>
          <cell r="O1573" t="str">
            <v>户主</v>
          </cell>
          <cell r="P1573" t="str">
            <v>汉族</v>
          </cell>
          <cell r="Q1573" t="str">
            <v>小学</v>
          </cell>
          <cell r="R1573" t="str">
            <v/>
          </cell>
          <cell r="S1573" t="str">
            <v>残疾</v>
          </cell>
          <cell r="T1573" t="str">
            <v>弱劳动力或半劳动力</v>
          </cell>
          <cell r="U1573" t="str">
            <v>12</v>
          </cell>
          <cell r="V1573" t="str">
            <v>是</v>
          </cell>
          <cell r="W1573" t="str">
            <v>缺资金</v>
          </cell>
          <cell r="X1573" t="str">
            <v>否</v>
          </cell>
          <cell r="Y1573" t="str">
            <v>是</v>
          </cell>
          <cell r="Z1573" t="str">
            <v>36951.93</v>
          </cell>
          <cell r="AA1573" t="str">
            <v>15993138846</v>
          </cell>
        </row>
        <row r="1574">
          <cell r="M1574" t="str">
            <v>41292719640820213822</v>
          </cell>
          <cell r="N1574" t="str">
            <v>1</v>
          </cell>
          <cell r="O1574" t="str">
            <v>户主</v>
          </cell>
          <cell r="P1574" t="str">
            <v>汉族</v>
          </cell>
          <cell r="Q1574" t="str">
            <v>文盲或半文盲</v>
          </cell>
          <cell r="R1574" t="str">
            <v/>
          </cell>
          <cell r="S1574" t="str">
            <v>残疾,长期慢性病</v>
          </cell>
          <cell r="T1574" t="str">
            <v>弱劳动力或半劳动力</v>
          </cell>
          <cell r="U1574" t="str">
            <v>9</v>
          </cell>
          <cell r="V1574" t="str">
            <v>是</v>
          </cell>
          <cell r="W1574" t="str">
            <v>因残</v>
          </cell>
          <cell r="X1574" t="str">
            <v>否</v>
          </cell>
          <cell r="Y1574" t="str">
            <v>是</v>
          </cell>
          <cell r="Z1574" t="str">
            <v>35757.32</v>
          </cell>
          <cell r="AA1574" t="str">
            <v>13938960235</v>
          </cell>
        </row>
        <row r="1575">
          <cell r="M1575" t="str">
            <v>41292719721215233X44</v>
          </cell>
          <cell r="N1575" t="str">
            <v>1</v>
          </cell>
          <cell r="O1575" t="str">
            <v>户主</v>
          </cell>
          <cell r="P1575" t="str">
            <v>汉族</v>
          </cell>
          <cell r="Q1575" t="str">
            <v>初中</v>
          </cell>
          <cell r="R1575" t="str">
            <v/>
          </cell>
          <cell r="S1575" t="str">
            <v>残疾,长期慢性病</v>
          </cell>
          <cell r="T1575" t="str">
            <v>弱劳动力或半劳动力</v>
          </cell>
          <cell r="U1575" t="str">
            <v>12</v>
          </cell>
          <cell r="V1575" t="str">
            <v>是</v>
          </cell>
          <cell r="W1575" t="str">
            <v>因残</v>
          </cell>
          <cell r="X1575" t="str">
            <v>否</v>
          </cell>
          <cell r="Y1575" t="str">
            <v>是</v>
          </cell>
          <cell r="Z1575" t="str">
            <v>27770.5</v>
          </cell>
          <cell r="AA1575" t="str">
            <v>18638466718</v>
          </cell>
        </row>
        <row r="1576">
          <cell r="M1576" t="str">
            <v>41292719641205219554</v>
          </cell>
          <cell r="N1576" t="str">
            <v>1</v>
          </cell>
          <cell r="O1576" t="str">
            <v>户主</v>
          </cell>
          <cell r="P1576" t="str">
            <v>汉族</v>
          </cell>
          <cell r="Q1576" t="str">
            <v>小学</v>
          </cell>
          <cell r="R1576" t="str">
            <v/>
          </cell>
          <cell r="S1576" t="str">
            <v>残疾</v>
          </cell>
          <cell r="T1576" t="str">
            <v>弱劳动力或半劳动力</v>
          </cell>
          <cell r="U1576" t="str">
            <v>10</v>
          </cell>
          <cell r="V1576" t="str">
            <v>是</v>
          </cell>
          <cell r="W1576" t="str">
            <v>因残</v>
          </cell>
          <cell r="X1576" t="str">
            <v>否</v>
          </cell>
          <cell r="Y1576" t="str">
            <v>是</v>
          </cell>
          <cell r="Z1576" t="str">
            <v>34563.49</v>
          </cell>
          <cell r="AA1576" t="str">
            <v>13140525365</v>
          </cell>
        </row>
        <row r="1577">
          <cell r="M1577" t="str">
            <v>412927197407032119</v>
          </cell>
          <cell r="N1577" t="str">
            <v>1</v>
          </cell>
          <cell r="O1577" t="str">
            <v>户主</v>
          </cell>
          <cell r="P1577" t="str">
            <v>汉族</v>
          </cell>
          <cell r="Q1577" t="str">
            <v>小学</v>
          </cell>
          <cell r="R1577" t="str">
            <v/>
          </cell>
          <cell r="S1577" t="str">
            <v>长期慢性病</v>
          </cell>
          <cell r="T1577" t="str">
            <v>普通劳动力</v>
          </cell>
          <cell r="U1577" t="str">
            <v>0</v>
          </cell>
          <cell r="V1577" t="str">
            <v>是</v>
          </cell>
          <cell r="W1577" t="str">
            <v>因病</v>
          </cell>
          <cell r="X1577" t="str">
            <v>否</v>
          </cell>
          <cell r="Y1577" t="str">
            <v>是</v>
          </cell>
          <cell r="Z1577" t="str">
            <v>10118.28</v>
          </cell>
          <cell r="AA1577" t="str">
            <v>15893585090</v>
          </cell>
        </row>
        <row r="1578">
          <cell r="M1578" t="str">
            <v>412927196807132114</v>
          </cell>
          <cell r="N1578" t="str">
            <v>1</v>
          </cell>
          <cell r="O1578" t="str">
            <v>户主</v>
          </cell>
          <cell r="P1578" t="str">
            <v>汉族</v>
          </cell>
          <cell r="Q1578" t="str">
            <v>小学</v>
          </cell>
          <cell r="R1578" t="str">
            <v/>
          </cell>
          <cell r="S1578" t="str">
            <v>健康</v>
          </cell>
          <cell r="T1578" t="str">
            <v>普通劳动力</v>
          </cell>
          <cell r="U1578" t="str">
            <v>9</v>
          </cell>
          <cell r="V1578" t="str">
            <v>是</v>
          </cell>
          <cell r="W1578" t="str">
            <v>缺技术</v>
          </cell>
          <cell r="X1578" t="str">
            <v>否</v>
          </cell>
          <cell r="Y1578" t="str">
            <v>是</v>
          </cell>
          <cell r="Z1578" t="str">
            <v>44735.9</v>
          </cell>
          <cell r="AA1578" t="str">
            <v>13462683873</v>
          </cell>
        </row>
        <row r="1579">
          <cell r="M1579" t="str">
            <v>41292719510224211622</v>
          </cell>
          <cell r="N1579" t="str">
            <v>6</v>
          </cell>
          <cell r="O1579" t="str">
            <v>户主</v>
          </cell>
          <cell r="P1579" t="str">
            <v>汉族</v>
          </cell>
          <cell r="Q1579" t="str">
            <v>小学</v>
          </cell>
          <cell r="R1579" t="str">
            <v/>
          </cell>
          <cell r="S1579" t="str">
            <v>残疾</v>
          </cell>
          <cell r="T1579" t="str">
            <v>弱劳动力或半劳动力</v>
          </cell>
          <cell r="U1579" t="str">
            <v>0</v>
          </cell>
          <cell r="V1579" t="str">
            <v>是</v>
          </cell>
          <cell r="W1579" t="str">
            <v>因病</v>
          </cell>
          <cell r="X1579" t="str">
            <v>否</v>
          </cell>
          <cell r="Y1579" t="str">
            <v>是</v>
          </cell>
          <cell r="Z1579" t="str">
            <v>13690.77</v>
          </cell>
          <cell r="AA1579" t="str">
            <v>13172052970</v>
          </cell>
        </row>
        <row r="1580">
          <cell r="M1580" t="str">
            <v>412927195409042143</v>
          </cell>
          <cell r="N1580" t="str">
            <v>6</v>
          </cell>
          <cell r="O1580" t="str">
            <v>配偶</v>
          </cell>
          <cell r="P1580" t="str">
            <v>汉族</v>
          </cell>
          <cell r="Q1580" t="str">
            <v>文盲或半文盲</v>
          </cell>
          <cell r="R1580" t="str">
            <v/>
          </cell>
          <cell r="S1580" t="str">
            <v>长期慢性病</v>
          </cell>
          <cell r="T1580" t="str">
            <v>弱劳动力或半劳动力</v>
          </cell>
          <cell r="U1580" t="str">
            <v>0</v>
          </cell>
          <cell r="V1580" t="str">
            <v>是</v>
          </cell>
          <cell r="W1580" t="str">
            <v>因病</v>
          </cell>
          <cell r="X1580" t="str">
            <v>否</v>
          </cell>
          <cell r="Y1580" t="str">
            <v>是</v>
          </cell>
          <cell r="Z1580" t="str">
            <v>13690.77</v>
          </cell>
          <cell r="AA1580" t="str">
            <v>13172052970</v>
          </cell>
        </row>
        <row r="1581">
          <cell r="M1581" t="str">
            <v>412927197412252175</v>
          </cell>
          <cell r="N1581" t="str">
            <v>6</v>
          </cell>
          <cell r="O1581" t="str">
            <v>之子</v>
          </cell>
          <cell r="P1581" t="str">
            <v>汉族</v>
          </cell>
          <cell r="Q1581" t="str">
            <v>小学</v>
          </cell>
          <cell r="R1581" t="str">
            <v/>
          </cell>
          <cell r="S1581" t="str">
            <v>长期慢性病</v>
          </cell>
          <cell r="T1581" t="str">
            <v>普通劳动力</v>
          </cell>
          <cell r="U1581" t="str">
            <v>6</v>
          </cell>
          <cell r="V1581" t="str">
            <v>是</v>
          </cell>
          <cell r="W1581" t="str">
            <v>因病</v>
          </cell>
          <cell r="X1581" t="str">
            <v>否</v>
          </cell>
          <cell r="Y1581" t="str">
            <v>是</v>
          </cell>
          <cell r="Z1581" t="str">
            <v>13690.77</v>
          </cell>
          <cell r="AA1581" t="str">
            <v>13172052970</v>
          </cell>
        </row>
        <row r="1582">
          <cell r="M1582" t="str">
            <v>41132319811210212X</v>
          </cell>
          <cell r="N1582" t="str">
            <v>6</v>
          </cell>
          <cell r="O1582" t="str">
            <v>之女</v>
          </cell>
          <cell r="P1582" t="str">
            <v>汉族</v>
          </cell>
          <cell r="Q1582" t="str">
            <v>初中</v>
          </cell>
          <cell r="R1582" t="str">
            <v/>
          </cell>
          <cell r="S1582" t="str">
            <v>健康</v>
          </cell>
          <cell r="T1582" t="str">
            <v>普通劳动力</v>
          </cell>
          <cell r="U1582" t="str">
            <v>0</v>
          </cell>
          <cell r="V1582" t="str">
            <v>是</v>
          </cell>
          <cell r="W1582" t="str">
            <v>因病</v>
          </cell>
          <cell r="X1582" t="str">
            <v>否</v>
          </cell>
          <cell r="Y1582" t="str">
            <v>是</v>
          </cell>
          <cell r="Z1582" t="str">
            <v>13690.77</v>
          </cell>
          <cell r="AA1582" t="str">
            <v>13172052970</v>
          </cell>
        </row>
        <row r="1583">
          <cell r="M1583" t="str">
            <v>411323199903212151</v>
          </cell>
          <cell r="N1583" t="str">
            <v>6</v>
          </cell>
          <cell r="O1583" t="str">
            <v>之孙子</v>
          </cell>
          <cell r="P1583" t="str">
            <v>汉族</v>
          </cell>
          <cell r="Q1583" t="str">
            <v>初中</v>
          </cell>
          <cell r="R1583" t="str">
            <v/>
          </cell>
          <cell r="S1583" t="str">
            <v>健康</v>
          </cell>
          <cell r="T1583" t="str">
            <v>普通劳动力</v>
          </cell>
          <cell r="U1583" t="str">
            <v>12</v>
          </cell>
          <cell r="V1583" t="str">
            <v>是</v>
          </cell>
          <cell r="W1583" t="str">
            <v>因病</v>
          </cell>
          <cell r="X1583" t="str">
            <v>否</v>
          </cell>
          <cell r="Y1583" t="str">
            <v>是</v>
          </cell>
          <cell r="Z1583" t="str">
            <v>13690.77</v>
          </cell>
          <cell r="AA1583" t="str">
            <v>13172052970</v>
          </cell>
        </row>
        <row r="1584">
          <cell r="M1584" t="str">
            <v>411326200710022161</v>
          </cell>
          <cell r="N1584" t="str">
            <v>6</v>
          </cell>
          <cell r="O1584" t="str">
            <v>之孙女</v>
          </cell>
          <cell r="P1584" t="str">
            <v>汉族</v>
          </cell>
          <cell r="Q1584" t="str">
            <v/>
          </cell>
          <cell r="R1584" t="str">
            <v>八年级</v>
          </cell>
          <cell r="S1584" t="str">
            <v>健康</v>
          </cell>
          <cell r="T1584" t="str">
            <v>无劳动力</v>
          </cell>
          <cell r="U1584" t="str">
            <v>0</v>
          </cell>
          <cell r="V1584" t="str">
            <v>是</v>
          </cell>
          <cell r="W1584" t="str">
            <v>因病</v>
          </cell>
          <cell r="X1584" t="str">
            <v>否</v>
          </cell>
          <cell r="Y1584" t="str">
            <v>是</v>
          </cell>
          <cell r="Z1584" t="str">
            <v>13690.77</v>
          </cell>
          <cell r="AA1584" t="str">
            <v>13172052970</v>
          </cell>
        </row>
        <row r="1585">
          <cell r="M1585" t="str">
            <v>412927195411282138</v>
          </cell>
          <cell r="N1585" t="str">
            <v>1</v>
          </cell>
          <cell r="O1585" t="str">
            <v>户主</v>
          </cell>
          <cell r="P1585" t="str">
            <v>汉族</v>
          </cell>
          <cell r="Q1585" t="str">
            <v>文盲或半文盲</v>
          </cell>
          <cell r="R1585" t="str">
            <v/>
          </cell>
          <cell r="S1585" t="str">
            <v>健康</v>
          </cell>
          <cell r="T1585" t="str">
            <v>弱劳动力或半劳动力</v>
          </cell>
          <cell r="U1585" t="str">
            <v>3</v>
          </cell>
          <cell r="V1585" t="str">
            <v>是</v>
          </cell>
          <cell r="W1585" t="str">
            <v>缺劳力</v>
          </cell>
          <cell r="X1585" t="str">
            <v>否</v>
          </cell>
          <cell r="Y1585" t="str">
            <v>是</v>
          </cell>
          <cell r="Z1585" t="str">
            <v>14871.42</v>
          </cell>
          <cell r="AA1585" t="str">
            <v>13782015683</v>
          </cell>
        </row>
        <row r="1586">
          <cell r="M1586" t="str">
            <v>41292719520228213164</v>
          </cell>
          <cell r="N1586" t="str">
            <v>1</v>
          </cell>
          <cell r="O1586" t="str">
            <v>户主</v>
          </cell>
          <cell r="P1586" t="str">
            <v>汉族</v>
          </cell>
          <cell r="Q1586" t="str">
            <v>文盲或半文盲</v>
          </cell>
          <cell r="R1586" t="str">
            <v/>
          </cell>
          <cell r="S1586" t="str">
            <v>残疾,长期慢性病</v>
          </cell>
          <cell r="T1586" t="str">
            <v>弱劳动力或半劳动力</v>
          </cell>
          <cell r="U1586" t="str">
            <v>0</v>
          </cell>
          <cell r="V1586" t="str">
            <v>是</v>
          </cell>
          <cell r="W1586" t="str">
            <v>因病</v>
          </cell>
          <cell r="X1586" t="str">
            <v>否</v>
          </cell>
          <cell r="Y1586" t="str">
            <v>是</v>
          </cell>
          <cell r="Z1586" t="str">
            <v>11262.87</v>
          </cell>
          <cell r="AA1586" t="str">
            <v>15660171839</v>
          </cell>
        </row>
        <row r="1587">
          <cell r="M1587" t="str">
            <v>412927195103062117</v>
          </cell>
          <cell r="N1587" t="str">
            <v>1</v>
          </cell>
          <cell r="O1587" t="str">
            <v>户主</v>
          </cell>
          <cell r="P1587" t="str">
            <v>汉族</v>
          </cell>
          <cell r="Q1587" t="str">
            <v>文盲或半文盲</v>
          </cell>
          <cell r="R1587" t="str">
            <v/>
          </cell>
          <cell r="S1587" t="str">
            <v>健康</v>
          </cell>
          <cell r="T1587" t="str">
            <v>弱劳动力或半劳动力</v>
          </cell>
          <cell r="U1587" t="str">
            <v>6</v>
          </cell>
          <cell r="V1587" t="str">
            <v>是</v>
          </cell>
          <cell r="W1587" t="str">
            <v>缺技术</v>
          </cell>
          <cell r="X1587" t="str">
            <v>否</v>
          </cell>
          <cell r="Y1587" t="str">
            <v>是</v>
          </cell>
          <cell r="Z1587" t="str">
            <v>43692.33</v>
          </cell>
          <cell r="AA1587" t="str">
            <v>18638971802</v>
          </cell>
        </row>
        <row r="1588">
          <cell r="M1588" t="str">
            <v>412927194611232130</v>
          </cell>
          <cell r="N1588" t="str">
            <v>1</v>
          </cell>
          <cell r="O1588" t="str">
            <v>户主</v>
          </cell>
          <cell r="P1588" t="str">
            <v>汉族</v>
          </cell>
          <cell r="Q1588" t="str">
            <v>文盲或半文盲</v>
          </cell>
          <cell r="R1588" t="str">
            <v/>
          </cell>
          <cell r="S1588" t="str">
            <v>长期慢性病</v>
          </cell>
          <cell r="T1588" t="str">
            <v>弱劳动力或半劳动力</v>
          </cell>
          <cell r="U1588" t="str">
            <v>5</v>
          </cell>
          <cell r="V1588" t="str">
            <v>是</v>
          </cell>
          <cell r="W1588" t="str">
            <v>因病</v>
          </cell>
          <cell r="X1588" t="str">
            <v>否</v>
          </cell>
          <cell r="Y1588" t="str">
            <v>是</v>
          </cell>
          <cell r="Z1588" t="str">
            <v>27720.53</v>
          </cell>
          <cell r="AA1588" t="str">
            <v>15188460750</v>
          </cell>
        </row>
        <row r="1589">
          <cell r="M1589" t="str">
            <v>412927194002022138</v>
          </cell>
          <cell r="N1589" t="str">
            <v>1</v>
          </cell>
          <cell r="O1589" t="str">
            <v>户主</v>
          </cell>
          <cell r="P1589" t="str">
            <v>汉族</v>
          </cell>
          <cell r="Q1589" t="str">
            <v>文盲或半文盲</v>
          </cell>
          <cell r="R1589" t="str">
            <v/>
          </cell>
          <cell r="S1589" t="str">
            <v>长期慢性病</v>
          </cell>
          <cell r="T1589" t="str">
            <v>弱劳动力或半劳动力</v>
          </cell>
          <cell r="U1589" t="str">
            <v>0</v>
          </cell>
          <cell r="V1589" t="str">
            <v>是</v>
          </cell>
          <cell r="W1589" t="str">
            <v>因病</v>
          </cell>
          <cell r="X1589" t="str">
            <v>否</v>
          </cell>
          <cell r="Y1589" t="str">
            <v>是</v>
          </cell>
          <cell r="Z1589" t="str">
            <v>11615.39</v>
          </cell>
          <cell r="AA1589" t="str">
            <v>13643992226</v>
          </cell>
        </row>
        <row r="1590">
          <cell r="M1590" t="str">
            <v>412927195812272117</v>
          </cell>
          <cell r="N1590" t="str">
            <v>5</v>
          </cell>
          <cell r="O1590" t="str">
            <v>户主</v>
          </cell>
          <cell r="P1590" t="str">
            <v>汉族</v>
          </cell>
          <cell r="Q1590" t="str">
            <v>初中</v>
          </cell>
          <cell r="R1590" t="str">
            <v/>
          </cell>
          <cell r="S1590" t="str">
            <v>长期慢性病</v>
          </cell>
          <cell r="T1590" t="str">
            <v>弱劳动力或半劳动力</v>
          </cell>
          <cell r="U1590" t="str">
            <v>0</v>
          </cell>
          <cell r="V1590" t="str">
            <v>是</v>
          </cell>
          <cell r="W1590" t="str">
            <v>因病</v>
          </cell>
          <cell r="X1590" t="str">
            <v>否</v>
          </cell>
          <cell r="Y1590" t="str">
            <v>是</v>
          </cell>
          <cell r="Z1590" t="str">
            <v>11556.62</v>
          </cell>
          <cell r="AA1590" t="str">
            <v>13991189739</v>
          </cell>
        </row>
        <row r="1591">
          <cell r="M1591" t="str">
            <v>412927196607022121</v>
          </cell>
          <cell r="N1591" t="str">
            <v>5</v>
          </cell>
          <cell r="O1591" t="str">
            <v>配偶</v>
          </cell>
          <cell r="P1591" t="str">
            <v>汉族</v>
          </cell>
          <cell r="Q1591" t="str">
            <v>小学</v>
          </cell>
          <cell r="R1591" t="str">
            <v/>
          </cell>
          <cell r="S1591" t="str">
            <v>长期慢性病</v>
          </cell>
          <cell r="T1591" t="str">
            <v>无劳动力</v>
          </cell>
          <cell r="U1591" t="str">
            <v>0</v>
          </cell>
          <cell r="V1591" t="str">
            <v>是</v>
          </cell>
          <cell r="W1591" t="str">
            <v>因病</v>
          </cell>
          <cell r="X1591" t="str">
            <v>否</v>
          </cell>
          <cell r="Y1591" t="str">
            <v>是</v>
          </cell>
          <cell r="Z1591" t="str">
            <v>11556.62</v>
          </cell>
          <cell r="AA1591" t="str">
            <v>13991189739</v>
          </cell>
        </row>
        <row r="1592">
          <cell r="M1592" t="str">
            <v>41132319890629213X</v>
          </cell>
          <cell r="N1592" t="str">
            <v>5</v>
          </cell>
          <cell r="O1592" t="str">
            <v>之子</v>
          </cell>
          <cell r="P1592" t="str">
            <v>汉族</v>
          </cell>
          <cell r="Q1592" t="str">
            <v>初中</v>
          </cell>
          <cell r="R1592" t="str">
            <v/>
          </cell>
          <cell r="S1592" t="str">
            <v>健康</v>
          </cell>
          <cell r="T1592" t="str">
            <v>普通劳动力</v>
          </cell>
          <cell r="U1592" t="str">
            <v>12</v>
          </cell>
          <cell r="V1592" t="str">
            <v>是</v>
          </cell>
          <cell r="W1592" t="str">
            <v>因病</v>
          </cell>
          <cell r="X1592" t="str">
            <v>否</v>
          </cell>
          <cell r="Y1592" t="str">
            <v>是</v>
          </cell>
          <cell r="Z1592" t="str">
            <v>11556.62</v>
          </cell>
          <cell r="AA1592" t="str">
            <v>13991189739</v>
          </cell>
        </row>
        <row r="1593">
          <cell r="M1593" t="str">
            <v>610427199108013062</v>
          </cell>
          <cell r="N1593" t="str">
            <v>5</v>
          </cell>
          <cell r="O1593" t="str">
            <v>之儿媳</v>
          </cell>
          <cell r="P1593" t="str">
            <v>汉族</v>
          </cell>
          <cell r="Q1593" t="str">
            <v>小学</v>
          </cell>
          <cell r="R1593" t="str">
            <v/>
          </cell>
          <cell r="S1593" t="str">
            <v>健康</v>
          </cell>
          <cell r="T1593" t="str">
            <v>普通劳动力</v>
          </cell>
          <cell r="U1593" t="str">
            <v>0</v>
          </cell>
          <cell r="V1593" t="str">
            <v>是</v>
          </cell>
          <cell r="W1593" t="str">
            <v>因病</v>
          </cell>
          <cell r="X1593" t="str">
            <v>否</v>
          </cell>
          <cell r="Y1593" t="str">
            <v>是</v>
          </cell>
          <cell r="Z1593" t="str">
            <v>11556.62</v>
          </cell>
          <cell r="AA1593" t="str">
            <v>13991189739</v>
          </cell>
        </row>
        <row r="1594">
          <cell r="M1594" t="str">
            <v>411326201605030295</v>
          </cell>
          <cell r="N1594" t="str">
            <v>5</v>
          </cell>
          <cell r="O1594" t="str">
            <v>之孙子</v>
          </cell>
          <cell r="P1594" t="str">
            <v>汉族</v>
          </cell>
          <cell r="Q1594" t="str">
            <v/>
          </cell>
          <cell r="R1594" t="str">
            <v>学前教育</v>
          </cell>
          <cell r="S1594" t="str">
            <v>健康</v>
          </cell>
          <cell r="T1594" t="str">
            <v>无劳动力</v>
          </cell>
          <cell r="U1594" t="str">
            <v>0</v>
          </cell>
          <cell r="V1594" t="str">
            <v>是</v>
          </cell>
          <cell r="W1594" t="str">
            <v>因病</v>
          </cell>
          <cell r="X1594" t="str">
            <v>否</v>
          </cell>
          <cell r="Y1594" t="str">
            <v>是</v>
          </cell>
          <cell r="Z1594" t="str">
            <v>11556.62</v>
          </cell>
          <cell r="AA1594" t="str">
            <v>13991189739</v>
          </cell>
        </row>
        <row r="1595">
          <cell r="M1595" t="str">
            <v>412927197009262111</v>
          </cell>
          <cell r="N1595" t="str">
            <v>3</v>
          </cell>
          <cell r="O1595" t="str">
            <v>户主</v>
          </cell>
          <cell r="P1595" t="str">
            <v>汉族</v>
          </cell>
          <cell r="Q1595" t="str">
            <v>小学</v>
          </cell>
          <cell r="R1595" t="str">
            <v/>
          </cell>
          <cell r="S1595" t="str">
            <v>长期慢性病</v>
          </cell>
          <cell r="T1595" t="str">
            <v>普通劳动力</v>
          </cell>
          <cell r="U1595" t="str">
            <v>12</v>
          </cell>
          <cell r="V1595" t="str">
            <v>是</v>
          </cell>
          <cell r="W1595" t="str">
            <v>因残</v>
          </cell>
          <cell r="X1595" t="str">
            <v>否</v>
          </cell>
          <cell r="Y1595" t="str">
            <v>是</v>
          </cell>
          <cell r="Z1595" t="str">
            <v>11317.77</v>
          </cell>
          <cell r="AA1595" t="str">
            <v>15083327476</v>
          </cell>
        </row>
        <row r="1596">
          <cell r="M1596" t="str">
            <v>41132319870727218752</v>
          </cell>
          <cell r="N1596" t="str">
            <v>3</v>
          </cell>
          <cell r="O1596" t="str">
            <v>配偶</v>
          </cell>
          <cell r="P1596" t="str">
            <v>汉族</v>
          </cell>
          <cell r="Q1596" t="str">
            <v>文盲或半文盲</v>
          </cell>
          <cell r="R1596" t="str">
            <v/>
          </cell>
          <cell r="S1596" t="str">
            <v>残疾,长期慢性病</v>
          </cell>
          <cell r="T1596" t="str">
            <v>弱劳动力或半劳动力</v>
          </cell>
          <cell r="U1596" t="str">
            <v>0</v>
          </cell>
          <cell r="V1596" t="str">
            <v>是</v>
          </cell>
          <cell r="W1596" t="str">
            <v>因残</v>
          </cell>
          <cell r="X1596" t="str">
            <v>否</v>
          </cell>
          <cell r="Y1596" t="str">
            <v>是</v>
          </cell>
          <cell r="Z1596" t="str">
            <v>11317.77</v>
          </cell>
          <cell r="AA1596" t="str">
            <v>15083327476</v>
          </cell>
        </row>
        <row r="1597">
          <cell r="M1597" t="str">
            <v>41132620070803215X53</v>
          </cell>
          <cell r="N1597" t="str">
            <v>3</v>
          </cell>
          <cell r="O1597" t="str">
            <v>之子</v>
          </cell>
          <cell r="P1597" t="str">
            <v>汉族</v>
          </cell>
          <cell r="Q1597" t="str">
            <v/>
          </cell>
          <cell r="R1597" t="str">
            <v>小学</v>
          </cell>
          <cell r="S1597" t="str">
            <v>残疾</v>
          </cell>
          <cell r="T1597" t="str">
            <v>无劳动力</v>
          </cell>
          <cell r="U1597" t="str">
            <v>0</v>
          </cell>
          <cell r="V1597" t="str">
            <v>是</v>
          </cell>
          <cell r="W1597" t="str">
            <v>因残</v>
          </cell>
          <cell r="X1597" t="str">
            <v>否</v>
          </cell>
          <cell r="Y1597" t="str">
            <v>是</v>
          </cell>
          <cell r="Z1597" t="str">
            <v>11317.77</v>
          </cell>
          <cell r="AA1597" t="str">
            <v>15083327476</v>
          </cell>
        </row>
        <row r="1598">
          <cell r="M1598" t="str">
            <v>412927197605182118</v>
          </cell>
          <cell r="N1598" t="str">
            <v>4</v>
          </cell>
          <cell r="O1598" t="str">
            <v>户主</v>
          </cell>
          <cell r="P1598" t="str">
            <v>汉族</v>
          </cell>
          <cell r="Q1598" t="str">
            <v>初中</v>
          </cell>
          <cell r="R1598" t="str">
            <v/>
          </cell>
          <cell r="S1598" t="str">
            <v>长期慢性病</v>
          </cell>
          <cell r="T1598" t="str">
            <v>普通劳动力</v>
          </cell>
          <cell r="U1598" t="str">
            <v>6</v>
          </cell>
          <cell r="V1598" t="str">
            <v>是</v>
          </cell>
          <cell r="W1598" t="str">
            <v>因病</v>
          </cell>
          <cell r="X1598" t="str">
            <v>否</v>
          </cell>
          <cell r="Y1598" t="str">
            <v>是</v>
          </cell>
          <cell r="Z1598" t="str">
            <v>10302.53</v>
          </cell>
          <cell r="AA1598" t="str">
            <v>18300683828</v>
          </cell>
        </row>
        <row r="1599">
          <cell r="M1599" t="str">
            <v>412825197506152943</v>
          </cell>
          <cell r="N1599" t="str">
            <v>4</v>
          </cell>
          <cell r="O1599" t="str">
            <v>配偶</v>
          </cell>
          <cell r="P1599" t="str">
            <v>汉族</v>
          </cell>
          <cell r="Q1599" t="str">
            <v>初中</v>
          </cell>
          <cell r="R1599" t="str">
            <v/>
          </cell>
          <cell r="S1599" t="str">
            <v>长期慢性病</v>
          </cell>
          <cell r="T1599" t="str">
            <v>弱劳动力或半劳动力</v>
          </cell>
          <cell r="U1599" t="str">
            <v>0</v>
          </cell>
          <cell r="V1599" t="str">
            <v>是</v>
          </cell>
          <cell r="W1599" t="str">
            <v>因病</v>
          </cell>
          <cell r="X1599" t="str">
            <v>否</v>
          </cell>
          <cell r="Y1599" t="str">
            <v>是</v>
          </cell>
          <cell r="Z1599" t="str">
            <v>10302.53</v>
          </cell>
          <cell r="AA1599" t="str">
            <v>18300683828</v>
          </cell>
        </row>
        <row r="1600">
          <cell r="M1600" t="str">
            <v>411326200808172125</v>
          </cell>
          <cell r="N1600" t="str">
            <v>4</v>
          </cell>
          <cell r="O1600" t="str">
            <v>之女</v>
          </cell>
          <cell r="P1600" t="str">
            <v>汉族</v>
          </cell>
          <cell r="Q1600" t="str">
            <v/>
          </cell>
          <cell r="R1600" t="str">
            <v>七年级</v>
          </cell>
          <cell r="S1600" t="str">
            <v>健康</v>
          </cell>
          <cell r="T1600" t="str">
            <v>无劳动力</v>
          </cell>
          <cell r="U1600" t="str">
            <v>0</v>
          </cell>
          <cell r="V1600" t="str">
            <v>是</v>
          </cell>
          <cell r="W1600" t="str">
            <v>因病</v>
          </cell>
          <cell r="X1600" t="str">
            <v>否</v>
          </cell>
          <cell r="Y1600" t="str">
            <v>是</v>
          </cell>
          <cell r="Z1600" t="str">
            <v>10302.53</v>
          </cell>
          <cell r="AA1600" t="str">
            <v>18300683828</v>
          </cell>
        </row>
        <row r="1601">
          <cell r="M1601" t="str">
            <v>412927195106162148</v>
          </cell>
          <cell r="N1601" t="str">
            <v>4</v>
          </cell>
          <cell r="O1601" t="str">
            <v>之母</v>
          </cell>
          <cell r="P1601" t="str">
            <v>汉族</v>
          </cell>
          <cell r="Q1601" t="str">
            <v>小学</v>
          </cell>
          <cell r="R1601" t="str">
            <v/>
          </cell>
          <cell r="S1601" t="str">
            <v>长期慢性病</v>
          </cell>
          <cell r="T1601" t="str">
            <v>无劳动力</v>
          </cell>
          <cell r="U1601" t="str">
            <v>0</v>
          </cell>
          <cell r="V1601" t="str">
            <v>是</v>
          </cell>
          <cell r="W1601" t="str">
            <v>因病</v>
          </cell>
          <cell r="X1601" t="str">
            <v>否</v>
          </cell>
          <cell r="Y1601" t="str">
            <v>是</v>
          </cell>
          <cell r="Z1601" t="str">
            <v>10302.53</v>
          </cell>
          <cell r="AA1601" t="str">
            <v>18300683828</v>
          </cell>
        </row>
        <row r="1602">
          <cell r="M1602" t="str">
            <v>412927195311132116</v>
          </cell>
          <cell r="N1602" t="str">
            <v>2</v>
          </cell>
          <cell r="O1602" t="str">
            <v>户主</v>
          </cell>
          <cell r="P1602" t="str">
            <v>汉族</v>
          </cell>
          <cell r="Q1602" t="str">
            <v>高中</v>
          </cell>
          <cell r="R1602" t="str">
            <v/>
          </cell>
          <cell r="S1602" t="str">
            <v>长期慢性病</v>
          </cell>
          <cell r="T1602" t="str">
            <v>弱劳动力或半劳动力</v>
          </cell>
          <cell r="U1602" t="str">
            <v>0</v>
          </cell>
          <cell r="V1602" t="str">
            <v>是</v>
          </cell>
          <cell r="W1602" t="str">
            <v>因病</v>
          </cell>
          <cell r="X1602" t="str">
            <v>否</v>
          </cell>
          <cell r="Y1602" t="str">
            <v>是</v>
          </cell>
          <cell r="Z1602" t="str">
            <v>6477.73</v>
          </cell>
          <cell r="AA1602" t="str">
            <v>15638959417</v>
          </cell>
        </row>
        <row r="1603">
          <cell r="M1603" t="str">
            <v>412927194703062124</v>
          </cell>
          <cell r="N1603" t="str">
            <v>2</v>
          </cell>
          <cell r="O1603" t="str">
            <v>配偶</v>
          </cell>
          <cell r="P1603" t="str">
            <v>汉族</v>
          </cell>
          <cell r="Q1603" t="str">
            <v>小学</v>
          </cell>
          <cell r="R1603" t="str">
            <v/>
          </cell>
          <cell r="S1603" t="str">
            <v>长期慢性病</v>
          </cell>
          <cell r="T1603" t="str">
            <v>弱劳动力或半劳动力</v>
          </cell>
          <cell r="U1603" t="str">
            <v>0</v>
          </cell>
          <cell r="V1603" t="str">
            <v>是</v>
          </cell>
          <cell r="W1603" t="str">
            <v>因病</v>
          </cell>
          <cell r="X1603" t="str">
            <v>否</v>
          </cell>
          <cell r="Y1603" t="str">
            <v>是</v>
          </cell>
          <cell r="Z1603" t="str">
            <v>6477.73</v>
          </cell>
          <cell r="AA1603" t="str">
            <v>15638959417</v>
          </cell>
        </row>
        <row r="1604">
          <cell r="M1604" t="str">
            <v>412927197507182122</v>
          </cell>
          <cell r="N1604" t="str">
            <v>3</v>
          </cell>
          <cell r="O1604" t="str">
            <v>户主</v>
          </cell>
          <cell r="P1604" t="str">
            <v>汉族</v>
          </cell>
          <cell r="Q1604" t="str">
            <v>初中</v>
          </cell>
          <cell r="R1604" t="str">
            <v/>
          </cell>
          <cell r="S1604" t="str">
            <v>健康</v>
          </cell>
          <cell r="T1604" t="str">
            <v>普通劳动力</v>
          </cell>
          <cell r="U1604" t="str">
            <v>12</v>
          </cell>
          <cell r="V1604" t="str">
            <v>是</v>
          </cell>
          <cell r="W1604" t="str">
            <v>因病</v>
          </cell>
          <cell r="X1604" t="str">
            <v>否</v>
          </cell>
          <cell r="Y1604" t="str">
            <v>是</v>
          </cell>
          <cell r="Z1604" t="str">
            <v>15367.76</v>
          </cell>
          <cell r="AA1604" t="str">
            <v>13782015683</v>
          </cell>
        </row>
        <row r="1605">
          <cell r="M1605" t="str">
            <v>411326200704172139</v>
          </cell>
          <cell r="N1605" t="str">
            <v>3</v>
          </cell>
          <cell r="O1605" t="str">
            <v>之子</v>
          </cell>
          <cell r="P1605" t="str">
            <v>汉族</v>
          </cell>
          <cell r="Q1605" t="str">
            <v/>
          </cell>
          <cell r="R1605" t="str">
            <v>八年级</v>
          </cell>
          <cell r="S1605" t="str">
            <v>健康</v>
          </cell>
          <cell r="T1605" t="str">
            <v>无劳动力</v>
          </cell>
          <cell r="U1605" t="str">
            <v>0</v>
          </cell>
          <cell r="V1605" t="str">
            <v>是</v>
          </cell>
          <cell r="W1605" t="str">
            <v>因病</v>
          </cell>
          <cell r="X1605" t="str">
            <v>否</v>
          </cell>
          <cell r="Y1605" t="str">
            <v>是</v>
          </cell>
          <cell r="Z1605" t="str">
            <v>15367.76</v>
          </cell>
          <cell r="AA1605" t="str">
            <v>13782015683</v>
          </cell>
        </row>
        <row r="1606">
          <cell r="M1606" t="str">
            <v>412927194107262146</v>
          </cell>
          <cell r="N1606" t="str">
            <v>3</v>
          </cell>
          <cell r="O1606" t="str">
            <v>之婆婆</v>
          </cell>
          <cell r="P1606" t="str">
            <v>汉族</v>
          </cell>
          <cell r="Q1606" t="str">
            <v>文盲或半文盲</v>
          </cell>
          <cell r="R1606" t="str">
            <v/>
          </cell>
          <cell r="S1606" t="str">
            <v>长期慢性病</v>
          </cell>
          <cell r="T1606" t="str">
            <v>无劳动力</v>
          </cell>
          <cell r="U1606" t="str">
            <v>0</v>
          </cell>
          <cell r="V1606" t="str">
            <v>是</v>
          </cell>
          <cell r="W1606" t="str">
            <v>因病</v>
          </cell>
          <cell r="X1606" t="str">
            <v>否</v>
          </cell>
          <cell r="Y1606" t="str">
            <v>是</v>
          </cell>
          <cell r="Z1606" t="str">
            <v>15367.76</v>
          </cell>
          <cell r="AA1606" t="str">
            <v>13782015683</v>
          </cell>
        </row>
        <row r="1607">
          <cell r="M1607" t="str">
            <v>412927196808122137</v>
          </cell>
          <cell r="N1607" t="str">
            <v>2</v>
          </cell>
          <cell r="O1607" t="str">
            <v>户主</v>
          </cell>
          <cell r="P1607" t="str">
            <v>汉族</v>
          </cell>
          <cell r="Q1607" t="str">
            <v>初中</v>
          </cell>
          <cell r="R1607" t="str">
            <v/>
          </cell>
          <cell r="S1607" t="str">
            <v>长期慢性病</v>
          </cell>
          <cell r="T1607" t="str">
            <v>普通劳动力</v>
          </cell>
          <cell r="U1607" t="str">
            <v>12</v>
          </cell>
          <cell r="V1607" t="str">
            <v>是</v>
          </cell>
          <cell r="W1607" t="str">
            <v>因病</v>
          </cell>
          <cell r="X1607" t="str">
            <v>否</v>
          </cell>
          <cell r="Y1607" t="str">
            <v>是</v>
          </cell>
          <cell r="Z1607" t="str">
            <v>24513.3</v>
          </cell>
          <cell r="AA1607" t="str">
            <v>13333698329</v>
          </cell>
        </row>
        <row r="1608">
          <cell r="M1608" t="str">
            <v>412927196507152260</v>
          </cell>
          <cell r="N1608" t="str">
            <v>2</v>
          </cell>
          <cell r="O1608" t="str">
            <v>配偶</v>
          </cell>
          <cell r="P1608" t="str">
            <v>汉族</v>
          </cell>
          <cell r="Q1608" t="str">
            <v>小学</v>
          </cell>
          <cell r="R1608" t="str">
            <v/>
          </cell>
          <cell r="S1608" t="str">
            <v>长期慢性病</v>
          </cell>
          <cell r="T1608" t="str">
            <v>丧失劳动力</v>
          </cell>
          <cell r="U1608" t="str">
            <v>0</v>
          </cell>
          <cell r="V1608" t="str">
            <v>是</v>
          </cell>
          <cell r="W1608" t="str">
            <v>因病</v>
          </cell>
          <cell r="X1608" t="str">
            <v>否</v>
          </cell>
          <cell r="Y1608" t="str">
            <v>是</v>
          </cell>
          <cell r="Z1608" t="str">
            <v>24513.3</v>
          </cell>
          <cell r="AA1608" t="str">
            <v>13333698329</v>
          </cell>
        </row>
        <row r="1609">
          <cell r="M1609" t="str">
            <v>412927197405152117</v>
          </cell>
          <cell r="N1609" t="str">
            <v>3</v>
          </cell>
          <cell r="O1609" t="str">
            <v>户主</v>
          </cell>
          <cell r="P1609" t="str">
            <v>汉族</v>
          </cell>
          <cell r="Q1609" t="str">
            <v>初中</v>
          </cell>
          <cell r="R1609" t="str">
            <v/>
          </cell>
          <cell r="S1609" t="str">
            <v>长期慢性病</v>
          </cell>
          <cell r="T1609" t="str">
            <v>丧失劳动力</v>
          </cell>
          <cell r="U1609" t="str">
            <v>0</v>
          </cell>
          <cell r="V1609" t="str">
            <v>是</v>
          </cell>
          <cell r="W1609" t="str">
            <v>因病</v>
          </cell>
          <cell r="X1609" t="str">
            <v>否</v>
          </cell>
          <cell r="Y1609" t="str">
            <v>是</v>
          </cell>
          <cell r="Z1609" t="str">
            <v>13009.27</v>
          </cell>
          <cell r="AA1609" t="str">
            <v>13333698329</v>
          </cell>
        </row>
        <row r="1610">
          <cell r="M1610" t="str">
            <v>411330198003123443</v>
          </cell>
          <cell r="N1610" t="str">
            <v>3</v>
          </cell>
          <cell r="O1610" t="str">
            <v>配偶</v>
          </cell>
          <cell r="P1610" t="str">
            <v>汉族</v>
          </cell>
          <cell r="Q1610" t="str">
            <v>初中</v>
          </cell>
          <cell r="R1610" t="str">
            <v/>
          </cell>
          <cell r="S1610" t="str">
            <v>健康</v>
          </cell>
          <cell r="T1610" t="str">
            <v>普通劳动力</v>
          </cell>
          <cell r="U1610" t="str">
            <v>12</v>
          </cell>
          <cell r="V1610" t="str">
            <v>是</v>
          </cell>
          <cell r="W1610" t="str">
            <v>因病</v>
          </cell>
          <cell r="X1610" t="str">
            <v>否</v>
          </cell>
          <cell r="Y1610" t="str">
            <v>是</v>
          </cell>
          <cell r="Z1610" t="str">
            <v>13009.27</v>
          </cell>
          <cell r="AA1610" t="str">
            <v>13333698329</v>
          </cell>
        </row>
        <row r="1611">
          <cell r="M1611" t="str">
            <v>411323200412202114</v>
          </cell>
          <cell r="N1611" t="str">
            <v>3</v>
          </cell>
          <cell r="O1611" t="str">
            <v>之子</v>
          </cell>
          <cell r="P1611" t="str">
            <v>汉族</v>
          </cell>
          <cell r="Q1611" t="str">
            <v/>
          </cell>
          <cell r="R1611" t="str">
            <v>普通高中二年级</v>
          </cell>
          <cell r="S1611" t="str">
            <v>健康</v>
          </cell>
          <cell r="T1611" t="str">
            <v>无劳动力</v>
          </cell>
          <cell r="U1611" t="str">
            <v>0</v>
          </cell>
          <cell r="V1611" t="str">
            <v>是</v>
          </cell>
          <cell r="W1611" t="str">
            <v>因病</v>
          </cell>
          <cell r="X1611" t="str">
            <v>否</v>
          </cell>
          <cell r="Y1611" t="str">
            <v>是</v>
          </cell>
          <cell r="Z1611" t="str">
            <v>13009.27</v>
          </cell>
          <cell r="AA1611" t="str">
            <v>13333698329</v>
          </cell>
        </row>
        <row r="1612">
          <cell r="M1612" t="str">
            <v>412927195608212133</v>
          </cell>
          <cell r="N1612" t="str">
            <v>2</v>
          </cell>
          <cell r="O1612" t="str">
            <v>户主</v>
          </cell>
          <cell r="P1612" t="str">
            <v>汉族</v>
          </cell>
          <cell r="Q1612" t="str">
            <v>小学</v>
          </cell>
          <cell r="R1612" t="str">
            <v/>
          </cell>
          <cell r="S1612" t="str">
            <v>患有大病</v>
          </cell>
          <cell r="T1612" t="str">
            <v>无劳动力</v>
          </cell>
          <cell r="U1612" t="str">
            <v>0</v>
          </cell>
          <cell r="V1612" t="str">
            <v>是</v>
          </cell>
          <cell r="W1612" t="str">
            <v/>
          </cell>
          <cell r="X1612" t="str">
            <v>否</v>
          </cell>
          <cell r="Y1612" t="str">
            <v>是</v>
          </cell>
          <cell r="Z1612" t="str">
            <v>6520</v>
          </cell>
          <cell r="AA1612" t="str">
            <v>13782049809</v>
          </cell>
        </row>
        <row r="1613">
          <cell r="M1613" t="str">
            <v>412927195207152408</v>
          </cell>
          <cell r="N1613" t="str">
            <v>2</v>
          </cell>
          <cell r="O1613" t="str">
            <v>配偶</v>
          </cell>
          <cell r="P1613" t="str">
            <v>汉族</v>
          </cell>
          <cell r="Q1613" t="str">
            <v>小学</v>
          </cell>
          <cell r="R1613" t="str">
            <v/>
          </cell>
          <cell r="S1613" t="str">
            <v>长期慢性病</v>
          </cell>
          <cell r="T1613" t="str">
            <v>弱劳动力或半劳动力</v>
          </cell>
          <cell r="U1613" t="str">
            <v>0</v>
          </cell>
          <cell r="V1613" t="str">
            <v>是</v>
          </cell>
          <cell r="W1613" t="str">
            <v/>
          </cell>
          <cell r="X1613" t="str">
            <v>否</v>
          </cell>
          <cell r="Y1613" t="str">
            <v>是</v>
          </cell>
          <cell r="Z1613" t="str">
            <v>6520</v>
          </cell>
          <cell r="AA1613" t="str">
            <v>13782049809</v>
          </cell>
        </row>
        <row r="1614">
          <cell r="M1614" t="str">
            <v>41292719490814211X</v>
          </cell>
          <cell r="N1614" t="str">
            <v>6</v>
          </cell>
          <cell r="O1614" t="str">
            <v>户主</v>
          </cell>
          <cell r="P1614" t="str">
            <v>汉族</v>
          </cell>
          <cell r="Q1614" t="str">
            <v>小学</v>
          </cell>
          <cell r="R1614" t="str">
            <v/>
          </cell>
          <cell r="S1614" t="str">
            <v>患有大病</v>
          </cell>
          <cell r="T1614" t="str">
            <v>无劳动力</v>
          </cell>
          <cell r="U1614" t="str">
            <v>0</v>
          </cell>
          <cell r="V1614" t="str">
            <v>是</v>
          </cell>
          <cell r="W1614" t="str">
            <v/>
          </cell>
          <cell r="X1614" t="str">
            <v>否</v>
          </cell>
          <cell r="Y1614" t="str">
            <v>是</v>
          </cell>
          <cell r="Z1614" t="str">
            <v>6393.33</v>
          </cell>
          <cell r="AA1614" t="str">
            <v>13271793476</v>
          </cell>
        </row>
        <row r="1615">
          <cell r="M1615" t="str">
            <v>412927194812242124</v>
          </cell>
          <cell r="N1615" t="str">
            <v>6</v>
          </cell>
          <cell r="O1615" t="str">
            <v>配偶</v>
          </cell>
          <cell r="P1615" t="str">
            <v>汉族</v>
          </cell>
          <cell r="Q1615" t="str">
            <v>小学</v>
          </cell>
          <cell r="R1615" t="str">
            <v/>
          </cell>
          <cell r="S1615" t="str">
            <v>长期慢性病</v>
          </cell>
          <cell r="T1615" t="str">
            <v>无劳动力</v>
          </cell>
          <cell r="U1615" t="str">
            <v>0</v>
          </cell>
          <cell r="V1615" t="str">
            <v>是</v>
          </cell>
          <cell r="W1615" t="str">
            <v/>
          </cell>
          <cell r="X1615" t="str">
            <v>否</v>
          </cell>
          <cell r="Y1615" t="str">
            <v>是</v>
          </cell>
          <cell r="Z1615" t="str">
            <v>6393.33</v>
          </cell>
          <cell r="AA1615" t="str">
            <v>13271793476</v>
          </cell>
        </row>
        <row r="1616">
          <cell r="M1616" t="str">
            <v>411326200503202127</v>
          </cell>
          <cell r="N1616" t="str">
            <v>6</v>
          </cell>
          <cell r="O1616" t="str">
            <v>之女</v>
          </cell>
          <cell r="P1616" t="str">
            <v>汉族</v>
          </cell>
          <cell r="Q1616" t="str">
            <v/>
          </cell>
          <cell r="R1616" t="str">
            <v>九年级</v>
          </cell>
          <cell r="S1616" t="str">
            <v>健康</v>
          </cell>
          <cell r="T1616" t="str">
            <v>无劳动力</v>
          </cell>
          <cell r="U1616" t="str">
            <v>0</v>
          </cell>
          <cell r="V1616" t="str">
            <v>是</v>
          </cell>
          <cell r="W1616" t="str">
            <v/>
          </cell>
          <cell r="X1616" t="str">
            <v>否</v>
          </cell>
          <cell r="Y1616" t="str">
            <v>是</v>
          </cell>
          <cell r="Z1616" t="str">
            <v>6393.33</v>
          </cell>
          <cell r="AA1616" t="str">
            <v>13271793476</v>
          </cell>
        </row>
        <row r="1617">
          <cell r="M1617" t="str">
            <v>411326201101162120</v>
          </cell>
          <cell r="N1617" t="str">
            <v>6</v>
          </cell>
          <cell r="O1617" t="str">
            <v>之女</v>
          </cell>
          <cell r="P1617" t="str">
            <v>汉族</v>
          </cell>
          <cell r="Q1617" t="str">
            <v/>
          </cell>
          <cell r="R1617" t="str">
            <v>小学</v>
          </cell>
          <cell r="S1617" t="str">
            <v>健康</v>
          </cell>
          <cell r="T1617" t="str">
            <v>无劳动力</v>
          </cell>
          <cell r="U1617" t="str">
            <v>0</v>
          </cell>
          <cell r="V1617" t="str">
            <v>是</v>
          </cell>
          <cell r="W1617" t="str">
            <v/>
          </cell>
          <cell r="X1617" t="str">
            <v>否</v>
          </cell>
          <cell r="Y1617" t="str">
            <v>是</v>
          </cell>
          <cell r="Z1617" t="str">
            <v>6393.33</v>
          </cell>
          <cell r="AA1617" t="str">
            <v>13271793476</v>
          </cell>
        </row>
        <row r="1618">
          <cell r="M1618" t="str">
            <v>412927197508042121</v>
          </cell>
          <cell r="N1618" t="str">
            <v>6</v>
          </cell>
          <cell r="O1618" t="str">
            <v>之儿媳</v>
          </cell>
          <cell r="P1618" t="str">
            <v>汉族</v>
          </cell>
          <cell r="Q1618" t="str">
            <v>小学</v>
          </cell>
          <cell r="R1618" t="str">
            <v/>
          </cell>
          <cell r="S1618" t="str">
            <v>健康</v>
          </cell>
          <cell r="T1618" t="str">
            <v>普通劳动力</v>
          </cell>
          <cell r="U1618" t="str">
            <v>8</v>
          </cell>
          <cell r="V1618" t="str">
            <v>是</v>
          </cell>
          <cell r="W1618" t="str">
            <v/>
          </cell>
          <cell r="X1618" t="str">
            <v>否</v>
          </cell>
          <cell r="Y1618" t="str">
            <v>是</v>
          </cell>
          <cell r="Z1618" t="str">
            <v>6393.33</v>
          </cell>
          <cell r="AA1618" t="str">
            <v>13271793476</v>
          </cell>
        </row>
        <row r="1619">
          <cell r="M1619" t="str">
            <v>411323199804052148</v>
          </cell>
          <cell r="N1619" t="str">
            <v>6</v>
          </cell>
          <cell r="O1619" t="str">
            <v>之孙女</v>
          </cell>
          <cell r="P1619" t="str">
            <v>汉族</v>
          </cell>
          <cell r="Q1619" t="str">
            <v>高中</v>
          </cell>
          <cell r="R1619" t="str">
            <v/>
          </cell>
          <cell r="S1619" t="str">
            <v>健康</v>
          </cell>
          <cell r="T1619" t="str">
            <v>普通劳动力</v>
          </cell>
          <cell r="U1619" t="str">
            <v>0</v>
          </cell>
          <cell r="V1619" t="str">
            <v>是</v>
          </cell>
          <cell r="W1619" t="str">
            <v/>
          </cell>
          <cell r="X1619" t="str">
            <v>否</v>
          </cell>
          <cell r="Y1619" t="str">
            <v>是</v>
          </cell>
          <cell r="Z1619" t="str">
            <v>6393.33</v>
          </cell>
          <cell r="AA1619" t="str">
            <v>13271793476</v>
          </cell>
        </row>
        <row r="1620">
          <cell r="M1620" t="str">
            <v>412927196912082171</v>
          </cell>
          <cell r="N1620" t="str">
            <v>3</v>
          </cell>
          <cell r="O1620" t="str">
            <v>户主</v>
          </cell>
          <cell r="P1620" t="str">
            <v>汉族</v>
          </cell>
          <cell r="Q1620" t="str">
            <v>小学</v>
          </cell>
          <cell r="R1620" t="str">
            <v/>
          </cell>
          <cell r="S1620" t="str">
            <v>患有大病</v>
          </cell>
          <cell r="T1620" t="str">
            <v>丧失劳动力</v>
          </cell>
          <cell r="U1620" t="str">
            <v>0</v>
          </cell>
          <cell r="V1620" t="str">
            <v>是</v>
          </cell>
          <cell r="W1620" t="str">
            <v/>
          </cell>
          <cell r="X1620" t="str">
            <v/>
          </cell>
          <cell r="Y1620" t="str">
            <v/>
          </cell>
          <cell r="Z1620" t="str">
            <v/>
          </cell>
          <cell r="AA1620" t="str">
            <v/>
          </cell>
        </row>
        <row r="1621">
          <cell r="M1621" t="str">
            <v>412927197112042125</v>
          </cell>
          <cell r="N1621" t="str">
            <v>3</v>
          </cell>
          <cell r="O1621" t="str">
            <v>配偶</v>
          </cell>
          <cell r="P1621" t="str">
            <v>汉族</v>
          </cell>
          <cell r="Q1621" t="str">
            <v>初中</v>
          </cell>
          <cell r="R1621" t="str">
            <v/>
          </cell>
          <cell r="S1621" t="str">
            <v>患有大病</v>
          </cell>
          <cell r="T1621" t="str">
            <v>丧失劳动力</v>
          </cell>
          <cell r="U1621" t="str">
            <v>0</v>
          </cell>
          <cell r="V1621" t="str">
            <v>是</v>
          </cell>
          <cell r="W1621" t="str">
            <v/>
          </cell>
          <cell r="X1621" t="str">
            <v/>
          </cell>
          <cell r="Y1621" t="str">
            <v/>
          </cell>
          <cell r="Z1621" t="str">
            <v/>
          </cell>
          <cell r="AA1621" t="str">
            <v/>
          </cell>
        </row>
        <row r="1622">
          <cell r="M1622" t="str">
            <v>411323200403042112</v>
          </cell>
          <cell r="N1622" t="str">
            <v>3</v>
          </cell>
          <cell r="O1622" t="str">
            <v>之子</v>
          </cell>
          <cell r="P1622" t="str">
            <v>汉族</v>
          </cell>
          <cell r="Q1622" t="str">
            <v>初中</v>
          </cell>
          <cell r="R1622" t="str">
            <v/>
          </cell>
          <cell r="S1622" t="str">
            <v>健康</v>
          </cell>
          <cell r="T1622" t="str">
            <v>普通劳动力</v>
          </cell>
          <cell r="U1622" t="str">
            <v>7</v>
          </cell>
          <cell r="V1622" t="str">
            <v>是</v>
          </cell>
          <cell r="W1622" t="str">
            <v/>
          </cell>
          <cell r="X1622" t="str">
            <v/>
          </cell>
          <cell r="Y1622" t="str">
            <v/>
          </cell>
          <cell r="Z1622" t="str">
            <v/>
          </cell>
          <cell r="AA1622" t="str">
            <v/>
          </cell>
        </row>
        <row r="1623">
          <cell r="M1623" t="str">
            <v>412927196812282192</v>
          </cell>
          <cell r="N1623" t="str">
            <v>7</v>
          </cell>
          <cell r="O1623" t="str">
            <v>户主</v>
          </cell>
          <cell r="P1623" t="str">
            <v>汉族</v>
          </cell>
          <cell r="Q1623" t="str">
            <v>初中</v>
          </cell>
          <cell r="R1623" t="str">
            <v/>
          </cell>
          <cell r="S1623" t="str">
            <v>长期慢性病</v>
          </cell>
          <cell r="T1623" t="str">
            <v>普通劳动力</v>
          </cell>
          <cell r="U1623" t="str">
            <v>10</v>
          </cell>
          <cell r="V1623" t="str">
            <v>是</v>
          </cell>
          <cell r="W1623" t="str">
            <v>因病</v>
          </cell>
          <cell r="X1623" t="str">
            <v>否</v>
          </cell>
          <cell r="Y1623" t="str">
            <v>是</v>
          </cell>
          <cell r="Z1623" t="str">
            <v>11275.32</v>
          </cell>
          <cell r="AA1623" t="str">
            <v>15003773211</v>
          </cell>
        </row>
        <row r="1624">
          <cell r="M1624" t="str">
            <v>412927197006272146</v>
          </cell>
          <cell r="N1624" t="str">
            <v>7</v>
          </cell>
          <cell r="O1624" t="str">
            <v>配偶</v>
          </cell>
          <cell r="P1624" t="str">
            <v>汉族</v>
          </cell>
          <cell r="Q1624" t="str">
            <v>初中</v>
          </cell>
          <cell r="R1624" t="str">
            <v/>
          </cell>
          <cell r="S1624" t="str">
            <v>长期慢性病</v>
          </cell>
          <cell r="T1624" t="str">
            <v>普通劳动力</v>
          </cell>
          <cell r="U1624" t="str">
            <v>0</v>
          </cell>
          <cell r="V1624" t="str">
            <v>是</v>
          </cell>
          <cell r="W1624" t="str">
            <v>因病</v>
          </cell>
          <cell r="X1624" t="str">
            <v>否</v>
          </cell>
          <cell r="Y1624" t="str">
            <v>是</v>
          </cell>
          <cell r="Z1624" t="str">
            <v>11275.32</v>
          </cell>
          <cell r="AA1624" t="str">
            <v>15003773211</v>
          </cell>
        </row>
        <row r="1625">
          <cell r="M1625" t="str">
            <v>411323200503212131</v>
          </cell>
          <cell r="N1625" t="str">
            <v>7</v>
          </cell>
          <cell r="O1625" t="str">
            <v>之子</v>
          </cell>
          <cell r="P1625" t="str">
            <v>汉族</v>
          </cell>
          <cell r="Q1625" t="str">
            <v>初中</v>
          </cell>
          <cell r="R1625" t="str">
            <v/>
          </cell>
          <cell r="S1625" t="str">
            <v>健康</v>
          </cell>
          <cell r="T1625" t="str">
            <v>普通劳动力</v>
          </cell>
          <cell r="U1625" t="str">
            <v>0</v>
          </cell>
          <cell r="V1625" t="str">
            <v>是</v>
          </cell>
          <cell r="W1625" t="str">
            <v>因病</v>
          </cell>
          <cell r="X1625" t="str">
            <v>否</v>
          </cell>
          <cell r="Y1625" t="str">
            <v>是</v>
          </cell>
          <cell r="Z1625" t="str">
            <v>11275.32</v>
          </cell>
          <cell r="AA1625" t="str">
            <v>15003773211</v>
          </cell>
        </row>
        <row r="1626">
          <cell r="M1626" t="str">
            <v>411323199303202136</v>
          </cell>
          <cell r="N1626" t="str">
            <v>7</v>
          </cell>
          <cell r="O1626" t="str">
            <v>之子</v>
          </cell>
          <cell r="P1626" t="str">
            <v>汉族</v>
          </cell>
          <cell r="Q1626" t="str">
            <v>初中</v>
          </cell>
          <cell r="R1626" t="str">
            <v/>
          </cell>
          <cell r="S1626" t="str">
            <v>健康</v>
          </cell>
          <cell r="T1626" t="str">
            <v>普通劳动力</v>
          </cell>
          <cell r="U1626" t="str">
            <v>10</v>
          </cell>
          <cell r="V1626" t="str">
            <v>是</v>
          </cell>
          <cell r="W1626" t="str">
            <v>因病</v>
          </cell>
          <cell r="X1626" t="str">
            <v>否</v>
          </cell>
          <cell r="Y1626" t="str">
            <v>是</v>
          </cell>
          <cell r="Z1626" t="str">
            <v>11275.32</v>
          </cell>
          <cell r="AA1626" t="str">
            <v>15003773211</v>
          </cell>
        </row>
        <row r="1627">
          <cell r="M1627" t="str">
            <v>411323199501112123</v>
          </cell>
          <cell r="N1627" t="str">
            <v>7</v>
          </cell>
          <cell r="O1627" t="str">
            <v>之儿媳</v>
          </cell>
          <cell r="P1627" t="str">
            <v>汉族</v>
          </cell>
          <cell r="Q1627" t="str">
            <v>高中</v>
          </cell>
          <cell r="R1627" t="str">
            <v/>
          </cell>
          <cell r="S1627" t="str">
            <v>健康</v>
          </cell>
          <cell r="T1627" t="str">
            <v>普通劳动力</v>
          </cell>
          <cell r="U1627" t="str">
            <v>0</v>
          </cell>
          <cell r="V1627" t="str">
            <v>是</v>
          </cell>
          <cell r="W1627" t="str">
            <v>因病</v>
          </cell>
          <cell r="X1627" t="str">
            <v>否</v>
          </cell>
          <cell r="Y1627" t="str">
            <v>是</v>
          </cell>
          <cell r="Z1627" t="str">
            <v>11275.32</v>
          </cell>
          <cell r="AA1627" t="str">
            <v>15003773211</v>
          </cell>
        </row>
        <row r="1628">
          <cell r="M1628" t="str">
            <v>411326201608020092</v>
          </cell>
          <cell r="N1628" t="str">
            <v>7</v>
          </cell>
          <cell r="O1628" t="str">
            <v>之孙子</v>
          </cell>
          <cell r="P1628" t="str">
            <v>汉族</v>
          </cell>
          <cell r="Q1628" t="str">
            <v/>
          </cell>
          <cell r="R1628" t="str">
            <v>学前教育</v>
          </cell>
          <cell r="S1628" t="str">
            <v>健康</v>
          </cell>
          <cell r="T1628" t="str">
            <v>无劳动力</v>
          </cell>
          <cell r="U1628" t="str">
            <v>0</v>
          </cell>
          <cell r="V1628" t="str">
            <v>是</v>
          </cell>
          <cell r="W1628" t="str">
            <v>因病</v>
          </cell>
          <cell r="X1628" t="str">
            <v>否</v>
          </cell>
          <cell r="Y1628" t="str">
            <v>是</v>
          </cell>
          <cell r="Z1628" t="str">
            <v>11275.32</v>
          </cell>
          <cell r="AA1628" t="str">
            <v>15003773211</v>
          </cell>
        </row>
        <row r="1629">
          <cell r="M1629" t="str">
            <v>41292719420406212X</v>
          </cell>
          <cell r="N1629" t="str">
            <v>7</v>
          </cell>
          <cell r="O1629" t="str">
            <v>之母</v>
          </cell>
          <cell r="P1629" t="str">
            <v>汉族</v>
          </cell>
          <cell r="Q1629" t="str">
            <v>小学</v>
          </cell>
          <cell r="R1629" t="str">
            <v/>
          </cell>
          <cell r="S1629" t="str">
            <v>长期慢性病</v>
          </cell>
          <cell r="T1629" t="str">
            <v>无劳动力</v>
          </cell>
          <cell r="U1629" t="str">
            <v>0</v>
          </cell>
          <cell r="V1629" t="str">
            <v>是</v>
          </cell>
          <cell r="W1629" t="str">
            <v>因病</v>
          </cell>
          <cell r="X1629" t="str">
            <v>否</v>
          </cell>
          <cell r="Y1629" t="str">
            <v>是</v>
          </cell>
          <cell r="Z1629" t="str">
            <v>11275.32</v>
          </cell>
          <cell r="AA1629" t="str">
            <v>15003773211</v>
          </cell>
        </row>
        <row r="1630">
          <cell r="M1630" t="str">
            <v>41292719690613211X</v>
          </cell>
          <cell r="N1630" t="str">
            <v>4</v>
          </cell>
          <cell r="O1630" t="str">
            <v>户主</v>
          </cell>
          <cell r="P1630" t="str">
            <v>汉族</v>
          </cell>
          <cell r="Q1630" t="str">
            <v>初中</v>
          </cell>
          <cell r="R1630" t="str">
            <v/>
          </cell>
          <cell r="S1630" t="str">
            <v>健康</v>
          </cell>
          <cell r="T1630" t="str">
            <v>普通劳动力</v>
          </cell>
          <cell r="U1630" t="str">
            <v>6</v>
          </cell>
          <cell r="V1630" t="str">
            <v>是</v>
          </cell>
          <cell r="W1630" t="str">
            <v>缺技术</v>
          </cell>
          <cell r="X1630" t="str">
            <v>否</v>
          </cell>
          <cell r="Y1630" t="str">
            <v>是</v>
          </cell>
          <cell r="Z1630" t="str">
            <v>17635.06</v>
          </cell>
          <cell r="AA1630" t="str">
            <v>13273796425</v>
          </cell>
        </row>
        <row r="1631">
          <cell r="M1631" t="str">
            <v>412927197007102149</v>
          </cell>
          <cell r="N1631" t="str">
            <v>4</v>
          </cell>
          <cell r="O1631" t="str">
            <v>配偶</v>
          </cell>
          <cell r="P1631" t="str">
            <v>汉族</v>
          </cell>
          <cell r="Q1631" t="str">
            <v>初中</v>
          </cell>
          <cell r="R1631" t="str">
            <v/>
          </cell>
          <cell r="S1631" t="str">
            <v>健康</v>
          </cell>
          <cell r="T1631" t="str">
            <v>普通劳动力</v>
          </cell>
          <cell r="U1631" t="str">
            <v>0</v>
          </cell>
          <cell r="V1631" t="str">
            <v>是</v>
          </cell>
          <cell r="W1631" t="str">
            <v>缺技术</v>
          </cell>
          <cell r="X1631" t="str">
            <v>否</v>
          </cell>
          <cell r="Y1631" t="str">
            <v>是</v>
          </cell>
          <cell r="Z1631" t="str">
            <v>17635.06</v>
          </cell>
          <cell r="AA1631" t="str">
            <v>13273796425</v>
          </cell>
        </row>
        <row r="1632">
          <cell r="M1632" t="str">
            <v>411323199101112140</v>
          </cell>
          <cell r="N1632" t="str">
            <v>4</v>
          </cell>
          <cell r="O1632" t="str">
            <v>之女</v>
          </cell>
          <cell r="P1632" t="str">
            <v>汉族</v>
          </cell>
          <cell r="Q1632" t="str">
            <v>高中</v>
          </cell>
          <cell r="R1632" t="str">
            <v/>
          </cell>
          <cell r="S1632" t="str">
            <v>健康</v>
          </cell>
          <cell r="T1632" t="str">
            <v>普通劳动力</v>
          </cell>
          <cell r="U1632" t="str">
            <v>6</v>
          </cell>
          <cell r="V1632" t="str">
            <v>是</v>
          </cell>
          <cell r="W1632" t="str">
            <v>缺技术</v>
          </cell>
          <cell r="X1632" t="str">
            <v>否</v>
          </cell>
          <cell r="Y1632" t="str">
            <v>是</v>
          </cell>
          <cell r="Z1632" t="str">
            <v>17635.06</v>
          </cell>
          <cell r="AA1632" t="str">
            <v>13273796425</v>
          </cell>
        </row>
        <row r="1633">
          <cell r="M1633" t="str">
            <v>411326200612132148</v>
          </cell>
          <cell r="N1633" t="str">
            <v>4</v>
          </cell>
          <cell r="O1633" t="str">
            <v>之女</v>
          </cell>
          <cell r="P1633" t="str">
            <v>汉族</v>
          </cell>
          <cell r="Q1633" t="str">
            <v/>
          </cell>
          <cell r="R1633" t="str">
            <v>九年级</v>
          </cell>
          <cell r="S1633" t="str">
            <v>健康</v>
          </cell>
          <cell r="T1633" t="str">
            <v>无劳动力</v>
          </cell>
          <cell r="U1633" t="str">
            <v>0</v>
          </cell>
          <cell r="V1633" t="str">
            <v>是</v>
          </cell>
          <cell r="W1633" t="str">
            <v>缺技术</v>
          </cell>
          <cell r="X1633" t="str">
            <v>否</v>
          </cell>
          <cell r="Y1633" t="str">
            <v>是</v>
          </cell>
          <cell r="Z1633" t="str">
            <v>17635.06</v>
          </cell>
          <cell r="AA1633" t="str">
            <v>13273796425</v>
          </cell>
        </row>
        <row r="1634">
          <cell r="M1634" t="str">
            <v>412927195806082114</v>
          </cell>
          <cell r="N1634" t="str">
            <v>3</v>
          </cell>
          <cell r="O1634" t="str">
            <v>户主</v>
          </cell>
          <cell r="P1634" t="str">
            <v>汉族</v>
          </cell>
          <cell r="Q1634" t="str">
            <v>初中</v>
          </cell>
          <cell r="R1634" t="str">
            <v/>
          </cell>
          <cell r="S1634" t="str">
            <v>长期慢性病</v>
          </cell>
          <cell r="T1634" t="str">
            <v>弱劳动力或半劳动力</v>
          </cell>
          <cell r="U1634" t="str">
            <v>9</v>
          </cell>
          <cell r="V1634" t="str">
            <v>是</v>
          </cell>
          <cell r="W1634" t="str">
            <v>缺资金</v>
          </cell>
          <cell r="X1634" t="str">
            <v>否</v>
          </cell>
          <cell r="Y1634" t="str">
            <v>是</v>
          </cell>
          <cell r="Z1634" t="str">
            <v>14517.25</v>
          </cell>
          <cell r="AA1634" t="str">
            <v>15838447622</v>
          </cell>
        </row>
        <row r="1635">
          <cell r="M1635" t="str">
            <v>41292719680811214X</v>
          </cell>
          <cell r="N1635" t="str">
            <v>3</v>
          </cell>
          <cell r="O1635" t="str">
            <v>配偶</v>
          </cell>
          <cell r="P1635" t="str">
            <v>汉族</v>
          </cell>
          <cell r="Q1635" t="str">
            <v>文盲或半文盲</v>
          </cell>
          <cell r="R1635" t="str">
            <v/>
          </cell>
          <cell r="S1635" t="str">
            <v>健康</v>
          </cell>
          <cell r="T1635" t="str">
            <v>普通劳动力</v>
          </cell>
          <cell r="U1635" t="str">
            <v>12</v>
          </cell>
          <cell r="V1635" t="str">
            <v>是</v>
          </cell>
          <cell r="W1635" t="str">
            <v>缺资金</v>
          </cell>
          <cell r="X1635" t="str">
            <v>否</v>
          </cell>
          <cell r="Y1635" t="str">
            <v>是</v>
          </cell>
          <cell r="Z1635" t="str">
            <v>14517.25</v>
          </cell>
          <cell r="AA1635" t="str">
            <v>15838447622</v>
          </cell>
        </row>
        <row r="1636">
          <cell r="M1636" t="str">
            <v>41132320060211211X</v>
          </cell>
          <cell r="N1636" t="str">
            <v>3</v>
          </cell>
          <cell r="O1636" t="str">
            <v>之子</v>
          </cell>
          <cell r="P1636" t="str">
            <v>汉族</v>
          </cell>
          <cell r="Q1636" t="str">
            <v/>
          </cell>
          <cell r="R1636" t="str">
            <v>九年级</v>
          </cell>
          <cell r="S1636" t="str">
            <v>健康</v>
          </cell>
          <cell r="T1636" t="str">
            <v>无劳动力</v>
          </cell>
          <cell r="U1636" t="str">
            <v>0</v>
          </cell>
          <cell r="V1636" t="str">
            <v>是</v>
          </cell>
          <cell r="W1636" t="str">
            <v>缺资金</v>
          </cell>
          <cell r="X1636" t="str">
            <v>否</v>
          </cell>
          <cell r="Y1636" t="str">
            <v>是</v>
          </cell>
          <cell r="Z1636" t="str">
            <v>14517.25</v>
          </cell>
          <cell r="AA1636" t="str">
            <v>15838447622</v>
          </cell>
        </row>
        <row r="1637">
          <cell r="M1637" t="str">
            <v>412927196712122159</v>
          </cell>
          <cell r="N1637" t="str">
            <v>3</v>
          </cell>
          <cell r="O1637" t="str">
            <v>户主</v>
          </cell>
          <cell r="P1637" t="str">
            <v>汉族</v>
          </cell>
          <cell r="Q1637" t="str">
            <v>初中</v>
          </cell>
          <cell r="R1637" t="str">
            <v/>
          </cell>
          <cell r="S1637" t="str">
            <v>长期慢性病</v>
          </cell>
          <cell r="T1637" t="str">
            <v>弱劳动力或半劳动力</v>
          </cell>
          <cell r="U1637" t="str">
            <v>10</v>
          </cell>
          <cell r="V1637" t="str">
            <v>是</v>
          </cell>
          <cell r="W1637" t="str">
            <v>缺资金</v>
          </cell>
          <cell r="X1637" t="str">
            <v>否</v>
          </cell>
          <cell r="Y1637" t="str">
            <v>是</v>
          </cell>
          <cell r="Z1637" t="str">
            <v>18460.52</v>
          </cell>
          <cell r="AA1637" t="str">
            <v>15670261708</v>
          </cell>
        </row>
        <row r="1638">
          <cell r="M1638" t="str">
            <v>412927196706252125</v>
          </cell>
          <cell r="N1638" t="str">
            <v>3</v>
          </cell>
          <cell r="O1638" t="str">
            <v>配偶</v>
          </cell>
          <cell r="P1638" t="str">
            <v>汉族</v>
          </cell>
          <cell r="Q1638" t="str">
            <v>初中</v>
          </cell>
          <cell r="R1638" t="str">
            <v/>
          </cell>
          <cell r="S1638" t="str">
            <v>长期慢性病</v>
          </cell>
          <cell r="T1638" t="str">
            <v>弱劳动力或半劳动力</v>
          </cell>
          <cell r="U1638" t="str">
            <v>10</v>
          </cell>
          <cell r="V1638" t="str">
            <v>是</v>
          </cell>
          <cell r="W1638" t="str">
            <v>缺资金</v>
          </cell>
          <cell r="X1638" t="str">
            <v>否</v>
          </cell>
          <cell r="Y1638" t="str">
            <v>是</v>
          </cell>
          <cell r="Z1638" t="str">
            <v>18460.52</v>
          </cell>
          <cell r="AA1638" t="str">
            <v>15670261708</v>
          </cell>
        </row>
        <row r="1639">
          <cell r="M1639" t="str">
            <v>411323199303252117</v>
          </cell>
          <cell r="N1639" t="str">
            <v>3</v>
          </cell>
          <cell r="O1639" t="str">
            <v>之子</v>
          </cell>
          <cell r="P1639" t="str">
            <v>汉族</v>
          </cell>
          <cell r="Q1639" t="str">
            <v>初中</v>
          </cell>
          <cell r="R1639" t="str">
            <v/>
          </cell>
          <cell r="S1639" t="str">
            <v>健康</v>
          </cell>
          <cell r="T1639" t="str">
            <v>普通劳动力</v>
          </cell>
          <cell r="U1639" t="str">
            <v>5</v>
          </cell>
          <cell r="V1639" t="str">
            <v>是</v>
          </cell>
          <cell r="W1639" t="str">
            <v>缺资金</v>
          </cell>
          <cell r="X1639" t="str">
            <v>否</v>
          </cell>
          <cell r="Y1639" t="str">
            <v>是</v>
          </cell>
          <cell r="Z1639" t="str">
            <v>18460.52</v>
          </cell>
          <cell r="AA1639" t="str">
            <v>15670261708</v>
          </cell>
        </row>
        <row r="1640">
          <cell r="M1640" t="str">
            <v>412927194205122139</v>
          </cell>
          <cell r="N1640" t="str">
            <v>6</v>
          </cell>
          <cell r="O1640" t="str">
            <v>户主</v>
          </cell>
          <cell r="P1640" t="str">
            <v>汉族</v>
          </cell>
          <cell r="Q1640" t="str">
            <v>初中</v>
          </cell>
          <cell r="R1640" t="str">
            <v/>
          </cell>
          <cell r="S1640" t="str">
            <v>长期慢性病</v>
          </cell>
          <cell r="T1640" t="str">
            <v>无劳动力</v>
          </cell>
          <cell r="U1640" t="str">
            <v>0</v>
          </cell>
          <cell r="V1640" t="str">
            <v>是</v>
          </cell>
          <cell r="W1640" t="str">
            <v>因病</v>
          </cell>
          <cell r="X1640" t="str">
            <v>否</v>
          </cell>
          <cell r="Y1640" t="str">
            <v>是</v>
          </cell>
          <cell r="Z1640" t="str">
            <v>9674.26</v>
          </cell>
          <cell r="AA1640" t="str">
            <v>18238137045</v>
          </cell>
        </row>
        <row r="1641">
          <cell r="M1641" t="str">
            <v>41292719510807212X</v>
          </cell>
          <cell r="N1641" t="str">
            <v>6</v>
          </cell>
          <cell r="O1641" t="str">
            <v>配偶</v>
          </cell>
          <cell r="P1641" t="str">
            <v>汉族</v>
          </cell>
          <cell r="Q1641" t="str">
            <v>初中</v>
          </cell>
          <cell r="R1641" t="str">
            <v/>
          </cell>
          <cell r="S1641" t="str">
            <v>长期慢性病</v>
          </cell>
          <cell r="T1641" t="str">
            <v>丧失劳动力</v>
          </cell>
          <cell r="U1641" t="str">
            <v>0</v>
          </cell>
          <cell r="V1641" t="str">
            <v>是</v>
          </cell>
          <cell r="W1641" t="str">
            <v>因病</v>
          </cell>
          <cell r="X1641" t="str">
            <v>否</v>
          </cell>
          <cell r="Y1641" t="str">
            <v>是</v>
          </cell>
          <cell r="Z1641" t="str">
            <v>9674.26</v>
          </cell>
          <cell r="AA1641" t="str">
            <v>18238137045</v>
          </cell>
        </row>
        <row r="1642">
          <cell r="M1642" t="str">
            <v>41292719781030211544</v>
          </cell>
          <cell r="N1642" t="str">
            <v>6</v>
          </cell>
          <cell r="O1642" t="str">
            <v>之子</v>
          </cell>
          <cell r="P1642" t="str">
            <v>汉族</v>
          </cell>
          <cell r="Q1642" t="str">
            <v>初中</v>
          </cell>
          <cell r="R1642" t="str">
            <v/>
          </cell>
          <cell r="S1642" t="str">
            <v>残疾</v>
          </cell>
          <cell r="T1642" t="str">
            <v>普通劳动力</v>
          </cell>
          <cell r="U1642" t="str">
            <v>12</v>
          </cell>
          <cell r="V1642" t="str">
            <v>是</v>
          </cell>
          <cell r="W1642" t="str">
            <v>因病</v>
          </cell>
          <cell r="X1642" t="str">
            <v>否</v>
          </cell>
          <cell r="Y1642" t="str">
            <v>是</v>
          </cell>
          <cell r="Z1642" t="str">
            <v>9674.26</v>
          </cell>
          <cell r="AA1642" t="str">
            <v>18238137045</v>
          </cell>
        </row>
        <row r="1643">
          <cell r="M1643" t="str">
            <v>411323198209102126</v>
          </cell>
          <cell r="N1643" t="str">
            <v>6</v>
          </cell>
          <cell r="O1643" t="str">
            <v>之儿媳</v>
          </cell>
          <cell r="P1643" t="str">
            <v>汉族</v>
          </cell>
          <cell r="Q1643" t="str">
            <v>初中</v>
          </cell>
          <cell r="R1643" t="str">
            <v/>
          </cell>
          <cell r="S1643" t="str">
            <v>健康</v>
          </cell>
          <cell r="T1643" t="str">
            <v>普通劳动力</v>
          </cell>
          <cell r="U1643" t="str">
            <v>10</v>
          </cell>
          <cell r="V1643" t="str">
            <v>是</v>
          </cell>
          <cell r="W1643" t="str">
            <v>因病</v>
          </cell>
          <cell r="X1643" t="str">
            <v>否</v>
          </cell>
          <cell r="Y1643" t="str">
            <v>是</v>
          </cell>
          <cell r="Z1643" t="str">
            <v>9674.26</v>
          </cell>
          <cell r="AA1643" t="str">
            <v>18238137045</v>
          </cell>
        </row>
        <row r="1644">
          <cell r="M1644" t="str">
            <v>411323200303022114</v>
          </cell>
          <cell r="N1644" t="str">
            <v>6</v>
          </cell>
          <cell r="O1644" t="str">
            <v>之孙子</v>
          </cell>
          <cell r="P1644" t="str">
            <v>汉族</v>
          </cell>
          <cell r="Q1644" t="str">
            <v/>
          </cell>
          <cell r="R1644" t="str">
            <v>高职高专一年级</v>
          </cell>
          <cell r="S1644" t="str">
            <v>健康</v>
          </cell>
          <cell r="T1644" t="str">
            <v>无劳动力</v>
          </cell>
          <cell r="U1644" t="str">
            <v>0</v>
          </cell>
          <cell r="V1644" t="str">
            <v>是</v>
          </cell>
          <cell r="W1644" t="str">
            <v>因病</v>
          </cell>
          <cell r="X1644" t="str">
            <v>否</v>
          </cell>
          <cell r="Y1644" t="str">
            <v>是</v>
          </cell>
          <cell r="Z1644" t="str">
            <v>9674.26</v>
          </cell>
          <cell r="AA1644" t="str">
            <v>18238137045</v>
          </cell>
        </row>
        <row r="1645">
          <cell r="M1645" t="str">
            <v>411326200911122134</v>
          </cell>
          <cell r="N1645" t="str">
            <v>6</v>
          </cell>
          <cell r="O1645" t="str">
            <v>之外孙子</v>
          </cell>
          <cell r="P1645" t="str">
            <v>汉族</v>
          </cell>
          <cell r="Q1645" t="str">
            <v/>
          </cell>
          <cell r="R1645" t="str">
            <v>小学</v>
          </cell>
          <cell r="S1645" t="str">
            <v>健康</v>
          </cell>
          <cell r="T1645" t="str">
            <v>无劳动力</v>
          </cell>
          <cell r="U1645" t="str">
            <v>0</v>
          </cell>
          <cell r="V1645" t="str">
            <v>是</v>
          </cell>
          <cell r="W1645" t="str">
            <v>因病</v>
          </cell>
          <cell r="X1645" t="str">
            <v>否</v>
          </cell>
          <cell r="Y1645" t="str">
            <v>是</v>
          </cell>
          <cell r="Z1645" t="str">
            <v>9674.26</v>
          </cell>
          <cell r="AA1645" t="str">
            <v>18238137045</v>
          </cell>
        </row>
        <row r="1646">
          <cell r="M1646" t="str">
            <v>412927195412302110</v>
          </cell>
          <cell r="N1646" t="str">
            <v>3</v>
          </cell>
          <cell r="O1646" t="str">
            <v>户主</v>
          </cell>
          <cell r="P1646" t="str">
            <v>汉族</v>
          </cell>
          <cell r="Q1646" t="str">
            <v>文盲或半文盲</v>
          </cell>
          <cell r="R1646" t="str">
            <v/>
          </cell>
          <cell r="S1646" t="str">
            <v>健康</v>
          </cell>
          <cell r="T1646" t="str">
            <v>弱劳动力或半劳动力</v>
          </cell>
          <cell r="U1646" t="str">
            <v>8</v>
          </cell>
          <cell r="V1646" t="str">
            <v>是</v>
          </cell>
          <cell r="W1646" t="str">
            <v>因残</v>
          </cell>
          <cell r="X1646" t="str">
            <v>否</v>
          </cell>
          <cell r="Y1646" t="str">
            <v>是</v>
          </cell>
          <cell r="Z1646" t="str">
            <v>15652.19</v>
          </cell>
          <cell r="AA1646" t="str">
            <v>15893321396</v>
          </cell>
        </row>
        <row r="1647">
          <cell r="M1647" t="str">
            <v>41292719650910214431</v>
          </cell>
          <cell r="N1647" t="str">
            <v>3</v>
          </cell>
          <cell r="O1647" t="str">
            <v>配偶</v>
          </cell>
          <cell r="P1647" t="str">
            <v>汉族</v>
          </cell>
          <cell r="Q1647" t="str">
            <v>小学</v>
          </cell>
          <cell r="R1647" t="str">
            <v/>
          </cell>
          <cell r="S1647" t="str">
            <v>残疾</v>
          </cell>
          <cell r="T1647" t="str">
            <v>无劳动力</v>
          </cell>
          <cell r="U1647" t="str">
            <v>0</v>
          </cell>
          <cell r="V1647" t="str">
            <v>是</v>
          </cell>
          <cell r="W1647" t="str">
            <v>因残</v>
          </cell>
          <cell r="X1647" t="str">
            <v>否</v>
          </cell>
          <cell r="Y1647" t="str">
            <v>是</v>
          </cell>
          <cell r="Z1647" t="str">
            <v>15652.19</v>
          </cell>
          <cell r="AA1647" t="str">
            <v>15893321396</v>
          </cell>
        </row>
        <row r="1648">
          <cell r="M1648" t="str">
            <v>41132620041108213X</v>
          </cell>
          <cell r="N1648" t="str">
            <v>3</v>
          </cell>
          <cell r="O1648" t="str">
            <v>之子</v>
          </cell>
          <cell r="P1648" t="str">
            <v>汉族</v>
          </cell>
          <cell r="Q1648" t="str">
            <v>初中</v>
          </cell>
          <cell r="R1648" t="str">
            <v/>
          </cell>
          <cell r="S1648" t="str">
            <v>健康</v>
          </cell>
          <cell r="T1648" t="str">
            <v>普通劳动力</v>
          </cell>
          <cell r="U1648" t="str">
            <v>0</v>
          </cell>
          <cell r="V1648" t="str">
            <v>是</v>
          </cell>
          <cell r="W1648" t="str">
            <v>因残</v>
          </cell>
          <cell r="X1648" t="str">
            <v>否</v>
          </cell>
          <cell r="Y1648" t="str">
            <v>是</v>
          </cell>
          <cell r="Z1648" t="str">
            <v>15652.19</v>
          </cell>
          <cell r="AA1648" t="str">
            <v>15893321396</v>
          </cell>
        </row>
        <row r="1649">
          <cell r="M1649" t="str">
            <v>412927195512182152</v>
          </cell>
          <cell r="N1649" t="str">
            <v>5</v>
          </cell>
          <cell r="O1649" t="str">
            <v>户主</v>
          </cell>
          <cell r="P1649" t="str">
            <v>汉族</v>
          </cell>
          <cell r="Q1649" t="str">
            <v>初中</v>
          </cell>
          <cell r="R1649" t="str">
            <v/>
          </cell>
          <cell r="S1649" t="str">
            <v>健康</v>
          </cell>
          <cell r="T1649" t="str">
            <v>弱劳动力或半劳动力</v>
          </cell>
          <cell r="U1649" t="str">
            <v>12</v>
          </cell>
          <cell r="V1649" t="str">
            <v>是</v>
          </cell>
          <cell r="W1649" t="str">
            <v>因病</v>
          </cell>
          <cell r="X1649" t="str">
            <v>否</v>
          </cell>
          <cell r="Y1649" t="str">
            <v>是</v>
          </cell>
          <cell r="Z1649" t="str">
            <v>12239.55</v>
          </cell>
          <cell r="AA1649" t="str">
            <v>13525686135</v>
          </cell>
        </row>
        <row r="1650">
          <cell r="M1650" t="str">
            <v>412927196112202163</v>
          </cell>
          <cell r="N1650" t="str">
            <v>5</v>
          </cell>
          <cell r="O1650" t="str">
            <v>配偶</v>
          </cell>
          <cell r="P1650" t="str">
            <v>汉族</v>
          </cell>
          <cell r="Q1650" t="str">
            <v>初中</v>
          </cell>
          <cell r="R1650" t="str">
            <v/>
          </cell>
          <cell r="S1650" t="str">
            <v>长期慢性病</v>
          </cell>
          <cell r="T1650" t="str">
            <v>普通劳动力</v>
          </cell>
          <cell r="U1650" t="str">
            <v>0</v>
          </cell>
          <cell r="V1650" t="str">
            <v>是</v>
          </cell>
          <cell r="W1650" t="str">
            <v>因病</v>
          </cell>
          <cell r="X1650" t="str">
            <v>否</v>
          </cell>
          <cell r="Y1650" t="str">
            <v>是</v>
          </cell>
          <cell r="Z1650" t="str">
            <v>12239.55</v>
          </cell>
          <cell r="AA1650" t="str">
            <v>13525686135</v>
          </cell>
        </row>
        <row r="1651">
          <cell r="M1651" t="str">
            <v>411323199108022148</v>
          </cell>
          <cell r="N1651" t="str">
            <v>5</v>
          </cell>
          <cell r="O1651" t="str">
            <v>之女</v>
          </cell>
          <cell r="P1651" t="str">
            <v>汉族</v>
          </cell>
          <cell r="Q1651" t="str">
            <v>高中</v>
          </cell>
          <cell r="R1651" t="str">
            <v/>
          </cell>
          <cell r="S1651" t="str">
            <v>健康</v>
          </cell>
          <cell r="T1651" t="str">
            <v>普通劳动力</v>
          </cell>
          <cell r="U1651" t="str">
            <v>10</v>
          </cell>
          <cell r="V1651" t="str">
            <v>是</v>
          </cell>
          <cell r="W1651" t="str">
            <v>因病</v>
          </cell>
          <cell r="X1651" t="str">
            <v>否</v>
          </cell>
          <cell r="Y1651" t="str">
            <v>是</v>
          </cell>
          <cell r="Z1651" t="str">
            <v>12239.55</v>
          </cell>
          <cell r="AA1651" t="str">
            <v>13525686135</v>
          </cell>
        </row>
        <row r="1652">
          <cell r="M1652" t="str">
            <v>411323198707302139</v>
          </cell>
          <cell r="N1652" t="str">
            <v>5</v>
          </cell>
          <cell r="O1652" t="str">
            <v>之女婿</v>
          </cell>
          <cell r="P1652" t="str">
            <v>汉族</v>
          </cell>
          <cell r="Q1652" t="str">
            <v>初中</v>
          </cell>
          <cell r="R1652" t="str">
            <v/>
          </cell>
          <cell r="S1652" t="str">
            <v>健康</v>
          </cell>
          <cell r="T1652" t="str">
            <v>普通劳动力</v>
          </cell>
          <cell r="U1652" t="str">
            <v>11</v>
          </cell>
          <cell r="V1652" t="str">
            <v>是</v>
          </cell>
          <cell r="W1652" t="str">
            <v>因病</v>
          </cell>
          <cell r="X1652" t="str">
            <v>否</v>
          </cell>
          <cell r="Y1652" t="str">
            <v>是</v>
          </cell>
          <cell r="Z1652" t="str">
            <v>12239.55</v>
          </cell>
          <cell r="AA1652" t="str">
            <v>13525686135</v>
          </cell>
        </row>
        <row r="1653">
          <cell r="M1653" t="str">
            <v>411326201312190148</v>
          </cell>
          <cell r="N1653" t="str">
            <v>5</v>
          </cell>
          <cell r="O1653" t="str">
            <v>之外孙女</v>
          </cell>
          <cell r="P1653" t="str">
            <v>汉族</v>
          </cell>
          <cell r="Q1653" t="str">
            <v/>
          </cell>
          <cell r="R1653" t="str">
            <v>小学</v>
          </cell>
          <cell r="S1653" t="str">
            <v>健康</v>
          </cell>
          <cell r="T1653" t="str">
            <v>无劳动力</v>
          </cell>
          <cell r="U1653" t="str">
            <v>0</v>
          </cell>
          <cell r="V1653" t="str">
            <v>是</v>
          </cell>
          <cell r="W1653" t="str">
            <v>因病</v>
          </cell>
          <cell r="X1653" t="str">
            <v>否</v>
          </cell>
          <cell r="Y1653" t="str">
            <v>是</v>
          </cell>
          <cell r="Z1653" t="str">
            <v>12239.55</v>
          </cell>
          <cell r="AA1653" t="str">
            <v>13525686135</v>
          </cell>
        </row>
        <row r="1654">
          <cell r="M1654" t="str">
            <v>41292719751009215243</v>
          </cell>
          <cell r="N1654" t="str">
            <v>5</v>
          </cell>
          <cell r="O1654" t="str">
            <v>户主</v>
          </cell>
          <cell r="P1654" t="str">
            <v>汉族</v>
          </cell>
          <cell r="Q1654" t="str">
            <v>初中</v>
          </cell>
          <cell r="R1654" t="str">
            <v/>
          </cell>
          <cell r="S1654" t="str">
            <v>残疾,长期慢性病</v>
          </cell>
          <cell r="T1654" t="str">
            <v>普通劳动力</v>
          </cell>
          <cell r="U1654" t="str">
            <v>7</v>
          </cell>
          <cell r="V1654" t="str">
            <v>是</v>
          </cell>
          <cell r="W1654" t="str">
            <v>因残</v>
          </cell>
          <cell r="X1654" t="str">
            <v>否</v>
          </cell>
          <cell r="Y1654" t="str">
            <v>是</v>
          </cell>
          <cell r="Z1654" t="str">
            <v>14788.77</v>
          </cell>
          <cell r="AA1654" t="str">
            <v>15224888651</v>
          </cell>
        </row>
        <row r="1655">
          <cell r="M1655" t="str">
            <v>422622197810105721</v>
          </cell>
          <cell r="N1655" t="str">
            <v>5</v>
          </cell>
          <cell r="O1655" t="str">
            <v>配偶</v>
          </cell>
          <cell r="P1655" t="str">
            <v>汉族</v>
          </cell>
          <cell r="Q1655" t="str">
            <v>初中</v>
          </cell>
          <cell r="R1655" t="str">
            <v/>
          </cell>
          <cell r="S1655" t="str">
            <v>健康</v>
          </cell>
          <cell r="T1655" t="str">
            <v>普通劳动力</v>
          </cell>
          <cell r="U1655" t="str">
            <v>10</v>
          </cell>
          <cell r="V1655" t="str">
            <v>是</v>
          </cell>
          <cell r="W1655" t="str">
            <v>因残</v>
          </cell>
          <cell r="X1655" t="str">
            <v>否</v>
          </cell>
          <cell r="Y1655" t="str">
            <v>是</v>
          </cell>
          <cell r="Z1655" t="str">
            <v>14788.77</v>
          </cell>
          <cell r="AA1655" t="str">
            <v>15224888651</v>
          </cell>
        </row>
        <row r="1656">
          <cell r="M1656" t="str">
            <v>411323200610282119</v>
          </cell>
          <cell r="N1656" t="str">
            <v>5</v>
          </cell>
          <cell r="O1656" t="str">
            <v>之子</v>
          </cell>
          <cell r="P1656" t="str">
            <v>汉族</v>
          </cell>
          <cell r="Q1656" t="str">
            <v/>
          </cell>
          <cell r="R1656" t="str">
            <v>九年级</v>
          </cell>
          <cell r="S1656" t="str">
            <v>健康</v>
          </cell>
          <cell r="T1656" t="str">
            <v>无劳动力</v>
          </cell>
          <cell r="U1656" t="str">
            <v>0</v>
          </cell>
          <cell r="V1656" t="str">
            <v>是</v>
          </cell>
          <cell r="W1656" t="str">
            <v>因残</v>
          </cell>
          <cell r="X1656" t="str">
            <v>否</v>
          </cell>
          <cell r="Y1656" t="str">
            <v>是</v>
          </cell>
          <cell r="Z1656" t="str">
            <v>14788.77</v>
          </cell>
          <cell r="AA1656" t="str">
            <v>15224888651</v>
          </cell>
        </row>
        <row r="1657">
          <cell r="M1657" t="str">
            <v>411323200104102189</v>
          </cell>
          <cell r="N1657" t="str">
            <v>5</v>
          </cell>
          <cell r="O1657" t="str">
            <v>之女</v>
          </cell>
          <cell r="P1657" t="str">
            <v>汉族</v>
          </cell>
          <cell r="Q1657" t="str">
            <v/>
          </cell>
          <cell r="R1657" t="str">
            <v>本科二年级</v>
          </cell>
          <cell r="S1657" t="str">
            <v>健康</v>
          </cell>
          <cell r="T1657" t="str">
            <v>无劳动力</v>
          </cell>
          <cell r="U1657" t="str">
            <v>0</v>
          </cell>
          <cell r="V1657" t="str">
            <v>是</v>
          </cell>
          <cell r="W1657" t="str">
            <v>因残</v>
          </cell>
          <cell r="X1657" t="str">
            <v>否</v>
          </cell>
          <cell r="Y1657" t="str">
            <v>是</v>
          </cell>
          <cell r="Z1657" t="str">
            <v>14788.77</v>
          </cell>
          <cell r="AA1657" t="str">
            <v>15224888651</v>
          </cell>
        </row>
        <row r="1658">
          <cell r="M1658" t="str">
            <v>412927194811212126</v>
          </cell>
          <cell r="N1658" t="str">
            <v>5</v>
          </cell>
          <cell r="O1658" t="str">
            <v>之母</v>
          </cell>
          <cell r="P1658" t="str">
            <v>汉族</v>
          </cell>
          <cell r="Q1658" t="str">
            <v>小学</v>
          </cell>
          <cell r="R1658" t="str">
            <v/>
          </cell>
          <cell r="S1658" t="str">
            <v>长期慢性病</v>
          </cell>
          <cell r="T1658" t="str">
            <v>弱劳动力或半劳动力</v>
          </cell>
          <cell r="U1658" t="str">
            <v>0</v>
          </cell>
          <cell r="V1658" t="str">
            <v>是</v>
          </cell>
          <cell r="W1658" t="str">
            <v>因残</v>
          </cell>
          <cell r="X1658" t="str">
            <v>否</v>
          </cell>
          <cell r="Y1658" t="str">
            <v>是</v>
          </cell>
          <cell r="Z1658" t="str">
            <v>14788.77</v>
          </cell>
          <cell r="AA1658" t="str">
            <v>15224888651</v>
          </cell>
        </row>
        <row r="1659">
          <cell r="M1659" t="str">
            <v>41292719520214216313</v>
          </cell>
          <cell r="N1659" t="str">
            <v>5</v>
          </cell>
          <cell r="O1659" t="str">
            <v>户主</v>
          </cell>
          <cell r="P1659" t="str">
            <v>汉族</v>
          </cell>
          <cell r="Q1659" t="str">
            <v>小学</v>
          </cell>
          <cell r="R1659" t="str">
            <v/>
          </cell>
          <cell r="S1659" t="str">
            <v>残疾,长期慢性病</v>
          </cell>
          <cell r="T1659" t="str">
            <v>无劳动力</v>
          </cell>
          <cell r="U1659" t="str">
            <v>0</v>
          </cell>
          <cell r="V1659" t="str">
            <v>是</v>
          </cell>
          <cell r="W1659" t="str">
            <v>因病</v>
          </cell>
          <cell r="X1659" t="str">
            <v>否</v>
          </cell>
          <cell r="Y1659" t="str">
            <v>是</v>
          </cell>
          <cell r="Z1659" t="str">
            <v>11903.74</v>
          </cell>
          <cell r="AA1659" t="str">
            <v>13693883961</v>
          </cell>
        </row>
        <row r="1660">
          <cell r="M1660" t="str">
            <v>41292719780521214X</v>
          </cell>
          <cell r="N1660" t="str">
            <v>5</v>
          </cell>
          <cell r="O1660" t="str">
            <v>之女</v>
          </cell>
          <cell r="P1660" t="str">
            <v>汉族</v>
          </cell>
          <cell r="Q1660" t="str">
            <v>小学</v>
          </cell>
          <cell r="R1660" t="str">
            <v/>
          </cell>
          <cell r="S1660" t="str">
            <v>长期慢性病</v>
          </cell>
          <cell r="T1660" t="str">
            <v>普通劳动力</v>
          </cell>
          <cell r="U1660" t="str">
            <v>12</v>
          </cell>
          <cell r="V1660" t="str">
            <v>是</v>
          </cell>
          <cell r="W1660" t="str">
            <v>因病</v>
          </cell>
          <cell r="X1660" t="str">
            <v>否</v>
          </cell>
          <cell r="Y1660" t="str">
            <v>是</v>
          </cell>
          <cell r="Z1660" t="str">
            <v>11903.74</v>
          </cell>
          <cell r="AA1660" t="str">
            <v>13693883961</v>
          </cell>
        </row>
        <row r="1661">
          <cell r="M1661" t="str">
            <v>612524197410035317</v>
          </cell>
          <cell r="N1661" t="str">
            <v>5</v>
          </cell>
          <cell r="O1661" t="str">
            <v>之女婿</v>
          </cell>
          <cell r="P1661" t="str">
            <v>汉族</v>
          </cell>
          <cell r="Q1661" t="str">
            <v>小学</v>
          </cell>
          <cell r="R1661" t="str">
            <v/>
          </cell>
          <cell r="S1661" t="str">
            <v>健康</v>
          </cell>
          <cell r="T1661" t="str">
            <v>普通劳动力</v>
          </cell>
          <cell r="U1661" t="str">
            <v>10</v>
          </cell>
          <cell r="V1661" t="str">
            <v>是</v>
          </cell>
          <cell r="W1661" t="str">
            <v>因病</v>
          </cell>
          <cell r="X1661" t="str">
            <v>否</v>
          </cell>
          <cell r="Y1661" t="str">
            <v>是</v>
          </cell>
          <cell r="Z1661" t="str">
            <v>11903.74</v>
          </cell>
          <cell r="AA1661" t="str">
            <v>13693883961</v>
          </cell>
        </row>
        <row r="1662">
          <cell r="M1662" t="str">
            <v>411323200105202114</v>
          </cell>
          <cell r="N1662" t="str">
            <v>5</v>
          </cell>
          <cell r="O1662" t="str">
            <v>之孙子</v>
          </cell>
          <cell r="P1662" t="str">
            <v>汉族</v>
          </cell>
          <cell r="Q1662" t="str">
            <v/>
          </cell>
          <cell r="R1662" t="str">
            <v>本科三年级</v>
          </cell>
          <cell r="S1662" t="str">
            <v>健康</v>
          </cell>
          <cell r="T1662" t="str">
            <v>无劳动力</v>
          </cell>
          <cell r="U1662" t="str">
            <v>0</v>
          </cell>
          <cell r="V1662" t="str">
            <v>是</v>
          </cell>
          <cell r="W1662" t="str">
            <v>因病</v>
          </cell>
          <cell r="X1662" t="str">
            <v>否</v>
          </cell>
          <cell r="Y1662" t="str">
            <v>是</v>
          </cell>
          <cell r="Z1662" t="str">
            <v>11903.74</v>
          </cell>
          <cell r="AA1662" t="str">
            <v>13693883961</v>
          </cell>
        </row>
        <row r="1663">
          <cell r="M1663" t="str">
            <v>411323200606052142</v>
          </cell>
          <cell r="N1663" t="str">
            <v>5</v>
          </cell>
          <cell r="O1663" t="str">
            <v>之孙女</v>
          </cell>
          <cell r="P1663" t="str">
            <v>汉族</v>
          </cell>
          <cell r="Q1663" t="str">
            <v/>
          </cell>
          <cell r="R1663" t="str">
            <v>九年级</v>
          </cell>
          <cell r="S1663" t="str">
            <v>健康</v>
          </cell>
          <cell r="T1663" t="str">
            <v>无劳动力</v>
          </cell>
          <cell r="U1663" t="str">
            <v>0</v>
          </cell>
          <cell r="V1663" t="str">
            <v>是</v>
          </cell>
          <cell r="W1663" t="str">
            <v>因病</v>
          </cell>
          <cell r="X1663" t="str">
            <v>否</v>
          </cell>
          <cell r="Y1663" t="str">
            <v>是</v>
          </cell>
          <cell r="Z1663" t="str">
            <v>11903.74</v>
          </cell>
          <cell r="AA1663" t="str">
            <v>13693883961</v>
          </cell>
        </row>
        <row r="1664">
          <cell r="M1664" t="str">
            <v>412927197906152115</v>
          </cell>
          <cell r="N1664" t="str">
            <v>6</v>
          </cell>
          <cell r="O1664" t="str">
            <v>户主</v>
          </cell>
          <cell r="P1664" t="str">
            <v>汉族</v>
          </cell>
          <cell r="Q1664" t="str">
            <v>初中</v>
          </cell>
          <cell r="R1664" t="str">
            <v/>
          </cell>
          <cell r="S1664" t="str">
            <v>健康</v>
          </cell>
          <cell r="T1664" t="str">
            <v>普通劳动力</v>
          </cell>
          <cell r="U1664" t="str">
            <v>10</v>
          </cell>
          <cell r="V1664" t="str">
            <v>是</v>
          </cell>
          <cell r="W1664" t="str">
            <v>因病</v>
          </cell>
          <cell r="X1664" t="str">
            <v>否</v>
          </cell>
          <cell r="Y1664" t="str">
            <v>是</v>
          </cell>
          <cell r="Z1664" t="str">
            <v>13771.57</v>
          </cell>
          <cell r="AA1664" t="str">
            <v>18736530876</v>
          </cell>
        </row>
        <row r="1665">
          <cell r="M1665" t="str">
            <v>411323198712242126</v>
          </cell>
          <cell r="N1665" t="str">
            <v>6</v>
          </cell>
          <cell r="O1665" t="str">
            <v>配偶</v>
          </cell>
          <cell r="P1665" t="str">
            <v>汉族</v>
          </cell>
          <cell r="Q1665" t="str">
            <v>小学</v>
          </cell>
          <cell r="R1665" t="str">
            <v/>
          </cell>
          <cell r="S1665" t="str">
            <v>健康</v>
          </cell>
          <cell r="T1665" t="str">
            <v>普通劳动力</v>
          </cell>
          <cell r="U1665" t="str">
            <v>12</v>
          </cell>
          <cell r="V1665" t="str">
            <v>是</v>
          </cell>
          <cell r="W1665" t="str">
            <v>因病</v>
          </cell>
          <cell r="X1665" t="str">
            <v>否</v>
          </cell>
          <cell r="Y1665" t="str">
            <v>是</v>
          </cell>
          <cell r="Z1665" t="str">
            <v>13771.57</v>
          </cell>
          <cell r="AA1665" t="str">
            <v>18736530876</v>
          </cell>
        </row>
        <row r="1666">
          <cell r="M1666" t="str">
            <v>411326201305032117</v>
          </cell>
          <cell r="N1666" t="str">
            <v>6</v>
          </cell>
          <cell r="O1666" t="str">
            <v>之子</v>
          </cell>
          <cell r="P1666" t="str">
            <v>汉族</v>
          </cell>
          <cell r="Q1666" t="str">
            <v/>
          </cell>
          <cell r="R1666" t="str">
            <v>小学</v>
          </cell>
          <cell r="S1666" t="str">
            <v>健康</v>
          </cell>
          <cell r="T1666" t="str">
            <v>无劳动力</v>
          </cell>
          <cell r="U1666" t="str">
            <v>0</v>
          </cell>
          <cell r="V1666" t="str">
            <v>是</v>
          </cell>
          <cell r="W1666" t="str">
            <v>因病</v>
          </cell>
          <cell r="X1666" t="str">
            <v>否</v>
          </cell>
          <cell r="Y1666" t="str">
            <v>是</v>
          </cell>
          <cell r="Z1666" t="str">
            <v>13771.57</v>
          </cell>
          <cell r="AA1666" t="str">
            <v>18736530876</v>
          </cell>
        </row>
        <row r="1667">
          <cell r="M1667" t="str">
            <v>411326201801060176</v>
          </cell>
          <cell r="N1667" t="str">
            <v>6</v>
          </cell>
          <cell r="O1667" t="str">
            <v>之子</v>
          </cell>
          <cell r="P1667" t="str">
            <v>汉族</v>
          </cell>
          <cell r="Q1667" t="str">
            <v/>
          </cell>
          <cell r="R1667" t="str">
            <v>学龄前儿童</v>
          </cell>
          <cell r="S1667" t="str">
            <v>健康</v>
          </cell>
          <cell r="T1667" t="str">
            <v>无劳动力</v>
          </cell>
          <cell r="U1667" t="str">
            <v>0</v>
          </cell>
          <cell r="V1667" t="str">
            <v>是</v>
          </cell>
          <cell r="W1667" t="str">
            <v>因病</v>
          </cell>
          <cell r="X1667" t="str">
            <v>否</v>
          </cell>
          <cell r="Y1667" t="str">
            <v>是</v>
          </cell>
          <cell r="Z1667" t="str">
            <v>13771.57</v>
          </cell>
          <cell r="AA1667" t="str">
            <v>18736530876</v>
          </cell>
        </row>
        <row r="1668">
          <cell r="M1668" t="str">
            <v>411326200704222124</v>
          </cell>
          <cell r="N1668" t="str">
            <v>6</v>
          </cell>
          <cell r="O1668" t="str">
            <v>之女</v>
          </cell>
          <cell r="P1668" t="str">
            <v>汉族</v>
          </cell>
          <cell r="Q1668" t="str">
            <v/>
          </cell>
          <cell r="R1668" t="str">
            <v>八年级</v>
          </cell>
          <cell r="S1668" t="str">
            <v>健康</v>
          </cell>
          <cell r="T1668" t="str">
            <v>无劳动力</v>
          </cell>
          <cell r="U1668" t="str">
            <v>0</v>
          </cell>
          <cell r="V1668" t="str">
            <v>是</v>
          </cell>
          <cell r="W1668" t="str">
            <v>因病</v>
          </cell>
          <cell r="X1668" t="str">
            <v>否</v>
          </cell>
          <cell r="Y1668" t="str">
            <v>是</v>
          </cell>
          <cell r="Z1668" t="str">
            <v>13771.57</v>
          </cell>
          <cell r="AA1668" t="str">
            <v>18736530876</v>
          </cell>
        </row>
        <row r="1669">
          <cell r="M1669" t="str">
            <v>41292719650224216031</v>
          </cell>
          <cell r="N1669" t="str">
            <v>6</v>
          </cell>
          <cell r="O1669" t="str">
            <v>之岳母</v>
          </cell>
          <cell r="P1669" t="str">
            <v>汉族</v>
          </cell>
          <cell r="Q1669" t="str">
            <v>文盲或半文盲</v>
          </cell>
          <cell r="R1669" t="str">
            <v/>
          </cell>
          <cell r="S1669" t="str">
            <v>长期慢性病,残疾</v>
          </cell>
          <cell r="T1669" t="str">
            <v>弱劳动力或半劳动力</v>
          </cell>
          <cell r="U1669" t="str">
            <v>0</v>
          </cell>
          <cell r="V1669" t="str">
            <v>是</v>
          </cell>
          <cell r="W1669" t="str">
            <v>因病</v>
          </cell>
          <cell r="X1669" t="str">
            <v>否</v>
          </cell>
          <cell r="Y1669" t="str">
            <v>是</v>
          </cell>
          <cell r="Z1669" t="str">
            <v>13771.57</v>
          </cell>
          <cell r="AA1669" t="str">
            <v>18736530876</v>
          </cell>
        </row>
        <row r="1670">
          <cell r="M1670" t="str">
            <v>41292719460815213X</v>
          </cell>
          <cell r="N1670" t="str">
            <v>5</v>
          </cell>
          <cell r="O1670" t="str">
            <v>户主</v>
          </cell>
          <cell r="P1670" t="str">
            <v>汉族</v>
          </cell>
          <cell r="Q1670" t="str">
            <v>初中</v>
          </cell>
          <cell r="R1670" t="str">
            <v/>
          </cell>
          <cell r="S1670" t="str">
            <v>长期慢性病</v>
          </cell>
          <cell r="T1670" t="str">
            <v>弱劳动力或半劳动力</v>
          </cell>
          <cell r="U1670" t="str">
            <v>0</v>
          </cell>
          <cell r="V1670" t="str">
            <v>是</v>
          </cell>
          <cell r="W1670" t="str">
            <v>缺资金</v>
          </cell>
          <cell r="X1670" t="str">
            <v>否</v>
          </cell>
          <cell r="Y1670" t="str">
            <v>是</v>
          </cell>
          <cell r="Z1670" t="str">
            <v>12391.42</v>
          </cell>
          <cell r="AA1670" t="str">
            <v>15539941521</v>
          </cell>
        </row>
        <row r="1671">
          <cell r="M1671" t="str">
            <v>412927195206122127</v>
          </cell>
          <cell r="N1671" t="str">
            <v>5</v>
          </cell>
          <cell r="O1671" t="str">
            <v>配偶</v>
          </cell>
          <cell r="P1671" t="str">
            <v>汉族</v>
          </cell>
          <cell r="Q1671" t="str">
            <v>初中</v>
          </cell>
          <cell r="R1671" t="str">
            <v/>
          </cell>
          <cell r="S1671" t="str">
            <v>长期慢性病</v>
          </cell>
          <cell r="T1671" t="str">
            <v>无劳动力</v>
          </cell>
          <cell r="U1671" t="str">
            <v>0</v>
          </cell>
          <cell r="V1671" t="str">
            <v>是</v>
          </cell>
          <cell r="W1671" t="str">
            <v>缺资金</v>
          </cell>
          <cell r="X1671" t="str">
            <v>否</v>
          </cell>
          <cell r="Y1671" t="str">
            <v>是</v>
          </cell>
          <cell r="Z1671" t="str">
            <v>12391.42</v>
          </cell>
          <cell r="AA1671" t="str">
            <v>15539941521</v>
          </cell>
        </row>
        <row r="1672">
          <cell r="M1672" t="str">
            <v>411323198212212115</v>
          </cell>
          <cell r="N1672" t="str">
            <v>5</v>
          </cell>
          <cell r="O1672" t="str">
            <v>之子</v>
          </cell>
          <cell r="P1672" t="str">
            <v>汉族</v>
          </cell>
          <cell r="Q1672" t="str">
            <v>初中</v>
          </cell>
          <cell r="R1672" t="str">
            <v/>
          </cell>
          <cell r="S1672" t="str">
            <v>健康</v>
          </cell>
          <cell r="T1672" t="str">
            <v>普通劳动力</v>
          </cell>
          <cell r="U1672" t="str">
            <v>6</v>
          </cell>
          <cell r="V1672" t="str">
            <v>是</v>
          </cell>
          <cell r="W1672" t="str">
            <v>缺资金</v>
          </cell>
          <cell r="X1672" t="str">
            <v>否</v>
          </cell>
          <cell r="Y1672" t="str">
            <v>是</v>
          </cell>
          <cell r="Z1672" t="str">
            <v>12391.42</v>
          </cell>
          <cell r="AA1672" t="str">
            <v>15539941521</v>
          </cell>
        </row>
        <row r="1673">
          <cell r="M1673" t="str">
            <v>411323198212212131</v>
          </cell>
          <cell r="N1673" t="str">
            <v>5</v>
          </cell>
          <cell r="O1673" t="str">
            <v>之子</v>
          </cell>
          <cell r="P1673" t="str">
            <v>汉族</v>
          </cell>
          <cell r="Q1673" t="str">
            <v>初中</v>
          </cell>
          <cell r="R1673" t="str">
            <v/>
          </cell>
          <cell r="S1673" t="str">
            <v>健康</v>
          </cell>
          <cell r="T1673" t="str">
            <v>普通劳动力</v>
          </cell>
          <cell r="U1673" t="str">
            <v>8</v>
          </cell>
          <cell r="V1673" t="str">
            <v>是</v>
          </cell>
          <cell r="W1673" t="str">
            <v>缺资金</v>
          </cell>
          <cell r="X1673" t="str">
            <v>否</v>
          </cell>
          <cell r="Y1673" t="str">
            <v>是</v>
          </cell>
          <cell r="Z1673" t="str">
            <v>12391.42</v>
          </cell>
          <cell r="AA1673" t="str">
            <v>15539941521</v>
          </cell>
        </row>
        <row r="1674">
          <cell r="M1674" t="str">
            <v>411326201309020156</v>
          </cell>
          <cell r="N1674" t="str">
            <v>5</v>
          </cell>
          <cell r="O1674" t="str">
            <v>之孙子</v>
          </cell>
          <cell r="P1674" t="str">
            <v>汉族</v>
          </cell>
          <cell r="Q1674" t="str">
            <v/>
          </cell>
          <cell r="R1674" t="str">
            <v>小学</v>
          </cell>
          <cell r="S1674" t="str">
            <v>健康</v>
          </cell>
          <cell r="T1674" t="str">
            <v>无劳动力</v>
          </cell>
          <cell r="U1674" t="str">
            <v>0</v>
          </cell>
          <cell r="V1674" t="str">
            <v>是</v>
          </cell>
          <cell r="W1674" t="str">
            <v>缺资金</v>
          </cell>
          <cell r="X1674" t="str">
            <v>否</v>
          </cell>
          <cell r="Y1674" t="str">
            <v>是</v>
          </cell>
          <cell r="Z1674" t="str">
            <v>12391.42</v>
          </cell>
          <cell r="AA1674" t="str">
            <v>15539941521</v>
          </cell>
        </row>
        <row r="1675">
          <cell r="M1675" t="str">
            <v>41292719660707213713</v>
          </cell>
          <cell r="N1675" t="str">
            <v>3</v>
          </cell>
          <cell r="O1675" t="str">
            <v>户主</v>
          </cell>
          <cell r="P1675" t="str">
            <v>汉族</v>
          </cell>
          <cell r="Q1675" t="str">
            <v>初中</v>
          </cell>
          <cell r="R1675" t="str">
            <v/>
          </cell>
          <cell r="S1675" t="str">
            <v>残疾</v>
          </cell>
          <cell r="T1675" t="str">
            <v>普通劳动力</v>
          </cell>
          <cell r="U1675" t="str">
            <v>10</v>
          </cell>
          <cell r="V1675" t="str">
            <v>是</v>
          </cell>
          <cell r="W1675" t="str">
            <v>因残</v>
          </cell>
          <cell r="X1675" t="str">
            <v>否</v>
          </cell>
          <cell r="Y1675" t="str">
            <v>是</v>
          </cell>
          <cell r="Z1675" t="str">
            <v>23780.62</v>
          </cell>
          <cell r="AA1675" t="str">
            <v>18709022250</v>
          </cell>
        </row>
        <row r="1676">
          <cell r="M1676" t="str">
            <v>412927196902272166</v>
          </cell>
          <cell r="N1676" t="str">
            <v>3</v>
          </cell>
          <cell r="O1676" t="str">
            <v>配偶</v>
          </cell>
          <cell r="P1676" t="str">
            <v>汉族</v>
          </cell>
          <cell r="Q1676" t="str">
            <v>初中</v>
          </cell>
          <cell r="R1676" t="str">
            <v/>
          </cell>
          <cell r="S1676" t="str">
            <v>健康</v>
          </cell>
          <cell r="T1676" t="str">
            <v>普通劳动力</v>
          </cell>
          <cell r="U1676" t="str">
            <v>10</v>
          </cell>
          <cell r="V1676" t="str">
            <v>是</v>
          </cell>
          <cell r="W1676" t="str">
            <v>因残</v>
          </cell>
          <cell r="X1676" t="str">
            <v>否</v>
          </cell>
          <cell r="Y1676" t="str">
            <v>是</v>
          </cell>
          <cell r="Z1676" t="str">
            <v>23780.62</v>
          </cell>
          <cell r="AA1676" t="str">
            <v>18709022250</v>
          </cell>
        </row>
        <row r="1677">
          <cell r="M1677" t="str">
            <v>411323199805272118</v>
          </cell>
          <cell r="N1677" t="str">
            <v>3</v>
          </cell>
          <cell r="O1677" t="str">
            <v>之子</v>
          </cell>
          <cell r="P1677" t="str">
            <v>汉族</v>
          </cell>
          <cell r="Q1677" t="str">
            <v>高中</v>
          </cell>
          <cell r="R1677" t="str">
            <v/>
          </cell>
          <cell r="S1677" t="str">
            <v>健康</v>
          </cell>
          <cell r="T1677" t="str">
            <v>普通劳动力</v>
          </cell>
          <cell r="U1677" t="str">
            <v>10</v>
          </cell>
          <cell r="V1677" t="str">
            <v>是</v>
          </cell>
          <cell r="W1677" t="str">
            <v>因残</v>
          </cell>
          <cell r="X1677" t="str">
            <v>否</v>
          </cell>
          <cell r="Y1677" t="str">
            <v>是</v>
          </cell>
          <cell r="Z1677" t="str">
            <v>23780.62</v>
          </cell>
          <cell r="AA1677" t="str">
            <v>18709022250</v>
          </cell>
        </row>
        <row r="1678">
          <cell r="M1678" t="str">
            <v>412927197106152184</v>
          </cell>
          <cell r="N1678" t="str">
            <v>6</v>
          </cell>
          <cell r="O1678" t="str">
            <v>户主</v>
          </cell>
          <cell r="P1678" t="str">
            <v>汉族</v>
          </cell>
          <cell r="Q1678" t="str">
            <v>初中</v>
          </cell>
          <cell r="R1678" t="str">
            <v/>
          </cell>
          <cell r="S1678" t="str">
            <v>长期慢性病</v>
          </cell>
          <cell r="T1678" t="str">
            <v>普通劳动力</v>
          </cell>
          <cell r="U1678" t="str">
            <v>10</v>
          </cell>
          <cell r="V1678" t="str">
            <v>是</v>
          </cell>
          <cell r="W1678" t="str">
            <v>缺资金</v>
          </cell>
          <cell r="X1678" t="str">
            <v>否</v>
          </cell>
          <cell r="Y1678" t="str">
            <v>是</v>
          </cell>
          <cell r="Z1678" t="str">
            <v>13723.17</v>
          </cell>
          <cell r="AA1678" t="str">
            <v>15093025852</v>
          </cell>
        </row>
        <row r="1679">
          <cell r="M1679" t="str">
            <v>41132319900228211X</v>
          </cell>
          <cell r="N1679" t="str">
            <v>6</v>
          </cell>
          <cell r="O1679" t="str">
            <v>之子</v>
          </cell>
          <cell r="P1679" t="str">
            <v>汉族</v>
          </cell>
          <cell r="Q1679" t="str">
            <v>初中</v>
          </cell>
          <cell r="R1679" t="str">
            <v/>
          </cell>
          <cell r="S1679" t="str">
            <v>健康</v>
          </cell>
          <cell r="T1679" t="str">
            <v>普通劳动力</v>
          </cell>
          <cell r="U1679" t="str">
            <v>10</v>
          </cell>
          <cell r="V1679" t="str">
            <v>是</v>
          </cell>
          <cell r="W1679" t="str">
            <v>缺资金</v>
          </cell>
          <cell r="X1679" t="str">
            <v>否</v>
          </cell>
          <cell r="Y1679" t="str">
            <v>是</v>
          </cell>
          <cell r="Z1679" t="str">
            <v>13723.17</v>
          </cell>
          <cell r="AA1679" t="str">
            <v>15093025852</v>
          </cell>
        </row>
        <row r="1680">
          <cell r="M1680" t="str">
            <v>411323198910172122</v>
          </cell>
          <cell r="N1680" t="str">
            <v>6</v>
          </cell>
          <cell r="O1680" t="str">
            <v>之儿媳</v>
          </cell>
          <cell r="P1680" t="str">
            <v>汉族</v>
          </cell>
          <cell r="Q1680" t="str">
            <v>初中</v>
          </cell>
          <cell r="R1680" t="str">
            <v/>
          </cell>
          <cell r="S1680" t="str">
            <v>健康</v>
          </cell>
          <cell r="T1680" t="str">
            <v>普通劳动力</v>
          </cell>
          <cell r="U1680" t="str">
            <v>10</v>
          </cell>
          <cell r="V1680" t="str">
            <v>是</v>
          </cell>
          <cell r="W1680" t="str">
            <v>缺资金</v>
          </cell>
          <cell r="X1680" t="str">
            <v>否</v>
          </cell>
          <cell r="Y1680" t="str">
            <v>是</v>
          </cell>
          <cell r="Z1680" t="str">
            <v>13723.17</v>
          </cell>
          <cell r="AA1680" t="str">
            <v>15093025852</v>
          </cell>
        </row>
        <row r="1681">
          <cell r="M1681" t="str">
            <v>411326201506240289</v>
          </cell>
          <cell r="N1681" t="str">
            <v>6</v>
          </cell>
          <cell r="O1681" t="str">
            <v>之孙女</v>
          </cell>
          <cell r="P1681" t="str">
            <v>汉族</v>
          </cell>
          <cell r="Q1681" t="str">
            <v/>
          </cell>
          <cell r="R1681" t="str">
            <v>学前教育</v>
          </cell>
          <cell r="S1681" t="str">
            <v>健康</v>
          </cell>
          <cell r="T1681" t="str">
            <v>无劳动力</v>
          </cell>
          <cell r="U1681" t="str">
            <v>0</v>
          </cell>
          <cell r="V1681" t="str">
            <v>是</v>
          </cell>
          <cell r="W1681" t="str">
            <v>缺资金</v>
          </cell>
          <cell r="X1681" t="str">
            <v>否</v>
          </cell>
          <cell r="Y1681" t="str">
            <v>是</v>
          </cell>
          <cell r="Z1681" t="str">
            <v>13723.17</v>
          </cell>
          <cell r="AA1681" t="str">
            <v>15093025852</v>
          </cell>
        </row>
        <row r="1682">
          <cell r="M1682" t="str">
            <v>411326201011057044</v>
          </cell>
          <cell r="N1682" t="str">
            <v>6</v>
          </cell>
          <cell r="O1682" t="str">
            <v>之孙女</v>
          </cell>
          <cell r="P1682" t="str">
            <v>汉族</v>
          </cell>
          <cell r="Q1682" t="str">
            <v/>
          </cell>
          <cell r="R1682" t="str">
            <v>小学</v>
          </cell>
          <cell r="S1682" t="str">
            <v>健康</v>
          </cell>
          <cell r="T1682" t="str">
            <v>无劳动力</v>
          </cell>
          <cell r="U1682" t="str">
            <v>0</v>
          </cell>
          <cell r="V1682" t="str">
            <v>是</v>
          </cell>
          <cell r="W1682" t="str">
            <v>缺资金</v>
          </cell>
          <cell r="X1682" t="str">
            <v>否</v>
          </cell>
          <cell r="Y1682" t="str">
            <v>是</v>
          </cell>
          <cell r="Z1682" t="str">
            <v>13723.17</v>
          </cell>
          <cell r="AA1682" t="str">
            <v>15093025852</v>
          </cell>
        </row>
        <row r="1683">
          <cell r="M1683" t="str">
            <v>412927194512052142</v>
          </cell>
          <cell r="N1683" t="str">
            <v>6</v>
          </cell>
          <cell r="O1683" t="str">
            <v>之母</v>
          </cell>
          <cell r="P1683" t="str">
            <v>汉族</v>
          </cell>
          <cell r="Q1683" t="str">
            <v>小学</v>
          </cell>
          <cell r="R1683" t="str">
            <v/>
          </cell>
          <cell r="S1683" t="str">
            <v>长期慢性病</v>
          </cell>
          <cell r="T1683" t="str">
            <v>无劳动力</v>
          </cell>
          <cell r="U1683" t="str">
            <v>0</v>
          </cell>
          <cell r="V1683" t="str">
            <v>是</v>
          </cell>
          <cell r="W1683" t="str">
            <v>缺资金</v>
          </cell>
          <cell r="X1683" t="str">
            <v>否</v>
          </cell>
          <cell r="Y1683" t="str">
            <v>是</v>
          </cell>
          <cell r="Z1683" t="str">
            <v>13723.17</v>
          </cell>
          <cell r="AA1683" t="str">
            <v>15093025852</v>
          </cell>
        </row>
        <row r="1684">
          <cell r="M1684" t="str">
            <v>41292719550205215143</v>
          </cell>
          <cell r="N1684" t="str">
            <v>6</v>
          </cell>
          <cell r="O1684" t="str">
            <v>户主</v>
          </cell>
          <cell r="P1684" t="str">
            <v>汉族</v>
          </cell>
          <cell r="Q1684" t="str">
            <v>小学</v>
          </cell>
          <cell r="R1684" t="str">
            <v/>
          </cell>
          <cell r="S1684" t="str">
            <v>残疾,长期慢性病</v>
          </cell>
          <cell r="T1684" t="str">
            <v>无劳动力</v>
          </cell>
          <cell r="U1684" t="str">
            <v>0</v>
          </cell>
          <cell r="V1684" t="str">
            <v>是</v>
          </cell>
          <cell r="W1684" t="str">
            <v>因病</v>
          </cell>
          <cell r="X1684" t="str">
            <v>否</v>
          </cell>
          <cell r="Y1684" t="str">
            <v>是</v>
          </cell>
          <cell r="Z1684" t="str">
            <v>11469.73</v>
          </cell>
          <cell r="AA1684" t="str">
            <v>13782070293</v>
          </cell>
        </row>
        <row r="1685">
          <cell r="M1685" t="str">
            <v>412927195804122127</v>
          </cell>
          <cell r="N1685" t="str">
            <v>6</v>
          </cell>
          <cell r="O1685" t="str">
            <v>配偶</v>
          </cell>
          <cell r="P1685" t="str">
            <v>汉族</v>
          </cell>
          <cell r="Q1685" t="str">
            <v>文盲或半文盲</v>
          </cell>
          <cell r="R1685" t="str">
            <v/>
          </cell>
          <cell r="S1685" t="str">
            <v>长期慢性病</v>
          </cell>
          <cell r="T1685" t="str">
            <v>无劳动力</v>
          </cell>
          <cell r="U1685" t="str">
            <v>0</v>
          </cell>
          <cell r="V1685" t="str">
            <v>是</v>
          </cell>
          <cell r="W1685" t="str">
            <v>因病</v>
          </cell>
          <cell r="X1685" t="str">
            <v>否</v>
          </cell>
          <cell r="Y1685" t="str">
            <v>是</v>
          </cell>
          <cell r="Z1685" t="str">
            <v>11469.73</v>
          </cell>
          <cell r="AA1685" t="str">
            <v>13782070293</v>
          </cell>
        </row>
        <row r="1686">
          <cell r="M1686" t="str">
            <v>411323198104112117</v>
          </cell>
          <cell r="N1686" t="str">
            <v>6</v>
          </cell>
          <cell r="O1686" t="str">
            <v>之子</v>
          </cell>
          <cell r="P1686" t="str">
            <v>汉族</v>
          </cell>
          <cell r="Q1686" t="str">
            <v>初中</v>
          </cell>
          <cell r="R1686" t="str">
            <v/>
          </cell>
          <cell r="S1686" t="str">
            <v>健康</v>
          </cell>
          <cell r="T1686" t="str">
            <v>普通劳动力</v>
          </cell>
          <cell r="U1686" t="str">
            <v>12</v>
          </cell>
          <cell r="V1686" t="str">
            <v>是</v>
          </cell>
          <cell r="W1686" t="str">
            <v>因病</v>
          </cell>
          <cell r="X1686" t="str">
            <v>否</v>
          </cell>
          <cell r="Y1686" t="str">
            <v>是</v>
          </cell>
          <cell r="Z1686" t="str">
            <v>11469.73</v>
          </cell>
          <cell r="AA1686" t="str">
            <v>13782070293</v>
          </cell>
        </row>
        <row r="1687">
          <cell r="M1687" t="str">
            <v>612524198408125481</v>
          </cell>
          <cell r="N1687" t="str">
            <v>6</v>
          </cell>
          <cell r="O1687" t="str">
            <v>之儿媳</v>
          </cell>
          <cell r="P1687" t="str">
            <v>汉族</v>
          </cell>
          <cell r="Q1687" t="str">
            <v>高中</v>
          </cell>
          <cell r="R1687" t="str">
            <v/>
          </cell>
          <cell r="S1687" t="str">
            <v>健康</v>
          </cell>
          <cell r="T1687" t="str">
            <v>普通劳动力</v>
          </cell>
          <cell r="U1687" t="str">
            <v>12</v>
          </cell>
          <cell r="V1687" t="str">
            <v>是</v>
          </cell>
          <cell r="W1687" t="str">
            <v>因病</v>
          </cell>
          <cell r="X1687" t="str">
            <v>否</v>
          </cell>
          <cell r="Y1687" t="str">
            <v>是</v>
          </cell>
          <cell r="Z1687" t="str">
            <v>11469.73</v>
          </cell>
          <cell r="AA1687" t="str">
            <v>13782070293</v>
          </cell>
        </row>
        <row r="1688">
          <cell r="M1688" t="str">
            <v>411326201102092179</v>
          </cell>
          <cell r="N1688" t="str">
            <v>6</v>
          </cell>
          <cell r="O1688" t="str">
            <v>之孙子</v>
          </cell>
          <cell r="P1688" t="str">
            <v>汉族</v>
          </cell>
          <cell r="Q1688" t="str">
            <v/>
          </cell>
          <cell r="R1688" t="str">
            <v>小学</v>
          </cell>
          <cell r="S1688" t="str">
            <v>健康</v>
          </cell>
          <cell r="T1688" t="str">
            <v>无劳动力</v>
          </cell>
          <cell r="U1688" t="str">
            <v>0</v>
          </cell>
          <cell r="V1688" t="str">
            <v>是</v>
          </cell>
          <cell r="W1688" t="str">
            <v>因病</v>
          </cell>
          <cell r="X1688" t="str">
            <v>否</v>
          </cell>
          <cell r="Y1688" t="str">
            <v>是</v>
          </cell>
          <cell r="Z1688" t="str">
            <v>11469.73</v>
          </cell>
          <cell r="AA1688" t="str">
            <v>13782070293</v>
          </cell>
        </row>
        <row r="1689">
          <cell r="M1689" t="str">
            <v>411326200808112122</v>
          </cell>
          <cell r="N1689" t="str">
            <v>6</v>
          </cell>
          <cell r="O1689" t="str">
            <v>之孙女</v>
          </cell>
          <cell r="P1689" t="str">
            <v>汉族</v>
          </cell>
          <cell r="Q1689" t="str">
            <v/>
          </cell>
          <cell r="R1689" t="str">
            <v>七年级</v>
          </cell>
          <cell r="S1689" t="str">
            <v>健康</v>
          </cell>
          <cell r="T1689" t="str">
            <v>无劳动力</v>
          </cell>
          <cell r="U1689" t="str">
            <v>0</v>
          </cell>
          <cell r="V1689" t="str">
            <v>是</v>
          </cell>
          <cell r="W1689" t="str">
            <v>因病</v>
          </cell>
          <cell r="X1689" t="str">
            <v>否</v>
          </cell>
          <cell r="Y1689" t="str">
            <v>是</v>
          </cell>
          <cell r="Z1689" t="str">
            <v>11469.73</v>
          </cell>
          <cell r="AA1689" t="str">
            <v>13782070293</v>
          </cell>
        </row>
        <row r="1690">
          <cell r="M1690" t="str">
            <v>412927195804152131</v>
          </cell>
          <cell r="N1690" t="str">
            <v>7</v>
          </cell>
          <cell r="O1690" t="str">
            <v>户主</v>
          </cell>
          <cell r="P1690" t="str">
            <v>汉族</v>
          </cell>
          <cell r="Q1690" t="str">
            <v>初中</v>
          </cell>
          <cell r="R1690" t="str">
            <v/>
          </cell>
          <cell r="S1690" t="str">
            <v>长期慢性病</v>
          </cell>
          <cell r="T1690" t="str">
            <v>无劳动力</v>
          </cell>
          <cell r="U1690" t="str">
            <v>0</v>
          </cell>
          <cell r="V1690" t="str">
            <v>是</v>
          </cell>
          <cell r="W1690" t="str">
            <v>因病</v>
          </cell>
          <cell r="X1690" t="str">
            <v>否</v>
          </cell>
          <cell r="Y1690" t="str">
            <v>是</v>
          </cell>
          <cell r="Z1690" t="str">
            <v>10030.83</v>
          </cell>
          <cell r="AA1690" t="str">
            <v>15538772061</v>
          </cell>
        </row>
        <row r="1691">
          <cell r="M1691" t="str">
            <v>412927195903182125</v>
          </cell>
          <cell r="N1691" t="str">
            <v>7</v>
          </cell>
          <cell r="O1691" t="str">
            <v>配偶</v>
          </cell>
          <cell r="P1691" t="str">
            <v>汉族</v>
          </cell>
          <cell r="Q1691" t="str">
            <v>文盲或半文盲</v>
          </cell>
          <cell r="R1691" t="str">
            <v/>
          </cell>
          <cell r="S1691" t="str">
            <v>长期慢性病</v>
          </cell>
          <cell r="T1691" t="str">
            <v>弱劳动力或半劳动力</v>
          </cell>
          <cell r="U1691" t="str">
            <v>0</v>
          </cell>
          <cell r="V1691" t="str">
            <v>是</v>
          </cell>
          <cell r="W1691" t="str">
            <v>因病</v>
          </cell>
          <cell r="X1691" t="str">
            <v>否</v>
          </cell>
          <cell r="Y1691" t="str">
            <v>是</v>
          </cell>
          <cell r="Z1691" t="str">
            <v>10030.83</v>
          </cell>
          <cell r="AA1691" t="str">
            <v>15538772061</v>
          </cell>
        </row>
        <row r="1692">
          <cell r="M1692" t="str">
            <v>41132319861202213422</v>
          </cell>
          <cell r="N1692" t="str">
            <v>7</v>
          </cell>
          <cell r="O1692" t="str">
            <v>之子</v>
          </cell>
          <cell r="P1692" t="str">
            <v>汉族</v>
          </cell>
          <cell r="Q1692" t="str">
            <v>初中</v>
          </cell>
          <cell r="R1692" t="str">
            <v/>
          </cell>
          <cell r="S1692" t="str">
            <v>残疾</v>
          </cell>
          <cell r="T1692" t="str">
            <v>弱劳动力或半劳动力</v>
          </cell>
          <cell r="U1692" t="str">
            <v>9</v>
          </cell>
          <cell r="V1692" t="str">
            <v>是</v>
          </cell>
          <cell r="W1692" t="str">
            <v>因病</v>
          </cell>
          <cell r="X1692" t="str">
            <v>否</v>
          </cell>
          <cell r="Y1692" t="str">
            <v>是</v>
          </cell>
          <cell r="Z1692" t="str">
            <v>10030.83</v>
          </cell>
          <cell r="AA1692" t="str">
            <v>15538772061</v>
          </cell>
        </row>
        <row r="1693">
          <cell r="M1693" t="str">
            <v>411323198511142129</v>
          </cell>
          <cell r="N1693" t="str">
            <v>7</v>
          </cell>
          <cell r="O1693" t="str">
            <v>之儿媳</v>
          </cell>
          <cell r="P1693" t="str">
            <v>汉族</v>
          </cell>
          <cell r="Q1693" t="str">
            <v>初中</v>
          </cell>
          <cell r="R1693" t="str">
            <v/>
          </cell>
          <cell r="S1693" t="str">
            <v>健康</v>
          </cell>
          <cell r="T1693" t="str">
            <v>普通劳动力</v>
          </cell>
          <cell r="U1693" t="str">
            <v>0</v>
          </cell>
          <cell r="V1693" t="str">
            <v>是</v>
          </cell>
          <cell r="W1693" t="str">
            <v>因病</v>
          </cell>
          <cell r="X1693" t="str">
            <v>否</v>
          </cell>
          <cell r="Y1693" t="str">
            <v>是</v>
          </cell>
          <cell r="Z1693" t="str">
            <v>10030.83</v>
          </cell>
          <cell r="AA1693" t="str">
            <v>15538772061</v>
          </cell>
        </row>
        <row r="1694">
          <cell r="M1694" t="str">
            <v>411326201710120153</v>
          </cell>
          <cell r="N1694" t="str">
            <v>7</v>
          </cell>
          <cell r="O1694" t="str">
            <v>之孙子</v>
          </cell>
          <cell r="P1694" t="str">
            <v>汉族</v>
          </cell>
          <cell r="Q1694" t="str">
            <v/>
          </cell>
          <cell r="R1694" t="str">
            <v>学前教育</v>
          </cell>
          <cell r="S1694" t="str">
            <v>健康</v>
          </cell>
          <cell r="T1694" t="str">
            <v>无劳动力</v>
          </cell>
          <cell r="U1694" t="str">
            <v>0</v>
          </cell>
          <cell r="V1694" t="str">
            <v>是</v>
          </cell>
          <cell r="W1694" t="str">
            <v>因病</v>
          </cell>
          <cell r="X1694" t="str">
            <v>否</v>
          </cell>
          <cell r="Y1694" t="str">
            <v>是</v>
          </cell>
          <cell r="Z1694" t="str">
            <v>10030.83</v>
          </cell>
          <cell r="AA1694" t="str">
            <v>15538772061</v>
          </cell>
        </row>
        <row r="1695">
          <cell r="M1695" t="str">
            <v>411326200711172145</v>
          </cell>
          <cell r="N1695" t="str">
            <v>7</v>
          </cell>
          <cell r="O1695" t="str">
            <v>之孙女</v>
          </cell>
          <cell r="P1695" t="str">
            <v>汉族</v>
          </cell>
          <cell r="Q1695" t="str">
            <v/>
          </cell>
          <cell r="R1695" t="str">
            <v>七年级</v>
          </cell>
          <cell r="S1695" t="str">
            <v>健康</v>
          </cell>
          <cell r="T1695" t="str">
            <v>无劳动力</v>
          </cell>
          <cell r="U1695" t="str">
            <v>0</v>
          </cell>
          <cell r="V1695" t="str">
            <v>是</v>
          </cell>
          <cell r="W1695" t="str">
            <v>因病</v>
          </cell>
          <cell r="X1695" t="str">
            <v>否</v>
          </cell>
          <cell r="Y1695" t="str">
            <v>是</v>
          </cell>
          <cell r="Z1695" t="str">
            <v>10030.83</v>
          </cell>
          <cell r="AA1695" t="str">
            <v>15538772061</v>
          </cell>
        </row>
        <row r="1696">
          <cell r="M1696" t="str">
            <v>411326200912221468</v>
          </cell>
          <cell r="N1696" t="str">
            <v>7</v>
          </cell>
          <cell r="O1696" t="str">
            <v>之孙女</v>
          </cell>
          <cell r="P1696" t="str">
            <v>汉族</v>
          </cell>
          <cell r="Q1696" t="str">
            <v/>
          </cell>
          <cell r="R1696" t="str">
            <v>小学</v>
          </cell>
          <cell r="S1696" t="str">
            <v>健康</v>
          </cell>
          <cell r="T1696" t="str">
            <v>无劳动力</v>
          </cell>
          <cell r="U1696" t="str">
            <v>0</v>
          </cell>
          <cell r="V1696" t="str">
            <v>是</v>
          </cell>
          <cell r="W1696" t="str">
            <v>因病</v>
          </cell>
          <cell r="X1696" t="str">
            <v>否</v>
          </cell>
          <cell r="Y1696" t="str">
            <v>是</v>
          </cell>
          <cell r="Z1696" t="str">
            <v>10030.83</v>
          </cell>
          <cell r="AA1696" t="str">
            <v>15538772061</v>
          </cell>
        </row>
        <row r="1697">
          <cell r="M1697" t="str">
            <v>412927197605022114</v>
          </cell>
          <cell r="N1697" t="str">
            <v>6</v>
          </cell>
          <cell r="O1697" t="str">
            <v>户主</v>
          </cell>
          <cell r="P1697" t="str">
            <v>汉族</v>
          </cell>
          <cell r="Q1697" t="str">
            <v>初中</v>
          </cell>
          <cell r="R1697" t="str">
            <v/>
          </cell>
          <cell r="S1697" t="str">
            <v>健康</v>
          </cell>
          <cell r="T1697" t="str">
            <v>普通劳动力</v>
          </cell>
          <cell r="U1697" t="str">
            <v>10</v>
          </cell>
          <cell r="V1697" t="str">
            <v>是</v>
          </cell>
          <cell r="W1697" t="str">
            <v>因病</v>
          </cell>
          <cell r="X1697" t="str">
            <v>否</v>
          </cell>
          <cell r="Y1697" t="str">
            <v>是</v>
          </cell>
          <cell r="Z1697" t="str">
            <v>13783.96</v>
          </cell>
          <cell r="AA1697" t="str">
            <v>15837754300</v>
          </cell>
        </row>
        <row r="1698">
          <cell r="M1698" t="str">
            <v>411323198012222204</v>
          </cell>
          <cell r="N1698" t="str">
            <v>6</v>
          </cell>
          <cell r="O1698" t="str">
            <v>配偶</v>
          </cell>
          <cell r="P1698" t="str">
            <v>汉族</v>
          </cell>
          <cell r="Q1698" t="str">
            <v>初中</v>
          </cell>
          <cell r="R1698" t="str">
            <v/>
          </cell>
          <cell r="S1698" t="str">
            <v>健康</v>
          </cell>
          <cell r="T1698" t="str">
            <v>普通劳动力</v>
          </cell>
          <cell r="U1698" t="str">
            <v>0</v>
          </cell>
          <cell r="V1698" t="str">
            <v>是</v>
          </cell>
          <cell r="W1698" t="str">
            <v>因病</v>
          </cell>
          <cell r="X1698" t="str">
            <v>否</v>
          </cell>
          <cell r="Y1698" t="str">
            <v>是</v>
          </cell>
          <cell r="Z1698" t="str">
            <v>13783.96</v>
          </cell>
          <cell r="AA1698" t="str">
            <v>15837754300</v>
          </cell>
        </row>
        <row r="1699">
          <cell r="M1699" t="str">
            <v>411323199909232110</v>
          </cell>
          <cell r="N1699" t="str">
            <v>6</v>
          </cell>
          <cell r="O1699" t="str">
            <v>之子</v>
          </cell>
          <cell r="P1699" t="str">
            <v>汉族</v>
          </cell>
          <cell r="Q1699" t="str">
            <v>高中</v>
          </cell>
          <cell r="R1699" t="str">
            <v/>
          </cell>
          <cell r="S1699" t="str">
            <v>健康</v>
          </cell>
          <cell r="T1699" t="str">
            <v>普通劳动力</v>
          </cell>
          <cell r="U1699" t="str">
            <v>10</v>
          </cell>
          <cell r="V1699" t="str">
            <v>是</v>
          </cell>
          <cell r="W1699" t="str">
            <v>因病</v>
          </cell>
          <cell r="X1699" t="str">
            <v>否</v>
          </cell>
          <cell r="Y1699" t="str">
            <v>是</v>
          </cell>
          <cell r="Z1699" t="str">
            <v>13783.96</v>
          </cell>
          <cell r="AA1699" t="str">
            <v>15837754300</v>
          </cell>
        </row>
        <row r="1700">
          <cell r="M1700" t="str">
            <v>411326200803112123</v>
          </cell>
          <cell r="N1700" t="str">
            <v>6</v>
          </cell>
          <cell r="O1700" t="str">
            <v>之女</v>
          </cell>
          <cell r="P1700" t="str">
            <v>汉族</v>
          </cell>
          <cell r="Q1700" t="str">
            <v/>
          </cell>
          <cell r="R1700" t="str">
            <v>七年级</v>
          </cell>
          <cell r="S1700" t="str">
            <v>健康</v>
          </cell>
          <cell r="T1700" t="str">
            <v>无劳动力</v>
          </cell>
          <cell r="U1700" t="str">
            <v>0</v>
          </cell>
          <cell r="V1700" t="str">
            <v>是</v>
          </cell>
          <cell r="W1700" t="str">
            <v>因病</v>
          </cell>
          <cell r="X1700" t="str">
            <v>否</v>
          </cell>
          <cell r="Y1700" t="str">
            <v>是</v>
          </cell>
          <cell r="Z1700" t="str">
            <v>13783.96</v>
          </cell>
          <cell r="AA1700" t="str">
            <v>15837754300</v>
          </cell>
        </row>
        <row r="1701">
          <cell r="M1701" t="str">
            <v>412927195705132135</v>
          </cell>
          <cell r="N1701" t="str">
            <v>6</v>
          </cell>
          <cell r="O1701" t="str">
            <v>之父</v>
          </cell>
          <cell r="P1701" t="str">
            <v>汉族</v>
          </cell>
          <cell r="Q1701" t="str">
            <v>初中</v>
          </cell>
          <cell r="R1701" t="str">
            <v/>
          </cell>
          <cell r="S1701" t="str">
            <v>长期慢性病</v>
          </cell>
          <cell r="T1701" t="str">
            <v>弱劳动力或半劳动力</v>
          </cell>
          <cell r="U1701" t="str">
            <v>5</v>
          </cell>
          <cell r="V1701" t="str">
            <v>是</v>
          </cell>
          <cell r="W1701" t="str">
            <v>因病</v>
          </cell>
          <cell r="X1701" t="str">
            <v>否</v>
          </cell>
          <cell r="Y1701" t="str">
            <v>是</v>
          </cell>
          <cell r="Z1701" t="str">
            <v>13783.96</v>
          </cell>
          <cell r="AA1701" t="str">
            <v>15837754300</v>
          </cell>
        </row>
        <row r="1702">
          <cell r="M1702" t="str">
            <v>412927195504262160</v>
          </cell>
          <cell r="N1702" t="str">
            <v>6</v>
          </cell>
          <cell r="O1702" t="str">
            <v>之母</v>
          </cell>
          <cell r="P1702" t="str">
            <v>汉族</v>
          </cell>
          <cell r="Q1702" t="str">
            <v>小学</v>
          </cell>
          <cell r="R1702" t="str">
            <v/>
          </cell>
          <cell r="S1702" t="str">
            <v>长期慢性病</v>
          </cell>
          <cell r="T1702" t="str">
            <v>弱劳动力或半劳动力</v>
          </cell>
          <cell r="U1702" t="str">
            <v>0</v>
          </cell>
          <cell r="V1702" t="str">
            <v>是</v>
          </cell>
          <cell r="W1702" t="str">
            <v>因病</v>
          </cell>
          <cell r="X1702" t="str">
            <v>否</v>
          </cell>
          <cell r="Y1702" t="str">
            <v>是</v>
          </cell>
          <cell r="Z1702" t="str">
            <v>13783.96</v>
          </cell>
          <cell r="AA1702" t="str">
            <v>15837754300</v>
          </cell>
        </row>
        <row r="1703">
          <cell r="M1703" t="str">
            <v>412927196304152113</v>
          </cell>
          <cell r="N1703" t="str">
            <v>5</v>
          </cell>
          <cell r="O1703" t="str">
            <v>户主</v>
          </cell>
          <cell r="P1703" t="str">
            <v>汉族</v>
          </cell>
          <cell r="Q1703" t="str">
            <v>初中</v>
          </cell>
          <cell r="R1703" t="str">
            <v/>
          </cell>
          <cell r="S1703" t="str">
            <v>健康</v>
          </cell>
          <cell r="T1703" t="str">
            <v>普通劳动力</v>
          </cell>
          <cell r="U1703" t="str">
            <v>12</v>
          </cell>
          <cell r="V1703" t="str">
            <v>是</v>
          </cell>
          <cell r="W1703" t="str">
            <v>因残</v>
          </cell>
          <cell r="X1703" t="str">
            <v>否</v>
          </cell>
          <cell r="Y1703" t="str">
            <v>是</v>
          </cell>
          <cell r="Z1703" t="str">
            <v>10569.34</v>
          </cell>
          <cell r="AA1703" t="str">
            <v>17884703188</v>
          </cell>
        </row>
        <row r="1704">
          <cell r="M1704" t="str">
            <v>61252419770416562743</v>
          </cell>
          <cell r="N1704" t="str">
            <v>5</v>
          </cell>
          <cell r="O1704" t="str">
            <v>配偶</v>
          </cell>
          <cell r="P1704" t="str">
            <v>汉族</v>
          </cell>
          <cell r="Q1704" t="str">
            <v>小学</v>
          </cell>
          <cell r="R1704" t="str">
            <v/>
          </cell>
          <cell r="S1704" t="str">
            <v>残疾</v>
          </cell>
          <cell r="T1704" t="str">
            <v>弱劳动力或半劳动力</v>
          </cell>
          <cell r="U1704" t="str">
            <v>0</v>
          </cell>
          <cell r="V1704" t="str">
            <v>是</v>
          </cell>
          <cell r="W1704" t="str">
            <v>因残</v>
          </cell>
          <cell r="X1704" t="str">
            <v>否</v>
          </cell>
          <cell r="Y1704" t="str">
            <v>是</v>
          </cell>
          <cell r="Z1704" t="str">
            <v>10569.34</v>
          </cell>
          <cell r="AA1704" t="str">
            <v>17884703188</v>
          </cell>
        </row>
        <row r="1705">
          <cell r="M1705" t="str">
            <v>411326200812152151</v>
          </cell>
          <cell r="N1705" t="str">
            <v>5</v>
          </cell>
          <cell r="O1705" t="str">
            <v>之子</v>
          </cell>
          <cell r="P1705" t="str">
            <v>汉族</v>
          </cell>
          <cell r="Q1705" t="str">
            <v/>
          </cell>
          <cell r="R1705" t="str">
            <v>小学</v>
          </cell>
          <cell r="S1705" t="str">
            <v>健康</v>
          </cell>
          <cell r="T1705" t="str">
            <v>无劳动力</v>
          </cell>
          <cell r="U1705" t="str">
            <v>0</v>
          </cell>
          <cell r="V1705" t="str">
            <v>是</v>
          </cell>
          <cell r="W1705" t="str">
            <v>因残</v>
          </cell>
          <cell r="X1705" t="str">
            <v>否</v>
          </cell>
          <cell r="Y1705" t="str">
            <v>是</v>
          </cell>
          <cell r="Z1705" t="str">
            <v>10569.34</v>
          </cell>
          <cell r="AA1705" t="str">
            <v>17884703188</v>
          </cell>
        </row>
        <row r="1706">
          <cell r="M1706" t="str">
            <v>411326200703242166</v>
          </cell>
          <cell r="N1706" t="str">
            <v>5</v>
          </cell>
          <cell r="O1706" t="str">
            <v>之女</v>
          </cell>
          <cell r="P1706" t="str">
            <v>汉族</v>
          </cell>
          <cell r="Q1706" t="str">
            <v/>
          </cell>
          <cell r="R1706" t="str">
            <v>八年级</v>
          </cell>
          <cell r="S1706" t="str">
            <v>健康</v>
          </cell>
          <cell r="T1706" t="str">
            <v>无劳动力</v>
          </cell>
          <cell r="U1706" t="str">
            <v>0</v>
          </cell>
          <cell r="V1706" t="str">
            <v>是</v>
          </cell>
          <cell r="W1706" t="str">
            <v>因残</v>
          </cell>
          <cell r="X1706" t="str">
            <v>否</v>
          </cell>
          <cell r="Y1706" t="str">
            <v>是</v>
          </cell>
          <cell r="Z1706" t="str">
            <v>10569.34</v>
          </cell>
          <cell r="AA1706" t="str">
            <v>17884703188</v>
          </cell>
        </row>
        <row r="1707">
          <cell r="M1707" t="str">
            <v>41132320001020212X</v>
          </cell>
          <cell r="N1707" t="str">
            <v>5</v>
          </cell>
          <cell r="O1707" t="str">
            <v>之女</v>
          </cell>
          <cell r="P1707" t="str">
            <v>汉族</v>
          </cell>
          <cell r="Q1707" t="str">
            <v/>
          </cell>
          <cell r="R1707" t="str">
            <v>高职高专三年级</v>
          </cell>
          <cell r="S1707" t="str">
            <v>健康</v>
          </cell>
          <cell r="T1707" t="str">
            <v>无劳动力</v>
          </cell>
          <cell r="U1707" t="str">
            <v>0</v>
          </cell>
          <cell r="V1707" t="str">
            <v>是</v>
          </cell>
          <cell r="W1707" t="str">
            <v>因残</v>
          </cell>
          <cell r="X1707" t="str">
            <v>否</v>
          </cell>
          <cell r="Y1707" t="str">
            <v>是</v>
          </cell>
          <cell r="Z1707" t="str">
            <v>10569.34</v>
          </cell>
          <cell r="AA1707" t="str">
            <v>17884703188</v>
          </cell>
        </row>
        <row r="1708">
          <cell r="M1708" t="str">
            <v>412927196210032137</v>
          </cell>
          <cell r="N1708" t="str">
            <v>7</v>
          </cell>
          <cell r="O1708" t="str">
            <v>户主</v>
          </cell>
          <cell r="P1708" t="str">
            <v>汉族</v>
          </cell>
          <cell r="Q1708" t="str">
            <v>小学</v>
          </cell>
          <cell r="R1708" t="str">
            <v/>
          </cell>
          <cell r="S1708" t="str">
            <v>长期慢性病</v>
          </cell>
          <cell r="T1708" t="str">
            <v>普通劳动力</v>
          </cell>
          <cell r="U1708" t="str">
            <v>12</v>
          </cell>
          <cell r="V1708" t="str">
            <v>是</v>
          </cell>
          <cell r="W1708" t="str">
            <v>因病</v>
          </cell>
          <cell r="X1708" t="str">
            <v>否</v>
          </cell>
          <cell r="Y1708" t="str">
            <v>是</v>
          </cell>
          <cell r="Z1708" t="str">
            <v>9635.22</v>
          </cell>
          <cell r="AA1708" t="str">
            <v>13462646981</v>
          </cell>
        </row>
        <row r="1709">
          <cell r="M1709" t="str">
            <v>412927196111012149</v>
          </cell>
          <cell r="N1709" t="str">
            <v>7</v>
          </cell>
          <cell r="O1709" t="str">
            <v>配偶</v>
          </cell>
          <cell r="P1709" t="str">
            <v>汉族</v>
          </cell>
          <cell r="Q1709" t="str">
            <v>初中</v>
          </cell>
          <cell r="R1709" t="str">
            <v/>
          </cell>
          <cell r="S1709" t="str">
            <v>长期慢性病</v>
          </cell>
          <cell r="T1709" t="str">
            <v>普通劳动力</v>
          </cell>
          <cell r="U1709" t="str">
            <v>0</v>
          </cell>
          <cell r="V1709" t="str">
            <v>是</v>
          </cell>
          <cell r="W1709" t="str">
            <v>因病</v>
          </cell>
          <cell r="X1709" t="str">
            <v>否</v>
          </cell>
          <cell r="Y1709" t="str">
            <v>是</v>
          </cell>
          <cell r="Z1709" t="str">
            <v>9635.22</v>
          </cell>
          <cell r="AA1709" t="str">
            <v>13462646981</v>
          </cell>
        </row>
        <row r="1710">
          <cell r="M1710" t="str">
            <v>41132319871121211X</v>
          </cell>
          <cell r="N1710" t="str">
            <v>7</v>
          </cell>
          <cell r="O1710" t="str">
            <v>之子</v>
          </cell>
          <cell r="P1710" t="str">
            <v>汉族</v>
          </cell>
          <cell r="Q1710" t="str">
            <v>初中</v>
          </cell>
          <cell r="R1710" t="str">
            <v/>
          </cell>
          <cell r="S1710" t="str">
            <v>健康</v>
          </cell>
          <cell r="T1710" t="str">
            <v>普通劳动力</v>
          </cell>
          <cell r="U1710" t="str">
            <v>12</v>
          </cell>
          <cell r="V1710" t="str">
            <v>是</v>
          </cell>
          <cell r="W1710" t="str">
            <v>因病</v>
          </cell>
          <cell r="X1710" t="str">
            <v>否</v>
          </cell>
          <cell r="Y1710" t="str">
            <v>是</v>
          </cell>
          <cell r="Z1710" t="str">
            <v>9635.22</v>
          </cell>
          <cell r="AA1710" t="str">
            <v>13462646981</v>
          </cell>
        </row>
        <row r="1711">
          <cell r="M1711" t="str">
            <v>411323198705032147</v>
          </cell>
          <cell r="N1711" t="str">
            <v>7</v>
          </cell>
          <cell r="O1711" t="str">
            <v>之儿媳</v>
          </cell>
          <cell r="P1711" t="str">
            <v>汉族</v>
          </cell>
          <cell r="Q1711" t="str">
            <v>初中</v>
          </cell>
          <cell r="R1711" t="str">
            <v/>
          </cell>
          <cell r="S1711" t="str">
            <v>健康</v>
          </cell>
          <cell r="T1711" t="str">
            <v>普通劳动力</v>
          </cell>
          <cell r="U1711" t="str">
            <v>0</v>
          </cell>
          <cell r="V1711" t="str">
            <v>是</v>
          </cell>
          <cell r="W1711" t="str">
            <v>因病</v>
          </cell>
          <cell r="X1711" t="str">
            <v>否</v>
          </cell>
          <cell r="Y1711" t="str">
            <v>是</v>
          </cell>
          <cell r="Z1711" t="str">
            <v>9635.22</v>
          </cell>
          <cell r="AA1711" t="str">
            <v>13462646981</v>
          </cell>
        </row>
        <row r="1712">
          <cell r="M1712" t="str">
            <v>411326201910120019</v>
          </cell>
          <cell r="N1712" t="str">
            <v>7</v>
          </cell>
          <cell r="O1712" t="str">
            <v>之孙子</v>
          </cell>
          <cell r="P1712" t="str">
            <v>汉族</v>
          </cell>
          <cell r="Q1712" t="str">
            <v/>
          </cell>
          <cell r="R1712" t="str">
            <v>学龄前儿童</v>
          </cell>
          <cell r="S1712" t="str">
            <v>健康</v>
          </cell>
          <cell r="T1712" t="str">
            <v>无劳动力</v>
          </cell>
          <cell r="U1712" t="str">
            <v>0</v>
          </cell>
          <cell r="V1712" t="str">
            <v>是</v>
          </cell>
          <cell r="W1712" t="str">
            <v>因病</v>
          </cell>
          <cell r="X1712" t="str">
            <v>否</v>
          </cell>
          <cell r="Y1712" t="str">
            <v>是</v>
          </cell>
          <cell r="Z1712" t="str">
            <v>9635.22</v>
          </cell>
          <cell r="AA1712" t="str">
            <v>13462646981</v>
          </cell>
        </row>
        <row r="1713">
          <cell r="M1713" t="str">
            <v>41132620120221214X</v>
          </cell>
          <cell r="N1713" t="str">
            <v>7</v>
          </cell>
          <cell r="O1713" t="str">
            <v>之孙女</v>
          </cell>
          <cell r="P1713" t="str">
            <v>汉族</v>
          </cell>
          <cell r="Q1713" t="str">
            <v/>
          </cell>
          <cell r="R1713" t="str">
            <v>小学</v>
          </cell>
          <cell r="S1713" t="str">
            <v>健康</v>
          </cell>
          <cell r="T1713" t="str">
            <v>无劳动力</v>
          </cell>
          <cell r="U1713" t="str">
            <v>0</v>
          </cell>
          <cell r="V1713" t="str">
            <v>是</v>
          </cell>
          <cell r="W1713" t="str">
            <v>因病</v>
          </cell>
          <cell r="X1713" t="str">
            <v>否</v>
          </cell>
          <cell r="Y1713" t="str">
            <v>是</v>
          </cell>
          <cell r="Z1713" t="str">
            <v>9635.22</v>
          </cell>
          <cell r="AA1713" t="str">
            <v>13462646981</v>
          </cell>
        </row>
        <row r="1714">
          <cell r="M1714" t="str">
            <v>411326201411170206</v>
          </cell>
          <cell r="N1714" t="str">
            <v>7</v>
          </cell>
          <cell r="O1714" t="str">
            <v>之孙女</v>
          </cell>
          <cell r="P1714" t="str">
            <v>汉族</v>
          </cell>
          <cell r="Q1714" t="str">
            <v/>
          </cell>
          <cell r="R1714" t="str">
            <v>学前教育</v>
          </cell>
          <cell r="S1714" t="str">
            <v>健康</v>
          </cell>
          <cell r="T1714" t="str">
            <v>无劳动力</v>
          </cell>
          <cell r="U1714" t="str">
            <v>0</v>
          </cell>
          <cell r="V1714" t="str">
            <v>是</v>
          </cell>
          <cell r="W1714" t="str">
            <v>因病</v>
          </cell>
          <cell r="X1714" t="str">
            <v>否</v>
          </cell>
          <cell r="Y1714" t="str">
            <v>是</v>
          </cell>
          <cell r="Z1714" t="str">
            <v>9635.22</v>
          </cell>
          <cell r="AA1714" t="str">
            <v>13462646981</v>
          </cell>
        </row>
        <row r="1715">
          <cell r="M1715" t="str">
            <v>412927195210152177</v>
          </cell>
          <cell r="N1715" t="str">
            <v>6</v>
          </cell>
          <cell r="O1715" t="str">
            <v>户主</v>
          </cell>
          <cell r="P1715" t="str">
            <v>汉族</v>
          </cell>
          <cell r="Q1715" t="str">
            <v>小学</v>
          </cell>
          <cell r="R1715" t="str">
            <v/>
          </cell>
          <cell r="S1715" t="str">
            <v>长期慢性病</v>
          </cell>
          <cell r="T1715" t="str">
            <v>弱劳动力或半劳动力</v>
          </cell>
          <cell r="U1715" t="str">
            <v>8</v>
          </cell>
          <cell r="V1715" t="str">
            <v>是</v>
          </cell>
          <cell r="W1715" t="str">
            <v>缺劳力</v>
          </cell>
          <cell r="X1715" t="str">
            <v>否</v>
          </cell>
          <cell r="Y1715" t="str">
            <v>是</v>
          </cell>
          <cell r="Z1715" t="str">
            <v>9372.38</v>
          </cell>
          <cell r="AA1715" t="str">
            <v>18336608160</v>
          </cell>
        </row>
        <row r="1716">
          <cell r="M1716" t="str">
            <v>411323198102052157</v>
          </cell>
          <cell r="N1716" t="str">
            <v>6</v>
          </cell>
          <cell r="O1716" t="str">
            <v>之子</v>
          </cell>
          <cell r="P1716" t="str">
            <v>汉族</v>
          </cell>
          <cell r="Q1716" t="str">
            <v>初中</v>
          </cell>
          <cell r="R1716" t="str">
            <v/>
          </cell>
          <cell r="S1716" t="str">
            <v>健康</v>
          </cell>
          <cell r="T1716" t="str">
            <v>普通劳动力</v>
          </cell>
          <cell r="U1716" t="str">
            <v>10</v>
          </cell>
          <cell r="V1716" t="str">
            <v>是</v>
          </cell>
          <cell r="W1716" t="str">
            <v>缺劳力</v>
          </cell>
          <cell r="X1716" t="str">
            <v>否</v>
          </cell>
          <cell r="Y1716" t="str">
            <v>是</v>
          </cell>
          <cell r="Z1716" t="str">
            <v>9372.38</v>
          </cell>
          <cell r="AA1716" t="str">
            <v>18336608160</v>
          </cell>
        </row>
        <row r="1717">
          <cell r="M1717" t="str">
            <v>411323198308072129</v>
          </cell>
          <cell r="N1717" t="str">
            <v>6</v>
          </cell>
          <cell r="O1717" t="str">
            <v>之儿媳</v>
          </cell>
          <cell r="P1717" t="str">
            <v>汉族</v>
          </cell>
          <cell r="Q1717" t="str">
            <v>初中</v>
          </cell>
          <cell r="R1717" t="str">
            <v/>
          </cell>
          <cell r="S1717" t="str">
            <v>患有大病</v>
          </cell>
          <cell r="T1717" t="str">
            <v>弱劳动力或半劳动力</v>
          </cell>
          <cell r="U1717" t="str">
            <v>8</v>
          </cell>
          <cell r="V1717" t="str">
            <v>是</v>
          </cell>
          <cell r="W1717" t="str">
            <v>缺劳力</v>
          </cell>
          <cell r="X1717" t="str">
            <v>否</v>
          </cell>
          <cell r="Y1717" t="str">
            <v>是</v>
          </cell>
          <cell r="Z1717" t="str">
            <v>9372.38</v>
          </cell>
          <cell r="AA1717" t="str">
            <v>18336608160</v>
          </cell>
        </row>
        <row r="1718">
          <cell r="M1718" t="str">
            <v>411326200910142117</v>
          </cell>
          <cell r="N1718" t="str">
            <v>6</v>
          </cell>
          <cell r="O1718" t="str">
            <v>之孙子</v>
          </cell>
          <cell r="P1718" t="str">
            <v>汉族</v>
          </cell>
          <cell r="Q1718" t="str">
            <v/>
          </cell>
          <cell r="R1718" t="str">
            <v>小学</v>
          </cell>
          <cell r="S1718" t="str">
            <v>健康</v>
          </cell>
          <cell r="T1718" t="str">
            <v>无劳动力</v>
          </cell>
          <cell r="U1718" t="str">
            <v>0</v>
          </cell>
          <cell r="V1718" t="str">
            <v>是</v>
          </cell>
          <cell r="W1718" t="str">
            <v>缺劳力</v>
          </cell>
          <cell r="X1718" t="str">
            <v>否</v>
          </cell>
          <cell r="Y1718" t="str">
            <v>是</v>
          </cell>
          <cell r="Z1718" t="str">
            <v>9372.38</v>
          </cell>
          <cell r="AA1718" t="str">
            <v>18336608160</v>
          </cell>
        </row>
        <row r="1719">
          <cell r="M1719" t="str">
            <v>411326200910142133</v>
          </cell>
          <cell r="N1719" t="str">
            <v>6</v>
          </cell>
          <cell r="O1719" t="str">
            <v>之孙子</v>
          </cell>
          <cell r="P1719" t="str">
            <v>汉族</v>
          </cell>
          <cell r="Q1719" t="str">
            <v/>
          </cell>
          <cell r="R1719" t="str">
            <v>小学</v>
          </cell>
          <cell r="S1719" t="str">
            <v>健康</v>
          </cell>
          <cell r="T1719" t="str">
            <v>无劳动力</v>
          </cell>
          <cell r="U1719" t="str">
            <v>0</v>
          </cell>
          <cell r="V1719" t="str">
            <v>是</v>
          </cell>
          <cell r="W1719" t="str">
            <v>缺劳力</v>
          </cell>
          <cell r="X1719" t="str">
            <v>否</v>
          </cell>
          <cell r="Y1719" t="str">
            <v>是</v>
          </cell>
          <cell r="Z1719" t="str">
            <v>9372.38</v>
          </cell>
          <cell r="AA1719" t="str">
            <v>18336608160</v>
          </cell>
        </row>
        <row r="1720">
          <cell r="M1720" t="str">
            <v>411323200211172123</v>
          </cell>
          <cell r="N1720" t="str">
            <v>6</v>
          </cell>
          <cell r="O1720" t="str">
            <v>之孙女</v>
          </cell>
          <cell r="P1720" t="str">
            <v>汉族</v>
          </cell>
          <cell r="Q1720" t="str">
            <v>初中</v>
          </cell>
          <cell r="R1720" t="str">
            <v/>
          </cell>
          <cell r="S1720" t="str">
            <v>健康</v>
          </cell>
          <cell r="T1720" t="str">
            <v>普通劳动力</v>
          </cell>
          <cell r="U1720" t="str">
            <v>8</v>
          </cell>
          <cell r="V1720" t="str">
            <v>是</v>
          </cell>
          <cell r="W1720" t="str">
            <v>缺劳力</v>
          </cell>
          <cell r="X1720" t="str">
            <v>否</v>
          </cell>
          <cell r="Y1720" t="str">
            <v>是</v>
          </cell>
          <cell r="Z1720" t="str">
            <v>9372.38</v>
          </cell>
          <cell r="AA1720" t="str">
            <v>18336608160</v>
          </cell>
        </row>
        <row r="1721">
          <cell r="M1721" t="str">
            <v>411323197612122157</v>
          </cell>
          <cell r="N1721" t="str">
            <v>6</v>
          </cell>
          <cell r="O1721" t="str">
            <v>户主</v>
          </cell>
          <cell r="P1721" t="str">
            <v>汉族</v>
          </cell>
          <cell r="Q1721" t="str">
            <v>初中</v>
          </cell>
          <cell r="R1721" t="str">
            <v/>
          </cell>
          <cell r="S1721" t="str">
            <v>长期慢性病</v>
          </cell>
          <cell r="T1721" t="str">
            <v>普通劳动力</v>
          </cell>
          <cell r="U1721" t="str">
            <v>11</v>
          </cell>
          <cell r="V1721" t="str">
            <v>是</v>
          </cell>
          <cell r="W1721" t="str">
            <v>因病</v>
          </cell>
          <cell r="X1721" t="str">
            <v>否</v>
          </cell>
          <cell r="Y1721" t="str">
            <v>是</v>
          </cell>
          <cell r="Z1721" t="str">
            <v>12081.91</v>
          </cell>
          <cell r="AA1721" t="str">
            <v>13838717573</v>
          </cell>
        </row>
        <row r="1722">
          <cell r="M1722" t="str">
            <v>412927197704292160</v>
          </cell>
          <cell r="N1722" t="str">
            <v>6</v>
          </cell>
          <cell r="O1722" t="str">
            <v>配偶</v>
          </cell>
          <cell r="P1722" t="str">
            <v>汉族</v>
          </cell>
          <cell r="Q1722" t="str">
            <v>小学</v>
          </cell>
          <cell r="R1722" t="str">
            <v/>
          </cell>
          <cell r="S1722" t="str">
            <v>长期慢性病</v>
          </cell>
          <cell r="T1722" t="str">
            <v>普通劳动力</v>
          </cell>
          <cell r="U1722" t="str">
            <v>8</v>
          </cell>
          <cell r="V1722" t="str">
            <v>是</v>
          </cell>
          <cell r="W1722" t="str">
            <v>因病</v>
          </cell>
          <cell r="X1722" t="str">
            <v>否</v>
          </cell>
          <cell r="Y1722" t="str">
            <v>是</v>
          </cell>
          <cell r="Z1722" t="str">
            <v>12081.91</v>
          </cell>
          <cell r="AA1722" t="str">
            <v>13838717573</v>
          </cell>
        </row>
        <row r="1723">
          <cell r="M1723" t="str">
            <v>411323200201172111</v>
          </cell>
          <cell r="N1723" t="str">
            <v>6</v>
          </cell>
          <cell r="O1723" t="str">
            <v>之子</v>
          </cell>
          <cell r="P1723" t="str">
            <v>汉族</v>
          </cell>
          <cell r="Q1723" t="str">
            <v/>
          </cell>
          <cell r="R1723" t="str">
            <v>本科一年级</v>
          </cell>
          <cell r="S1723" t="str">
            <v>健康</v>
          </cell>
          <cell r="T1723" t="str">
            <v>无劳动力</v>
          </cell>
          <cell r="U1723" t="str">
            <v>0</v>
          </cell>
          <cell r="V1723" t="str">
            <v>是</v>
          </cell>
          <cell r="W1723" t="str">
            <v>因病</v>
          </cell>
          <cell r="X1723" t="str">
            <v>否</v>
          </cell>
          <cell r="Y1723" t="str">
            <v>是</v>
          </cell>
          <cell r="Z1723" t="str">
            <v>12081.91</v>
          </cell>
          <cell r="AA1723" t="str">
            <v>13838717573</v>
          </cell>
        </row>
        <row r="1724">
          <cell r="M1724" t="str">
            <v>411326200801252149</v>
          </cell>
          <cell r="N1724" t="str">
            <v>6</v>
          </cell>
          <cell r="O1724" t="str">
            <v>之女</v>
          </cell>
          <cell r="P1724" t="str">
            <v>汉族</v>
          </cell>
          <cell r="Q1724" t="str">
            <v/>
          </cell>
          <cell r="R1724" t="str">
            <v>八年级</v>
          </cell>
          <cell r="S1724" t="str">
            <v>健康</v>
          </cell>
          <cell r="T1724" t="str">
            <v>无劳动力</v>
          </cell>
          <cell r="U1724" t="str">
            <v>0</v>
          </cell>
          <cell r="V1724" t="str">
            <v>是</v>
          </cell>
          <cell r="W1724" t="str">
            <v>因病</v>
          </cell>
          <cell r="X1724" t="str">
            <v>否</v>
          </cell>
          <cell r="Y1724" t="str">
            <v>是</v>
          </cell>
          <cell r="Z1724" t="str">
            <v>12081.91</v>
          </cell>
          <cell r="AA1724" t="str">
            <v>13838717573</v>
          </cell>
        </row>
        <row r="1725">
          <cell r="M1725" t="str">
            <v>412927194509262130</v>
          </cell>
          <cell r="N1725" t="str">
            <v>6</v>
          </cell>
          <cell r="O1725" t="str">
            <v>之父</v>
          </cell>
          <cell r="P1725" t="str">
            <v>汉族</v>
          </cell>
          <cell r="Q1725" t="str">
            <v>小学</v>
          </cell>
          <cell r="R1725" t="str">
            <v/>
          </cell>
          <cell r="S1725" t="str">
            <v>长期慢性病</v>
          </cell>
          <cell r="T1725" t="str">
            <v>无劳动力</v>
          </cell>
          <cell r="U1725" t="str">
            <v>0</v>
          </cell>
          <cell r="V1725" t="str">
            <v>是</v>
          </cell>
          <cell r="W1725" t="str">
            <v>因病</v>
          </cell>
          <cell r="X1725" t="str">
            <v>否</v>
          </cell>
          <cell r="Y1725" t="str">
            <v>是</v>
          </cell>
          <cell r="Z1725" t="str">
            <v>12081.91</v>
          </cell>
          <cell r="AA1725" t="str">
            <v>13838717573</v>
          </cell>
        </row>
        <row r="1726">
          <cell r="M1726" t="str">
            <v>412927194912192128</v>
          </cell>
          <cell r="N1726" t="str">
            <v>6</v>
          </cell>
          <cell r="O1726" t="str">
            <v>之母</v>
          </cell>
          <cell r="P1726" t="str">
            <v>汉族</v>
          </cell>
          <cell r="Q1726" t="str">
            <v>文盲或半文盲</v>
          </cell>
          <cell r="R1726" t="str">
            <v/>
          </cell>
          <cell r="S1726" t="str">
            <v>长期慢性病</v>
          </cell>
          <cell r="T1726" t="str">
            <v>无劳动力</v>
          </cell>
          <cell r="U1726" t="str">
            <v>0</v>
          </cell>
          <cell r="V1726" t="str">
            <v>是</v>
          </cell>
          <cell r="W1726" t="str">
            <v>因病</v>
          </cell>
          <cell r="X1726" t="str">
            <v>否</v>
          </cell>
          <cell r="Y1726" t="str">
            <v>是</v>
          </cell>
          <cell r="Z1726" t="str">
            <v>12081.91</v>
          </cell>
          <cell r="AA1726" t="str">
            <v>13838717573</v>
          </cell>
        </row>
        <row r="1727">
          <cell r="M1727" t="str">
            <v>412927195602252118</v>
          </cell>
          <cell r="N1727" t="str">
            <v>5</v>
          </cell>
          <cell r="O1727" t="str">
            <v>户主</v>
          </cell>
          <cell r="P1727" t="str">
            <v>汉族</v>
          </cell>
          <cell r="Q1727" t="str">
            <v>小学</v>
          </cell>
          <cell r="R1727" t="str">
            <v/>
          </cell>
          <cell r="S1727" t="str">
            <v>长期慢性病</v>
          </cell>
          <cell r="T1727" t="str">
            <v>弱劳动力或半劳动力</v>
          </cell>
          <cell r="U1727" t="str">
            <v>0</v>
          </cell>
          <cell r="V1727" t="str">
            <v>是</v>
          </cell>
          <cell r="W1727" t="str">
            <v>缺技术</v>
          </cell>
          <cell r="X1727" t="str">
            <v>否</v>
          </cell>
          <cell r="Y1727" t="str">
            <v>是</v>
          </cell>
          <cell r="Z1727" t="str">
            <v>11585.2</v>
          </cell>
          <cell r="AA1727" t="str">
            <v>15893321396</v>
          </cell>
        </row>
        <row r="1728">
          <cell r="M1728" t="str">
            <v>411323198111022136</v>
          </cell>
          <cell r="N1728" t="str">
            <v>5</v>
          </cell>
          <cell r="O1728" t="str">
            <v>之子</v>
          </cell>
          <cell r="P1728" t="str">
            <v>汉族</v>
          </cell>
          <cell r="Q1728" t="str">
            <v>初中</v>
          </cell>
          <cell r="R1728" t="str">
            <v/>
          </cell>
          <cell r="S1728" t="str">
            <v>健康</v>
          </cell>
          <cell r="T1728" t="str">
            <v>普通劳动力</v>
          </cell>
          <cell r="U1728" t="str">
            <v>10</v>
          </cell>
          <cell r="V1728" t="str">
            <v>是</v>
          </cell>
          <cell r="W1728" t="str">
            <v>缺技术</v>
          </cell>
          <cell r="X1728" t="str">
            <v>否</v>
          </cell>
          <cell r="Y1728" t="str">
            <v>是</v>
          </cell>
          <cell r="Z1728" t="str">
            <v>11585.2</v>
          </cell>
          <cell r="AA1728" t="str">
            <v>15893321396</v>
          </cell>
        </row>
        <row r="1729">
          <cell r="M1729" t="str">
            <v>411323198901292122</v>
          </cell>
          <cell r="N1729" t="str">
            <v>5</v>
          </cell>
          <cell r="O1729" t="str">
            <v>之儿媳</v>
          </cell>
          <cell r="P1729" t="str">
            <v>汉族</v>
          </cell>
          <cell r="Q1729" t="str">
            <v>初中</v>
          </cell>
          <cell r="R1729" t="str">
            <v/>
          </cell>
          <cell r="S1729" t="str">
            <v>健康</v>
          </cell>
          <cell r="T1729" t="str">
            <v>普通劳动力</v>
          </cell>
          <cell r="U1729" t="str">
            <v>0</v>
          </cell>
          <cell r="V1729" t="str">
            <v>是</v>
          </cell>
          <cell r="W1729" t="str">
            <v>缺技术</v>
          </cell>
          <cell r="X1729" t="str">
            <v>否</v>
          </cell>
          <cell r="Y1729" t="str">
            <v>是</v>
          </cell>
          <cell r="Z1729" t="str">
            <v>11585.2</v>
          </cell>
          <cell r="AA1729" t="str">
            <v>15893321396</v>
          </cell>
        </row>
        <row r="1730">
          <cell r="M1730" t="str">
            <v>411323200608042116</v>
          </cell>
          <cell r="N1730" t="str">
            <v>5</v>
          </cell>
          <cell r="O1730" t="str">
            <v>之孙子</v>
          </cell>
          <cell r="P1730" t="str">
            <v>汉族</v>
          </cell>
          <cell r="Q1730" t="str">
            <v/>
          </cell>
          <cell r="R1730" t="str">
            <v>九年级</v>
          </cell>
          <cell r="S1730" t="str">
            <v>健康</v>
          </cell>
          <cell r="T1730" t="str">
            <v>无劳动力</v>
          </cell>
          <cell r="U1730" t="str">
            <v>0</v>
          </cell>
          <cell r="V1730" t="str">
            <v>是</v>
          </cell>
          <cell r="W1730" t="str">
            <v>缺技术</v>
          </cell>
          <cell r="X1730" t="str">
            <v>否</v>
          </cell>
          <cell r="Y1730" t="str">
            <v>是</v>
          </cell>
          <cell r="Z1730" t="str">
            <v>11585.2</v>
          </cell>
          <cell r="AA1730" t="str">
            <v>15893321396</v>
          </cell>
        </row>
        <row r="1731">
          <cell r="M1731" t="str">
            <v>411326200909282147</v>
          </cell>
          <cell r="N1731" t="str">
            <v>5</v>
          </cell>
          <cell r="O1731" t="str">
            <v>之孙女</v>
          </cell>
          <cell r="P1731" t="str">
            <v>汉族</v>
          </cell>
          <cell r="Q1731" t="str">
            <v/>
          </cell>
          <cell r="R1731" t="str">
            <v>小学</v>
          </cell>
          <cell r="S1731" t="str">
            <v>健康</v>
          </cell>
          <cell r="T1731" t="str">
            <v>无劳动力</v>
          </cell>
          <cell r="U1731" t="str">
            <v>0</v>
          </cell>
          <cell r="V1731" t="str">
            <v>是</v>
          </cell>
          <cell r="W1731" t="str">
            <v>缺技术</v>
          </cell>
          <cell r="X1731" t="str">
            <v>否</v>
          </cell>
          <cell r="Y1731" t="str">
            <v>是</v>
          </cell>
          <cell r="Z1731" t="str">
            <v>11585.2</v>
          </cell>
          <cell r="AA1731" t="str">
            <v>15893321396</v>
          </cell>
        </row>
        <row r="1732">
          <cell r="M1732" t="str">
            <v>41132319781113213954</v>
          </cell>
          <cell r="N1732" t="str">
            <v>2</v>
          </cell>
          <cell r="O1732" t="str">
            <v>户主</v>
          </cell>
          <cell r="P1732" t="str">
            <v>汉族</v>
          </cell>
          <cell r="Q1732" t="str">
            <v>小学</v>
          </cell>
          <cell r="R1732" t="str">
            <v/>
          </cell>
          <cell r="S1732" t="str">
            <v>长期慢性病,残疾</v>
          </cell>
          <cell r="T1732" t="str">
            <v>普通劳动力</v>
          </cell>
          <cell r="U1732" t="str">
            <v>10</v>
          </cell>
          <cell r="V1732" t="str">
            <v>是</v>
          </cell>
          <cell r="W1732" t="str">
            <v>缺资金</v>
          </cell>
          <cell r="X1732" t="str">
            <v>否</v>
          </cell>
          <cell r="Y1732" t="str">
            <v>是</v>
          </cell>
          <cell r="Z1732" t="str">
            <v>26058.42</v>
          </cell>
          <cell r="AA1732" t="str">
            <v>13419902053</v>
          </cell>
        </row>
        <row r="1733">
          <cell r="M1733" t="str">
            <v>412927195306172121</v>
          </cell>
          <cell r="N1733" t="str">
            <v>2</v>
          </cell>
          <cell r="O1733" t="str">
            <v>之母</v>
          </cell>
          <cell r="P1733" t="str">
            <v>汉族</v>
          </cell>
          <cell r="Q1733" t="str">
            <v>小学</v>
          </cell>
          <cell r="R1733" t="str">
            <v/>
          </cell>
          <cell r="S1733" t="str">
            <v>健康</v>
          </cell>
          <cell r="T1733" t="str">
            <v>弱劳动力或半劳动力</v>
          </cell>
          <cell r="U1733" t="str">
            <v>4</v>
          </cell>
          <cell r="V1733" t="str">
            <v>是</v>
          </cell>
          <cell r="W1733" t="str">
            <v>缺资金</v>
          </cell>
          <cell r="X1733" t="str">
            <v>否</v>
          </cell>
          <cell r="Y1733" t="str">
            <v>是</v>
          </cell>
          <cell r="Z1733" t="str">
            <v>26058.42</v>
          </cell>
          <cell r="AA1733" t="str">
            <v>13419902053</v>
          </cell>
        </row>
        <row r="1734">
          <cell r="M1734" t="str">
            <v>412927196404112119</v>
          </cell>
          <cell r="N1734" t="str">
            <v>3</v>
          </cell>
          <cell r="O1734" t="str">
            <v>户主</v>
          </cell>
          <cell r="P1734" t="str">
            <v>汉族</v>
          </cell>
          <cell r="Q1734" t="str">
            <v>小学</v>
          </cell>
          <cell r="R1734" t="str">
            <v/>
          </cell>
          <cell r="S1734" t="str">
            <v>长期慢性病</v>
          </cell>
          <cell r="T1734" t="str">
            <v>弱劳动力或半劳动力</v>
          </cell>
          <cell r="U1734" t="str">
            <v>0</v>
          </cell>
          <cell r="V1734" t="str">
            <v>是</v>
          </cell>
          <cell r="W1734" t="str">
            <v>因病</v>
          </cell>
          <cell r="X1734" t="str">
            <v>否</v>
          </cell>
          <cell r="Y1734" t="str">
            <v>是</v>
          </cell>
          <cell r="Z1734" t="str">
            <v>18002.83</v>
          </cell>
          <cell r="AA1734" t="str">
            <v>13059915530</v>
          </cell>
        </row>
        <row r="1735">
          <cell r="M1735" t="str">
            <v>411326200711202164</v>
          </cell>
          <cell r="N1735" t="str">
            <v>3</v>
          </cell>
          <cell r="O1735" t="str">
            <v>其他</v>
          </cell>
          <cell r="P1735" t="str">
            <v>汉族</v>
          </cell>
          <cell r="Q1735" t="str">
            <v/>
          </cell>
          <cell r="R1735" t="str">
            <v>七年级</v>
          </cell>
          <cell r="S1735" t="str">
            <v>健康</v>
          </cell>
          <cell r="T1735" t="str">
            <v>无劳动力</v>
          </cell>
          <cell r="U1735" t="str">
            <v>0</v>
          </cell>
          <cell r="V1735" t="str">
            <v>是</v>
          </cell>
          <cell r="W1735" t="str">
            <v>因病</v>
          </cell>
          <cell r="X1735" t="str">
            <v>否</v>
          </cell>
          <cell r="Y1735" t="str">
            <v>是</v>
          </cell>
          <cell r="Z1735" t="str">
            <v>18002.83</v>
          </cell>
          <cell r="AA1735" t="str">
            <v>13059915530</v>
          </cell>
        </row>
        <row r="1736">
          <cell r="M1736" t="str">
            <v>411323199806292137</v>
          </cell>
          <cell r="N1736" t="str">
            <v>3</v>
          </cell>
          <cell r="O1736" t="str">
            <v>其他</v>
          </cell>
          <cell r="P1736" t="str">
            <v>汉族</v>
          </cell>
          <cell r="Q1736" t="str">
            <v>大专</v>
          </cell>
          <cell r="R1736" t="str">
            <v/>
          </cell>
          <cell r="S1736" t="str">
            <v>健康</v>
          </cell>
          <cell r="T1736" t="str">
            <v>普通劳动力</v>
          </cell>
          <cell r="U1736" t="str">
            <v>11</v>
          </cell>
          <cell r="V1736" t="str">
            <v>是</v>
          </cell>
          <cell r="W1736" t="str">
            <v>因病</v>
          </cell>
          <cell r="X1736" t="str">
            <v>否</v>
          </cell>
          <cell r="Y1736" t="str">
            <v>是</v>
          </cell>
          <cell r="Z1736" t="str">
            <v>18002.83</v>
          </cell>
          <cell r="AA1736" t="str">
            <v>13059915530</v>
          </cell>
        </row>
        <row r="1737">
          <cell r="M1737" t="str">
            <v>41292719520714218971</v>
          </cell>
          <cell r="N1737" t="str">
            <v>3</v>
          </cell>
          <cell r="O1737" t="str">
            <v>户主</v>
          </cell>
          <cell r="P1737" t="str">
            <v>汉族</v>
          </cell>
          <cell r="Q1737" t="str">
            <v>文盲或半文盲</v>
          </cell>
          <cell r="R1737" t="str">
            <v/>
          </cell>
          <cell r="S1737" t="str">
            <v>残疾</v>
          </cell>
          <cell r="T1737" t="str">
            <v>无劳动力</v>
          </cell>
          <cell r="U1737" t="str">
            <v>0</v>
          </cell>
          <cell r="V1737" t="str">
            <v>是</v>
          </cell>
          <cell r="W1737" t="str">
            <v>因病</v>
          </cell>
          <cell r="X1737" t="str">
            <v>否</v>
          </cell>
          <cell r="Y1737" t="str">
            <v>是</v>
          </cell>
          <cell r="Z1737" t="str">
            <v>19929.41</v>
          </cell>
          <cell r="AA1737" t="str">
            <v>15036218735</v>
          </cell>
        </row>
        <row r="1738">
          <cell r="M1738" t="str">
            <v>412927197607292169</v>
          </cell>
          <cell r="N1738" t="str">
            <v>3</v>
          </cell>
          <cell r="O1738" t="str">
            <v>之女</v>
          </cell>
          <cell r="P1738" t="str">
            <v>汉族</v>
          </cell>
          <cell r="Q1738" t="str">
            <v>小学</v>
          </cell>
          <cell r="R1738" t="str">
            <v/>
          </cell>
          <cell r="S1738" t="str">
            <v>长期慢性病</v>
          </cell>
          <cell r="T1738" t="str">
            <v>普通劳动力</v>
          </cell>
          <cell r="U1738" t="str">
            <v>12</v>
          </cell>
          <cell r="V1738" t="str">
            <v>是</v>
          </cell>
          <cell r="W1738" t="str">
            <v>因病</v>
          </cell>
          <cell r="X1738" t="str">
            <v>否</v>
          </cell>
          <cell r="Y1738" t="str">
            <v>是</v>
          </cell>
          <cell r="Z1738" t="str">
            <v>19929.41</v>
          </cell>
          <cell r="AA1738" t="str">
            <v>15036218735</v>
          </cell>
        </row>
        <row r="1739">
          <cell r="M1739" t="str">
            <v>411323200608112129</v>
          </cell>
          <cell r="N1739" t="str">
            <v>3</v>
          </cell>
          <cell r="O1739" t="str">
            <v>之外孙女</v>
          </cell>
          <cell r="P1739" t="str">
            <v>汉族</v>
          </cell>
          <cell r="Q1739" t="str">
            <v/>
          </cell>
          <cell r="R1739" t="str">
            <v>九年级</v>
          </cell>
          <cell r="S1739" t="str">
            <v>健康</v>
          </cell>
          <cell r="T1739" t="str">
            <v>无劳动力</v>
          </cell>
          <cell r="U1739" t="str">
            <v>0</v>
          </cell>
          <cell r="V1739" t="str">
            <v>是</v>
          </cell>
          <cell r="W1739" t="str">
            <v>因病</v>
          </cell>
          <cell r="X1739" t="str">
            <v>否</v>
          </cell>
          <cell r="Y1739" t="str">
            <v>是</v>
          </cell>
          <cell r="Z1739" t="str">
            <v>19929.41</v>
          </cell>
          <cell r="AA1739" t="str">
            <v>15036218735</v>
          </cell>
        </row>
        <row r="1740">
          <cell r="M1740" t="str">
            <v>412927197409172131</v>
          </cell>
          <cell r="N1740" t="str">
            <v>4</v>
          </cell>
          <cell r="O1740" t="str">
            <v>户主</v>
          </cell>
          <cell r="P1740" t="str">
            <v>汉族</v>
          </cell>
          <cell r="Q1740" t="str">
            <v>初中</v>
          </cell>
          <cell r="R1740" t="str">
            <v/>
          </cell>
          <cell r="S1740" t="str">
            <v>长期慢性病</v>
          </cell>
          <cell r="T1740" t="str">
            <v>普通劳动力</v>
          </cell>
          <cell r="U1740" t="str">
            <v>10</v>
          </cell>
          <cell r="V1740" t="str">
            <v>是</v>
          </cell>
          <cell r="W1740" t="str">
            <v>缺资金</v>
          </cell>
          <cell r="X1740" t="str">
            <v>否</v>
          </cell>
          <cell r="Y1740" t="str">
            <v>是</v>
          </cell>
          <cell r="Z1740" t="str">
            <v>13800.18</v>
          </cell>
          <cell r="AA1740" t="str">
            <v>13769468898</v>
          </cell>
        </row>
        <row r="1741">
          <cell r="M1741" t="str">
            <v>411323197103232147</v>
          </cell>
          <cell r="N1741" t="str">
            <v>4</v>
          </cell>
          <cell r="O1741" t="str">
            <v>配偶</v>
          </cell>
          <cell r="P1741" t="str">
            <v>汉族</v>
          </cell>
          <cell r="Q1741" t="str">
            <v>初中</v>
          </cell>
          <cell r="R1741" t="str">
            <v/>
          </cell>
          <cell r="S1741" t="str">
            <v>长期慢性病</v>
          </cell>
          <cell r="T1741" t="str">
            <v>弱劳动力或半劳动力</v>
          </cell>
          <cell r="U1741" t="str">
            <v>12</v>
          </cell>
          <cell r="V1741" t="str">
            <v>是</v>
          </cell>
          <cell r="W1741" t="str">
            <v>缺资金</v>
          </cell>
          <cell r="X1741" t="str">
            <v>否</v>
          </cell>
          <cell r="Y1741" t="str">
            <v>是</v>
          </cell>
          <cell r="Z1741" t="str">
            <v>13800.18</v>
          </cell>
          <cell r="AA1741" t="str">
            <v>13769468898</v>
          </cell>
        </row>
        <row r="1742">
          <cell r="M1742" t="str">
            <v>411326200905212117</v>
          </cell>
          <cell r="N1742" t="str">
            <v>4</v>
          </cell>
          <cell r="O1742" t="str">
            <v>之子</v>
          </cell>
          <cell r="P1742" t="str">
            <v>汉族</v>
          </cell>
          <cell r="Q1742" t="str">
            <v/>
          </cell>
          <cell r="R1742" t="str">
            <v>小学</v>
          </cell>
          <cell r="S1742" t="str">
            <v>健康</v>
          </cell>
          <cell r="T1742" t="str">
            <v>无劳动力</v>
          </cell>
          <cell r="U1742" t="str">
            <v>0</v>
          </cell>
          <cell r="V1742" t="str">
            <v>是</v>
          </cell>
          <cell r="W1742" t="str">
            <v>缺资金</v>
          </cell>
          <cell r="X1742" t="str">
            <v>否</v>
          </cell>
          <cell r="Y1742" t="str">
            <v>是</v>
          </cell>
          <cell r="Z1742" t="str">
            <v>13800.18</v>
          </cell>
          <cell r="AA1742" t="str">
            <v>13769468898</v>
          </cell>
        </row>
        <row r="1743">
          <cell r="M1743" t="str">
            <v>411323200408292145</v>
          </cell>
          <cell r="N1743" t="str">
            <v>4</v>
          </cell>
          <cell r="O1743" t="str">
            <v>之女</v>
          </cell>
          <cell r="P1743" t="str">
            <v>汉族</v>
          </cell>
          <cell r="Q1743" t="str">
            <v/>
          </cell>
          <cell r="R1743" t="str">
            <v>普通高中二年级</v>
          </cell>
          <cell r="S1743" t="str">
            <v>健康</v>
          </cell>
          <cell r="T1743" t="str">
            <v>无劳动力</v>
          </cell>
          <cell r="U1743" t="str">
            <v>0</v>
          </cell>
          <cell r="V1743" t="str">
            <v>是</v>
          </cell>
          <cell r="W1743" t="str">
            <v>缺资金</v>
          </cell>
          <cell r="X1743" t="str">
            <v>否</v>
          </cell>
          <cell r="Y1743" t="str">
            <v>是</v>
          </cell>
          <cell r="Z1743" t="str">
            <v>13800.18</v>
          </cell>
          <cell r="AA1743" t="str">
            <v>13769468898</v>
          </cell>
        </row>
        <row r="1744">
          <cell r="M1744" t="str">
            <v>41292719580417215942</v>
          </cell>
          <cell r="N1744" t="str">
            <v>5</v>
          </cell>
          <cell r="O1744" t="str">
            <v>户主</v>
          </cell>
          <cell r="P1744" t="str">
            <v>汉族</v>
          </cell>
          <cell r="Q1744" t="str">
            <v>小学</v>
          </cell>
          <cell r="R1744" t="str">
            <v/>
          </cell>
          <cell r="S1744" t="str">
            <v>残疾,长期慢性病</v>
          </cell>
          <cell r="T1744" t="str">
            <v>弱劳动力或半劳动力</v>
          </cell>
          <cell r="U1744" t="str">
            <v>0</v>
          </cell>
          <cell r="V1744" t="str">
            <v>是</v>
          </cell>
          <cell r="W1744" t="str">
            <v>因残</v>
          </cell>
          <cell r="X1744" t="str">
            <v>否</v>
          </cell>
          <cell r="Y1744" t="str">
            <v>是</v>
          </cell>
          <cell r="Z1744" t="str">
            <v>9958.1</v>
          </cell>
          <cell r="AA1744" t="str">
            <v>13525671708</v>
          </cell>
        </row>
        <row r="1745">
          <cell r="M1745" t="str">
            <v>412927196302212143</v>
          </cell>
          <cell r="N1745" t="str">
            <v>5</v>
          </cell>
          <cell r="O1745" t="str">
            <v>配偶</v>
          </cell>
          <cell r="P1745" t="str">
            <v>汉族</v>
          </cell>
          <cell r="Q1745" t="str">
            <v>小学</v>
          </cell>
          <cell r="R1745" t="str">
            <v/>
          </cell>
          <cell r="S1745" t="str">
            <v>长期慢性病</v>
          </cell>
          <cell r="T1745" t="str">
            <v>普通劳动力</v>
          </cell>
          <cell r="U1745" t="str">
            <v>0</v>
          </cell>
          <cell r="V1745" t="str">
            <v>是</v>
          </cell>
          <cell r="W1745" t="str">
            <v>因残</v>
          </cell>
          <cell r="X1745" t="str">
            <v>否</v>
          </cell>
          <cell r="Y1745" t="str">
            <v>是</v>
          </cell>
          <cell r="Z1745" t="str">
            <v>9958.1</v>
          </cell>
          <cell r="AA1745" t="str">
            <v>13525671708</v>
          </cell>
        </row>
        <row r="1746">
          <cell r="M1746" t="str">
            <v>411323198311022130</v>
          </cell>
          <cell r="N1746" t="str">
            <v>5</v>
          </cell>
          <cell r="O1746" t="str">
            <v>之子</v>
          </cell>
          <cell r="P1746" t="str">
            <v>汉族</v>
          </cell>
          <cell r="Q1746" t="str">
            <v>初中</v>
          </cell>
          <cell r="R1746" t="str">
            <v/>
          </cell>
          <cell r="S1746" t="str">
            <v>健康</v>
          </cell>
          <cell r="T1746" t="str">
            <v>普通劳动力</v>
          </cell>
          <cell r="U1746" t="str">
            <v>12</v>
          </cell>
          <cell r="V1746" t="str">
            <v>是</v>
          </cell>
          <cell r="W1746" t="str">
            <v>因残</v>
          </cell>
          <cell r="X1746" t="str">
            <v>否</v>
          </cell>
          <cell r="Y1746" t="str">
            <v>是</v>
          </cell>
          <cell r="Z1746" t="str">
            <v>9958.1</v>
          </cell>
          <cell r="AA1746" t="str">
            <v>13525671708</v>
          </cell>
        </row>
        <row r="1747">
          <cell r="M1747" t="str">
            <v>130434198602090041</v>
          </cell>
          <cell r="N1747" t="str">
            <v>5</v>
          </cell>
          <cell r="O1747" t="str">
            <v>之儿媳</v>
          </cell>
          <cell r="P1747" t="str">
            <v>汉族</v>
          </cell>
          <cell r="Q1747" t="str">
            <v>高中</v>
          </cell>
          <cell r="R1747" t="str">
            <v/>
          </cell>
          <cell r="S1747" t="str">
            <v>健康</v>
          </cell>
          <cell r="T1747" t="str">
            <v>普通劳动力</v>
          </cell>
          <cell r="U1747" t="str">
            <v>0</v>
          </cell>
          <cell r="V1747" t="str">
            <v>是</v>
          </cell>
          <cell r="W1747" t="str">
            <v>因残</v>
          </cell>
          <cell r="X1747" t="str">
            <v>否</v>
          </cell>
          <cell r="Y1747" t="str">
            <v>是</v>
          </cell>
          <cell r="Z1747" t="str">
            <v>9958.1</v>
          </cell>
          <cell r="AA1747" t="str">
            <v>13525671708</v>
          </cell>
        </row>
        <row r="1748">
          <cell r="M1748" t="str">
            <v>130434201003310043</v>
          </cell>
          <cell r="N1748" t="str">
            <v>5</v>
          </cell>
          <cell r="O1748" t="str">
            <v>之孙女</v>
          </cell>
          <cell r="P1748" t="str">
            <v>汉族</v>
          </cell>
          <cell r="Q1748" t="str">
            <v/>
          </cell>
          <cell r="R1748" t="str">
            <v>小学</v>
          </cell>
          <cell r="S1748" t="str">
            <v>健康</v>
          </cell>
          <cell r="T1748" t="str">
            <v>无劳动力</v>
          </cell>
          <cell r="U1748" t="str">
            <v>0</v>
          </cell>
          <cell r="V1748" t="str">
            <v>是</v>
          </cell>
          <cell r="W1748" t="str">
            <v>因残</v>
          </cell>
          <cell r="X1748" t="str">
            <v>否</v>
          </cell>
          <cell r="Y1748" t="str">
            <v>是</v>
          </cell>
          <cell r="Z1748" t="str">
            <v>9958.1</v>
          </cell>
          <cell r="AA1748" t="str">
            <v>13525671708</v>
          </cell>
        </row>
        <row r="1749">
          <cell r="M1749" t="str">
            <v>412927195812152115</v>
          </cell>
          <cell r="N1749" t="str">
            <v>3</v>
          </cell>
          <cell r="O1749" t="str">
            <v>户主</v>
          </cell>
          <cell r="P1749" t="str">
            <v>汉族</v>
          </cell>
          <cell r="Q1749" t="str">
            <v>小学</v>
          </cell>
          <cell r="R1749" t="str">
            <v/>
          </cell>
          <cell r="S1749" t="str">
            <v>长期慢性病</v>
          </cell>
          <cell r="T1749" t="str">
            <v>弱劳动力或半劳动力</v>
          </cell>
          <cell r="U1749" t="str">
            <v>10</v>
          </cell>
          <cell r="V1749" t="str">
            <v>是</v>
          </cell>
          <cell r="W1749" t="str">
            <v>缺技术</v>
          </cell>
          <cell r="X1749" t="str">
            <v>否</v>
          </cell>
          <cell r="Y1749" t="str">
            <v>是</v>
          </cell>
          <cell r="Z1749" t="str">
            <v>20361.6</v>
          </cell>
          <cell r="AA1749" t="str">
            <v>13769466036</v>
          </cell>
        </row>
        <row r="1750">
          <cell r="M1750" t="str">
            <v>412927196608272229</v>
          </cell>
          <cell r="N1750" t="str">
            <v>3</v>
          </cell>
          <cell r="O1750" t="str">
            <v>配偶</v>
          </cell>
          <cell r="P1750" t="str">
            <v>汉族</v>
          </cell>
          <cell r="Q1750" t="str">
            <v>小学</v>
          </cell>
          <cell r="R1750" t="str">
            <v/>
          </cell>
          <cell r="S1750" t="str">
            <v>健康</v>
          </cell>
          <cell r="T1750" t="str">
            <v>普通劳动力</v>
          </cell>
          <cell r="U1750" t="str">
            <v>10</v>
          </cell>
          <cell r="V1750" t="str">
            <v>是</v>
          </cell>
          <cell r="W1750" t="str">
            <v>缺技术</v>
          </cell>
          <cell r="X1750" t="str">
            <v>否</v>
          </cell>
          <cell r="Y1750" t="str">
            <v>是</v>
          </cell>
          <cell r="Z1750" t="str">
            <v>20361.6</v>
          </cell>
          <cell r="AA1750" t="str">
            <v>13769466036</v>
          </cell>
        </row>
        <row r="1751">
          <cell r="M1751" t="str">
            <v>411323199203152119</v>
          </cell>
          <cell r="N1751" t="str">
            <v>3</v>
          </cell>
          <cell r="O1751" t="str">
            <v>之子</v>
          </cell>
          <cell r="P1751" t="str">
            <v>汉族</v>
          </cell>
          <cell r="Q1751" t="str">
            <v>小学</v>
          </cell>
          <cell r="R1751" t="str">
            <v/>
          </cell>
          <cell r="S1751" t="str">
            <v>健康</v>
          </cell>
          <cell r="T1751" t="str">
            <v>普通劳动力</v>
          </cell>
          <cell r="U1751" t="str">
            <v>8</v>
          </cell>
          <cell r="V1751" t="str">
            <v>是</v>
          </cell>
          <cell r="W1751" t="str">
            <v>缺技术</v>
          </cell>
          <cell r="X1751" t="str">
            <v>否</v>
          </cell>
          <cell r="Y1751" t="str">
            <v>是</v>
          </cell>
          <cell r="Z1751" t="str">
            <v>20361.6</v>
          </cell>
          <cell r="AA1751" t="str">
            <v>13769466036</v>
          </cell>
        </row>
        <row r="1752">
          <cell r="M1752" t="str">
            <v>411323198201282118</v>
          </cell>
          <cell r="N1752" t="str">
            <v>6</v>
          </cell>
          <cell r="O1752" t="str">
            <v>户主</v>
          </cell>
          <cell r="P1752" t="str">
            <v>汉族</v>
          </cell>
          <cell r="Q1752" t="str">
            <v>初中</v>
          </cell>
          <cell r="R1752" t="str">
            <v/>
          </cell>
          <cell r="S1752" t="str">
            <v>健康</v>
          </cell>
          <cell r="T1752" t="str">
            <v>普通劳动力</v>
          </cell>
          <cell r="U1752" t="str">
            <v>10</v>
          </cell>
          <cell r="V1752" t="str">
            <v>是</v>
          </cell>
          <cell r="W1752" t="str">
            <v>因残</v>
          </cell>
          <cell r="X1752" t="str">
            <v>否</v>
          </cell>
          <cell r="Y1752" t="str">
            <v>是</v>
          </cell>
          <cell r="Z1752" t="str">
            <v>11640.2</v>
          </cell>
          <cell r="AA1752" t="str">
            <v>13271389961</v>
          </cell>
        </row>
        <row r="1753">
          <cell r="M1753" t="str">
            <v>61252419871017564X71</v>
          </cell>
          <cell r="N1753" t="str">
            <v>6</v>
          </cell>
          <cell r="O1753" t="str">
            <v>配偶</v>
          </cell>
          <cell r="P1753" t="str">
            <v>汉族</v>
          </cell>
          <cell r="Q1753" t="str">
            <v>初中</v>
          </cell>
          <cell r="R1753" t="str">
            <v/>
          </cell>
          <cell r="S1753" t="str">
            <v>残疾</v>
          </cell>
          <cell r="T1753" t="str">
            <v>弱劳动力或半劳动力</v>
          </cell>
          <cell r="U1753" t="str">
            <v>0</v>
          </cell>
          <cell r="V1753" t="str">
            <v>是</v>
          </cell>
          <cell r="W1753" t="str">
            <v>因残</v>
          </cell>
          <cell r="X1753" t="str">
            <v>否</v>
          </cell>
          <cell r="Y1753" t="str">
            <v>是</v>
          </cell>
          <cell r="Z1753" t="str">
            <v>11640.2</v>
          </cell>
          <cell r="AA1753" t="str">
            <v>13271389961</v>
          </cell>
        </row>
        <row r="1754">
          <cell r="M1754" t="str">
            <v>411326200811242139</v>
          </cell>
          <cell r="N1754" t="str">
            <v>6</v>
          </cell>
          <cell r="O1754" t="str">
            <v>之子</v>
          </cell>
          <cell r="P1754" t="str">
            <v>汉族</v>
          </cell>
          <cell r="Q1754" t="str">
            <v/>
          </cell>
          <cell r="R1754" t="str">
            <v>小学</v>
          </cell>
          <cell r="S1754" t="str">
            <v>健康</v>
          </cell>
          <cell r="T1754" t="str">
            <v>无劳动力</v>
          </cell>
          <cell r="U1754" t="str">
            <v>0</v>
          </cell>
          <cell r="V1754" t="str">
            <v>是</v>
          </cell>
          <cell r="W1754" t="str">
            <v>因残</v>
          </cell>
          <cell r="X1754" t="str">
            <v>否</v>
          </cell>
          <cell r="Y1754" t="str">
            <v>是</v>
          </cell>
          <cell r="Z1754" t="str">
            <v>11640.2</v>
          </cell>
          <cell r="AA1754" t="str">
            <v>13271389961</v>
          </cell>
        </row>
        <row r="1755">
          <cell r="M1755" t="str">
            <v>411326201110152127</v>
          </cell>
          <cell r="N1755" t="str">
            <v>6</v>
          </cell>
          <cell r="O1755" t="str">
            <v>之女</v>
          </cell>
          <cell r="P1755" t="str">
            <v>汉族</v>
          </cell>
          <cell r="Q1755" t="str">
            <v/>
          </cell>
          <cell r="R1755" t="str">
            <v>小学</v>
          </cell>
          <cell r="S1755" t="str">
            <v>健康</v>
          </cell>
          <cell r="T1755" t="str">
            <v>无劳动力</v>
          </cell>
          <cell r="U1755" t="str">
            <v>0</v>
          </cell>
          <cell r="V1755" t="str">
            <v>是</v>
          </cell>
          <cell r="W1755" t="str">
            <v>因残</v>
          </cell>
          <cell r="X1755" t="str">
            <v>否</v>
          </cell>
          <cell r="Y1755" t="str">
            <v>是</v>
          </cell>
          <cell r="Z1755" t="str">
            <v>11640.2</v>
          </cell>
          <cell r="AA1755" t="str">
            <v>13271389961</v>
          </cell>
        </row>
        <row r="1756">
          <cell r="M1756" t="str">
            <v>412927195808252113</v>
          </cell>
          <cell r="N1756" t="str">
            <v>6</v>
          </cell>
          <cell r="O1756" t="str">
            <v>之父</v>
          </cell>
          <cell r="P1756" t="str">
            <v>汉族</v>
          </cell>
          <cell r="Q1756" t="str">
            <v>小学</v>
          </cell>
          <cell r="R1756" t="str">
            <v/>
          </cell>
          <cell r="S1756" t="str">
            <v>长期慢性病</v>
          </cell>
          <cell r="T1756" t="str">
            <v>弱劳动力或半劳动力</v>
          </cell>
          <cell r="U1756" t="str">
            <v>12</v>
          </cell>
          <cell r="V1756" t="str">
            <v>是</v>
          </cell>
          <cell r="W1756" t="str">
            <v>因残</v>
          </cell>
          <cell r="X1756" t="str">
            <v>否</v>
          </cell>
          <cell r="Y1756" t="str">
            <v>是</v>
          </cell>
          <cell r="Z1756" t="str">
            <v>11640.2</v>
          </cell>
          <cell r="AA1756" t="str">
            <v>13271389961</v>
          </cell>
        </row>
        <row r="1757">
          <cell r="M1757" t="str">
            <v>41292719520909212X</v>
          </cell>
          <cell r="N1757" t="str">
            <v>6</v>
          </cell>
          <cell r="O1757" t="str">
            <v>之母</v>
          </cell>
          <cell r="P1757" t="str">
            <v>汉族</v>
          </cell>
          <cell r="Q1757" t="str">
            <v>小学</v>
          </cell>
          <cell r="R1757" t="str">
            <v/>
          </cell>
          <cell r="S1757" t="str">
            <v>长期慢性病</v>
          </cell>
          <cell r="T1757" t="str">
            <v>无劳动力</v>
          </cell>
          <cell r="U1757" t="str">
            <v>0</v>
          </cell>
          <cell r="V1757" t="str">
            <v>是</v>
          </cell>
          <cell r="W1757" t="str">
            <v>因残</v>
          </cell>
          <cell r="X1757" t="str">
            <v>否</v>
          </cell>
          <cell r="Y1757" t="str">
            <v>是</v>
          </cell>
          <cell r="Z1757" t="str">
            <v>11640.2</v>
          </cell>
          <cell r="AA1757" t="str">
            <v>13271389961</v>
          </cell>
        </row>
        <row r="1758">
          <cell r="M1758" t="str">
            <v>41292719491010215X24</v>
          </cell>
          <cell r="N1758" t="str">
            <v>6</v>
          </cell>
          <cell r="O1758" t="str">
            <v>户主</v>
          </cell>
          <cell r="P1758" t="str">
            <v>汉族</v>
          </cell>
          <cell r="Q1758" t="str">
            <v>小学</v>
          </cell>
          <cell r="R1758" t="str">
            <v/>
          </cell>
          <cell r="S1758" t="str">
            <v>残疾,长期慢性病</v>
          </cell>
          <cell r="T1758" t="str">
            <v>无劳动力</v>
          </cell>
          <cell r="U1758" t="str">
            <v>0</v>
          </cell>
          <cell r="V1758" t="str">
            <v>是</v>
          </cell>
          <cell r="W1758" t="str">
            <v>因学</v>
          </cell>
          <cell r="X1758" t="str">
            <v>否</v>
          </cell>
          <cell r="Y1758" t="str">
            <v>是</v>
          </cell>
          <cell r="Z1758" t="str">
            <v>11769.76</v>
          </cell>
          <cell r="AA1758" t="str">
            <v>15188206291</v>
          </cell>
        </row>
        <row r="1759">
          <cell r="M1759" t="str">
            <v>412927197910232142</v>
          </cell>
          <cell r="N1759" t="str">
            <v>6</v>
          </cell>
          <cell r="O1759" t="str">
            <v>之女</v>
          </cell>
          <cell r="P1759" t="str">
            <v>汉族</v>
          </cell>
          <cell r="Q1759" t="str">
            <v>初中</v>
          </cell>
          <cell r="R1759" t="str">
            <v/>
          </cell>
          <cell r="S1759" t="str">
            <v>健康</v>
          </cell>
          <cell r="T1759" t="str">
            <v>普通劳动力</v>
          </cell>
          <cell r="U1759" t="str">
            <v>3</v>
          </cell>
          <cell r="V1759" t="str">
            <v>是</v>
          </cell>
          <cell r="W1759" t="str">
            <v>因学</v>
          </cell>
          <cell r="X1759" t="str">
            <v>否</v>
          </cell>
          <cell r="Y1759" t="str">
            <v>是</v>
          </cell>
          <cell r="Z1759" t="str">
            <v>11769.76</v>
          </cell>
          <cell r="AA1759" t="str">
            <v>15188206291</v>
          </cell>
        </row>
        <row r="1760">
          <cell r="M1760" t="str">
            <v>41292719780408211X</v>
          </cell>
          <cell r="N1760" t="str">
            <v>6</v>
          </cell>
          <cell r="O1760" t="str">
            <v>之女婿</v>
          </cell>
          <cell r="P1760" t="str">
            <v>汉族</v>
          </cell>
          <cell r="Q1760" t="str">
            <v>初中</v>
          </cell>
          <cell r="R1760" t="str">
            <v/>
          </cell>
          <cell r="S1760" t="str">
            <v>健康</v>
          </cell>
          <cell r="T1760" t="str">
            <v>普通劳动力</v>
          </cell>
          <cell r="U1760" t="str">
            <v>11</v>
          </cell>
          <cell r="V1760" t="str">
            <v>是</v>
          </cell>
          <cell r="W1760" t="str">
            <v>因学</v>
          </cell>
          <cell r="X1760" t="str">
            <v>否</v>
          </cell>
          <cell r="Y1760" t="str">
            <v>是</v>
          </cell>
          <cell r="Z1760" t="str">
            <v>11769.76</v>
          </cell>
          <cell r="AA1760" t="str">
            <v>15188206291</v>
          </cell>
        </row>
        <row r="1761">
          <cell r="M1761" t="str">
            <v>411326201002082133</v>
          </cell>
          <cell r="N1761" t="str">
            <v>6</v>
          </cell>
          <cell r="O1761" t="str">
            <v>之孙子</v>
          </cell>
          <cell r="P1761" t="str">
            <v>汉族</v>
          </cell>
          <cell r="Q1761" t="str">
            <v/>
          </cell>
          <cell r="R1761" t="str">
            <v>小学</v>
          </cell>
          <cell r="S1761" t="str">
            <v>健康</v>
          </cell>
          <cell r="T1761" t="str">
            <v>无劳动力</v>
          </cell>
          <cell r="U1761" t="str">
            <v>0</v>
          </cell>
          <cell r="V1761" t="str">
            <v>是</v>
          </cell>
          <cell r="W1761" t="str">
            <v>因学</v>
          </cell>
          <cell r="X1761" t="str">
            <v>否</v>
          </cell>
          <cell r="Y1761" t="str">
            <v>是</v>
          </cell>
          <cell r="Z1761" t="str">
            <v>11769.76</v>
          </cell>
          <cell r="AA1761" t="str">
            <v>15188206291</v>
          </cell>
        </row>
        <row r="1762">
          <cell r="M1762" t="str">
            <v>411323200105012126</v>
          </cell>
          <cell r="N1762" t="str">
            <v>6</v>
          </cell>
          <cell r="O1762" t="str">
            <v>之孙女</v>
          </cell>
          <cell r="P1762" t="str">
            <v>汉族</v>
          </cell>
          <cell r="Q1762" t="str">
            <v/>
          </cell>
          <cell r="R1762" t="str">
            <v>本科二年级</v>
          </cell>
          <cell r="S1762" t="str">
            <v>健康</v>
          </cell>
          <cell r="T1762" t="str">
            <v>无劳动力</v>
          </cell>
          <cell r="U1762" t="str">
            <v>0</v>
          </cell>
          <cell r="V1762" t="str">
            <v>是</v>
          </cell>
          <cell r="W1762" t="str">
            <v>因学</v>
          </cell>
          <cell r="X1762" t="str">
            <v>否</v>
          </cell>
          <cell r="Y1762" t="str">
            <v>是</v>
          </cell>
          <cell r="Z1762" t="str">
            <v>11769.76</v>
          </cell>
          <cell r="AA1762" t="str">
            <v>15188206291</v>
          </cell>
        </row>
        <row r="1763">
          <cell r="M1763" t="str">
            <v>41132620080605212X</v>
          </cell>
          <cell r="N1763" t="str">
            <v>6</v>
          </cell>
          <cell r="O1763" t="str">
            <v>之孙女</v>
          </cell>
          <cell r="P1763" t="str">
            <v>汉族</v>
          </cell>
          <cell r="Q1763" t="str">
            <v/>
          </cell>
          <cell r="R1763" t="str">
            <v>七年级</v>
          </cell>
          <cell r="S1763" t="str">
            <v>健康</v>
          </cell>
          <cell r="T1763" t="str">
            <v>无劳动力</v>
          </cell>
          <cell r="U1763" t="str">
            <v>0</v>
          </cell>
          <cell r="V1763" t="str">
            <v>是</v>
          </cell>
          <cell r="W1763" t="str">
            <v>因学</v>
          </cell>
          <cell r="X1763" t="str">
            <v>否</v>
          </cell>
          <cell r="Y1763" t="str">
            <v>是</v>
          </cell>
          <cell r="Z1763" t="str">
            <v>11769.76</v>
          </cell>
          <cell r="AA1763" t="str">
            <v>15188206291</v>
          </cell>
        </row>
        <row r="1764">
          <cell r="M1764" t="str">
            <v>412927196508222128</v>
          </cell>
          <cell r="N1764" t="str">
            <v>5</v>
          </cell>
          <cell r="O1764" t="str">
            <v>户主</v>
          </cell>
          <cell r="P1764" t="str">
            <v>汉族</v>
          </cell>
          <cell r="Q1764" t="str">
            <v>小学</v>
          </cell>
          <cell r="R1764" t="str">
            <v/>
          </cell>
          <cell r="S1764" t="str">
            <v>长期慢性病</v>
          </cell>
          <cell r="T1764" t="str">
            <v>普通劳动力</v>
          </cell>
          <cell r="U1764" t="str">
            <v>6</v>
          </cell>
          <cell r="V1764" t="str">
            <v>是</v>
          </cell>
          <cell r="W1764" t="str">
            <v>缺资金</v>
          </cell>
          <cell r="X1764" t="str">
            <v>否</v>
          </cell>
          <cell r="Y1764" t="str">
            <v>是</v>
          </cell>
          <cell r="Z1764" t="str">
            <v>16704.05</v>
          </cell>
          <cell r="AA1764" t="str">
            <v>15238129637</v>
          </cell>
        </row>
        <row r="1765">
          <cell r="M1765" t="str">
            <v>411323199001202202</v>
          </cell>
          <cell r="N1765" t="str">
            <v>5</v>
          </cell>
          <cell r="O1765" t="str">
            <v>之女</v>
          </cell>
          <cell r="P1765" t="str">
            <v>汉族</v>
          </cell>
          <cell r="Q1765" t="str">
            <v>初中</v>
          </cell>
          <cell r="R1765" t="str">
            <v/>
          </cell>
          <cell r="S1765" t="str">
            <v>健康</v>
          </cell>
          <cell r="T1765" t="str">
            <v>普通劳动力</v>
          </cell>
          <cell r="U1765" t="str">
            <v>11</v>
          </cell>
          <cell r="V1765" t="str">
            <v>是</v>
          </cell>
          <cell r="W1765" t="str">
            <v>缺资金</v>
          </cell>
          <cell r="X1765" t="str">
            <v>否</v>
          </cell>
          <cell r="Y1765" t="str">
            <v>是</v>
          </cell>
          <cell r="Z1765" t="str">
            <v>16704.05</v>
          </cell>
          <cell r="AA1765" t="str">
            <v>15238129637</v>
          </cell>
        </row>
        <row r="1766">
          <cell r="M1766" t="str">
            <v>411323198301302112</v>
          </cell>
          <cell r="N1766" t="str">
            <v>5</v>
          </cell>
          <cell r="O1766" t="str">
            <v>之女婿</v>
          </cell>
          <cell r="P1766" t="str">
            <v>汉族</v>
          </cell>
          <cell r="Q1766" t="str">
            <v>初中</v>
          </cell>
          <cell r="R1766" t="str">
            <v/>
          </cell>
          <cell r="S1766" t="str">
            <v>健康</v>
          </cell>
          <cell r="T1766" t="str">
            <v>普通劳动力</v>
          </cell>
          <cell r="U1766" t="str">
            <v>12</v>
          </cell>
          <cell r="V1766" t="str">
            <v>是</v>
          </cell>
          <cell r="W1766" t="str">
            <v>缺资金</v>
          </cell>
          <cell r="X1766" t="str">
            <v>否</v>
          </cell>
          <cell r="Y1766" t="str">
            <v>是</v>
          </cell>
          <cell r="Z1766" t="str">
            <v>16704.05</v>
          </cell>
          <cell r="AA1766" t="str">
            <v>15238129637</v>
          </cell>
        </row>
        <row r="1767">
          <cell r="M1767" t="str">
            <v>411326201203012115</v>
          </cell>
          <cell r="N1767" t="str">
            <v>5</v>
          </cell>
          <cell r="O1767" t="str">
            <v>之孙子</v>
          </cell>
          <cell r="P1767" t="str">
            <v>汉族</v>
          </cell>
          <cell r="Q1767" t="str">
            <v/>
          </cell>
          <cell r="R1767" t="str">
            <v>小学</v>
          </cell>
          <cell r="S1767" t="str">
            <v>健康</v>
          </cell>
          <cell r="T1767" t="str">
            <v>无劳动力</v>
          </cell>
          <cell r="U1767" t="str">
            <v>0</v>
          </cell>
          <cell r="V1767" t="str">
            <v>是</v>
          </cell>
          <cell r="W1767" t="str">
            <v>缺资金</v>
          </cell>
          <cell r="X1767" t="str">
            <v>否</v>
          </cell>
          <cell r="Y1767" t="str">
            <v>是</v>
          </cell>
          <cell r="Z1767" t="str">
            <v>16704.05</v>
          </cell>
          <cell r="AA1767" t="str">
            <v>15238129637</v>
          </cell>
        </row>
        <row r="1768">
          <cell r="M1768" t="str">
            <v>411326200811122145</v>
          </cell>
          <cell r="N1768" t="str">
            <v>5</v>
          </cell>
          <cell r="O1768" t="str">
            <v>之孙女</v>
          </cell>
          <cell r="P1768" t="str">
            <v>汉族</v>
          </cell>
          <cell r="Q1768" t="str">
            <v/>
          </cell>
          <cell r="R1768" t="str">
            <v>小学</v>
          </cell>
          <cell r="S1768" t="str">
            <v>健康</v>
          </cell>
          <cell r="T1768" t="str">
            <v>无劳动力</v>
          </cell>
          <cell r="U1768" t="str">
            <v>0</v>
          </cell>
          <cell r="V1768" t="str">
            <v>是</v>
          </cell>
          <cell r="W1768" t="str">
            <v>缺资金</v>
          </cell>
          <cell r="X1768" t="str">
            <v>否</v>
          </cell>
          <cell r="Y1768" t="str">
            <v>是</v>
          </cell>
          <cell r="Z1768" t="str">
            <v>16704.05</v>
          </cell>
          <cell r="AA1768" t="str">
            <v>15238129637</v>
          </cell>
        </row>
        <row r="1769">
          <cell r="M1769" t="str">
            <v>412927197211272153</v>
          </cell>
          <cell r="N1769" t="str">
            <v>5</v>
          </cell>
          <cell r="O1769" t="str">
            <v>户主</v>
          </cell>
          <cell r="P1769" t="str">
            <v>汉族</v>
          </cell>
          <cell r="Q1769" t="str">
            <v>初中</v>
          </cell>
          <cell r="R1769" t="str">
            <v/>
          </cell>
          <cell r="S1769" t="str">
            <v>健康</v>
          </cell>
          <cell r="T1769" t="str">
            <v>普通劳动力</v>
          </cell>
          <cell r="U1769" t="str">
            <v>10</v>
          </cell>
          <cell r="V1769" t="str">
            <v>是</v>
          </cell>
          <cell r="W1769" t="str">
            <v>缺劳力</v>
          </cell>
          <cell r="X1769" t="str">
            <v>否</v>
          </cell>
          <cell r="Y1769" t="str">
            <v>是</v>
          </cell>
          <cell r="Z1769" t="str">
            <v>12317.39</v>
          </cell>
          <cell r="AA1769" t="str">
            <v>13598241920</v>
          </cell>
        </row>
        <row r="1770">
          <cell r="M1770" t="str">
            <v>412927197307172122</v>
          </cell>
          <cell r="N1770" t="str">
            <v>5</v>
          </cell>
          <cell r="O1770" t="str">
            <v>配偶</v>
          </cell>
          <cell r="P1770" t="str">
            <v>汉族</v>
          </cell>
          <cell r="Q1770" t="str">
            <v>初中</v>
          </cell>
          <cell r="R1770" t="str">
            <v/>
          </cell>
          <cell r="S1770" t="str">
            <v>长期慢性病</v>
          </cell>
          <cell r="T1770" t="str">
            <v>普通劳动力</v>
          </cell>
          <cell r="U1770" t="str">
            <v>12</v>
          </cell>
          <cell r="V1770" t="str">
            <v>是</v>
          </cell>
          <cell r="W1770" t="str">
            <v>缺劳力</v>
          </cell>
          <cell r="X1770" t="str">
            <v>否</v>
          </cell>
          <cell r="Y1770" t="str">
            <v>是</v>
          </cell>
          <cell r="Z1770" t="str">
            <v>12317.39</v>
          </cell>
          <cell r="AA1770" t="str">
            <v>13598241920</v>
          </cell>
        </row>
        <row r="1771">
          <cell r="M1771" t="str">
            <v>411323200408172127</v>
          </cell>
          <cell r="N1771" t="str">
            <v>5</v>
          </cell>
          <cell r="O1771" t="str">
            <v>之女</v>
          </cell>
          <cell r="P1771" t="str">
            <v>汉族</v>
          </cell>
          <cell r="Q1771" t="str">
            <v/>
          </cell>
          <cell r="R1771" t="str">
            <v>普通高中二年级</v>
          </cell>
          <cell r="S1771" t="str">
            <v>健康</v>
          </cell>
          <cell r="T1771" t="str">
            <v>无劳动力</v>
          </cell>
          <cell r="U1771" t="str">
            <v>0</v>
          </cell>
          <cell r="V1771" t="str">
            <v>是</v>
          </cell>
          <cell r="W1771" t="str">
            <v>缺劳力</v>
          </cell>
          <cell r="X1771" t="str">
            <v>否</v>
          </cell>
          <cell r="Y1771" t="str">
            <v>是</v>
          </cell>
          <cell r="Z1771" t="str">
            <v>12317.39</v>
          </cell>
          <cell r="AA1771" t="str">
            <v>13598241920</v>
          </cell>
        </row>
        <row r="1772">
          <cell r="M1772" t="str">
            <v>412927195012182156</v>
          </cell>
          <cell r="N1772" t="str">
            <v>5</v>
          </cell>
          <cell r="O1772" t="str">
            <v>之父</v>
          </cell>
          <cell r="P1772" t="str">
            <v>汉族</v>
          </cell>
          <cell r="Q1772" t="str">
            <v>初中</v>
          </cell>
          <cell r="R1772" t="str">
            <v/>
          </cell>
          <cell r="S1772" t="str">
            <v>长期慢性病</v>
          </cell>
          <cell r="T1772" t="str">
            <v>弱劳动力或半劳动力</v>
          </cell>
          <cell r="U1772" t="str">
            <v>0</v>
          </cell>
          <cell r="V1772" t="str">
            <v>是</v>
          </cell>
          <cell r="W1772" t="str">
            <v>缺劳力</v>
          </cell>
          <cell r="X1772" t="str">
            <v>否</v>
          </cell>
          <cell r="Y1772" t="str">
            <v>是</v>
          </cell>
          <cell r="Z1772" t="str">
            <v>12317.39</v>
          </cell>
          <cell r="AA1772" t="str">
            <v>13598241920</v>
          </cell>
        </row>
        <row r="1773">
          <cell r="M1773" t="str">
            <v>41292719500120214X</v>
          </cell>
          <cell r="N1773" t="str">
            <v>5</v>
          </cell>
          <cell r="O1773" t="str">
            <v>之母</v>
          </cell>
          <cell r="P1773" t="str">
            <v>汉族</v>
          </cell>
          <cell r="Q1773" t="str">
            <v>小学</v>
          </cell>
          <cell r="R1773" t="str">
            <v/>
          </cell>
          <cell r="S1773" t="str">
            <v>长期慢性病</v>
          </cell>
          <cell r="T1773" t="str">
            <v>弱劳动力或半劳动力</v>
          </cell>
          <cell r="U1773" t="str">
            <v>0</v>
          </cell>
          <cell r="V1773" t="str">
            <v>是</v>
          </cell>
          <cell r="W1773" t="str">
            <v>缺劳力</v>
          </cell>
          <cell r="X1773" t="str">
            <v>否</v>
          </cell>
          <cell r="Y1773" t="str">
            <v>是</v>
          </cell>
          <cell r="Z1773" t="str">
            <v>12317.39</v>
          </cell>
          <cell r="AA1773" t="str">
            <v>13598241920</v>
          </cell>
        </row>
        <row r="1774">
          <cell r="M1774" t="str">
            <v>412927195307302135</v>
          </cell>
          <cell r="N1774" t="str">
            <v>6</v>
          </cell>
          <cell r="O1774" t="str">
            <v>户主</v>
          </cell>
          <cell r="P1774" t="str">
            <v>汉族</v>
          </cell>
          <cell r="Q1774" t="str">
            <v>初中</v>
          </cell>
          <cell r="R1774" t="str">
            <v/>
          </cell>
          <cell r="S1774" t="str">
            <v>长期慢性病</v>
          </cell>
          <cell r="T1774" t="str">
            <v>弱劳动力或半劳动力</v>
          </cell>
          <cell r="U1774" t="str">
            <v>0</v>
          </cell>
          <cell r="V1774" t="str">
            <v>是</v>
          </cell>
          <cell r="W1774" t="str">
            <v>缺资金</v>
          </cell>
          <cell r="X1774" t="str">
            <v>否</v>
          </cell>
          <cell r="Y1774" t="str">
            <v>是</v>
          </cell>
          <cell r="Z1774" t="str">
            <v>11867.5</v>
          </cell>
          <cell r="AA1774" t="str">
            <v>13262072296</v>
          </cell>
        </row>
        <row r="1775">
          <cell r="M1775" t="str">
            <v>41292719580715226844</v>
          </cell>
          <cell r="N1775" t="str">
            <v>6</v>
          </cell>
          <cell r="O1775" t="str">
            <v>配偶</v>
          </cell>
          <cell r="P1775" t="str">
            <v>汉族</v>
          </cell>
          <cell r="Q1775" t="str">
            <v>小学</v>
          </cell>
          <cell r="R1775" t="str">
            <v/>
          </cell>
          <cell r="S1775" t="str">
            <v>长期慢性病,残疾</v>
          </cell>
          <cell r="T1775" t="str">
            <v>无劳动力</v>
          </cell>
          <cell r="U1775" t="str">
            <v>0</v>
          </cell>
          <cell r="V1775" t="str">
            <v>是</v>
          </cell>
          <cell r="W1775" t="str">
            <v>缺资金</v>
          </cell>
          <cell r="X1775" t="str">
            <v>否</v>
          </cell>
          <cell r="Y1775" t="str">
            <v>是</v>
          </cell>
          <cell r="Z1775" t="str">
            <v>11867.5</v>
          </cell>
          <cell r="AA1775" t="str">
            <v>13262072296</v>
          </cell>
        </row>
        <row r="1776">
          <cell r="M1776" t="str">
            <v>411323198907152198</v>
          </cell>
          <cell r="N1776" t="str">
            <v>6</v>
          </cell>
          <cell r="O1776" t="str">
            <v>之子</v>
          </cell>
          <cell r="P1776" t="str">
            <v>汉族</v>
          </cell>
          <cell r="Q1776" t="str">
            <v>初中</v>
          </cell>
          <cell r="R1776" t="str">
            <v/>
          </cell>
          <cell r="S1776" t="str">
            <v>健康</v>
          </cell>
          <cell r="T1776" t="str">
            <v>普通劳动力</v>
          </cell>
          <cell r="U1776" t="str">
            <v>10</v>
          </cell>
          <cell r="V1776" t="str">
            <v>是</v>
          </cell>
          <cell r="W1776" t="str">
            <v>缺资金</v>
          </cell>
          <cell r="X1776" t="str">
            <v>否</v>
          </cell>
          <cell r="Y1776" t="str">
            <v>是</v>
          </cell>
          <cell r="Z1776" t="str">
            <v>11867.5</v>
          </cell>
          <cell r="AA1776" t="str">
            <v>13262072296</v>
          </cell>
        </row>
        <row r="1777">
          <cell r="M1777" t="str">
            <v>411323198811062147</v>
          </cell>
          <cell r="N1777" t="str">
            <v>6</v>
          </cell>
          <cell r="O1777" t="str">
            <v>之儿媳</v>
          </cell>
          <cell r="P1777" t="str">
            <v>汉族</v>
          </cell>
          <cell r="Q1777" t="str">
            <v>初中</v>
          </cell>
          <cell r="R1777" t="str">
            <v/>
          </cell>
          <cell r="S1777" t="str">
            <v>健康</v>
          </cell>
          <cell r="T1777" t="str">
            <v>普通劳动力</v>
          </cell>
          <cell r="U1777" t="str">
            <v>10</v>
          </cell>
          <cell r="V1777" t="str">
            <v>是</v>
          </cell>
          <cell r="W1777" t="str">
            <v>缺资金</v>
          </cell>
          <cell r="X1777" t="str">
            <v>否</v>
          </cell>
          <cell r="Y1777" t="str">
            <v>是</v>
          </cell>
          <cell r="Z1777" t="str">
            <v>11867.5</v>
          </cell>
          <cell r="AA1777" t="str">
            <v>13262072296</v>
          </cell>
        </row>
        <row r="1778">
          <cell r="M1778" t="str">
            <v>411326201006242130</v>
          </cell>
          <cell r="N1778" t="str">
            <v>6</v>
          </cell>
          <cell r="O1778" t="str">
            <v>之孙子</v>
          </cell>
          <cell r="P1778" t="str">
            <v>汉族</v>
          </cell>
          <cell r="Q1778" t="str">
            <v/>
          </cell>
          <cell r="R1778" t="str">
            <v>小学</v>
          </cell>
          <cell r="S1778" t="str">
            <v>健康</v>
          </cell>
          <cell r="T1778" t="str">
            <v>无劳动力</v>
          </cell>
          <cell r="U1778" t="str">
            <v>0</v>
          </cell>
          <cell r="V1778" t="str">
            <v>是</v>
          </cell>
          <cell r="W1778" t="str">
            <v>缺资金</v>
          </cell>
          <cell r="X1778" t="str">
            <v>否</v>
          </cell>
          <cell r="Y1778" t="str">
            <v>是</v>
          </cell>
          <cell r="Z1778" t="str">
            <v>11867.5</v>
          </cell>
          <cell r="AA1778" t="str">
            <v>13262072296</v>
          </cell>
        </row>
        <row r="1779">
          <cell r="M1779" t="str">
            <v>411326201407240128</v>
          </cell>
          <cell r="N1779" t="str">
            <v>6</v>
          </cell>
          <cell r="O1779" t="str">
            <v>之孙女</v>
          </cell>
          <cell r="P1779" t="str">
            <v>汉族</v>
          </cell>
          <cell r="Q1779" t="str">
            <v/>
          </cell>
          <cell r="R1779" t="str">
            <v>小学</v>
          </cell>
          <cell r="S1779" t="str">
            <v>健康</v>
          </cell>
          <cell r="T1779" t="str">
            <v>无劳动力</v>
          </cell>
          <cell r="U1779" t="str">
            <v>0</v>
          </cell>
          <cell r="V1779" t="str">
            <v>是</v>
          </cell>
          <cell r="W1779" t="str">
            <v>缺资金</v>
          </cell>
          <cell r="X1779" t="str">
            <v>否</v>
          </cell>
          <cell r="Y1779" t="str">
            <v>是</v>
          </cell>
          <cell r="Z1779" t="str">
            <v>11867.5</v>
          </cell>
          <cell r="AA1779" t="str">
            <v>13262072296</v>
          </cell>
        </row>
        <row r="1780">
          <cell r="M1780" t="str">
            <v>612501199004022048</v>
          </cell>
          <cell r="N1780" t="str">
            <v>5</v>
          </cell>
          <cell r="O1780" t="str">
            <v>户主</v>
          </cell>
          <cell r="P1780" t="str">
            <v>汉族</v>
          </cell>
          <cell r="Q1780" t="str">
            <v>初中</v>
          </cell>
          <cell r="R1780" t="str">
            <v/>
          </cell>
          <cell r="S1780" t="str">
            <v>健康</v>
          </cell>
          <cell r="T1780" t="str">
            <v>普通劳动力</v>
          </cell>
          <cell r="U1780" t="str">
            <v>10</v>
          </cell>
          <cell r="V1780" t="str">
            <v>是</v>
          </cell>
          <cell r="W1780" t="str">
            <v>因病</v>
          </cell>
          <cell r="X1780" t="str">
            <v>否</v>
          </cell>
          <cell r="Y1780" t="str">
            <v>是</v>
          </cell>
          <cell r="Z1780" t="str">
            <v>14813.11</v>
          </cell>
          <cell r="AA1780" t="str">
            <v>13782070293</v>
          </cell>
        </row>
        <row r="1781">
          <cell r="M1781" t="str">
            <v>411323199006272111</v>
          </cell>
          <cell r="N1781" t="str">
            <v>5</v>
          </cell>
          <cell r="O1781" t="str">
            <v>配偶</v>
          </cell>
          <cell r="P1781" t="str">
            <v>汉族</v>
          </cell>
          <cell r="Q1781" t="str">
            <v>初中</v>
          </cell>
          <cell r="R1781" t="str">
            <v/>
          </cell>
          <cell r="S1781" t="str">
            <v>健康</v>
          </cell>
          <cell r="T1781" t="str">
            <v>普通劳动力</v>
          </cell>
          <cell r="U1781" t="str">
            <v>6</v>
          </cell>
          <cell r="V1781" t="str">
            <v>是</v>
          </cell>
          <cell r="W1781" t="str">
            <v>因病</v>
          </cell>
          <cell r="X1781" t="str">
            <v>否</v>
          </cell>
          <cell r="Y1781" t="str">
            <v>是</v>
          </cell>
          <cell r="Z1781" t="str">
            <v>14813.11</v>
          </cell>
          <cell r="AA1781" t="str">
            <v>13782070293</v>
          </cell>
        </row>
        <row r="1782">
          <cell r="M1782" t="str">
            <v>411326201111276973</v>
          </cell>
          <cell r="N1782" t="str">
            <v>5</v>
          </cell>
          <cell r="O1782" t="str">
            <v>之子</v>
          </cell>
          <cell r="P1782" t="str">
            <v>汉族</v>
          </cell>
          <cell r="Q1782" t="str">
            <v/>
          </cell>
          <cell r="R1782" t="str">
            <v>小学</v>
          </cell>
          <cell r="S1782" t="str">
            <v>健康</v>
          </cell>
          <cell r="T1782" t="str">
            <v>无劳动力</v>
          </cell>
          <cell r="U1782" t="str">
            <v>0</v>
          </cell>
          <cell r="V1782" t="str">
            <v>是</v>
          </cell>
          <cell r="W1782" t="str">
            <v>因病</v>
          </cell>
          <cell r="X1782" t="str">
            <v>否</v>
          </cell>
          <cell r="Y1782" t="str">
            <v>是</v>
          </cell>
          <cell r="Z1782" t="str">
            <v>14813.11</v>
          </cell>
          <cell r="AA1782" t="str">
            <v>13782070293</v>
          </cell>
        </row>
        <row r="1783">
          <cell r="M1783" t="str">
            <v>411326200901072129</v>
          </cell>
          <cell r="N1783" t="str">
            <v>5</v>
          </cell>
          <cell r="O1783" t="str">
            <v>之女</v>
          </cell>
          <cell r="P1783" t="str">
            <v>汉族</v>
          </cell>
          <cell r="Q1783" t="str">
            <v/>
          </cell>
          <cell r="R1783" t="str">
            <v>小学</v>
          </cell>
          <cell r="S1783" t="str">
            <v>健康</v>
          </cell>
          <cell r="T1783" t="str">
            <v>无劳动力</v>
          </cell>
          <cell r="U1783" t="str">
            <v>0</v>
          </cell>
          <cell r="V1783" t="str">
            <v>是</v>
          </cell>
          <cell r="W1783" t="str">
            <v>因病</v>
          </cell>
          <cell r="X1783" t="str">
            <v>否</v>
          </cell>
          <cell r="Y1783" t="str">
            <v>是</v>
          </cell>
          <cell r="Z1783" t="str">
            <v>14813.11</v>
          </cell>
          <cell r="AA1783" t="str">
            <v>13782070293</v>
          </cell>
        </row>
        <row r="1784">
          <cell r="M1784" t="str">
            <v>412927195611172128</v>
          </cell>
          <cell r="N1784" t="str">
            <v>5</v>
          </cell>
          <cell r="O1784" t="str">
            <v>之母</v>
          </cell>
          <cell r="P1784" t="str">
            <v>汉族</v>
          </cell>
          <cell r="Q1784" t="str">
            <v>小学</v>
          </cell>
          <cell r="R1784" t="str">
            <v/>
          </cell>
          <cell r="S1784" t="str">
            <v>长期慢性病</v>
          </cell>
          <cell r="T1784" t="str">
            <v>无劳动力</v>
          </cell>
          <cell r="U1784" t="str">
            <v>0</v>
          </cell>
          <cell r="V1784" t="str">
            <v>是</v>
          </cell>
          <cell r="W1784" t="str">
            <v>因病</v>
          </cell>
          <cell r="X1784" t="str">
            <v>否</v>
          </cell>
          <cell r="Y1784" t="str">
            <v>是</v>
          </cell>
          <cell r="Z1784" t="str">
            <v>14813.11</v>
          </cell>
          <cell r="AA1784" t="str">
            <v>13782070293</v>
          </cell>
        </row>
        <row r="1785">
          <cell r="M1785" t="str">
            <v>41292719731226219X</v>
          </cell>
          <cell r="N1785" t="str">
            <v>5</v>
          </cell>
          <cell r="O1785" t="str">
            <v>户主</v>
          </cell>
          <cell r="P1785" t="str">
            <v>汉族</v>
          </cell>
          <cell r="Q1785" t="str">
            <v>小学</v>
          </cell>
          <cell r="R1785" t="str">
            <v/>
          </cell>
          <cell r="S1785" t="str">
            <v>健康</v>
          </cell>
          <cell r="T1785" t="str">
            <v>普通劳动力</v>
          </cell>
          <cell r="U1785" t="str">
            <v>10</v>
          </cell>
          <cell r="V1785" t="str">
            <v>是</v>
          </cell>
          <cell r="W1785" t="str">
            <v>缺技术</v>
          </cell>
          <cell r="X1785" t="str">
            <v>否</v>
          </cell>
          <cell r="Y1785" t="str">
            <v>是</v>
          </cell>
          <cell r="Z1785" t="str">
            <v>10578.39</v>
          </cell>
          <cell r="AA1785" t="str">
            <v>13782070293</v>
          </cell>
        </row>
        <row r="1786">
          <cell r="M1786" t="str">
            <v>41292719750525214X</v>
          </cell>
          <cell r="N1786" t="str">
            <v>5</v>
          </cell>
          <cell r="O1786" t="str">
            <v>配偶</v>
          </cell>
          <cell r="P1786" t="str">
            <v>汉族</v>
          </cell>
          <cell r="Q1786" t="str">
            <v>小学</v>
          </cell>
          <cell r="R1786" t="str">
            <v/>
          </cell>
          <cell r="S1786" t="str">
            <v>长期慢性病</v>
          </cell>
          <cell r="T1786" t="str">
            <v>普通劳动力</v>
          </cell>
          <cell r="U1786" t="str">
            <v>10</v>
          </cell>
          <cell r="V1786" t="str">
            <v>是</v>
          </cell>
          <cell r="W1786" t="str">
            <v>缺技术</v>
          </cell>
          <cell r="X1786" t="str">
            <v>否</v>
          </cell>
          <cell r="Y1786" t="str">
            <v>是</v>
          </cell>
          <cell r="Z1786" t="str">
            <v>10578.39</v>
          </cell>
          <cell r="AA1786" t="str">
            <v>13782070293</v>
          </cell>
        </row>
        <row r="1787">
          <cell r="M1787" t="str">
            <v>41132319970728211X</v>
          </cell>
          <cell r="N1787" t="str">
            <v>5</v>
          </cell>
          <cell r="O1787" t="str">
            <v>之子</v>
          </cell>
          <cell r="P1787" t="str">
            <v>汉族</v>
          </cell>
          <cell r="Q1787" t="str">
            <v>大专</v>
          </cell>
          <cell r="R1787" t="str">
            <v/>
          </cell>
          <cell r="S1787" t="str">
            <v>健康</v>
          </cell>
          <cell r="T1787" t="str">
            <v>普通劳动力</v>
          </cell>
          <cell r="U1787" t="str">
            <v>6</v>
          </cell>
          <cell r="V1787" t="str">
            <v>是</v>
          </cell>
          <cell r="W1787" t="str">
            <v>缺技术</v>
          </cell>
          <cell r="X1787" t="str">
            <v>否</v>
          </cell>
          <cell r="Y1787" t="str">
            <v>是</v>
          </cell>
          <cell r="Z1787" t="str">
            <v>10578.39</v>
          </cell>
          <cell r="AA1787" t="str">
            <v>13782070293</v>
          </cell>
        </row>
        <row r="1788">
          <cell r="M1788" t="str">
            <v>411323200410152133</v>
          </cell>
          <cell r="N1788" t="str">
            <v>5</v>
          </cell>
          <cell r="O1788" t="str">
            <v>之子</v>
          </cell>
          <cell r="P1788" t="str">
            <v>汉族</v>
          </cell>
          <cell r="Q1788" t="str">
            <v>初中</v>
          </cell>
          <cell r="R1788" t="str">
            <v/>
          </cell>
          <cell r="S1788" t="str">
            <v>健康</v>
          </cell>
          <cell r="T1788" t="str">
            <v>普通劳动力</v>
          </cell>
          <cell r="U1788" t="str">
            <v>0</v>
          </cell>
          <cell r="V1788" t="str">
            <v>是</v>
          </cell>
          <cell r="W1788" t="str">
            <v>缺技术</v>
          </cell>
          <cell r="X1788" t="str">
            <v>否</v>
          </cell>
          <cell r="Y1788" t="str">
            <v>是</v>
          </cell>
          <cell r="Z1788" t="str">
            <v>10578.39</v>
          </cell>
          <cell r="AA1788" t="str">
            <v>13782070293</v>
          </cell>
        </row>
        <row r="1789">
          <cell r="M1789" t="str">
            <v>412927195306222141</v>
          </cell>
          <cell r="N1789" t="str">
            <v>5</v>
          </cell>
          <cell r="O1789" t="str">
            <v>之母</v>
          </cell>
          <cell r="P1789" t="str">
            <v>汉族</v>
          </cell>
          <cell r="Q1789" t="str">
            <v>文盲或半文盲</v>
          </cell>
          <cell r="R1789" t="str">
            <v/>
          </cell>
          <cell r="S1789" t="str">
            <v>长期慢性病</v>
          </cell>
          <cell r="T1789" t="str">
            <v>无劳动力</v>
          </cell>
          <cell r="U1789" t="str">
            <v>0</v>
          </cell>
          <cell r="V1789" t="str">
            <v>是</v>
          </cell>
          <cell r="W1789" t="str">
            <v>缺技术</v>
          </cell>
          <cell r="X1789" t="str">
            <v>否</v>
          </cell>
          <cell r="Y1789" t="str">
            <v>是</v>
          </cell>
          <cell r="Z1789" t="str">
            <v>10578.39</v>
          </cell>
          <cell r="AA1789" t="str">
            <v>13782070293</v>
          </cell>
        </row>
        <row r="1790">
          <cell r="M1790" t="str">
            <v>412927194908052157</v>
          </cell>
          <cell r="N1790" t="str">
            <v>6</v>
          </cell>
          <cell r="O1790" t="str">
            <v>户主</v>
          </cell>
          <cell r="P1790" t="str">
            <v>汉族</v>
          </cell>
          <cell r="Q1790" t="str">
            <v>小学</v>
          </cell>
          <cell r="R1790" t="str">
            <v/>
          </cell>
          <cell r="S1790" t="str">
            <v>长期慢性病</v>
          </cell>
          <cell r="T1790" t="str">
            <v>无劳动力</v>
          </cell>
          <cell r="U1790" t="str">
            <v>0</v>
          </cell>
          <cell r="V1790" t="str">
            <v>是</v>
          </cell>
          <cell r="W1790" t="str">
            <v>缺资金</v>
          </cell>
          <cell r="X1790" t="str">
            <v>否</v>
          </cell>
          <cell r="Y1790" t="str">
            <v>是</v>
          </cell>
          <cell r="Z1790" t="str">
            <v>13824</v>
          </cell>
          <cell r="AA1790" t="str">
            <v>13598240893</v>
          </cell>
        </row>
        <row r="1791">
          <cell r="M1791" t="str">
            <v>41292719491211214013</v>
          </cell>
          <cell r="N1791" t="str">
            <v>6</v>
          </cell>
          <cell r="O1791" t="str">
            <v>配偶</v>
          </cell>
          <cell r="P1791" t="str">
            <v>汉族</v>
          </cell>
          <cell r="Q1791" t="str">
            <v>小学</v>
          </cell>
          <cell r="R1791" t="str">
            <v/>
          </cell>
          <cell r="S1791" t="str">
            <v>残疾</v>
          </cell>
          <cell r="T1791" t="str">
            <v>无劳动力</v>
          </cell>
          <cell r="U1791" t="str">
            <v>0</v>
          </cell>
          <cell r="V1791" t="str">
            <v>是</v>
          </cell>
          <cell r="W1791" t="str">
            <v>缺资金</v>
          </cell>
          <cell r="X1791" t="str">
            <v>否</v>
          </cell>
          <cell r="Y1791" t="str">
            <v>是</v>
          </cell>
          <cell r="Z1791" t="str">
            <v>13824</v>
          </cell>
          <cell r="AA1791" t="str">
            <v>13598240893</v>
          </cell>
        </row>
        <row r="1792">
          <cell r="M1792" t="str">
            <v>41292719770429211X</v>
          </cell>
          <cell r="N1792" t="str">
            <v>6</v>
          </cell>
          <cell r="O1792" t="str">
            <v>之子</v>
          </cell>
          <cell r="P1792" t="str">
            <v>汉族</v>
          </cell>
          <cell r="Q1792" t="str">
            <v>高中</v>
          </cell>
          <cell r="R1792" t="str">
            <v/>
          </cell>
          <cell r="S1792" t="str">
            <v>健康</v>
          </cell>
          <cell r="T1792" t="str">
            <v>普通劳动力</v>
          </cell>
          <cell r="U1792" t="str">
            <v>10</v>
          </cell>
          <cell r="V1792" t="str">
            <v>是</v>
          </cell>
          <cell r="W1792" t="str">
            <v>缺资金</v>
          </cell>
          <cell r="X1792" t="str">
            <v>否</v>
          </cell>
          <cell r="Y1792" t="str">
            <v>是</v>
          </cell>
          <cell r="Z1792" t="str">
            <v>13824</v>
          </cell>
          <cell r="AA1792" t="str">
            <v>13598240893</v>
          </cell>
        </row>
        <row r="1793">
          <cell r="M1793" t="str">
            <v>412927197907192127</v>
          </cell>
          <cell r="N1793" t="str">
            <v>6</v>
          </cell>
          <cell r="O1793" t="str">
            <v>之儿媳</v>
          </cell>
          <cell r="P1793" t="str">
            <v>汉族</v>
          </cell>
          <cell r="Q1793" t="str">
            <v>小学</v>
          </cell>
          <cell r="R1793" t="str">
            <v/>
          </cell>
          <cell r="S1793" t="str">
            <v>健康</v>
          </cell>
          <cell r="T1793" t="str">
            <v>普通劳动力</v>
          </cell>
          <cell r="U1793" t="str">
            <v>12</v>
          </cell>
          <cell r="V1793" t="str">
            <v>是</v>
          </cell>
          <cell r="W1793" t="str">
            <v>缺资金</v>
          </cell>
          <cell r="X1793" t="str">
            <v>否</v>
          </cell>
          <cell r="Y1793" t="str">
            <v>是</v>
          </cell>
          <cell r="Z1793" t="str">
            <v>13824</v>
          </cell>
          <cell r="AA1793" t="str">
            <v>13598240893</v>
          </cell>
        </row>
        <row r="1794">
          <cell r="M1794" t="str">
            <v>411323200209262138</v>
          </cell>
          <cell r="N1794" t="str">
            <v>6</v>
          </cell>
          <cell r="O1794" t="str">
            <v>之孙子</v>
          </cell>
          <cell r="P1794" t="str">
            <v>汉族</v>
          </cell>
          <cell r="Q1794" t="str">
            <v>高中</v>
          </cell>
          <cell r="R1794" t="str">
            <v/>
          </cell>
          <cell r="S1794" t="str">
            <v>健康</v>
          </cell>
          <cell r="T1794" t="str">
            <v>普通劳动力</v>
          </cell>
          <cell r="U1794" t="str">
            <v>5</v>
          </cell>
          <cell r="V1794" t="str">
            <v>是</v>
          </cell>
          <cell r="W1794" t="str">
            <v>缺资金</v>
          </cell>
          <cell r="X1794" t="str">
            <v>否</v>
          </cell>
          <cell r="Y1794" t="str">
            <v>是</v>
          </cell>
          <cell r="Z1794" t="str">
            <v>13824</v>
          </cell>
          <cell r="AA1794" t="str">
            <v>13598240893</v>
          </cell>
        </row>
        <row r="1795">
          <cell r="M1795" t="str">
            <v>411326202004100096</v>
          </cell>
          <cell r="N1795" t="str">
            <v>6</v>
          </cell>
          <cell r="O1795" t="str">
            <v>之孙子</v>
          </cell>
          <cell r="P1795" t="str">
            <v>汉族</v>
          </cell>
          <cell r="Q1795" t="str">
            <v/>
          </cell>
          <cell r="R1795" t="str">
            <v>学龄前儿童</v>
          </cell>
          <cell r="S1795" t="str">
            <v>健康</v>
          </cell>
          <cell r="T1795" t="str">
            <v>无劳动力</v>
          </cell>
          <cell r="U1795" t="str">
            <v>0</v>
          </cell>
          <cell r="V1795" t="str">
            <v>是</v>
          </cell>
          <cell r="W1795" t="str">
            <v>缺资金</v>
          </cell>
          <cell r="X1795" t="str">
            <v>否</v>
          </cell>
          <cell r="Y1795" t="str">
            <v>是</v>
          </cell>
          <cell r="Z1795" t="str">
            <v>13824</v>
          </cell>
          <cell r="AA1795" t="str">
            <v>13598240893</v>
          </cell>
        </row>
        <row r="1796">
          <cell r="M1796" t="str">
            <v>412927195809152130</v>
          </cell>
          <cell r="N1796" t="str">
            <v>7</v>
          </cell>
          <cell r="O1796" t="str">
            <v>户主</v>
          </cell>
          <cell r="P1796" t="str">
            <v>汉族</v>
          </cell>
          <cell r="Q1796" t="str">
            <v>初中</v>
          </cell>
          <cell r="R1796" t="str">
            <v/>
          </cell>
          <cell r="S1796" t="str">
            <v>健康</v>
          </cell>
          <cell r="T1796" t="str">
            <v>弱劳动力或半劳动力</v>
          </cell>
          <cell r="U1796" t="str">
            <v>12</v>
          </cell>
          <cell r="V1796" t="str">
            <v>是</v>
          </cell>
          <cell r="W1796" t="str">
            <v>因病</v>
          </cell>
          <cell r="X1796" t="str">
            <v>否</v>
          </cell>
          <cell r="Y1796" t="str">
            <v>是</v>
          </cell>
          <cell r="Z1796" t="str">
            <v>10003.88</v>
          </cell>
          <cell r="AA1796" t="str">
            <v>15537723700</v>
          </cell>
        </row>
        <row r="1797">
          <cell r="M1797" t="str">
            <v>41292719580915214944</v>
          </cell>
          <cell r="N1797" t="str">
            <v>7</v>
          </cell>
          <cell r="O1797" t="str">
            <v>配偶</v>
          </cell>
          <cell r="P1797" t="str">
            <v>汉族</v>
          </cell>
          <cell r="Q1797" t="str">
            <v>小学</v>
          </cell>
          <cell r="R1797" t="str">
            <v/>
          </cell>
          <cell r="S1797" t="str">
            <v>残疾,长期慢性病</v>
          </cell>
          <cell r="T1797" t="str">
            <v>弱劳动力或半劳动力</v>
          </cell>
          <cell r="U1797" t="str">
            <v>0</v>
          </cell>
          <cell r="V1797" t="str">
            <v>是</v>
          </cell>
          <cell r="W1797" t="str">
            <v>因病</v>
          </cell>
          <cell r="X1797" t="str">
            <v>否</v>
          </cell>
          <cell r="Y1797" t="str">
            <v>是</v>
          </cell>
          <cell r="Z1797" t="str">
            <v>10003.88</v>
          </cell>
          <cell r="AA1797" t="str">
            <v>15537723700</v>
          </cell>
        </row>
        <row r="1798">
          <cell r="M1798" t="str">
            <v>41132319860323213X44</v>
          </cell>
          <cell r="N1798" t="str">
            <v>7</v>
          </cell>
          <cell r="O1798" t="str">
            <v>之子</v>
          </cell>
          <cell r="P1798" t="str">
            <v>汉族</v>
          </cell>
          <cell r="Q1798" t="str">
            <v>初中</v>
          </cell>
          <cell r="R1798" t="str">
            <v/>
          </cell>
          <cell r="S1798" t="str">
            <v>残疾</v>
          </cell>
          <cell r="T1798" t="str">
            <v>普通劳动力</v>
          </cell>
          <cell r="U1798" t="str">
            <v>10</v>
          </cell>
          <cell r="V1798" t="str">
            <v>是</v>
          </cell>
          <cell r="W1798" t="str">
            <v>因病</v>
          </cell>
          <cell r="X1798" t="str">
            <v>否</v>
          </cell>
          <cell r="Y1798" t="str">
            <v>是</v>
          </cell>
          <cell r="Z1798" t="str">
            <v>10003.88</v>
          </cell>
          <cell r="AA1798" t="str">
            <v>15537723700</v>
          </cell>
        </row>
        <row r="1799">
          <cell r="M1799" t="str">
            <v>320882198611210621</v>
          </cell>
          <cell r="N1799" t="str">
            <v>7</v>
          </cell>
          <cell r="O1799" t="str">
            <v>之儿媳</v>
          </cell>
          <cell r="P1799" t="str">
            <v>汉族</v>
          </cell>
          <cell r="Q1799" t="str">
            <v>小学</v>
          </cell>
          <cell r="R1799" t="str">
            <v/>
          </cell>
          <cell r="S1799" t="str">
            <v>健康</v>
          </cell>
          <cell r="T1799" t="str">
            <v>普通劳动力</v>
          </cell>
          <cell r="U1799" t="str">
            <v>0</v>
          </cell>
          <cell r="V1799" t="str">
            <v>是</v>
          </cell>
          <cell r="W1799" t="str">
            <v>因病</v>
          </cell>
          <cell r="X1799" t="str">
            <v>否</v>
          </cell>
          <cell r="Y1799" t="str">
            <v>是</v>
          </cell>
          <cell r="Z1799" t="str">
            <v>10003.88</v>
          </cell>
          <cell r="AA1799" t="str">
            <v>15537723700</v>
          </cell>
        </row>
        <row r="1800">
          <cell r="M1800" t="str">
            <v>411326200705092157</v>
          </cell>
          <cell r="N1800" t="str">
            <v>7</v>
          </cell>
          <cell r="O1800" t="str">
            <v>之孙子</v>
          </cell>
          <cell r="P1800" t="str">
            <v>汉族</v>
          </cell>
          <cell r="Q1800" t="str">
            <v/>
          </cell>
          <cell r="R1800" t="str">
            <v>八年级</v>
          </cell>
          <cell r="S1800" t="str">
            <v>健康</v>
          </cell>
          <cell r="T1800" t="str">
            <v>无劳动力</v>
          </cell>
          <cell r="U1800" t="str">
            <v>0</v>
          </cell>
          <cell r="V1800" t="str">
            <v>是</v>
          </cell>
          <cell r="W1800" t="str">
            <v>因病</v>
          </cell>
          <cell r="X1800" t="str">
            <v>否</v>
          </cell>
          <cell r="Y1800" t="str">
            <v>是</v>
          </cell>
          <cell r="Z1800" t="str">
            <v>10003.88</v>
          </cell>
          <cell r="AA1800" t="str">
            <v>15537723700</v>
          </cell>
        </row>
        <row r="1801">
          <cell r="M1801" t="str">
            <v>411326201212036389</v>
          </cell>
          <cell r="N1801" t="str">
            <v>7</v>
          </cell>
          <cell r="O1801" t="str">
            <v>之孙女</v>
          </cell>
          <cell r="P1801" t="str">
            <v>汉族</v>
          </cell>
          <cell r="Q1801" t="str">
            <v/>
          </cell>
          <cell r="R1801" t="str">
            <v>小学</v>
          </cell>
          <cell r="S1801" t="str">
            <v>健康</v>
          </cell>
          <cell r="T1801" t="str">
            <v>无劳动力</v>
          </cell>
          <cell r="U1801" t="str">
            <v>0</v>
          </cell>
          <cell r="V1801" t="str">
            <v>是</v>
          </cell>
          <cell r="W1801" t="str">
            <v>因病</v>
          </cell>
          <cell r="X1801" t="str">
            <v>否</v>
          </cell>
          <cell r="Y1801" t="str">
            <v>是</v>
          </cell>
          <cell r="Z1801" t="str">
            <v>10003.88</v>
          </cell>
          <cell r="AA1801" t="str">
            <v>15537723700</v>
          </cell>
        </row>
        <row r="1802">
          <cell r="M1802" t="str">
            <v>411326201709260247</v>
          </cell>
          <cell r="N1802" t="str">
            <v>7</v>
          </cell>
          <cell r="O1802" t="str">
            <v>之孙女</v>
          </cell>
          <cell r="P1802" t="str">
            <v>汉族</v>
          </cell>
          <cell r="Q1802" t="str">
            <v/>
          </cell>
          <cell r="R1802" t="str">
            <v>学前教育</v>
          </cell>
          <cell r="S1802" t="str">
            <v>健康</v>
          </cell>
          <cell r="T1802" t="str">
            <v>无劳动力</v>
          </cell>
          <cell r="U1802" t="str">
            <v>0</v>
          </cell>
          <cell r="V1802" t="str">
            <v>是</v>
          </cell>
          <cell r="W1802" t="str">
            <v>因病</v>
          </cell>
          <cell r="X1802" t="str">
            <v>否</v>
          </cell>
          <cell r="Y1802" t="str">
            <v>是</v>
          </cell>
          <cell r="Z1802" t="str">
            <v>10003.88</v>
          </cell>
          <cell r="AA1802" t="str">
            <v>15537723700</v>
          </cell>
        </row>
        <row r="1803">
          <cell r="M1803" t="str">
            <v>412927196705082136</v>
          </cell>
          <cell r="N1803" t="str">
            <v>7</v>
          </cell>
          <cell r="O1803" t="str">
            <v>户主</v>
          </cell>
          <cell r="P1803" t="str">
            <v>汉族</v>
          </cell>
          <cell r="Q1803" t="str">
            <v>初中</v>
          </cell>
          <cell r="R1803" t="str">
            <v/>
          </cell>
          <cell r="S1803" t="str">
            <v>健康</v>
          </cell>
          <cell r="T1803" t="str">
            <v>普通劳动力</v>
          </cell>
          <cell r="U1803" t="str">
            <v>10</v>
          </cell>
          <cell r="V1803" t="str">
            <v>是</v>
          </cell>
          <cell r="W1803" t="str">
            <v>缺技术</v>
          </cell>
          <cell r="X1803" t="str">
            <v>否</v>
          </cell>
          <cell r="Y1803" t="str">
            <v>是</v>
          </cell>
          <cell r="Z1803" t="str">
            <v>11925.73</v>
          </cell>
          <cell r="AA1803" t="str">
            <v>15893565591</v>
          </cell>
        </row>
        <row r="1804">
          <cell r="M1804" t="str">
            <v>412927196808102144</v>
          </cell>
          <cell r="N1804" t="str">
            <v>7</v>
          </cell>
          <cell r="O1804" t="str">
            <v>配偶</v>
          </cell>
          <cell r="P1804" t="str">
            <v>汉族</v>
          </cell>
          <cell r="Q1804" t="str">
            <v>初中</v>
          </cell>
          <cell r="R1804" t="str">
            <v/>
          </cell>
          <cell r="S1804" t="str">
            <v>健康</v>
          </cell>
          <cell r="T1804" t="str">
            <v>普通劳动力</v>
          </cell>
          <cell r="U1804" t="str">
            <v>0</v>
          </cell>
          <cell r="V1804" t="str">
            <v>是</v>
          </cell>
          <cell r="W1804" t="str">
            <v>缺技术</v>
          </cell>
          <cell r="X1804" t="str">
            <v>否</v>
          </cell>
          <cell r="Y1804" t="str">
            <v>是</v>
          </cell>
          <cell r="Z1804" t="str">
            <v>11925.73</v>
          </cell>
          <cell r="AA1804" t="str">
            <v>15893565591</v>
          </cell>
        </row>
        <row r="1805">
          <cell r="M1805" t="str">
            <v>411326199005242112</v>
          </cell>
          <cell r="N1805" t="str">
            <v>7</v>
          </cell>
          <cell r="O1805" t="str">
            <v>之子</v>
          </cell>
          <cell r="P1805" t="str">
            <v>汉族</v>
          </cell>
          <cell r="Q1805" t="str">
            <v>初中</v>
          </cell>
          <cell r="R1805" t="str">
            <v/>
          </cell>
          <cell r="S1805" t="str">
            <v>健康</v>
          </cell>
          <cell r="T1805" t="str">
            <v>普通劳动力</v>
          </cell>
          <cell r="U1805" t="str">
            <v>10</v>
          </cell>
          <cell r="V1805" t="str">
            <v>是</v>
          </cell>
          <cell r="W1805" t="str">
            <v>缺技术</v>
          </cell>
          <cell r="X1805" t="str">
            <v>否</v>
          </cell>
          <cell r="Y1805" t="str">
            <v>是</v>
          </cell>
          <cell r="Z1805" t="str">
            <v>11925.73</v>
          </cell>
          <cell r="AA1805" t="str">
            <v>15893565591</v>
          </cell>
        </row>
        <row r="1806">
          <cell r="M1806" t="str">
            <v>41132320020803212X</v>
          </cell>
          <cell r="N1806" t="str">
            <v>7</v>
          </cell>
          <cell r="O1806" t="str">
            <v>之女</v>
          </cell>
          <cell r="P1806" t="str">
            <v>汉族</v>
          </cell>
          <cell r="Q1806" t="str">
            <v/>
          </cell>
          <cell r="R1806" t="str">
            <v>普通高中三年级</v>
          </cell>
          <cell r="S1806" t="str">
            <v>健康</v>
          </cell>
          <cell r="T1806" t="str">
            <v>无劳动力</v>
          </cell>
          <cell r="U1806" t="str">
            <v>0</v>
          </cell>
          <cell r="V1806" t="str">
            <v>是</v>
          </cell>
          <cell r="W1806" t="str">
            <v>缺技术</v>
          </cell>
          <cell r="X1806" t="str">
            <v>否</v>
          </cell>
          <cell r="Y1806" t="str">
            <v>是</v>
          </cell>
          <cell r="Z1806" t="str">
            <v>11925.73</v>
          </cell>
          <cell r="AA1806" t="str">
            <v>15893565591</v>
          </cell>
        </row>
        <row r="1807">
          <cell r="M1807" t="str">
            <v>411323199006282141</v>
          </cell>
          <cell r="N1807" t="str">
            <v>7</v>
          </cell>
          <cell r="O1807" t="str">
            <v>之儿媳</v>
          </cell>
          <cell r="P1807" t="str">
            <v>汉族</v>
          </cell>
          <cell r="Q1807" t="str">
            <v>初中</v>
          </cell>
          <cell r="R1807" t="str">
            <v/>
          </cell>
          <cell r="S1807" t="str">
            <v>健康</v>
          </cell>
          <cell r="T1807" t="str">
            <v>普通劳动力</v>
          </cell>
          <cell r="U1807" t="str">
            <v>8</v>
          </cell>
          <cell r="V1807" t="str">
            <v>是</v>
          </cell>
          <cell r="W1807" t="str">
            <v>缺技术</v>
          </cell>
          <cell r="X1807" t="str">
            <v>否</v>
          </cell>
          <cell r="Y1807" t="str">
            <v>是</v>
          </cell>
          <cell r="Z1807" t="str">
            <v>11925.73</v>
          </cell>
          <cell r="AA1807" t="str">
            <v>15893565591</v>
          </cell>
        </row>
        <row r="1808">
          <cell r="M1808" t="str">
            <v>411326201307210044</v>
          </cell>
          <cell r="N1808" t="str">
            <v>7</v>
          </cell>
          <cell r="O1808" t="str">
            <v>之孙女</v>
          </cell>
          <cell r="P1808" t="str">
            <v>汉族</v>
          </cell>
          <cell r="Q1808" t="str">
            <v/>
          </cell>
          <cell r="R1808" t="str">
            <v>小学</v>
          </cell>
          <cell r="S1808" t="str">
            <v>健康</v>
          </cell>
          <cell r="T1808" t="str">
            <v>无劳动力</v>
          </cell>
          <cell r="U1808" t="str">
            <v>0</v>
          </cell>
          <cell r="V1808" t="str">
            <v>是</v>
          </cell>
          <cell r="W1808" t="str">
            <v>缺技术</v>
          </cell>
          <cell r="X1808" t="str">
            <v>否</v>
          </cell>
          <cell r="Y1808" t="str">
            <v>是</v>
          </cell>
          <cell r="Z1808" t="str">
            <v>11925.73</v>
          </cell>
          <cell r="AA1808" t="str">
            <v>15893565591</v>
          </cell>
        </row>
        <row r="1809">
          <cell r="M1809" t="str">
            <v>411326201501310065</v>
          </cell>
          <cell r="N1809" t="str">
            <v>7</v>
          </cell>
          <cell r="O1809" t="str">
            <v>之孙女</v>
          </cell>
          <cell r="P1809" t="str">
            <v>汉族</v>
          </cell>
          <cell r="Q1809" t="str">
            <v/>
          </cell>
          <cell r="R1809" t="str">
            <v>学前教育</v>
          </cell>
          <cell r="S1809" t="str">
            <v>健康</v>
          </cell>
          <cell r="T1809" t="str">
            <v>无劳动力</v>
          </cell>
          <cell r="U1809" t="str">
            <v>0</v>
          </cell>
          <cell r="V1809" t="str">
            <v>是</v>
          </cell>
          <cell r="W1809" t="str">
            <v>缺技术</v>
          </cell>
          <cell r="X1809" t="str">
            <v>否</v>
          </cell>
          <cell r="Y1809" t="str">
            <v>是</v>
          </cell>
          <cell r="Z1809" t="str">
            <v>11925.73</v>
          </cell>
          <cell r="AA1809" t="str">
            <v>15893565591</v>
          </cell>
        </row>
        <row r="1810">
          <cell r="M1810" t="str">
            <v>411223194902193632</v>
          </cell>
          <cell r="N1810" t="str">
            <v>6</v>
          </cell>
          <cell r="O1810" t="str">
            <v>户主</v>
          </cell>
          <cell r="P1810" t="str">
            <v>汉族</v>
          </cell>
          <cell r="Q1810" t="str">
            <v>小学</v>
          </cell>
          <cell r="R1810" t="str">
            <v/>
          </cell>
          <cell r="S1810" t="str">
            <v>长期慢性病</v>
          </cell>
          <cell r="T1810" t="str">
            <v>无劳动力</v>
          </cell>
          <cell r="U1810" t="str">
            <v>0</v>
          </cell>
          <cell r="V1810" t="str">
            <v>是</v>
          </cell>
          <cell r="W1810" t="str">
            <v>缺资金</v>
          </cell>
          <cell r="X1810" t="str">
            <v>否</v>
          </cell>
          <cell r="Y1810" t="str">
            <v>是</v>
          </cell>
          <cell r="Z1810" t="str">
            <v>10632.43</v>
          </cell>
          <cell r="AA1810" t="str">
            <v>13569243500</v>
          </cell>
        </row>
        <row r="1811">
          <cell r="M1811" t="str">
            <v>411223194906203623</v>
          </cell>
          <cell r="N1811" t="str">
            <v>6</v>
          </cell>
          <cell r="O1811" t="str">
            <v>配偶</v>
          </cell>
          <cell r="P1811" t="str">
            <v>汉族</v>
          </cell>
          <cell r="Q1811" t="str">
            <v>文盲或半文盲</v>
          </cell>
          <cell r="R1811" t="str">
            <v/>
          </cell>
          <cell r="S1811" t="str">
            <v>长期慢性病</v>
          </cell>
          <cell r="T1811" t="str">
            <v>无劳动力</v>
          </cell>
          <cell r="U1811" t="str">
            <v>0</v>
          </cell>
          <cell r="V1811" t="str">
            <v>是</v>
          </cell>
          <cell r="W1811" t="str">
            <v>缺资金</v>
          </cell>
          <cell r="X1811" t="str">
            <v>否</v>
          </cell>
          <cell r="Y1811" t="str">
            <v>是</v>
          </cell>
          <cell r="Z1811" t="str">
            <v>10632.43</v>
          </cell>
          <cell r="AA1811" t="str">
            <v>13569243500</v>
          </cell>
        </row>
        <row r="1812">
          <cell r="M1812" t="str">
            <v>412927197107062156</v>
          </cell>
          <cell r="N1812" t="str">
            <v>6</v>
          </cell>
          <cell r="O1812" t="str">
            <v>之子</v>
          </cell>
          <cell r="P1812" t="str">
            <v>汉族</v>
          </cell>
          <cell r="Q1812" t="str">
            <v>初中</v>
          </cell>
          <cell r="R1812" t="str">
            <v/>
          </cell>
          <cell r="S1812" t="str">
            <v>长期慢性病</v>
          </cell>
          <cell r="T1812" t="str">
            <v>弱劳动力或半劳动力</v>
          </cell>
          <cell r="U1812" t="str">
            <v>12</v>
          </cell>
          <cell r="V1812" t="str">
            <v>是</v>
          </cell>
          <cell r="W1812" t="str">
            <v>缺资金</v>
          </cell>
          <cell r="X1812" t="str">
            <v>否</v>
          </cell>
          <cell r="Y1812" t="str">
            <v>是</v>
          </cell>
          <cell r="Z1812" t="str">
            <v>10632.43</v>
          </cell>
          <cell r="AA1812" t="str">
            <v>13569243500</v>
          </cell>
        </row>
        <row r="1813">
          <cell r="M1813" t="str">
            <v>412926197903023741</v>
          </cell>
          <cell r="N1813" t="str">
            <v>6</v>
          </cell>
          <cell r="O1813" t="str">
            <v>之儿媳</v>
          </cell>
          <cell r="P1813" t="str">
            <v>汉族</v>
          </cell>
          <cell r="Q1813" t="str">
            <v>初中</v>
          </cell>
          <cell r="R1813" t="str">
            <v/>
          </cell>
          <cell r="S1813" t="str">
            <v>长期慢性病</v>
          </cell>
          <cell r="T1813" t="str">
            <v>普通劳动力</v>
          </cell>
          <cell r="U1813" t="str">
            <v>10</v>
          </cell>
          <cell r="V1813" t="str">
            <v>是</v>
          </cell>
          <cell r="W1813" t="str">
            <v>缺资金</v>
          </cell>
          <cell r="X1813" t="str">
            <v>否</v>
          </cell>
          <cell r="Y1813" t="str">
            <v>是</v>
          </cell>
          <cell r="Z1813" t="str">
            <v>10632.43</v>
          </cell>
          <cell r="AA1813" t="str">
            <v>13569243500</v>
          </cell>
        </row>
        <row r="1814">
          <cell r="M1814" t="str">
            <v>41132620071104221X</v>
          </cell>
          <cell r="N1814" t="str">
            <v>6</v>
          </cell>
          <cell r="O1814" t="str">
            <v>之孙子</v>
          </cell>
          <cell r="P1814" t="str">
            <v>汉族</v>
          </cell>
          <cell r="Q1814" t="str">
            <v/>
          </cell>
          <cell r="R1814" t="str">
            <v>八年级</v>
          </cell>
          <cell r="S1814" t="str">
            <v>健康</v>
          </cell>
          <cell r="T1814" t="str">
            <v>无劳动力</v>
          </cell>
          <cell r="U1814" t="str">
            <v>0</v>
          </cell>
          <cell r="V1814" t="str">
            <v>是</v>
          </cell>
          <cell r="W1814" t="str">
            <v>缺资金</v>
          </cell>
          <cell r="X1814" t="str">
            <v>否</v>
          </cell>
          <cell r="Y1814" t="str">
            <v>是</v>
          </cell>
          <cell r="Z1814" t="str">
            <v>10632.43</v>
          </cell>
          <cell r="AA1814" t="str">
            <v>13569243500</v>
          </cell>
        </row>
        <row r="1815">
          <cell r="M1815" t="str">
            <v>411326200907182142</v>
          </cell>
          <cell r="N1815" t="str">
            <v>6</v>
          </cell>
          <cell r="O1815" t="str">
            <v>之孙女</v>
          </cell>
          <cell r="P1815" t="str">
            <v>汉族</v>
          </cell>
          <cell r="Q1815" t="str">
            <v/>
          </cell>
          <cell r="R1815" t="str">
            <v>小学</v>
          </cell>
          <cell r="S1815" t="str">
            <v>健康</v>
          </cell>
          <cell r="T1815" t="str">
            <v>无劳动力</v>
          </cell>
          <cell r="U1815" t="str">
            <v>0</v>
          </cell>
          <cell r="V1815" t="str">
            <v>是</v>
          </cell>
          <cell r="W1815" t="str">
            <v>缺资金</v>
          </cell>
          <cell r="X1815" t="str">
            <v>否</v>
          </cell>
          <cell r="Y1815" t="str">
            <v>是</v>
          </cell>
          <cell r="Z1815" t="str">
            <v>10632.43</v>
          </cell>
          <cell r="AA1815" t="str">
            <v>13569243500</v>
          </cell>
        </row>
        <row r="1816">
          <cell r="M1816" t="str">
            <v>412927197511192112</v>
          </cell>
          <cell r="N1816" t="str">
            <v>4</v>
          </cell>
          <cell r="O1816" t="str">
            <v>户主</v>
          </cell>
          <cell r="P1816" t="str">
            <v>汉族</v>
          </cell>
          <cell r="Q1816" t="str">
            <v>初中</v>
          </cell>
          <cell r="R1816" t="str">
            <v/>
          </cell>
          <cell r="S1816" t="str">
            <v>长期慢性病</v>
          </cell>
          <cell r="T1816" t="str">
            <v>普通劳动力</v>
          </cell>
          <cell r="U1816" t="str">
            <v>10</v>
          </cell>
          <cell r="V1816" t="str">
            <v>是</v>
          </cell>
          <cell r="W1816" t="str">
            <v>缺技术</v>
          </cell>
          <cell r="X1816" t="str">
            <v>否</v>
          </cell>
          <cell r="Y1816" t="str">
            <v>是</v>
          </cell>
          <cell r="Z1816" t="str">
            <v>14832.07</v>
          </cell>
          <cell r="AA1816" t="str">
            <v>18338106639</v>
          </cell>
        </row>
        <row r="1817">
          <cell r="M1817" t="str">
            <v>412927197910162121</v>
          </cell>
          <cell r="N1817" t="str">
            <v>4</v>
          </cell>
          <cell r="O1817" t="str">
            <v>配偶</v>
          </cell>
          <cell r="P1817" t="str">
            <v>汉族</v>
          </cell>
          <cell r="Q1817" t="str">
            <v>初中</v>
          </cell>
          <cell r="R1817" t="str">
            <v/>
          </cell>
          <cell r="S1817" t="str">
            <v>健康</v>
          </cell>
          <cell r="T1817" t="str">
            <v>普通劳动力</v>
          </cell>
          <cell r="U1817" t="str">
            <v>6</v>
          </cell>
          <cell r="V1817" t="str">
            <v>是</v>
          </cell>
          <cell r="W1817" t="str">
            <v>缺技术</v>
          </cell>
          <cell r="X1817" t="str">
            <v>否</v>
          </cell>
          <cell r="Y1817" t="str">
            <v>是</v>
          </cell>
          <cell r="Z1817" t="str">
            <v>14832.07</v>
          </cell>
          <cell r="AA1817" t="str">
            <v>18338106639</v>
          </cell>
        </row>
        <row r="1818">
          <cell r="M1818" t="str">
            <v>411326200909162110</v>
          </cell>
          <cell r="N1818" t="str">
            <v>4</v>
          </cell>
          <cell r="O1818" t="str">
            <v>之子</v>
          </cell>
          <cell r="P1818" t="str">
            <v>汉族</v>
          </cell>
          <cell r="Q1818" t="str">
            <v/>
          </cell>
          <cell r="R1818" t="str">
            <v>小学</v>
          </cell>
          <cell r="S1818" t="str">
            <v>健康</v>
          </cell>
          <cell r="T1818" t="str">
            <v>无劳动力</v>
          </cell>
          <cell r="U1818" t="str">
            <v>0</v>
          </cell>
          <cell r="V1818" t="str">
            <v>是</v>
          </cell>
          <cell r="W1818" t="str">
            <v>缺技术</v>
          </cell>
          <cell r="X1818" t="str">
            <v>否</v>
          </cell>
          <cell r="Y1818" t="str">
            <v>是</v>
          </cell>
          <cell r="Z1818" t="str">
            <v>14832.07</v>
          </cell>
          <cell r="AA1818" t="str">
            <v>18338106639</v>
          </cell>
        </row>
        <row r="1819">
          <cell r="M1819" t="str">
            <v>411326200706032121</v>
          </cell>
          <cell r="N1819" t="str">
            <v>4</v>
          </cell>
          <cell r="O1819" t="str">
            <v>之女</v>
          </cell>
          <cell r="P1819" t="str">
            <v>汉族</v>
          </cell>
          <cell r="Q1819" t="str">
            <v/>
          </cell>
          <cell r="R1819" t="str">
            <v>八年级</v>
          </cell>
          <cell r="S1819" t="str">
            <v>健康</v>
          </cell>
          <cell r="T1819" t="str">
            <v>无劳动力</v>
          </cell>
          <cell r="U1819" t="str">
            <v>0</v>
          </cell>
          <cell r="V1819" t="str">
            <v>是</v>
          </cell>
          <cell r="W1819" t="str">
            <v>缺技术</v>
          </cell>
          <cell r="X1819" t="str">
            <v>否</v>
          </cell>
          <cell r="Y1819" t="str">
            <v>是</v>
          </cell>
          <cell r="Z1819" t="str">
            <v>14832.07</v>
          </cell>
          <cell r="AA1819" t="str">
            <v>18338106639</v>
          </cell>
        </row>
        <row r="1820">
          <cell r="M1820" t="str">
            <v>412927197004072116</v>
          </cell>
          <cell r="N1820" t="str">
            <v>3</v>
          </cell>
          <cell r="O1820" t="str">
            <v>户主</v>
          </cell>
          <cell r="P1820" t="str">
            <v>汉族</v>
          </cell>
          <cell r="Q1820" t="str">
            <v>初中</v>
          </cell>
          <cell r="R1820" t="str">
            <v/>
          </cell>
          <cell r="S1820" t="str">
            <v>健康</v>
          </cell>
          <cell r="T1820" t="str">
            <v>普通劳动力</v>
          </cell>
          <cell r="U1820" t="str">
            <v>10</v>
          </cell>
          <cell r="V1820" t="str">
            <v>是</v>
          </cell>
          <cell r="W1820" t="str">
            <v>缺技术</v>
          </cell>
          <cell r="X1820" t="str">
            <v>否</v>
          </cell>
          <cell r="Y1820" t="str">
            <v>是</v>
          </cell>
          <cell r="Z1820" t="str">
            <v>25447.82</v>
          </cell>
          <cell r="AA1820" t="str">
            <v>18338258321</v>
          </cell>
        </row>
        <row r="1821">
          <cell r="M1821" t="str">
            <v>612524197010075328</v>
          </cell>
          <cell r="N1821" t="str">
            <v>3</v>
          </cell>
          <cell r="O1821" t="str">
            <v>配偶</v>
          </cell>
          <cell r="P1821" t="str">
            <v>汉族</v>
          </cell>
          <cell r="Q1821" t="str">
            <v>初中</v>
          </cell>
          <cell r="R1821" t="str">
            <v/>
          </cell>
          <cell r="S1821" t="str">
            <v>健康</v>
          </cell>
          <cell r="T1821" t="str">
            <v>普通劳动力</v>
          </cell>
          <cell r="U1821" t="str">
            <v>10</v>
          </cell>
          <cell r="V1821" t="str">
            <v>是</v>
          </cell>
          <cell r="W1821" t="str">
            <v>缺技术</v>
          </cell>
          <cell r="X1821" t="str">
            <v>否</v>
          </cell>
          <cell r="Y1821" t="str">
            <v>是</v>
          </cell>
          <cell r="Z1821" t="str">
            <v>25447.82</v>
          </cell>
          <cell r="AA1821" t="str">
            <v>18338258321</v>
          </cell>
        </row>
        <row r="1822">
          <cell r="M1822" t="str">
            <v>411323199612012117</v>
          </cell>
          <cell r="N1822" t="str">
            <v>3</v>
          </cell>
          <cell r="O1822" t="str">
            <v>之子</v>
          </cell>
          <cell r="P1822" t="str">
            <v>汉族</v>
          </cell>
          <cell r="Q1822" t="str">
            <v>初中</v>
          </cell>
          <cell r="R1822" t="str">
            <v/>
          </cell>
          <cell r="S1822" t="str">
            <v>健康</v>
          </cell>
          <cell r="T1822" t="str">
            <v>普通劳动力</v>
          </cell>
          <cell r="U1822" t="str">
            <v>10</v>
          </cell>
          <cell r="V1822" t="str">
            <v>是</v>
          </cell>
          <cell r="W1822" t="str">
            <v>缺技术</v>
          </cell>
          <cell r="X1822" t="str">
            <v>否</v>
          </cell>
          <cell r="Y1822" t="str">
            <v>是</v>
          </cell>
          <cell r="Z1822" t="str">
            <v>25447.82</v>
          </cell>
          <cell r="AA1822" t="str">
            <v>18338258321</v>
          </cell>
        </row>
        <row r="1823">
          <cell r="M1823" t="str">
            <v>412927196312182179</v>
          </cell>
          <cell r="N1823" t="str">
            <v>2</v>
          </cell>
          <cell r="O1823" t="str">
            <v>户主</v>
          </cell>
          <cell r="P1823" t="str">
            <v>汉族</v>
          </cell>
          <cell r="Q1823" t="str">
            <v>初中</v>
          </cell>
          <cell r="R1823" t="str">
            <v/>
          </cell>
          <cell r="S1823" t="str">
            <v>健康</v>
          </cell>
          <cell r="T1823" t="str">
            <v>普通劳动力</v>
          </cell>
          <cell r="U1823" t="str">
            <v>0</v>
          </cell>
          <cell r="V1823" t="str">
            <v>是</v>
          </cell>
          <cell r="W1823" t="str">
            <v>缺技术</v>
          </cell>
          <cell r="X1823" t="str">
            <v>否</v>
          </cell>
          <cell r="Y1823" t="str">
            <v>是</v>
          </cell>
          <cell r="Z1823" t="str">
            <v>16241.35</v>
          </cell>
          <cell r="AA1823" t="str">
            <v>15209185365</v>
          </cell>
        </row>
        <row r="1824">
          <cell r="M1824" t="str">
            <v>41132319880703213X</v>
          </cell>
          <cell r="N1824" t="str">
            <v>2</v>
          </cell>
          <cell r="O1824" t="str">
            <v>之子</v>
          </cell>
          <cell r="P1824" t="str">
            <v>汉族</v>
          </cell>
          <cell r="Q1824" t="str">
            <v>高中</v>
          </cell>
          <cell r="R1824" t="str">
            <v/>
          </cell>
          <cell r="S1824" t="str">
            <v>健康</v>
          </cell>
          <cell r="T1824" t="str">
            <v>普通劳动力</v>
          </cell>
          <cell r="U1824" t="str">
            <v>9</v>
          </cell>
          <cell r="V1824" t="str">
            <v>是</v>
          </cell>
          <cell r="W1824" t="str">
            <v>缺技术</v>
          </cell>
          <cell r="X1824" t="str">
            <v>否</v>
          </cell>
          <cell r="Y1824" t="str">
            <v>是</v>
          </cell>
          <cell r="Z1824" t="str">
            <v>16241.35</v>
          </cell>
          <cell r="AA1824" t="str">
            <v>15209185365</v>
          </cell>
        </row>
        <row r="1825">
          <cell r="M1825" t="str">
            <v>412927195802052110</v>
          </cell>
          <cell r="N1825" t="str">
            <v>9</v>
          </cell>
          <cell r="O1825" t="str">
            <v>户主</v>
          </cell>
          <cell r="P1825" t="str">
            <v>汉族</v>
          </cell>
          <cell r="Q1825" t="str">
            <v>初中</v>
          </cell>
          <cell r="R1825" t="str">
            <v/>
          </cell>
          <cell r="S1825" t="str">
            <v>长期慢性病</v>
          </cell>
          <cell r="T1825" t="str">
            <v>无劳动力</v>
          </cell>
          <cell r="U1825" t="str">
            <v>0</v>
          </cell>
          <cell r="V1825" t="str">
            <v>是</v>
          </cell>
          <cell r="W1825" t="str">
            <v>缺资金</v>
          </cell>
          <cell r="X1825" t="str">
            <v>否</v>
          </cell>
          <cell r="Y1825" t="str">
            <v>是</v>
          </cell>
          <cell r="Z1825" t="str">
            <v>13268.15</v>
          </cell>
          <cell r="AA1825" t="str">
            <v>18237734127</v>
          </cell>
        </row>
        <row r="1826">
          <cell r="M1826" t="str">
            <v>41292719630814214X</v>
          </cell>
          <cell r="N1826" t="str">
            <v>9</v>
          </cell>
          <cell r="O1826" t="str">
            <v>配偶</v>
          </cell>
          <cell r="P1826" t="str">
            <v>汉族</v>
          </cell>
          <cell r="Q1826" t="str">
            <v>初中</v>
          </cell>
          <cell r="R1826" t="str">
            <v/>
          </cell>
          <cell r="S1826" t="str">
            <v>健康</v>
          </cell>
          <cell r="T1826" t="str">
            <v>普通劳动力</v>
          </cell>
          <cell r="U1826" t="str">
            <v>0</v>
          </cell>
          <cell r="V1826" t="str">
            <v>是</v>
          </cell>
          <cell r="W1826" t="str">
            <v>缺资金</v>
          </cell>
          <cell r="X1826" t="str">
            <v>否</v>
          </cell>
          <cell r="Y1826" t="str">
            <v>是</v>
          </cell>
          <cell r="Z1826" t="str">
            <v>13268.15</v>
          </cell>
          <cell r="AA1826" t="str">
            <v>18237734127</v>
          </cell>
        </row>
        <row r="1827">
          <cell r="M1827" t="str">
            <v>411323198801122134</v>
          </cell>
          <cell r="N1827" t="str">
            <v>9</v>
          </cell>
          <cell r="O1827" t="str">
            <v>之子</v>
          </cell>
          <cell r="P1827" t="str">
            <v>汉族</v>
          </cell>
          <cell r="Q1827" t="str">
            <v>初中</v>
          </cell>
          <cell r="R1827" t="str">
            <v/>
          </cell>
          <cell r="S1827" t="str">
            <v>健康</v>
          </cell>
          <cell r="T1827" t="str">
            <v>普通劳动力</v>
          </cell>
          <cell r="U1827" t="str">
            <v>10</v>
          </cell>
          <cell r="V1827" t="str">
            <v>是</v>
          </cell>
          <cell r="W1827" t="str">
            <v>缺资金</v>
          </cell>
          <cell r="X1827" t="str">
            <v>否</v>
          </cell>
          <cell r="Y1827" t="str">
            <v>是</v>
          </cell>
          <cell r="Z1827" t="str">
            <v>13268.15</v>
          </cell>
          <cell r="AA1827" t="str">
            <v>18237734127</v>
          </cell>
        </row>
        <row r="1828">
          <cell r="M1828" t="str">
            <v>411323198411232135</v>
          </cell>
          <cell r="N1828" t="str">
            <v>9</v>
          </cell>
          <cell r="O1828" t="str">
            <v>之子</v>
          </cell>
          <cell r="P1828" t="str">
            <v>汉族</v>
          </cell>
          <cell r="Q1828" t="str">
            <v>初中</v>
          </cell>
          <cell r="R1828" t="str">
            <v/>
          </cell>
          <cell r="S1828" t="str">
            <v>健康</v>
          </cell>
          <cell r="T1828" t="str">
            <v>普通劳动力</v>
          </cell>
          <cell r="U1828" t="str">
            <v>10</v>
          </cell>
          <cell r="V1828" t="str">
            <v>是</v>
          </cell>
          <cell r="W1828" t="str">
            <v>缺资金</v>
          </cell>
          <cell r="X1828" t="str">
            <v>否</v>
          </cell>
          <cell r="Y1828" t="str">
            <v>是</v>
          </cell>
          <cell r="Z1828" t="str">
            <v>13268.15</v>
          </cell>
          <cell r="AA1828" t="str">
            <v>18237734127</v>
          </cell>
        </row>
        <row r="1829">
          <cell r="M1829" t="str">
            <v>411324199112212725</v>
          </cell>
          <cell r="N1829" t="str">
            <v>9</v>
          </cell>
          <cell r="O1829" t="str">
            <v>之儿媳</v>
          </cell>
          <cell r="P1829" t="str">
            <v>汉族</v>
          </cell>
          <cell r="Q1829" t="str">
            <v>初中</v>
          </cell>
          <cell r="R1829" t="str">
            <v/>
          </cell>
          <cell r="S1829" t="str">
            <v>健康</v>
          </cell>
          <cell r="T1829" t="str">
            <v>普通劳动力</v>
          </cell>
          <cell r="U1829" t="str">
            <v>10</v>
          </cell>
          <cell r="V1829" t="str">
            <v>是</v>
          </cell>
          <cell r="W1829" t="str">
            <v>缺资金</v>
          </cell>
          <cell r="X1829" t="str">
            <v>否</v>
          </cell>
          <cell r="Y1829" t="str">
            <v>是</v>
          </cell>
          <cell r="Z1829" t="str">
            <v>13268.15</v>
          </cell>
          <cell r="AA1829" t="str">
            <v>18237734127</v>
          </cell>
        </row>
        <row r="1830">
          <cell r="M1830" t="str">
            <v>612425198712261542</v>
          </cell>
          <cell r="N1830" t="str">
            <v>9</v>
          </cell>
          <cell r="O1830" t="str">
            <v>之儿媳</v>
          </cell>
          <cell r="P1830" t="str">
            <v>汉族</v>
          </cell>
          <cell r="Q1830" t="str">
            <v>初中</v>
          </cell>
          <cell r="R1830" t="str">
            <v/>
          </cell>
          <cell r="S1830" t="str">
            <v>健康</v>
          </cell>
          <cell r="T1830" t="str">
            <v>普通劳动力</v>
          </cell>
          <cell r="U1830" t="str">
            <v>0</v>
          </cell>
          <cell r="V1830" t="str">
            <v>是</v>
          </cell>
          <cell r="W1830" t="str">
            <v>缺资金</v>
          </cell>
          <cell r="X1830" t="str">
            <v>否</v>
          </cell>
          <cell r="Y1830" t="str">
            <v>是</v>
          </cell>
          <cell r="Z1830" t="str">
            <v>13268.15</v>
          </cell>
          <cell r="AA1830" t="str">
            <v>18237734127</v>
          </cell>
        </row>
        <row r="1831">
          <cell r="M1831" t="str">
            <v>411326201005032131</v>
          </cell>
          <cell r="N1831" t="str">
            <v>9</v>
          </cell>
          <cell r="O1831" t="str">
            <v>之孙子</v>
          </cell>
          <cell r="P1831" t="str">
            <v>汉族</v>
          </cell>
          <cell r="Q1831" t="str">
            <v/>
          </cell>
          <cell r="R1831" t="str">
            <v>小学</v>
          </cell>
          <cell r="S1831" t="str">
            <v>健康</v>
          </cell>
          <cell r="T1831" t="str">
            <v>无劳动力</v>
          </cell>
          <cell r="U1831" t="str">
            <v>0</v>
          </cell>
          <cell r="V1831" t="str">
            <v>是</v>
          </cell>
          <cell r="W1831" t="str">
            <v>缺资金</v>
          </cell>
          <cell r="X1831" t="str">
            <v>否</v>
          </cell>
          <cell r="Y1831" t="str">
            <v>是</v>
          </cell>
          <cell r="Z1831" t="str">
            <v>13268.15</v>
          </cell>
          <cell r="AA1831" t="str">
            <v>18237734127</v>
          </cell>
        </row>
        <row r="1832">
          <cell r="M1832" t="str">
            <v>411326201101072117</v>
          </cell>
          <cell r="N1832" t="str">
            <v>9</v>
          </cell>
          <cell r="O1832" t="str">
            <v>之孙子</v>
          </cell>
          <cell r="P1832" t="str">
            <v>汉族</v>
          </cell>
          <cell r="Q1832" t="str">
            <v/>
          </cell>
          <cell r="R1832" t="str">
            <v>小学</v>
          </cell>
          <cell r="S1832" t="str">
            <v>健康</v>
          </cell>
          <cell r="T1832" t="str">
            <v>无劳动力</v>
          </cell>
          <cell r="U1832" t="str">
            <v>0</v>
          </cell>
          <cell r="V1832" t="str">
            <v>是</v>
          </cell>
          <cell r="W1832" t="str">
            <v>缺资金</v>
          </cell>
          <cell r="X1832" t="str">
            <v>否</v>
          </cell>
          <cell r="Y1832" t="str">
            <v>是</v>
          </cell>
          <cell r="Z1832" t="str">
            <v>13268.15</v>
          </cell>
          <cell r="AA1832" t="str">
            <v>18237734127</v>
          </cell>
        </row>
        <row r="1833">
          <cell r="M1833" t="str">
            <v>411326201703250072</v>
          </cell>
          <cell r="N1833" t="str">
            <v>9</v>
          </cell>
          <cell r="O1833" t="str">
            <v>之孙子</v>
          </cell>
          <cell r="P1833" t="str">
            <v>汉族</v>
          </cell>
          <cell r="Q1833" t="str">
            <v/>
          </cell>
          <cell r="R1833" t="str">
            <v>学前教育</v>
          </cell>
          <cell r="S1833" t="str">
            <v>健康</v>
          </cell>
          <cell r="T1833" t="str">
            <v>无劳动力</v>
          </cell>
          <cell r="U1833" t="str">
            <v>0</v>
          </cell>
          <cell r="V1833" t="str">
            <v>是</v>
          </cell>
          <cell r="W1833" t="str">
            <v>缺资金</v>
          </cell>
          <cell r="X1833" t="str">
            <v>否</v>
          </cell>
          <cell r="Y1833" t="str">
            <v>是</v>
          </cell>
          <cell r="Z1833" t="str">
            <v>13268.15</v>
          </cell>
          <cell r="AA1833" t="str">
            <v>18237734127</v>
          </cell>
        </row>
        <row r="1834">
          <cell r="M1834" t="str">
            <v>411323198903082110</v>
          </cell>
          <cell r="N1834" t="str">
            <v>3</v>
          </cell>
          <cell r="O1834" t="str">
            <v>户主</v>
          </cell>
          <cell r="P1834" t="str">
            <v>汉族</v>
          </cell>
          <cell r="Q1834" t="str">
            <v>高中</v>
          </cell>
          <cell r="R1834" t="str">
            <v/>
          </cell>
          <cell r="S1834" t="str">
            <v>健康</v>
          </cell>
          <cell r="T1834" t="str">
            <v>普通劳动力</v>
          </cell>
          <cell r="U1834" t="str">
            <v>9</v>
          </cell>
          <cell r="V1834" t="str">
            <v>是</v>
          </cell>
          <cell r="W1834" t="str">
            <v>缺技术</v>
          </cell>
          <cell r="X1834" t="str">
            <v>否</v>
          </cell>
          <cell r="Y1834" t="str">
            <v>是</v>
          </cell>
          <cell r="Z1834" t="str">
            <v>21261.97</v>
          </cell>
          <cell r="AA1834" t="str">
            <v>18637779218</v>
          </cell>
        </row>
        <row r="1835">
          <cell r="M1835" t="str">
            <v>411323198901014448</v>
          </cell>
          <cell r="N1835" t="str">
            <v>3</v>
          </cell>
          <cell r="O1835" t="str">
            <v>配偶</v>
          </cell>
          <cell r="P1835" t="str">
            <v>汉族</v>
          </cell>
          <cell r="Q1835" t="str">
            <v>初中</v>
          </cell>
          <cell r="R1835" t="str">
            <v/>
          </cell>
          <cell r="S1835" t="str">
            <v>健康</v>
          </cell>
          <cell r="T1835" t="str">
            <v>普通劳动力</v>
          </cell>
          <cell r="U1835" t="str">
            <v>0</v>
          </cell>
          <cell r="V1835" t="str">
            <v>是</v>
          </cell>
          <cell r="W1835" t="str">
            <v>缺技术</v>
          </cell>
          <cell r="X1835" t="str">
            <v>否</v>
          </cell>
          <cell r="Y1835" t="str">
            <v>是</v>
          </cell>
          <cell r="Z1835" t="str">
            <v>21261.97</v>
          </cell>
          <cell r="AA1835" t="str">
            <v>18637779218</v>
          </cell>
        </row>
        <row r="1836">
          <cell r="M1836" t="str">
            <v>412927196504142147</v>
          </cell>
          <cell r="N1836" t="str">
            <v>3</v>
          </cell>
          <cell r="O1836" t="str">
            <v>之母</v>
          </cell>
          <cell r="P1836" t="str">
            <v>汉族</v>
          </cell>
          <cell r="Q1836" t="str">
            <v>初中</v>
          </cell>
          <cell r="R1836" t="str">
            <v/>
          </cell>
          <cell r="S1836" t="str">
            <v>健康</v>
          </cell>
          <cell r="T1836" t="str">
            <v>普通劳动力</v>
          </cell>
          <cell r="U1836" t="str">
            <v>0</v>
          </cell>
          <cell r="V1836" t="str">
            <v>是</v>
          </cell>
          <cell r="W1836" t="str">
            <v>缺技术</v>
          </cell>
          <cell r="X1836" t="str">
            <v>否</v>
          </cell>
          <cell r="Y1836" t="str">
            <v>是</v>
          </cell>
          <cell r="Z1836" t="str">
            <v>21261.97</v>
          </cell>
          <cell r="AA1836" t="str">
            <v>18637779218</v>
          </cell>
        </row>
        <row r="1837">
          <cell r="M1837" t="str">
            <v>412927195807082116</v>
          </cell>
          <cell r="N1837" t="str">
            <v>5</v>
          </cell>
          <cell r="O1837" t="str">
            <v>户主</v>
          </cell>
          <cell r="P1837" t="str">
            <v>汉族</v>
          </cell>
          <cell r="Q1837" t="str">
            <v>初中</v>
          </cell>
          <cell r="R1837" t="str">
            <v/>
          </cell>
          <cell r="S1837" t="str">
            <v>健康</v>
          </cell>
          <cell r="T1837" t="str">
            <v>弱劳动力或半劳动力</v>
          </cell>
          <cell r="U1837" t="str">
            <v>12</v>
          </cell>
          <cell r="V1837" t="str">
            <v>是</v>
          </cell>
          <cell r="W1837" t="str">
            <v>因病</v>
          </cell>
          <cell r="X1837" t="str">
            <v>否</v>
          </cell>
          <cell r="Y1837" t="str">
            <v>是</v>
          </cell>
          <cell r="Z1837" t="str">
            <v>13471.66</v>
          </cell>
          <cell r="AA1837" t="str">
            <v>13213789238</v>
          </cell>
        </row>
        <row r="1838">
          <cell r="M1838" t="str">
            <v>412927196210122167</v>
          </cell>
          <cell r="N1838" t="str">
            <v>5</v>
          </cell>
          <cell r="O1838" t="str">
            <v>配偶</v>
          </cell>
          <cell r="P1838" t="str">
            <v>汉族</v>
          </cell>
          <cell r="Q1838" t="str">
            <v>初中</v>
          </cell>
          <cell r="R1838" t="str">
            <v/>
          </cell>
          <cell r="S1838" t="str">
            <v>长期慢性病</v>
          </cell>
          <cell r="T1838" t="str">
            <v>弱劳动力或半劳动力</v>
          </cell>
          <cell r="U1838" t="str">
            <v>0</v>
          </cell>
          <cell r="V1838" t="str">
            <v>是</v>
          </cell>
          <cell r="W1838" t="str">
            <v>因病</v>
          </cell>
          <cell r="X1838" t="str">
            <v>否</v>
          </cell>
          <cell r="Y1838" t="str">
            <v>是</v>
          </cell>
          <cell r="Z1838" t="str">
            <v>13471.66</v>
          </cell>
          <cell r="AA1838" t="str">
            <v>13213789238</v>
          </cell>
        </row>
        <row r="1839">
          <cell r="M1839" t="str">
            <v>411323199203162149</v>
          </cell>
          <cell r="N1839" t="str">
            <v>5</v>
          </cell>
          <cell r="O1839" t="str">
            <v>之女</v>
          </cell>
          <cell r="P1839" t="str">
            <v>汉族</v>
          </cell>
          <cell r="Q1839" t="str">
            <v>大专</v>
          </cell>
          <cell r="R1839" t="str">
            <v/>
          </cell>
          <cell r="S1839" t="str">
            <v>健康</v>
          </cell>
          <cell r="T1839" t="str">
            <v>普通劳动力</v>
          </cell>
          <cell r="U1839" t="str">
            <v>10</v>
          </cell>
          <cell r="V1839" t="str">
            <v>是</v>
          </cell>
          <cell r="W1839" t="str">
            <v>因病</v>
          </cell>
          <cell r="X1839" t="str">
            <v>否</v>
          </cell>
          <cell r="Y1839" t="str">
            <v>是</v>
          </cell>
          <cell r="Z1839" t="str">
            <v>13471.66</v>
          </cell>
          <cell r="AA1839" t="str">
            <v>13213789238</v>
          </cell>
        </row>
        <row r="1840">
          <cell r="M1840" t="str">
            <v>411323199112232113</v>
          </cell>
          <cell r="N1840" t="str">
            <v>5</v>
          </cell>
          <cell r="O1840" t="str">
            <v>之女婿</v>
          </cell>
          <cell r="P1840" t="str">
            <v>汉族</v>
          </cell>
          <cell r="Q1840" t="str">
            <v>高中</v>
          </cell>
          <cell r="R1840" t="str">
            <v/>
          </cell>
          <cell r="S1840" t="str">
            <v>健康</v>
          </cell>
          <cell r="T1840" t="str">
            <v>普通劳动力</v>
          </cell>
          <cell r="U1840" t="str">
            <v>10</v>
          </cell>
          <cell r="V1840" t="str">
            <v>是</v>
          </cell>
          <cell r="W1840" t="str">
            <v>因病</v>
          </cell>
          <cell r="X1840" t="str">
            <v>否</v>
          </cell>
          <cell r="Y1840" t="str">
            <v>是</v>
          </cell>
          <cell r="Z1840" t="str">
            <v>13471.66</v>
          </cell>
          <cell r="AA1840" t="str">
            <v>13213789238</v>
          </cell>
        </row>
        <row r="1841">
          <cell r="M1841" t="str">
            <v>411326201901120076</v>
          </cell>
          <cell r="N1841" t="str">
            <v>5</v>
          </cell>
          <cell r="O1841" t="str">
            <v>其他</v>
          </cell>
          <cell r="P1841" t="str">
            <v>汉族</v>
          </cell>
          <cell r="Q1841" t="str">
            <v/>
          </cell>
          <cell r="R1841" t="str">
            <v>学龄前儿童</v>
          </cell>
          <cell r="S1841" t="str">
            <v>健康</v>
          </cell>
          <cell r="T1841" t="str">
            <v>无劳动力</v>
          </cell>
          <cell r="U1841" t="str">
            <v>0</v>
          </cell>
          <cell r="V1841" t="str">
            <v>是</v>
          </cell>
          <cell r="W1841" t="str">
            <v>因病</v>
          </cell>
          <cell r="X1841" t="str">
            <v>否</v>
          </cell>
          <cell r="Y1841" t="str">
            <v>是</v>
          </cell>
          <cell r="Z1841" t="str">
            <v>13471.66</v>
          </cell>
          <cell r="AA1841" t="str">
            <v>13213789238</v>
          </cell>
        </row>
        <row r="1842">
          <cell r="M1842" t="str">
            <v>412927197004022151</v>
          </cell>
          <cell r="N1842" t="str">
            <v>4</v>
          </cell>
          <cell r="O1842" t="str">
            <v>户主</v>
          </cell>
          <cell r="P1842" t="str">
            <v>汉族</v>
          </cell>
          <cell r="Q1842" t="str">
            <v>初中</v>
          </cell>
          <cell r="R1842" t="str">
            <v/>
          </cell>
          <cell r="S1842" t="str">
            <v>长期慢性病</v>
          </cell>
          <cell r="T1842" t="str">
            <v>普通劳动力</v>
          </cell>
          <cell r="U1842" t="str">
            <v>12</v>
          </cell>
          <cell r="V1842" t="str">
            <v>是</v>
          </cell>
          <cell r="W1842" t="str">
            <v>因病</v>
          </cell>
          <cell r="X1842" t="str">
            <v>否</v>
          </cell>
          <cell r="Y1842" t="str">
            <v>是</v>
          </cell>
          <cell r="Z1842" t="str">
            <v>13978.74</v>
          </cell>
          <cell r="AA1842" t="str">
            <v>15518986758</v>
          </cell>
        </row>
        <row r="1843">
          <cell r="M1843" t="str">
            <v>412927197106212167</v>
          </cell>
          <cell r="N1843" t="str">
            <v>4</v>
          </cell>
          <cell r="O1843" t="str">
            <v>配偶</v>
          </cell>
          <cell r="P1843" t="str">
            <v>汉族</v>
          </cell>
          <cell r="Q1843" t="str">
            <v>初中</v>
          </cell>
          <cell r="R1843" t="str">
            <v/>
          </cell>
          <cell r="S1843" t="str">
            <v>长期慢性病</v>
          </cell>
          <cell r="T1843" t="str">
            <v>普通劳动力</v>
          </cell>
          <cell r="U1843" t="str">
            <v>10</v>
          </cell>
          <cell r="V1843" t="str">
            <v>是</v>
          </cell>
          <cell r="W1843" t="str">
            <v>因病</v>
          </cell>
          <cell r="X1843" t="str">
            <v>否</v>
          </cell>
          <cell r="Y1843" t="str">
            <v>是</v>
          </cell>
          <cell r="Z1843" t="str">
            <v>13978.74</v>
          </cell>
          <cell r="AA1843" t="str">
            <v>15518986758</v>
          </cell>
        </row>
        <row r="1844">
          <cell r="M1844" t="str">
            <v>411326201001142114</v>
          </cell>
          <cell r="N1844" t="str">
            <v>4</v>
          </cell>
          <cell r="O1844" t="str">
            <v>之子</v>
          </cell>
          <cell r="P1844" t="str">
            <v>汉族</v>
          </cell>
          <cell r="Q1844" t="str">
            <v/>
          </cell>
          <cell r="R1844" t="str">
            <v>小学</v>
          </cell>
          <cell r="S1844" t="str">
            <v>健康</v>
          </cell>
          <cell r="T1844" t="str">
            <v>无劳动力</v>
          </cell>
          <cell r="U1844" t="str">
            <v>0</v>
          </cell>
          <cell r="V1844" t="str">
            <v>是</v>
          </cell>
          <cell r="W1844" t="str">
            <v>因病</v>
          </cell>
          <cell r="X1844" t="str">
            <v>否</v>
          </cell>
          <cell r="Y1844" t="str">
            <v>是</v>
          </cell>
          <cell r="Z1844" t="str">
            <v>13978.74</v>
          </cell>
          <cell r="AA1844" t="str">
            <v>15518986758</v>
          </cell>
        </row>
        <row r="1845">
          <cell r="M1845" t="str">
            <v>411323200506182185</v>
          </cell>
          <cell r="N1845" t="str">
            <v>4</v>
          </cell>
          <cell r="O1845" t="str">
            <v>之女</v>
          </cell>
          <cell r="P1845" t="str">
            <v>汉族</v>
          </cell>
          <cell r="Q1845" t="str">
            <v>初中</v>
          </cell>
          <cell r="R1845" t="str">
            <v/>
          </cell>
          <cell r="S1845" t="str">
            <v>健康</v>
          </cell>
          <cell r="T1845" t="str">
            <v>普通劳动力</v>
          </cell>
          <cell r="U1845" t="str">
            <v>0</v>
          </cell>
          <cell r="V1845" t="str">
            <v>是</v>
          </cell>
          <cell r="W1845" t="str">
            <v>因病</v>
          </cell>
          <cell r="X1845" t="str">
            <v>否</v>
          </cell>
          <cell r="Y1845" t="str">
            <v>是</v>
          </cell>
          <cell r="Z1845" t="str">
            <v>13978.74</v>
          </cell>
          <cell r="AA1845" t="str">
            <v>15518986758</v>
          </cell>
        </row>
        <row r="1846">
          <cell r="M1846" t="str">
            <v>412927196808142154</v>
          </cell>
          <cell r="N1846" t="str">
            <v>7</v>
          </cell>
          <cell r="O1846" t="str">
            <v>户主</v>
          </cell>
          <cell r="P1846" t="str">
            <v>汉族</v>
          </cell>
          <cell r="Q1846" t="str">
            <v>初中</v>
          </cell>
          <cell r="R1846" t="str">
            <v/>
          </cell>
          <cell r="S1846" t="str">
            <v>健康</v>
          </cell>
          <cell r="T1846" t="str">
            <v>普通劳动力</v>
          </cell>
          <cell r="U1846" t="str">
            <v>9</v>
          </cell>
          <cell r="V1846" t="str">
            <v>是</v>
          </cell>
          <cell r="W1846" t="str">
            <v>缺技术</v>
          </cell>
          <cell r="X1846" t="str">
            <v>否</v>
          </cell>
          <cell r="Y1846" t="str">
            <v>是</v>
          </cell>
          <cell r="Z1846" t="str">
            <v>10070.32</v>
          </cell>
          <cell r="AA1846" t="str">
            <v>15236016049</v>
          </cell>
        </row>
        <row r="1847">
          <cell r="M1847" t="str">
            <v>412927196610012143</v>
          </cell>
          <cell r="N1847" t="str">
            <v>7</v>
          </cell>
          <cell r="O1847" t="str">
            <v>配偶</v>
          </cell>
          <cell r="P1847" t="str">
            <v>汉族</v>
          </cell>
          <cell r="Q1847" t="str">
            <v>初中</v>
          </cell>
          <cell r="R1847" t="str">
            <v/>
          </cell>
          <cell r="S1847" t="str">
            <v>长期慢性病</v>
          </cell>
          <cell r="T1847" t="str">
            <v>弱劳动力或半劳动力</v>
          </cell>
          <cell r="U1847" t="str">
            <v>0</v>
          </cell>
          <cell r="V1847" t="str">
            <v>是</v>
          </cell>
          <cell r="W1847" t="str">
            <v>缺技术</v>
          </cell>
          <cell r="X1847" t="str">
            <v>否</v>
          </cell>
          <cell r="Y1847" t="str">
            <v>是</v>
          </cell>
          <cell r="Z1847" t="str">
            <v>10070.32</v>
          </cell>
          <cell r="AA1847" t="str">
            <v>15236016049</v>
          </cell>
        </row>
        <row r="1848">
          <cell r="M1848" t="str">
            <v>41132319851201214X</v>
          </cell>
          <cell r="N1848" t="str">
            <v>7</v>
          </cell>
          <cell r="O1848" t="str">
            <v>之女</v>
          </cell>
          <cell r="P1848" t="str">
            <v>汉族</v>
          </cell>
          <cell r="Q1848" t="str">
            <v>初中</v>
          </cell>
          <cell r="R1848" t="str">
            <v/>
          </cell>
          <cell r="S1848" t="str">
            <v>健康</v>
          </cell>
          <cell r="T1848" t="str">
            <v>普通劳动力</v>
          </cell>
          <cell r="U1848" t="str">
            <v>10</v>
          </cell>
          <cell r="V1848" t="str">
            <v>是</v>
          </cell>
          <cell r="W1848" t="str">
            <v>缺技术</v>
          </cell>
          <cell r="X1848" t="str">
            <v>否</v>
          </cell>
          <cell r="Y1848" t="str">
            <v>是</v>
          </cell>
          <cell r="Z1848" t="str">
            <v>10070.32</v>
          </cell>
          <cell r="AA1848" t="str">
            <v>15236016049</v>
          </cell>
        </row>
        <row r="1849">
          <cell r="M1849" t="str">
            <v>411323198207242176</v>
          </cell>
          <cell r="N1849" t="str">
            <v>7</v>
          </cell>
          <cell r="O1849" t="str">
            <v>之女婿</v>
          </cell>
          <cell r="P1849" t="str">
            <v>汉族</v>
          </cell>
          <cell r="Q1849" t="str">
            <v>初中</v>
          </cell>
          <cell r="R1849" t="str">
            <v/>
          </cell>
          <cell r="S1849" t="str">
            <v>健康</v>
          </cell>
          <cell r="T1849" t="str">
            <v>普通劳动力</v>
          </cell>
          <cell r="U1849" t="str">
            <v>10</v>
          </cell>
          <cell r="V1849" t="str">
            <v>是</v>
          </cell>
          <cell r="W1849" t="str">
            <v>缺技术</v>
          </cell>
          <cell r="X1849" t="str">
            <v>否</v>
          </cell>
          <cell r="Y1849" t="str">
            <v>是</v>
          </cell>
          <cell r="Z1849" t="str">
            <v>10070.32</v>
          </cell>
          <cell r="AA1849" t="str">
            <v>15236016049</v>
          </cell>
        </row>
        <row r="1850">
          <cell r="M1850" t="str">
            <v>411326201110302113</v>
          </cell>
          <cell r="N1850" t="str">
            <v>7</v>
          </cell>
          <cell r="O1850" t="str">
            <v>之孙子</v>
          </cell>
          <cell r="P1850" t="str">
            <v>汉族</v>
          </cell>
          <cell r="Q1850" t="str">
            <v/>
          </cell>
          <cell r="R1850" t="str">
            <v>小学</v>
          </cell>
          <cell r="S1850" t="str">
            <v>健康</v>
          </cell>
          <cell r="T1850" t="str">
            <v>无劳动力</v>
          </cell>
          <cell r="U1850" t="str">
            <v>0</v>
          </cell>
          <cell r="V1850" t="str">
            <v>是</v>
          </cell>
          <cell r="W1850" t="str">
            <v>缺技术</v>
          </cell>
          <cell r="X1850" t="str">
            <v>否</v>
          </cell>
          <cell r="Y1850" t="str">
            <v>是</v>
          </cell>
          <cell r="Z1850" t="str">
            <v>10070.32</v>
          </cell>
          <cell r="AA1850" t="str">
            <v>15236016049</v>
          </cell>
        </row>
        <row r="1851">
          <cell r="M1851" t="str">
            <v>411323200607192147</v>
          </cell>
          <cell r="N1851" t="str">
            <v>7</v>
          </cell>
          <cell r="O1851" t="str">
            <v>之孙女</v>
          </cell>
          <cell r="P1851" t="str">
            <v>汉族</v>
          </cell>
          <cell r="Q1851" t="str">
            <v/>
          </cell>
          <cell r="R1851" t="str">
            <v>九年级</v>
          </cell>
          <cell r="S1851" t="str">
            <v>健康</v>
          </cell>
          <cell r="T1851" t="str">
            <v>无劳动力</v>
          </cell>
          <cell r="U1851" t="str">
            <v>0</v>
          </cell>
          <cell r="V1851" t="str">
            <v>是</v>
          </cell>
          <cell r="W1851" t="str">
            <v>缺技术</v>
          </cell>
          <cell r="X1851" t="str">
            <v>否</v>
          </cell>
          <cell r="Y1851" t="str">
            <v>是</v>
          </cell>
          <cell r="Z1851" t="str">
            <v>10070.32</v>
          </cell>
          <cell r="AA1851" t="str">
            <v>15236016049</v>
          </cell>
        </row>
        <row r="1852">
          <cell r="M1852" t="str">
            <v>412927194612122152</v>
          </cell>
          <cell r="N1852" t="str">
            <v>7</v>
          </cell>
          <cell r="O1852" t="str">
            <v>之父</v>
          </cell>
          <cell r="P1852" t="str">
            <v>汉族</v>
          </cell>
          <cell r="Q1852" t="str">
            <v>小学</v>
          </cell>
          <cell r="R1852" t="str">
            <v/>
          </cell>
          <cell r="S1852" t="str">
            <v>长期慢性病</v>
          </cell>
          <cell r="T1852" t="str">
            <v>无劳动力</v>
          </cell>
          <cell r="U1852" t="str">
            <v>0</v>
          </cell>
          <cell r="V1852" t="str">
            <v>是</v>
          </cell>
          <cell r="W1852" t="str">
            <v>缺技术</v>
          </cell>
          <cell r="X1852" t="str">
            <v>否</v>
          </cell>
          <cell r="Y1852" t="str">
            <v>是</v>
          </cell>
          <cell r="Z1852" t="str">
            <v>10070.32</v>
          </cell>
          <cell r="AA1852" t="str">
            <v>15236016049</v>
          </cell>
        </row>
        <row r="1853">
          <cell r="M1853" t="str">
            <v>412927196007012114</v>
          </cell>
          <cell r="N1853" t="str">
            <v>5</v>
          </cell>
          <cell r="O1853" t="str">
            <v>户主</v>
          </cell>
          <cell r="P1853" t="str">
            <v>汉族</v>
          </cell>
          <cell r="Q1853" t="str">
            <v>初中</v>
          </cell>
          <cell r="R1853" t="str">
            <v/>
          </cell>
          <cell r="S1853" t="str">
            <v>健康</v>
          </cell>
          <cell r="T1853" t="str">
            <v>弱劳动力或半劳动力</v>
          </cell>
          <cell r="U1853" t="str">
            <v>0</v>
          </cell>
          <cell r="V1853" t="str">
            <v>是</v>
          </cell>
          <cell r="W1853" t="str">
            <v>缺技术</v>
          </cell>
          <cell r="X1853" t="str">
            <v>否</v>
          </cell>
          <cell r="Y1853" t="str">
            <v>是</v>
          </cell>
          <cell r="Z1853" t="str">
            <v>12785.76</v>
          </cell>
          <cell r="AA1853" t="str">
            <v>13262016807</v>
          </cell>
        </row>
        <row r="1854">
          <cell r="M1854" t="str">
            <v>412927196008052126</v>
          </cell>
          <cell r="N1854" t="str">
            <v>5</v>
          </cell>
          <cell r="O1854" t="str">
            <v>配偶</v>
          </cell>
          <cell r="P1854" t="str">
            <v>汉族</v>
          </cell>
          <cell r="Q1854" t="str">
            <v>初中</v>
          </cell>
          <cell r="R1854" t="str">
            <v/>
          </cell>
          <cell r="S1854" t="str">
            <v>健康</v>
          </cell>
          <cell r="T1854" t="str">
            <v>弱劳动力或半劳动力</v>
          </cell>
          <cell r="U1854" t="str">
            <v>0</v>
          </cell>
          <cell r="V1854" t="str">
            <v>是</v>
          </cell>
          <cell r="W1854" t="str">
            <v>缺技术</v>
          </cell>
          <cell r="X1854" t="str">
            <v>否</v>
          </cell>
          <cell r="Y1854" t="str">
            <v>是</v>
          </cell>
          <cell r="Z1854" t="str">
            <v>12785.76</v>
          </cell>
          <cell r="AA1854" t="str">
            <v>13262016807</v>
          </cell>
        </row>
        <row r="1855">
          <cell r="M1855" t="str">
            <v>411323199001042173</v>
          </cell>
          <cell r="N1855" t="str">
            <v>5</v>
          </cell>
          <cell r="O1855" t="str">
            <v>之子</v>
          </cell>
          <cell r="P1855" t="str">
            <v>汉族</v>
          </cell>
          <cell r="Q1855" t="str">
            <v>高中</v>
          </cell>
          <cell r="R1855" t="str">
            <v/>
          </cell>
          <cell r="S1855" t="str">
            <v>健康</v>
          </cell>
          <cell r="T1855" t="str">
            <v>普通劳动力</v>
          </cell>
          <cell r="U1855" t="str">
            <v>10</v>
          </cell>
          <cell r="V1855" t="str">
            <v>是</v>
          </cell>
          <cell r="W1855" t="str">
            <v>缺技术</v>
          </cell>
          <cell r="X1855" t="str">
            <v>否</v>
          </cell>
          <cell r="Y1855" t="str">
            <v>是</v>
          </cell>
          <cell r="Z1855" t="str">
            <v>12785.76</v>
          </cell>
          <cell r="AA1855" t="str">
            <v>13262016807</v>
          </cell>
        </row>
        <row r="1856">
          <cell r="M1856" t="str">
            <v>410326198807296766</v>
          </cell>
          <cell r="N1856" t="str">
            <v>5</v>
          </cell>
          <cell r="O1856" t="str">
            <v>之儿媳</v>
          </cell>
          <cell r="P1856" t="str">
            <v>汉族</v>
          </cell>
          <cell r="Q1856" t="str">
            <v>初中</v>
          </cell>
          <cell r="R1856" t="str">
            <v/>
          </cell>
          <cell r="S1856" t="str">
            <v>健康</v>
          </cell>
          <cell r="T1856" t="str">
            <v>普通劳动力</v>
          </cell>
          <cell r="U1856" t="str">
            <v>10</v>
          </cell>
          <cell r="V1856" t="str">
            <v>是</v>
          </cell>
          <cell r="W1856" t="str">
            <v>缺技术</v>
          </cell>
          <cell r="X1856" t="str">
            <v>否</v>
          </cell>
          <cell r="Y1856" t="str">
            <v>是</v>
          </cell>
          <cell r="Z1856" t="str">
            <v>12785.76</v>
          </cell>
          <cell r="AA1856" t="str">
            <v>13262016807</v>
          </cell>
        </row>
        <row r="1857">
          <cell r="M1857" t="str">
            <v>411326201408290151</v>
          </cell>
          <cell r="N1857" t="str">
            <v>5</v>
          </cell>
          <cell r="O1857" t="str">
            <v>之孙子</v>
          </cell>
          <cell r="P1857" t="str">
            <v>汉族</v>
          </cell>
          <cell r="Q1857" t="str">
            <v/>
          </cell>
          <cell r="R1857" t="str">
            <v>学前教育</v>
          </cell>
          <cell r="S1857" t="str">
            <v>健康</v>
          </cell>
          <cell r="T1857" t="str">
            <v>无劳动力</v>
          </cell>
          <cell r="U1857" t="str">
            <v>0</v>
          </cell>
          <cell r="V1857" t="str">
            <v>是</v>
          </cell>
          <cell r="W1857" t="str">
            <v>缺技术</v>
          </cell>
          <cell r="X1857" t="str">
            <v>否</v>
          </cell>
          <cell r="Y1857" t="str">
            <v>是</v>
          </cell>
          <cell r="Z1857" t="str">
            <v>12785.76</v>
          </cell>
          <cell r="AA1857" t="str">
            <v>13262016807</v>
          </cell>
        </row>
        <row r="1858">
          <cell r="M1858" t="str">
            <v>411323198211162232</v>
          </cell>
          <cell r="N1858" t="str">
            <v>3</v>
          </cell>
          <cell r="O1858" t="str">
            <v>户主</v>
          </cell>
          <cell r="P1858" t="str">
            <v>汉族</v>
          </cell>
          <cell r="Q1858" t="str">
            <v>初中</v>
          </cell>
          <cell r="R1858" t="str">
            <v/>
          </cell>
          <cell r="S1858" t="str">
            <v>健康</v>
          </cell>
          <cell r="T1858" t="str">
            <v>普通劳动力</v>
          </cell>
          <cell r="U1858" t="str">
            <v>10</v>
          </cell>
          <cell r="V1858" t="str">
            <v>是</v>
          </cell>
          <cell r="W1858" t="str">
            <v>缺资金</v>
          </cell>
          <cell r="X1858" t="str">
            <v>否</v>
          </cell>
          <cell r="Y1858" t="str">
            <v>是</v>
          </cell>
          <cell r="Z1858" t="str">
            <v>14568.27</v>
          </cell>
          <cell r="AA1858" t="str">
            <v>15222118411</v>
          </cell>
        </row>
        <row r="1859">
          <cell r="M1859" t="str">
            <v>412927194705062128</v>
          </cell>
          <cell r="N1859" t="str">
            <v>3</v>
          </cell>
          <cell r="O1859" t="str">
            <v>之母</v>
          </cell>
          <cell r="P1859" t="str">
            <v>汉族</v>
          </cell>
          <cell r="Q1859" t="str">
            <v>文盲或半文盲</v>
          </cell>
          <cell r="R1859" t="str">
            <v/>
          </cell>
          <cell r="S1859" t="str">
            <v>长期慢性病</v>
          </cell>
          <cell r="T1859" t="str">
            <v>弱劳动力或半劳动力</v>
          </cell>
          <cell r="U1859" t="str">
            <v>0</v>
          </cell>
          <cell r="V1859" t="str">
            <v>是</v>
          </cell>
          <cell r="W1859" t="str">
            <v>缺资金</v>
          </cell>
          <cell r="X1859" t="str">
            <v>否</v>
          </cell>
          <cell r="Y1859" t="str">
            <v>是</v>
          </cell>
          <cell r="Z1859" t="str">
            <v>14568.27</v>
          </cell>
          <cell r="AA1859" t="str">
            <v>15222118411</v>
          </cell>
        </row>
        <row r="1860">
          <cell r="M1860" t="str">
            <v>412927196806282110</v>
          </cell>
          <cell r="N1860" t="str">
            <v>3</v>
          </cell>
          <cell r="O1860" t="str">
            <v>之兄弟姐妹</v>
          </cell>
          <cell r="P1860" t="str">
            <v>汉族</v>
          </cell>
          <cell r="Q1860" t="str">
            <v>小学</v>
          </cell>
          <cell r="R1860" t="str">
            <v/>
          </cell>
          <cell r="S1860" t="str">
            <v>健康</v>
          </cell>
          <cell r="T1860" t="str">
            <v>普通劳动力</v>
          </cell>
          <cell r="U1860" t="str">
            <v>10</v>
          </cell>
          <cell r="V1860" t="str">
            <v>是</v>
          </cell>
          <cell r="W1860" t="str">
            <v>缺资金</v>
          </cell>
          <cell r="X1860" t="str">
            <v>否</v>
          </cell>
          <cell r="Y1860" t="str">
            <v>是</v>
          </cell>
          <cell r="Z1860" t="str">
            <v>14568.27</v>
          </cell>
          <cell r="AA1860" t="str">
            <v>15222118411</v>
          </cell>
        </row>
        <row r="1861">
          <cell r="M1861" t="str">
            <v>412927197708242136</v>
          </cell>
          <cell r="N1861" t="str">
            <v>6</v>
          </cell>
          <cell r="O1861" t="str">
            <v>户主</v>
          </cell>
          <cell r="P1861" t="str">
            <v>汉族</v>
          </cell>
          <cell r="Q1861" t="str">
            <v>初中</v>
          </cell>
          <cell r="R1861" t="str">
            <v/>
          </cell>
          <cell r="S1861" t="str">
            <v>健康</v>
          </cell>
          <cell r="T1861" t="str">
            <v>普通劳动力</v>
          </cell>
          <cell r="U1861" t="str">
            <v>9</v>
          </cell>
          <cell r="V1861" t="str">
            <v>是</v>
          </cell>
          <cell r="W1861" t="str">
            <v>缺资金</v>
          </cell>
          <cell r="X1861" t="str">
            <v>否</v>
          </cell>
          <cell r="Y1861" t="str">
            <v>是</v>
          </cell>
          <cell r="Z1861" t="str">
            <v>15745.81</v>
          </cell>
          <cell r="AA1861" t="str">
            <v>15903775527</v>
          </cell>
        </row>
        <row r="1862">
          <cell r="M1862" t="str">
            <v>412927197412102142</v>
          </cell>
          <cell r="N1862" t="str">
            <v>6</v>
          </cell>
          <cell r="O1862" t="str">
            <v>配偶</v>
          </cell>
          <cell r="P1862" t="str">
            <v>汉族</v>
          </cell>
          <cell r="Q1862" t="str">
            <v>文盲或半文盲</v>
          </cell>
          <cell r="R1862" t="str">
            <v/>
          </cell>
          <cell r="S1862" t="str">
            <v>健康</v>
          </cell>
          <cell r="T1862" t="str">
            <v>普通劳动力</v>
          </cell>
          <cell r="U1862" t="str">
            <v>0</v>
          </cell>
          <cell r="V1862" t="str">
            <v>是</v>
          </cell>
          <cell r="W1862" t="str">
            <v>缺资金</v>
          </cell>
          <cell r="X1862" t="str">
            <v>否</v>
          </cell>
          <cell r="Y1862" t="str">
            <v>是</v>
          </cell>
          <cell r="Z1862" t="str">
            <v>15745.81</v>
          </cell>
          <cell r="AA1862" t="str">
            <v>15903775527</v>
          </cell>
        </row>
        <row r="1863">
          <cell r="M1863" t="str">
            <v>41132620090727213X</v>
          </cell>
          <cell r="N1863" t="str">
            <v>6</v>
          </cell>
          <cell r="O1863" t="str">
            <v>之子</v>
          </cell>
          <cell r="P1863" t="str">
            <v>汉族</v>
          </cell>
          <cell r="Q1863" t="str">
            <v/>
          </cell>
          <cell r="R1863" t="str">
            <v>小学</v>
          </cell>
          <cell r="S1863" t="str">
            <v>健康</v>
          </cell>
          <cell r="T1863" t="str">
            <v>无劳动力</v>
          </cell>
          <cell r="U1863" t="str">
            <v>0</v>
          </cell>
          <cell r="V1863" t="str">
            <v>是</v>
          </cell>
          <cell r="W1863" t="str">
            <v>缺资金</v>
          </cell>
          <cell r="X1863" t="str">
            <v>否</v>
          </cell>
          <cell r="Y1863" t="str">
            <v>是</v>
          </cell>
          <cell r="Z1863" t="str">
            <v>15745.81</v>
          </cell>
          <cell r="AA1863" t="str">
            <v>15903775527</v>
          </cell>
        </row>
        <row r="1864">
          <cell r="M1864" t="str">
            <v>411323199610082138</v>
          </cell>
          <cell r="N1864" t="str">
            <v>6</v>
          </cell>
          <cell r="O1864" t="str">
            <v>之子</v>
          </cell>
          <cell r="P1864" t="str">
            <v>汉族</v>
          </cell>
          <cell r="Q1864" t="str">
            <v>初中</v>
          </cell>
          <cell r="R1864" t="str">
            <v/>
          </cell>
          <cell r="S1864" t="str">
            <v>健康</v>
          </cell>
          <cell r="T1864" t="str">
            <v>普通劳动力</v>
          </cell>
          <cell r="U1864" t="str">
            <v>9</v>
          </cell>
          <cell r="V1864" t="str">
            <v>是</v>
          </cell>
          <cell r="W1864" t="str">
            <v>缺资金</v>
          </cell>
          <cell r="X1864" t="str">
            <v>否</v>
          </cell>
          <cell r="Y1864" t="str">
            <v>是</v>
          </cell>
          <cell r="Z1864" t="str">
            <v>15745.81</v>
          </cell>
          <cell r="AA1864" t="str">
            <v>15903775527</v>
          </cell>
        </row>
        <row r="1865">
          <cell r="M1865" t="str">
            <v>411323200409202148</v>
          </cell>
          <cell r="N1865" t="str">
            <v>6</v>
          </cell>
          <cell r="O1865" t="str">
            <v>之女</v>
          </cell>
          <cell r="P1865" t="str">
            <v>汉族</v>
          </cell>
          <cell r="Q1865" t="str">
            <v/>
          </cell>
          <cell r="R1865" t="str">
            <v>普通高中二年级</v>
          </cell>
          <cell r="S1865" t="str">
            <v>健康</v>
          </cell>
          <cell r="T1865" t="str">
            <v>无劳动力</v>
          </cell>
          <cell r="U1865" t="str">
            <v>0</v>
          </cell>
          <cell r="V1865" t="str">
            <v>是</v>
          </cell>
          <cell r="W1865" t="str">
            <v>缺资金</v>
          </cell>
          <cell r="X1865" t="str">
            <v>否</v>
          </cell>
          <cell r="Y1865" t="str">
            <v>是</v>
          </cell>
          <cell r="Z1865" t="str">
            <v>15745.81</v>
          </cell>
          <cell r="AA1865" t="str">
            <v>15903775527</v>
          </cell>
        </row>
        <row r="1866">
          <cell r="M1866" t="str">
            <v>412927194508242138</v>
          </cell>
          <cell r="N1866" t="str">
            <v>6</v>
          </cell>
          <cell r="O1866" t="str">
            <v>之父</v>
          </cell>
          <cell r="P1866" t="str">
            <v>汉族</v>
          </cell>
          <cell r="Q1866" t="str">
            <v>文盲或半文盲</v>
          </cell>
          <cell r="R1866" t="str">
            <v/>
          </cell>
          <cell r="S1866" t="str">
            <v>长期慢性病</v>
          </cell>
          <cell r="T1866" t="str">
            <v>无劳动力</v>
          </cell>
          <cell r="U1866" t="str">
            <v>0</v>
          </cell>
          <cell r="V1866" t="str">
            <v>是</v>
          </cell>
          <cell r="W1866" t="str">
            <v>缺资金</v>
          </cell>
          <cell r="X1866" t="str">
            <v>否</v>
          </cell>
          <cell r="Y1866" t="str">
            <v>是</v>
          </cell>
          <cell r="Z1866" t="str">
            <v>15745.81</v>
          </cell>
          <cell r="AA1866" t="str">
            <v>15903775527</v>
          </cell>
        </row>
        <row r="1867">
          <cell r="M1867" t="str">
            <v>412927195212052137</v>
          </cell>
          <cell r="N1867" t="str">
            <v>2</v>
          </cell>
          <cell r="O1867" t="str">
            <v>户主</v>
          </cell>
          <cell r="P1867" t="str">
            <v>汉族</v>
          </cell>
          <cell r="Q1867" t="str">
            <v>初中</v>
          </cell>
          <cell r="R1867" t="str">
            <v/>
          </cell>
          <cell r="S1867" t="str">
            <v>长期慢性病</v>
          </cell>
          <cell r="T1867" t="str">
            <v>弱劳动力或半劳动力</v>
          </cell>
          <cell r="U1867" t="str">
            <v>10</v>
          </cell>
          <cell r="V1867" t="str">
            <v>是</v>
          </cell>
          <cell r="W1867" t="str">
            <v>因病</v>
          </cell>
          <cell r="X1867" t="str">
            <v>否</v>
          </cell>
          <cell r="Y1867" t="str">
            <v>是</v>
          </cell>
          <cell r="Z1867" t="str">
            <v>21902.42</v>
          </cell>
          <cell r="AA1867" t="str">
            <v>17630670553</v>
          </cell>
        </row>
        <row r="1868">
          <cell r="M1868" t="str">
            <v>41292719531112214542</v>
          </cell>
          <cell r="N1868" t="str">
            <v>2</v>
          </cell>
          <cell r="O1868" t="str">
            <v>配偶</v>
          </cell>
          <cell r="P1868" t="str">
            <v>汉族</v>
          </cell>
          <cell r="Q1868" t="str">
            <v>文盲或半文盲</v>
          </cell>
          <cell r="R1868" t="str">
            <v/>
          </cell>
          <cell r="S1868" t="str">
            <v>残疾,长期慢性病</v>
          </cell>
          <cell r="T1868" t="str">
            <v>无劳动力</v>
          </cell>
          <cell r="U1868" t="str">
            <v>0</v>
          </cell>
          <cell r="V1868" t="str">
            <v>是</v>
          </cell>
          <cell r="W1868" t="str">
            <v>因病</v>
          </cell>
          <cell r="X1868" t="str">
            <v>否</v>
          </cell>
          <cell r="Y1868" t="str">
            <v>是</v>
          </cell>
          <cell r="Z1868" t="str">
            <v>21902.42</v>
          </cell>
          <cell r="AA1868" t="str">
            <v>17630670553</v>
          </cell>
        </row>
        <row r="1869">
          <cell r="M1869" t="str">
            <v>412927196203192132</v>
          </cell>
          <cell r="N1869" t="str">
            <v>6</v>
          </cell>
          <cell r="O1869" t="str">
            <v>户主</v>
          </cell>
          <cell r="P1869" t="str">
            <v>汉族</v>
          </cell>
          <cell r="Q1869" t="str">
            <v>高中</v>
          </cell>
          <cell r="R1869" t="str">
            <v/>
          </cell>
          <cell r="S1869" t="str">
            <v>健康</v>
          </cell>
          <cell r="T1869" t="str">
            <v>普通劳动力</v>
          </cell>
          <cell r="U1869" t="str">
            <v>10</v>
          </cell>
          <cell r="V1869" t="str">
            <v>是</v>
          </cell>
          <cell r="W1869" t="str">
            <v>缺技术</v>
          </cell>
          <cell r="X1869" t="str">
            <v>否</v>
          </cell>
          <cell r="Y1869" t="str">
            <v>是</v>
          </cell>
          <cell r="Z1869" t="str">
            <v>14715.33</v>
          </cell>
          <cell r="AA1869" t="str">
            <v>13369858568</v>
          </cell>
        </row>
        <row r="1870">
          <cell r="M1870" t="str">
            <v>412927196108152140</v>
          </cell>
          <cell r="N1870" t="str">
            <v>6</v>
          </cell>
          <cell r="O1870" t="str">
            <v>配偶</v>
          </cell>
          <cell r="P1870" t="str">
            <v>汉族</v>
          </cell>
          <cell r="Q1870" t="str">
            <v>初中</v>
          </cell>
          <cell r="R1870" t="str">
            <v/>
          </cell>
          <cell r="S1870" t="str">
            <v>长期慢性病</v>
          </cell>
          <cell r="T1870" t="str">
            <v>普通劳动力</v>
          </cell>
          <cell r="U1870" t="str">
            <v>0</v>
          </cell>
          <cell r="V1870" t="str">
            <v>是</v>
          </cell>
          <cell r="W1870" t="str">
            <v>缺技术</v>
          </cell>
          <cell r="X1870" t="str">
            <v>否</v>
          </cell>
          <cell r="Y1870" t="str">
            <v>是</v>
          </cell>
          <cell r="Z1870" t="str">
            <v>14715.33</v>
          </cell>
          <cell r="AA1870" t="str">
            <v>13369858568</v>
          </cell>
        </row>
        <row r="1871">
          <cell r="M1871" t="str">
            <v>411323198610052110</v>
          </cell>
          <cell r="N1871" t="str">
            <v>6</v>
          </cell>
          <cell r="O1871" t="str">
            <v>之子</v>
          </cell>
          <cell r="P1871" t="str">
            <v>汉族</v>
          </cell>
          <cell r="Q1871" t="str">
            <v>初中</v>
          </cell>
          <cell r="R1871" t="str">
            <v/>
          </cell>
          <cell r="S1871" t="str">
            <v>健康</v>
          </cell>
          <cell r="T1871" t="str">
            <v>普通劳动力</v>
          </cell>
          <cell r="U1871" t="str">
            <v>10</v>
          </cell>
          <cell r="V1871" t="str">
            <v>是</v>
          </cell>
          <cell r="W1871" t="str">
            <v>缺技术</v>
          </cell>
          <cell r="X1871" t="str">
            <v>否</v>
          </cell>
          <cell r="Y1871" t="str">
            <v>是</v>
          </cell>
          <cell r="Z1871" t="str">
            <v>14715.33</v>
          </cell>
          <cell r="AA1871" t="str">
            <v>13369858568</v>
          </cell>
        </row>
        <row r="1872">
          <cell r="M1872" t="str">
            <v>411323198807031428</v>
          </cell>
          <cell r="N1872" t="str">
            <v>6</v>
          </cell>
          <cell r="O1872" t="str">
            <v>之儿媳</v>
          </cell>
          <cell r="P1872" t="str">
            <v>汉族</v>
          </cell>
          <cell r="Q1872" t="str">
            <v>初中</v>
          </cell>
          <cell r="R1872" t="str">
            <v/>
          </cell>
          <cell r="S1872" t="str">
            <v>健康</v>
          </cell>
          <cell r="T1872" t="str">
            <v>普通劳动力</v>
          </cell>
          <cell r="U1872" t="str">
            <v>0</v>
          </cell>
          <cell r="V1872" t="str">
            <v>是</v>
          </cell>
          <cell r="W1872" t="str">
            <v>缺技术</v>
          </cell>
          <cell r="X1872" t="str">
            <v>否</v>
          </cell>
          <cell r="Y1872" t="str">
            <v>是</v>
          </cell>
          <cell r="Z1872" t="str">
            <v>14715.33</v>
          </cell>
          <cell r="AA1872" t="str">
            <v>13369858568</v>
          </cell>
        </row>
        <row r="1873">
          <cell r="M1873" t="str">
            <v>411326201104182135</v>
          </cell>
          <cell r="N1873" t="str">
            <v>6</v>
          </cell>
          <cell r="O1873" t="str">
            <v>之孙子</v>
          </cell>
          <cell r="P1873" t="str">
            <v>汉族</v>
          </cell>
          <cell r="Q1873" t="str">
            <v/>
          </cell>
          <cell r="R1873" t="str">
            <v>小学</v>
          </cell>
          <cell r="S1873" t="str">
            <v>健康</v>
          </cell>
          <cell r="T1873" t="str">
            <v>无劳动力</v>
          </cell>
          <cell r="U1873" t="str">
            <v>0</v>
          </cell>
          <cell r="V1873" t="str">
            <v>是</v>
          </cell>
          <cell r="W1873" t="str">
            <v>缺技术</v>
          </cell>
          <cell r="X1873" t="str">
            <v>否</v>
          </cell>
          <cell r="Y1873" t="str">
            <v>是</v>
          </cell>
          <cell r="Z1873" t="str">
            <v>14715.33</v>
          </cell>
          <cell r="AA1873" t="str">
            <v>13369858568</v>
          </cell>
        </row>
        <row r="1874">
          <cell r="M1874" t="str">
            <v>411326200809102129</v>
          </cell>
          <cell r="N1874" t="str">
            <v>6</v>
          </cell>
          <cell r="O1874" t="str">
            <v>之孙女</v>
          </cell>
          <cell r="P1874" t="str">
            <v>汉族</v>
          </cell>
          <cell r="Q1874" t="str">
            <v/>
          </cell>
          <cell r="R1874" t="str">
            <v>小学</v>
          </cell>
          <cell r="S1874" t="str">
            <v>健康</v>
          </cell>
          <cell r="T1874" t="str">
            <v>无劳动力</v>
          </cell>
          <cell r="U1874" t="str">
            <v>0</v>
          </cell>
          <cell r="V1874" t="str">
            <v>是</v>
          </cell>
          <cell r="W1874" t="str">
            <v>缺技术</v>
          </cell>
          <cell r="X1874" t="str">
            <v>否</v>
          </cell>
          <cell r="Y1874" t="str">
            <v>是</v>
          </cell>
          <cell r="Z1874" t="str">
            <v>14715.33</v>
          </cell>
          <cell r="AA1874" t="str">
            <v>13369858568</v>
          </cell>
        </row>
        <row r="1875">
          <cell r="M1875" t="str">
            <v>41292719610826211224</v>
          </cell>
          <cell r="N1875" t="str">
            <v>6</v>
          </cell>
          <cell r="O1875" t="str">
            <v>户主</v>
          </cell>
          <cell r="P1875" t="str">
            <v>汉族</v>
          </cell>
          <cell r="Q1875" t="str">
            <v>初中</v>
          </cell>
          <cell r="R1875" t="str">
            <v/>
          </cell>
          <cell r="S1875" t="str">
            <v>残疾,长期慢性病</v>
          </cell>
          <cell r="T1875" t="str">
            <v>普通劳动力</v>
          </cell>
          <cell r="U1875" t="str">
            <v>9</v>
          </cell>
          <cell r="V1875" t="str">
            <v>是</v>
          </cell>
          <cell r="W1875" t="str">
            <v>因病</v>
          </cell>
          <cell r="X1875" t="str">
            <v>否</v>
          </cell>
          <cell r="Y1875" t="str">
            <v>是</v>
          </cell>
          <cell r="Z1875" t="str">
            <v>9868.99</v>
          </cell>
          <cell r="AA1875" t="str">
            <v>18238177702</v>
          </cell>
        </row>
        <row r="1876">
          <cell r="M1876" t="str">
            <v>41292719661220216X</v>
          </cell>
          <cell r="N1876" t="str">
            <v>6</v>
          </cell>
          <cell r="O1876" t="str">
            <v>配偶</v>
          </cell>
          <cell r="P1876" t="str">
            <v>汉族</v>
          </cell>
          <cell r="Q1876" t="str">
            <v>小学</v>
          </cell>
          <cell r="R1876" t="str">
            <v/>
          </cell>
          <cell r="S1876" t="str">
            <v>长期慢性病</v>
          </cell>
          <cell r="T1876" t="str">
            <v>普通劳动力</v>
          </cell>
          <cell r="U1876" t="str">
            <v>12</v>
          </cell>
          <cell r="V1876" t="str">
            <v>是</v>
          </cell>
          <cell r="W1876" t="str">
            <v>因病</v>
          </cell>
          <cell r="X1876" t="str">
            <v>否</v>
          </cell>
          <cell r="Y1876" t="str">
            <v>是</v>
          </cell>
          <cell r="Z1876" t="str">
            <v>9868.99</v>
          </cell>
          <cell r="AA1876" t="str">
            <v>18238177702</v>
          </cell>
        </row>
        <row r="1877">
          <cell r="M1877" t="str">
            <v>411323198611282196</v>
          </cell>
          <cell r="N1877" t="str">
            <v>6</v>
          </cell>
          <cell r="O1877" t="str">
            <v>之子</v>
          </cell>
          <cell r="P1877" t="str">
            <v>汉族</v>
          </cell>
          <cell r="Q1877" t="str">
            <v>初中</v>
          </cell>
          <cell r="R1877" t="str">
            <v/>
          </cell>
          <cell r="S1877" t="str">
            <v>长期慢性病</v>
          </cell>
          <cell r="T1877" t="str">
            <v>普通劳动力</v>
          </cell>
          <cell r="U1877" t="str">
            <v>8</v>
          </cell>
          <cell r="V1877" t="str">
            <v>是</v>
          </cell>
          <cell r="W1877" t="str">
            <v>因病</v>
          </cell>
          <cell r="X1877" t="str">
            <v>否</v>
          </cell>
          <cell r="Y1877" t="str">
            <v>是</v>
          </cell>
          <cell r="Z1877" t="str">
            <v>9868.99</v>
          </cell>
          <cell r="AA1877" t="str">
            <v>18238177702</v>
          </cell>
        </row>
        <row r="1878">
          <cell r="M1878" t="str">
            <v>452123198504080721</v>
          </cell>
          <cell r="N1878" t="str">
            <v>6</v>
          </cell>
          <cell r="O1878" t="str">
            <v>之儿媳</v>
          </cell>
          <cell r="P1878" t="str">
            <v>汉族</v>
          </cell>
          <cell r="Q1878" t="str">
            <v>初中</v>
          </cell>
          <cell r="R1878" t="str">
            <v/>
          </cell>
          <cell r="S1878" t="str">
            <v>长期慢性病</v>
          </cell>
          <cell r="T1878" t="str">
            <v>普通劳动力</v>
          </cell>
          <cell r="U1878" t="str">
            <v>6</v>
          </cell>
          <cell r="V1878" t="str">
            <v>是</v>
          </cell>
          <cell r="W1878" t="str">
            <v>因病</v>
          </cell>
          <cell r="X1878" t="str">
            <v>否</v>
          </cell>
          <cell r="Y1878" t="str">
            <v>是</v>
          </cell>
          <cell r="Z1878" t="str">
            <v>9868.99</v>
          </cell>
          <cell r="AA1878" t="str">
            <v>18238177702</v>
          </cell>
        </row>
        <row r="1879">
          <cell r="M1879" t="str">
            <v>411326200812272110</v>
          </cell>
          <cell r="N1879" t="str">
            <v>6</v>
          </cell>
          <cell r="O1879" t="str">
            <v>之孙子</v>
          </cell>
          <cell r="P1879" t="str">
            <v>汉族</v>
          </cell>
          <cell r="Q1879" t="str">
            <v/>
          </cell>
          <cell r="R1879" t="str">
            <v>小学</v>
          </cell>
          <cell r="S1879" t="str">
            <v>健康</v>
          </cell>
          <cell r="T1879" t="str">
            <v>无劳动力</v>
          </cell>
          <cell r="U1879" t="str">
            <v>0</v>
          </cell>
          <cell r="V1879" t="str">
            <v>是</v>
          </cell>
          <cell r="W1879" t="str">
            <v>因病</v>
          </cell>
          <cell r="X1879" t="str">
            <v>否</v>
          </cell>
          <cell r="Y1879" t="str">
            <v>是</v>
          </cell>
          <cell r="Z1879" t="str">
            <v>9868.99</v>
          </cell>
          <cell r="AA1879" t="str">
            <v>18238177702</v>
          </cell>
        </row>
        <row r="1880">
          <cell r="M1880" t="str">
            <v>411326201309120368</v>
          </cell>
          <cell r="N1880" t="str">
            <v>6</v>
          </cell>
          <cell r="O1880" t="str">
            <v>之孙女</v>
          </cell>
          <cell r="P1880" t="str">
            <v>汉族</v>
          </cell>
          <cell r="Q1880" t="str">
            <v/>
          </cell>
          <cell r="R1880" t="str">
            <v>小学</v>
          </cell>
          <cell r="S1880" t="str">
            <v>健康</v>
          </cell>
          <cell r="T1880" t="str">
            <v>无劳动力</v>
          </cell>
          <cell r="U1880" t="str">
            <v>0</v>
          </cell>
          <cell r="V1880" t="str">
            <v>是</v>
          </cell>
          <cell r="W1880" t="str">
            <v>因病</v>
          </cell>
          <cell r="X1880" t="str">
            <v>否</v>
          </cell>
          <cell r="Y1880" t="str">
            <v>是</v>
          </cell>
          <cell r="Z1880" t="str">
            <v>9868.99</v>
          </cell>
          <cell r="AA1880" t="str">
            <v>18238177702</v>
          </cell>
        </row>
        <row r="1881">
          <cell r="M1881" t="str">
            <v>412927196812122172</v>
          </cell>
          <cell r="N1881" t="str">
            <v>4</v>
          </cell>
          <cell r="O1881" t="str">
            <v>户主</v>
          </cell>
          <cell r="P1881" t="str">
            <v>汉族</v>
          </cell>
          <cell r="Q1881" t="str">
            <v>初中</v>
          </cell>
          <cell r="R1881" t="str">
            <v/>
          </cell>
          <cell r="S1881" t="str">
            <v>健康</v>
          </cell>
          <cell r="T1881" t="str">
            <v>普通劳动力</v>
          </cell>
          <cell r="U1881" t="str">
            <v>10</v>
          </cell>
          <cell r="V1881" t="str">
            <v>是</v>
          </cell>
          <cell r="W1881" t="str">
            <v>缺技术</v>
          </cell>
          <cell r="X1881" t="str">
            <v>否</v>
          </cell>
          <cell r="Y1881" t="str">
            <v>是</v>
          </cell>
          <cell r="Z1881" t="str">
            <v>16007.98</v>
          </cell>
          <cell r="AA1881" t="str">
            <v>13598224728</v>
          </cell>
        </row>
        <row r="1882">
          <cell r="M1882" t="str">
            <v>412927197112022167</v>
          </cell>
          <cell r="N1882" t="str">
            <v>4</v>
          </cell>
          <cell r="O1882" t="str">
            <v>配偶</v>
          </cell>
          <cell r="P1882" t="str">
            <v>汉族</v>
          </cell>
          <cell r="Q1882" t="str">
            <v>初中</v>
          </cell>
          <cell r="R1882" t="str">
            <v/>
          </cell>
          <cell r="S1882" t="str">
            <v>健康</v>
          </cell>
          <cell r="T1882" t="str">
            <v>普通劳动力</v>
          </cell>
          <cell r="U1882" t="str">
            <v>10</v>
          </cell>
          <cell r="V1882" t="str">
            <v>是</v>
          </cell>
          <cell r="W1882" t="str">
            <v>缺技术</v>
          </cell>
          <cell r="X1882" t="str">
            <v>否</v>
          </cell>
          <cell r="Y1882" t="str">
            <v>是</v>
          </cell>
          <cell r="Z1882" t="str">
            <v>16007.98</v>
          </cell>
          <cell r="AA1882" t="str">
            <v>13598224728</v>
          </cell>
        </row>
        <row r="1883">
          <cell r="M1883" t="str">
            <v>411326201206292116</v>
          </cell>
          <cell r="N1883" t="str">
            <v>4</v>
          </cell>
          <cell r="O1883" t="str">
            <v>之子</v>
          </cell>
          <cell r="P1883" t="str">
            <v>汉族</v>
          </cell>
          <cell r="Q1883" t="str">
            <v/>
          </cell>
          <cell r="R1883" t="str">
            <v>小学</v>
          </cell>
          <cell r="S1883" t="str">
            <v>健康</v>
          </cell>
          <cell r="T1883" t="str">
            <v>无劳动力</v>
          </cell>
          <cell r="U1883" t="str">
            <v>0</v>
          </cell>
          <cell r="V1883" t="str">
            <v>是</v>
          </cell>
          <cell r="W1883" t="str">
            <v>缺技术</v>
          </cell>
          <cell r="X1883" t="str">
            <v>否</v>
          </cell>
          <cell r="Y1883" t="str">
            <v>是</v>
          </cell>
          <cell r="Z1883" t="str">
            <v>16007.98</v>
          </cell>
          <cell r="AA1883" t="str">
            <v>13598224728</v>
          </cell>
        </row>
        <row r="1884">
          <cell r="M1884" t="str">
            <v>411323199310092131</v>
          </cell>
          <cell r="N1884" t="str">
            <v>4</v>
          </cell>
          <cell r="O1884" t="str">
            <v>之子</v>
          </cell>
          <cell r="P1884" t="str">
            <v>汉族</v>
          </cell>
          <cell r="Q1884" t="str">
            <v>初中</v>
          </cell>
          <cell r="R1884" t="str">
            <v/>
          </cell>
          <cell r="S1884" t="str">
            <v>健康</v>
          </cell>
          <cell r="T1884" t="str">
            <v>普通劳动力</v>
          </cell>
          <cell r="U1884" t="str">
            <v>12</v>
          </cell>
          <cell r="V1884" t="str">
            <v>是</v>
          </cell>
          <cell r="W1884" t="str">
            <v>缺技术</v>
          </cell>
          <cell r="X1884" t="str">
            <v>否</v>
          </cell>
          <cell r="Y1884" t="str">
            <v>是</v>
          </cell>
          <cell r="Z1884" t="str">
            <v>16007.98</v>
          </cell>
          <cell r="AA1884" t="str">
            <v>13598224728</v>
          </cell>
        </row>
        <row r="1885">
          <cell r="M1885" t="str">
            <v>412927195010242135</v>
          </cell>
          <cell r="N1885" t="str">
            <v>5</v>
          </cell>
          <cell r="O1885" t="str">
            <v>户主</v>
          </cell>
          <cell r="P1885" t="str">
            <v>汉族</v>
          </cell>
          <cell r="Q1885" t="str">
            <v>小学</v>
          </cell>
          <cell r="R1885" t="str">
            <v/>
          </cell>
          <cell r="S1885" t="str">
            <v>健康</v>
          </cell>
          <cell r="T1885" t="str">
            <v>无劳动力</v>
          </cell>
          <cell r="U1885" t="str">
            <v>0</v>
          </cell>
          <cell r="V1885" t="str">
            <v>是</v>
          </cell>
          <cell r="W1885" t="str">
            <v>缺资金</v>
          </cell>
          <cell r="X1885" t="str">
            <v>否</v>
          </cell>
          <cell r="Y1885" t="str">
            <v>是</v>
          </cell>
          <cell r="Z1885" t="str">
            <v>11574.36</v>
          </cell>
          <cell r="AA1885" t="str">
            <v>15037741508</v>
          </cell>
        </row>
        <row r="1886">
          <cell r="M1886" t="str">
            <v>412927196303152162</v>
          </cell>
          <cell r="N1886" t="str">
            <v>5</v>
          </cell>
          <cell r="O1886" t="str">
            <v>配偶</v>
          </cell>
          <cell r="P1886" t="str">
            <v>汉族</v>
          </cell>
          <cell r="Q1886" t="str">
            <v>小学</v>
          </cell>
          <cell r="R1886" t="str">
            <v/>
          </cell>
          <cell r="S1886" t="str">
            <v>健康</v>
          </cell>
          <cell r="T1886" t="str">
            <v>普通劳动力</v>
          </cell>
          <cell r="U1886" t="str">
            <v>9</v>
          </cell>
          <cell r="V1886" t="str">
            <v>是</v>
          </cell>
          <cell r="W1886" t="str">
            <v>缺资金</v>
          </cell>
          <cell r="X1886" t="str">
            <v>否</v>
          </cell>
          <cell r="Y1886" t="str">
            <v>是</v>
          </cell>
          <cell r="Z1886" t="str">
            <v>11574.36</v>
          </cell>
          <cell r="AA1886" t="str">
            <v>15037741508</v>
          </cell>
        </row>
        <row r="1887">
          <cell r="M1887" t="str">
            <v>411323198703112127</v>
          </cell>
          <cell r="N1887" t="str">
            <v>5</v>
          </cell>
          <cell r="O1887" t="str">
            <v>之儿媳</v>
          </cell>
          <cell r="P1887" t="str">
            <v>汉族</v>
          </cell>
          <cell r="Q1887" t="str">
            <v>小学</v>
          </cell>
          <cell r="R1887" t="str">
            <v/>
          </cell>
          <cell r="S1887" t="str">
            <v>健康</v>
          </cell>
          <cell r="T1887" t="str">
            <v>普通劳动力</v>
          </cell>
          <cell r="U1887" t="str">
            <v>10</v>
          </cell>
          <cell r="V1887" t="str">
            <v>是</v>
          </cell>
          <cell r="W1887" t="str">
            <v>缺资金</v>
          </cell>
          <cell r="X1887" t="str">
            <v>否</v>
          </cell>
          <cell r="Y1887" t="str">
            <v>是</v>
          </cell>
          <cell r="Z1887" t="str">
            <v>11574.36</v>
          </cell>
          <cell r="AA1887" t="str">
            <v>15037741508</v>
          </cell>
        </row>
        <row r="1888">
          <cell r="M1888" t="str">
            <v>411323199911112134</v>
          </cell>
          <cell r="N1888" t="str">
            <v>5</v>
          </cell>
          <cell r="O1888" t="str">
            <v>之孙子</v>
          </cell>
          <cell r="P1888" t="str">
            <v>汉族</v>
          </cell>
          <cell r="Q1888" t="str">
            <v>高中</v>
          </cell>
          <cell r="R1888" t="str">
            <v/>
          </cell>
          <cell r="S1888" t="str">
            <v>健康</v>
          </cell>
          <cell r="T1888" t="str">
            <v>普通劳动力</v>
          </cell>
          <cell r="U1888" t="str">
            <v>6</v>
          </cell>
          <cell r="V1888" t="str">
            <v>是</v>
          </cell>
          <cell r="W1888" t="str">
            <v>缺资金</v>
          </cell>
          <cell r="X1888" t="str">
            <v>否</v>
          </cell>
          <cell r="Y1888" t="str">
            <v>是</v>
          </cell>
          <cell r="Z1888" t="str">
            <v>11574.36</v>
          </cell>
          <cell r="AA1888" t="str">
            <v>15037741508</v>
          </cell>
        </row>
        <row r="1889">
          <cell r="M1889" t="str">
            <v>411323200405292131</v>
          </cell>
          <cell r="N1889" t="str">
            <v>5</v>
          </cell>
          <cell r="O1889" t="str">
            <v>之孙子</v>
          </cell>
          <cell r="P1889" t="str">
            <v>汉族</v>
          </cell>
          <cell r="Q1889" t="str">
            <v/>
          </cell>
          <cell r="R1889" t="str">
            <v>普通高中一年级</v>
          </cell>
          <cell r="S1889" t="str">
            <v>健康</v>
          </cell>
          <cell r="T1889" t="str">
            <v>无劳动力</v>
          </cell>
          <cell r="U1889" t="str">
            <v>0</v>
          </cell>
          <cell r="V1889" t="str">
            <v>是</v>
          </cell>
          <cell r="W1889" t="str">
            <v>缺资金</v>
          </cell>
          <cell r="X1889" t="str">
            <v>否</v>
          </cell>
          <cell r="Y1889" t="str">
            <v>是</v>
          </cell>
          <cell r="Z1889" t="str">
            <v>11574.36</v>
          </cell>
          <cell r="AA1889" t="str">
            <v>15037741508</v>
          </cell>
        </row>
        <row r="1890">
          <cell r="M1890" t="str">
            <v>41292719631107213843</v>
          </cell>
          <cell r="N1890" t="str">
            <v>7</v>
          </cell>
          <cell r="O1890" t="str">
            <v>户主</v>
          </cell>
          <cell r="P1890" t="str">
            <v>汉族</v>
          </cell>
          <cell r="Q1890" t="str">
            <v>初中</v>
          </cell>
          <cell r="R1890" t="str">
            <v/>
          </cell>
          <cell r="S1890" t="str">
            <v>长期慢性病,残疾</v>
          </cell>
          <cell r="T1890" t="str">
            <v>无劳动力</v>
          </cell>
          <cell r="U1890" t="str">
            <v>0</v>
          </cell>
          <cell r="V1890" t="str">
            <v>是</v>
          </cell>
          <cell r="W1890" t="str">
            <v>因病</v>
          </cell>
          <cell r="X1890" t="str">
            <v>否</v>
          </cell>
          <cell r="Y1890" t="str">
            <v>是</v>
          </cell>
          <cell r="Z1890" t="str">
            <v>11205.74</v>
          </cell>
          <cell r="AA1890" t="str">
            <v>15890880263</v>
          </cell>
        </row>
        <row r="1891">
          <cell r="M1891" t="str">
            <v>412927196209252140</v>
          </cell>
          <cell r="N1891" t="str">
            <v>7</v>
          </cell>
          <cell r="O1891" t="str">
            <v>配偶</v>
          </cell>
          <cell r="P1891" t="str">
            <v>汉族</v>
          </cell>
          <cell r="Q1891" t="str">
            <v>初中</v>
          </cell>
          <cell r="R1891" t="str">
            <v/>
          </cell>
          <cell r="S1891" t="str">
            <v>长期慢性病</v>
          </cell>
          <cell r="T1891" t="str">
            <v>弱劳动力或半劳动力</v>
          </cell>
          <cell r="U1891" t="str">
            <v>12</v>
          </cell>
          <cell r="V1891" t="str">
            <v>是</v>
          </cell>
          <cell r="W1891" t="str">
            <v>因病</v>
          </cell>
          <cell r="X1891" t="str">
            <v>否</v>
          </cell>
          <cell r="Y1891" t="str">
            <v>是</v>
          </cell>
          <cell r="Z1891" t="str">
            <v>11205.74</v>
          </cell>
          <cell r="AA1891" t="str">
            <v>15890880263</v>
          </cell>
        </row>
        <row r="1892">
          <cell r="M1892" t="str">
            <v>411323198407152159</v>
          </cell>
          <cell r="N1892" t="str">
            <v>7</v>
          </cell>
          <cell r="O1892" t="str">
            <v>之子</v>
          </cell>
          <cell r="P1892" t="str">
            <v>汉族</v>
          </cell>
          <cell r="Q1892" t="str">
            <v>初中</v>
          </cell>
          <cell r="R1892" t="str">
            <v/>
          </cell>
          <cell r="S1892" t="str">
            <v>健康</v>
          </cell>
          <cell r="T1892" t="str">
            <v>普通劳动力</v>
          </cell>
          <cell r="U1892" t="str">
            <v>11</v>
          </cell>
          <cell r="V1892" t="str">
            <v>是</v>
          </cell>
          <cell r="W1892" t="str">
            <v>因病</v>
          </cell>
          <cell r="X1892" t="str">
            <v>否</v>
          </cell>
          <cell r="Y1892" t="str">
            <v>是</v>
          </cell>
          <cell r="Z1892" t="str">
            <v>11205.74</v>
          </cell>
          <cell r="AA1892" t="str">
            <v>15890880263</v>
          </cell>
        </row>
        <row r="1893">
          <cell r="M1893" t="str">
            <v>411323198311192148</v>
          </cell>
          <cell r="N1893" t="str">
            <v>7</v>
          </cell>
          <cell r="O1893" t="str">
            <v>之儿媳</v>
          </cell>
          <cell r="P1893" t="str">
            <v>汉族</v>
          </cell>
          <cell r="Q1893" t="str">
            <v>初中</v>
          </cell>
          <cell r="R1893" t="str">
            <v/>
          </cell>
          <cell r="S1893" t="str">
            <v>健康</v>
          </cell>
          <cell r="T1893" t="str">
            <v>普通劳动力</v>
          </cell>
          <cell r="U1893" t="str">
            <v>3</v>
          </cell>
          <cell r="V1893" t="str">
            <v>是</v>
          </cell>
          <cell r="W1893" t="str">
            <v>因病</v>
          </cell>
          <cell r="X1893" t="str">
            <v>否</v>
          </cell>
          <cell r="Y1893" t="str">
            <v>是</v>
          </cell>
          <cell r="Z1893" t="str">
            <v>11205.74</v>
          </cell>
          <cell r="AA1893" t="str">
            <v>15890880263</v>
          </cell>
        </row>
        <row r="1894">
          <cell r="M1894" t="str">
            <v>411326201306250052</v>
          </cell>
          <cell r="N1894" t="str">
            <v>7</v>
          </cell>
          <cell r="O1894" t="str">
            <v>之孙子</v>
          </cell>
          <cell r="P1894" t="str">
            <v>汉族</v>
          </cell>
          <cell r="Q1894" t="str">
            <v/>
          </cell>
          <cell r="R1894" t="str">
            <v>小学</v>
          </cell>
          <cell r="S1894" t="str">
            <v>健康</v>
          </cell>
          <cell r="T1894" t="str">
            <v>无劳动力</v>
          </cell>
          <cell r="U1894" t="str">
            <v>0</v>
          </cell>
          <cell r="V1894" t="str">
            <v>是</v>
          </cell>
          <cell r="W1894" t="str">
            <v>因病</v>
          </cell>
          <cell r="X1894" t="str">
            <v>否</v>
          </cell>
          <cell r="Y1894" t="str">
            <v>是</v>
          </cell>
          <cell r="Z1894" t="str">
            <v>11205.74</v>
          </cell>
          <cell r="AA1894" t="str">
            <v>15890880263</v>
          </cell>
        </row>
        <row r="1895">
          <cell r="M1895" t="str">
            <v>411323200607272120</v>
          </cell>
          <cell r="N1895" t="str">
            <v>7</v>
          </cell>
          <cell r="O1895" t="str">
            <v>之孙女</v>
          </cell>
          <cell r="P1895" t="str">
            <v>汉族</v>
          </cell>
          <cell r="Q1895" t="str">
            <v/>
          </cell>
          <cell r="R1895" t="str">
            <v>九年级</v>
          </cell>
          <cell r="S1895" t="str">
            <v>健康</v>
          </cell>
          <cell r="T1895" t="str">
            <v>无劳动力</v>
          </cell>
          <cell r="U1895" t="str">
            <v>0</v>
          </cell>
          <cell r="V1895" t="str">
            <v>是</v>
          </cell>
          <cell r="W1895" t="str">
            <v>因病</v>
          </cell>
          <cell r="X1895" t="str">
            <v>否</v>
          </cell>
          <cell r="Y1895" t="str">
            <v>是</v>
          </cell>
          <cell r="Z1895" t="str">
            <v>11205.74</v>
          </cell>
          <cell r="AA1895" t="str">
            <v>15890880263</v>
          </cell>
        </row>
        <row r="1896">
          <cell r="M1896" t="str">
            <v>41132620080808212X</v>
          </cell>
          <cell r="N1896" t="str">
            <v>7</v>
          </cell>
          <cell r="O1896" t="str">
            <v>之孙女</v>
          </cell>
          <cell r="P1896" t="str">
            <v>汉族</v>
          </cell>
          <cell r="Q1896" t="str">
            <v/>
          </cell>
          <cell r="R1896" t="str">
            <v>七年级</v>
          </cell>
          <cell r="S1896" t="str">
            <v>健康</v>
          </cell>
          <cell r="T1896" t="str">
            <v>无劳动力</v>
          </cell>
          <cell r="U1896" t="str">
            <v>0</v>
          </cell>
          <cell r="V1896" t="str">
            <v>是</v>
          </cell>
          <cell r="W1896" t="str">
            <v>因病</v>
          </cell>
          <cell r="X1896" t="str">
            <v>否</v>
          </cell>
          <cell r="Y1896" t="str">
            <v>是</v>
          </cell>
          <cell r="Z1896" t="str">
            <v>11205.74</v>
          </cell>
          <cell r="AA1896" t="str">
            <v>15890880263</v>
          </cell>
        </row>
        <row r="1897">
          <cell r="M1897" t="str">
            <v>41292719580611211713</v>
          </cell>
          <cell r="N1897" t="str">
            <v>5</v>
          </cell>
          <cell r="O1897" t="str">
            <v>户主</v>
          </cell>
          <cell r="P1897" t="str">
            <v>汉族</v>
          </cell>
          <cell r="Q1897" t="str">
            <v>高中</v>
          </cell>
          <cell r="R1897" t="str">
            <v/>
          </cell>
          <cell r="S1897" t="str">
            <v>长期慢性病,残疾</v>
          </cell>
          <cell r="T1897" t="str">
            <v>弱劳动力或半劳动力</v>
          </cell>
          <cell r="U1897" t="str">
            <v>12</v>
          </cell>
          <cell r="V1897" t="str">
            <v>是</v>
          </cell>
          <cell r="W1897" t="str">
            <v>因病</v>
          </cell>
          <cell r="X1897" t="str">
            <v>否</v>
          </cell>
          <cell r="Y1897" t="str">
            <v>是</v>
          </cell>
          <cell r="Z1897" t="str">
            <v>15296.94</v>
          </cell>
          <cell r="AA1897" t="str">
            <v>15637745703</v>
          </cell>
        </row>
        <row r="1898">
          <cell r="M1898" t="str">
            <v>412927196002052125</v>
          </cell>
          <cell r="N1898" t="str">
            <v>5</v>
          </cell>
          <cell r="O1898" t="str">
            <v>配偶</v>
          </cell>
          <cell r="P1898" t="str">
            <v>汉族</v>
          </cell>
          <cell r="Q1898" t="str">
            <v>初中</v>
          </cell>
          <cell r="R1898" t="str">
            <v/>
          </cell>
          <cell r="S1898" t="str">
            <v>长期慢性病</v>
          </cell>
          <cell r="T1898" t="str">
            <v>弱劳动力或半劳动力</v>
          </cell>
          <cell r="U1898" t="str">
            <v>2</v>
          </cell>
          <cell r="V1898" t="str">
            <v>是</v>
          </cell>
          <cell r="W1898" t="str">
            <v>因病</v>
          </cell>
          <cell r="X1898" t="str">
            <v>否</v>
          </cell>
          <cell r="Y1898" t="str">
            <v>是</v>
          </cell>
          <cell r="Z1898" t="str">
            <v>15296.94</v>
          </cell>
          <cell r="AA1898" t="str">
            <v>15637745703</v>
          </cell>
        </row>
        <row r="1899">
          <cell r="M1899" t="str">
            <v>411323198503202136</v>
          </cell>
          <cell r="N1899" t="str">
            <v>5</v>
          </cell>
          <cell r="O1899" t="str">
            <v>之子</v>
          </cell>
          <cell r="P1899" t="str">
            <v>汉族</v>
          </cell>
          <cell r="Q1899" t="str">
            <v>初中</v>
          </cell>
          <cell r="R1899" t="str">
            <v/>
          </cell>
          <cell r="S1899" t="str">
            <v>健康</v>
          </cell>
          <cell r="T1899" t="str">
            <v>普通劳动力</v>
          </cell>
          <cell r="U1899" t="str">
            <v>10</v>
          </cell>
          <cell r="V1899" t="str">
            <v>是</v>
          </cell>
          <cell r="W1899" t="str">
            <v>因病</v>
          </cell>
          <cell r="X1899" t="str">
            <v>否</v>
          </cell>
          <cell r="Y1899" t="str">
            <v>是</v>
          </cell>
          <cell r="Z1899" t="str">
            <v>15296.94</v>
          </cell>
          <cell r="AA1899" t="str">
            <v>15637745703</v>
          </cell>
        </row>
        <row r="1900">
          <cell r="M1900" t="str">
            <v>411323198810172125</v>
          </cell>
          <cell r="N1900" t="str">
            <v>5</v>
          </cell>
          <cell r="O1900" t="str">
            <v>之儿媳</v>
          </cell>
          <cell r="P1900" t="str">
            <v>汉族</v>
          </cell>
          <cell r="Q1900" t="str">
            <v>初中</v>
          </cell>
          <cell r="R1900" t="str">
            <v/>
          </cell>
          <cell r="S1900" t="str">
            <v>健康</v>
          </cell>
          <cell r="T1900" t="str">
            <v>普通劳动力</v>
          </cell>
          <cell r="U1900" t="str">
            <v>10</v>
          </cell>
          <cell r="V1900" t="str">
            <v>是</v>
          </cell>
          <cell r="W1900" t="str">
            <v>因病</v>
          </cell>
          <cell r="X1900" t="str">
            <v>否</v>
          </cell>
          <cell r="Y1900" t="str">
            <v>是</v>
          </cell>
          <cell r="Z1900" t="str">
            <v>15296.94</v>
          </cell>
          <cell r="AA1900" t="str">
            <v>15637745703</v>
          </cell>
        </row>
        <row r="1901">
          <cell r="M1901" t="str">
            <v>411326201302167112</v>
          </cell>
          <cell r="N1901" t="str">
            <v>5</v>
          </cell>
          <cell r="O1901" t="str">
            <v>之孙子</v>
          </cell>
          <cell r="P1901" t="str">
            <v>汉族</v>
          </cell>
          <cell r="Q1901" t="str">
            <v/>
          </cell>
          <cell r="R1901" t="str">
            <v>小学</v>
          </cell>
          <cell r="S1901" t="str">
            <v>健康</v>
          </cell>
          <cell r="T1901" t="str">
            <v>无劳动力</v>
          </cell>
          <cell r="U1901" t="str">
            <v>0</v>
          </cell>
          <cell r="V1901" t="str">
            <v>是</v>
          </cell>
          <cell r="W1901" t="str">
            <v>因病</v>
          </cell>
          <cell r="X1901" t="str">
            <v>否</v>
          </cell>
          <cell r="Y1901" t="str">
            <v>是</v>
          </cell>
          <cell r="Z1901" t="str">
            <v>15296.94</v>
          </cell>
          <cell r="AA1901" t="str">
            <v>15637745703</v>
          </cell>
        </row>
        <row r="1902">
          <cell r="M1902" t="str">
            <v>412927196412132152</v>
          </cell>
          <cell r="N1902" t="str">
            <v>5</v>
          </cell>
          <cell r="O1902" t="str">
            <v>户主</v>
          </cell>
          <cell r="P1902" t="str">
            <v>汉族</v>
          </cell>
          <cell r="Q1902" t="str">
            <v>初中</v>
          </cell>
          <cell r="R1902" t="str">
            <v/>
          </cell>
          <cell r="S1902" t="str">
            <v>长期慢性病</v>
          </cell>
          <cell r="T1902" t="str">
            <v>普通劳动力</v>
          </cell>
          <cell r="U1902" t="str">
            <v>8</v>
          </cell>
          <cell r="V1902" t="str">
            <v>是</v>
          </cell>
          <cell r="W1902" t="str">
            <v>缺技术</v>
          </cell>
          <cell r="X1902" t="str">
            <v>否</v>
          </cell>
          <cell r="Y1902" t="str">
            <v>是</v>
          </cell>
          <cell r="Z1902" t="str">
            <v>16054.3</v>
          </cell>
          <cell r="AA1902" t="str">
            <v>15893318320</v>
          </cell>
        </row>
        <row r="1903">
          <cell r="M1903" t="str">
            <v>412927196702192129</v>
          </cell>
          <cell r="N1903" t="str">
            <v>5</v>
          </cell>
          <cell r="O1903" t="str">
            <v>配偶</v>
          </cell>
          <cell r="P1903" t="str">
            <v>汉族</v>
          </cell>
          <cell r="Q1903" t="str">
            <v>初中</v>
          </cell>
          <cell r="R1903" t="str">
            <v/>
          </cell>
          <cell r="S1903" t="str">
            <v>长期慢性病</v>
          </cell>
          <cell r="T1903" t="str">
            <v>普通劳动力</v>
          </cell>
          <cell r="U1903" t="str">
            <v>0</v>
          </cell>
          <cell r="V1903" t="str">
            <v>是</v>
          </cell>
          <cell r="W1903" t="str">
            <v>缺技术</v>
          </cell>
          <cell r="X1903" t="str">
            <v>否</v>
          </cell>
          <cell r="Y1903" t="str">
            <v>是</v>
          </cell>
          <cell r="Z1903" t="str">
            <v>16054.3</v>
          </cell>
          <cell r="AA1903" t="str">
            <v>15893318320</v>
          </cell>
        </row>
        <row r="1904">
          <cell r="M1904" t="str">
            <v>411323199206132113</v>
          </cell>
          <cell r="N1904" t="str">
            <v>5</v>
          </cell>
          <cell r="O1904" t="str">
            <v>之子</v>
          </cell>
          <cell r="P1904" t="str">
            <v>汉族</v>
          </cell>
          <cell r="Q1904" t="str">
            <v>初中</v>
          </cell>
          <cell r="R1904" t="str">
            <v/>
          </cell>
          <cell r="S1904" t="str">
            <v>健康</v>
          </cell>
          <cell r="T1904" t="str">
            <v>普通劳动力</v>
          </cell>
          <cell r="U1904" t="str">
            <v>11</v>
          </cell>
          <cell r="V1904" t="str">
            <v>是</v>
          </cell>
          <cell r="W1904" t="str">
            <v>缺技术</v>
          </cell>
          <cell r="X1904" t="str">
            <v>否</v>
          </cell>
          <cell r="Y1904" t="str">
            <v>是</v>
          </cell>
          <cell r="Z1904" t="str">
            <v>16054.3</v>
          </cell>
          <cell r="AA1904" t="str">
            <v>15893318320</v>
          </cell>
        </row>
        <row r="1905">
          <cell r="M1905" t="str">
            <v>411323198701153822</v>
          </cell>
          <cell r="N1905" t="str">
            <v>5</v>
          </cell>
          <cell r="O1905" t="str">
            <v>之儿媳</v>
          </cell>
          <cell r="P1905" t="str">
            <v>汉族</v>
          </cell>
          <cell r="Q1905" t="str">
            <v>高中</v>
          </cell>
          <cell r="R1905" t="str">
            <v/>
          </cell>
          <cell r="S1905" t="str">
            <v>健康</v>
          </cell>
          <cell r="T1905" t="str">
            <v>普通劳动力</v>
          </cell>
          <cell r="U1905" t="str">
            <v>5</v>
          </cell>
          <cell r="V1905" t="str">
            <v>是</v>
          </cell>
          <cell r="W1905" t="str">
            <v>缺技术</v>
          </cell>
          <cell r="X1905" t="str">
            <v>否</v>
          </cell>
          <cell r="Y1905" t="str">
            <v>是</v>
          </cell>
          <cell r="Z1905" t="str">
            <v>16054.3</v>
          </cell>
          <cell r="AA1905" t="str">
            <v>15893318320</v>
          </cell>
        </row>
        <row r="1906">
          <cell r="M1906" t="str">
            <v>411023201512220326</v>
          </cell>
          <cell r="N1906" t="str">
            <v>5</v>
          </cell>
          <cell r="O1906" t="str">
            <v>之孙女</v>
          </cell>
          <cell r="P1906" t="str">
            <v>汉族</v>
          </cell>
          <cell r="Q1906" t="str">
            <v/>
          </cell>
          <cell r="R1906" t="str">
            <v>学前教育</v>
          </cell>
          <cell r="S1906" t="str">
            <v>健康</v>
          </cell>
          <cell r="T1906" t="str">
            <v>无劳动力</v>
          </cell>
          <cell r="U1906" t="str">
            <v>0</v>
          </cell>
          <cell r="V1906" t="str">
            <v>是</v>
          </cell>
          <cell r="W1906" t="str">
            <v>缺技术</v>
          </cell>
          <cell r="X1906" t="str">
            <v>否</v>
          </cell>
          <cell r="Y1906" t="str">
            <v>是</v>
          </cell>
          <cell r="Z1906" t="str">
            <v>16054.3</v>
          </cell>
          <cell r="AA1906" t="str">
            <v>15893318320</v>
          </cell>
        </row>
        <row r="1907">
          <cell r="M1907" t="str">
            <v>412927196612022193</v>
          </cell>
          <cell r="N1907" t="str">
            <v>4</v>
          </cell>
          <cell r="O1907" t="str">
            <v>户主</v>
          </cell>
          <cell r="P1907" t="str">
            <v>汉族</v>
          </cell>
          <cell r="Q1907" t="str">
            <v>初中</v>
          </cell>
          <cell r="R1907" t="str">
            <v/>
          </cell>
          <cell r="S1907" t="str">
            <v>健康</v>
          </cell>
          <cell r="T1907" t="str">
            <v>普通劳动力</v>
          </cell>
          <cell r="U1907" t="str">
            <v>10</v>
          </cell>
          <cell r="V1907" t="str">
            <v>是</v>
          </cell>
          <cell r="W1907" t="str">
            <v>缺技术</v>
          </cell>
          <cell r="X1907" t="str">
            <v>否</v>
          </cell>
          <cell r="Y1907" t="str">
            <v>是</v>
          </cell>
          <cell r="Z1907" t="str">
            <v>13057.13</v>
          </cell>
          <cell r="AA1907" t="str">
            <v>13037658927</v>
          </cell>
        </row>
        <row r="1908">
          <cell r="M1908" t="str">
            <v>41292719661215214X</v>
          </cell>
          <cell r="N1908" t="str">
            <v>4</v>
          </cell>
          <cell r="O1908" t="str">
            <v>配偶</v>
          </cell>
          <cell r="P1908" t="str">
            <v>汉族</v>
          </cell>
          <cell r="Q1908" t="str">
            <v>初中</v>
          </cell>
          <cell r="R1908" t="str">
            <v/>
          </cell>
          <cell r="S1908" t="str">
            <v>健康</v>
          </cell>
          <cell r="T1908" t="str">
            <v>普通劳动力</v>
          </cell>
          <cell r="U1908" t="str">
            <v>10</v>
          </cell>
          <cell r="V1908" t="str">
            <v>是</v>
          </cell>
          <cell r="W1908" t="str">
            <v>缺技术</v>
          </cell>
          <cell r="X1908" t="str">
            <v>否</v>
          </cell>
          <cell r="Y1908" t="str">
            <v>是</v>
          </cell>
          <cell r="Z1908" t="str">
            <v>13057.13</v>
          </cell>
          <cell r="AA1908" t="str">
            <v>13037658927</v>
          </cell>
        </row>
        <row r="1909">
          <cell r="M1909" t="str">
            <v>41132319871222215X</v>
          </cell>
          <cell r="N1909" t="str">
            <v>4</v>
          </cell>
          <cell r="O1909" t="str">
            <v>之子</v>
          </cell>
          <cell r="P1909" t="str">
            <v>汉族</v>
          </cell>
          <cell r="Q1909" t="str">
            <v>高中</v>
          </cell>
          <cell r="R1909" t="str">
            <v/>
          </cell>
          <cell r="S1909" t="str">
            <v>健康</v>
          </cell>
          <cell r="T1909" t="str">
            <v>普通劳动力</v>
          </cell>
          <cell r="U1909" t="str">
            <v>9</v>
          </cell>
          <cell r="V1909" t="str">
            <v>是</v>
          </cell>
          <cell r="W1909" t="str">
            <v>缺技术</v>
          </cell>
          <cell r="X1909" t="str">
            <v>否</v>
          </cell>
          <cell r="Y1909" t="str">
            <v>是</v>
          </cell>
          <cell r="Z1909" t="str">
            <v>13057.13</v>
          </cell>
          <cell r="AA1909" t="str">
            <v>13037658927</v>
          </cell>
        </row>
        <row r="1910">
          <cell r="M1910" t="str">
            <v>411323200507202117</v>
          </cell>
          <cell r="N1910" t="str">
            <v>4</v>
          </cell>
          <cell r="O1910" t="str">
            <v>之子</v>
          </cell>
          <cell r="P1910" t="str">
            <v>汉族</v>
          </cell>
          <cell r="Q1910" t="str">
            <v/>
          </cell>
          <cell r="R1910" t="str">
            <v>九年级</v>
          </cell>
          <cell r="S1910" t="str">
            <v>健康</v>
          </cell>
          <cell r="T1910" t="str">
            <v>无劳动力</v>
          </cell>
          <cell r="U1910" t="str">
            <v>0</v>
          </cell>
          <cell r="V1910" t="str">
            <v>是</v>
          </cell>
          <cell r="W1910" t="str">
            <v>缺技术</v>
          </cell>
          <cell r="X1910" t="str">
            <v>否</v>
          </cell>
          <cell r="Y1910" t="str">
            <v>是</v>
          </cell>
          <cell r="Z1910" t="str">
            <v>13057.13</v>
          </cell>
          <cell r="AA1910" t="str">
            <v>13037658927</v>
          </cell>
        </row>
        <row r="1911">
          <cell r="M1911" t="str">
            <v>412927194908172132</v>
          </cell>
          <cell r="N1911" t="str">
            <v>6</v>
          </cell>
          <cell r="O1911" t="str">
            <v>户主</v>
          </cell>
          <cell r="P1911" t="str">
            <v>汉族</v>
          </cell>
          <cell r="Q1911" t="str">
            <v>小学</v>
          </cell>
          <cell r="R1911" t="str">
            <v/>
          </cell>
          <cell r="S1911" t="str">
            <v>长期慢性病</v>
          </cell>
          <cell r="T1911" t="str">
            <v>无劳动力</v>
          </cell>
          <cell r="U1911" t="str">
            <v>0</v>
          </cell>
          <cell r="V1911" t="str">
            <v>是</v>
          </cell>
          <cell r="W1911" t="str">
            <v>因病</v>
          </cell>
          <cell r="X1911" t="str">
            <v>否</v>
          </cell>
          <cell r="Y1911" t="str">
            <v>是</v>
          </cell>
          <cell r="Z1911" t="str">
            <v>10976.02</v>
          </cell>
          <cell r="AA1911" t="str">
            <v>15670201065</v>
          </cell>
        </row>
        <row r="1912">
          <cell r="M1912" t="str">
            <v>412927195104092123</v>
          </cell>
          <cell r="N1912" t="str">
            <v>6</v>
          </cell>
          <cell r="O1912" t="str">
            <v>配偶</v>
          </cell>
          <cell r="P1912" t="str">
            <v>汉族</v>
          </cell>
          <cell r="Q1912" t="str">
            <v>文盲或半文盲</v>
          </cell>
          <cell r="R1912" t="str">
            <v/>
          </cell>
          <cell r="S1912" t="str">
            <v>长期慢性病</v>
          </cell>
          <cell r="T1912" t="str">
            <v>无劳动力</v>
          </cell>
          <cell r="U1912" t="str">
            <v>0</v>
          </cell>
          <cell r="V1912" t="str">
            <v>是</v>
          </cell>
          <cell r="W1912" t="str">
            <v>因病</v>
          </cell>
          <cell r="X1912" t="str">
            <v>否</v>
          </cell>
          <cell r="Y1912" t="str">
            <v>是</v>
          </cell>
          <cell r="Z1912" t="str">
            <v>10976.02</v>
          </cell>
          <cell r="AA1912" t="str">
            <v>15670201065</v>
          </cell>
        </row>
        <row r="1913">
          <cell r="M1913" t="str">
            <v>41292719780919213144</v>
          </cell>
          <cell r="N1913" t="str">
            <v>6</v>
          </cell>
          <cell r="O1913" t="str">
            <v>之子</v>
          </cell>
          <cell r="P1913" t="str">
            <v>汉族</v>
          </cell>
          <cell r="Q1913" t="str">
            <v>初中</v>
          </cell>
          <cell r="R1913" t="str">
            <v/>
          </cell>
          <cell r="S1913" t="str">
            <v>残疾</v>
          </cell>
          <cell r="T1913" t="str">
            <v>弱劳动力或半劳动力</v>
          </cell>
          <cell r="U1913" t="str">
            <v>10</v>
          </cell>
          <cell r="V1913" t="str">
            <v>是</v>
          </cell>
          <cell r="W1913" t="str">
            <v>因病</v>
          </cell>
          <cell r="X1913" t="str">
            <v>否</v>
          </cell>
          <cell r="Y1913" t="str">
            <v>是</v>
          </cell>
          <cell r="Z1913" t="str">
            <v>10976.02</v>
          </cell>
          <cell r="AA1913" t="str">
            <v>15670201065</v>
          </cell>
        </row>
        <row r="1914">
          <cell r="M1914" t="str">
            <v>420321197906065723</v>
          </cell>
          <cell r="N1914" t="str">
            <v>6</v>
          </cell>
          <cell r="O1914" t="str">
            <v>之儿媳</v>
          </cell>
          <cell r="P1914" t="str">
            <v>汉族</v>
          </cell>
          <cell r="Q1914" t="str">
            <v>初中</v>
          </cell>
          <cell r="R1914" t="str">
            <v/>
          </cell>
          <cell r="S1914" t="str">
            <v>长期慢性病</v>
          </cell>
          <cell r="T1914" t="str">
            <v>普通劳动力</v>
          </cell>
          <cell r="U1914" t="str">
            <v>12</v>
          </cell>
          <cell r="V1914" t="str">
            <v>是</v>
          </cell>
          <cell r="W1914" t="str">
            <v>因病</v>
          </cell>
          <cell r="X1914" t="str">
            <v>否</v>
          </cell>
          <cell r="Y1914" t="str">
            <v>是</v>
          </cell>
          <cell r="Z1914" t="str">
            <v>10976.02</v>
          </cell>
          <cell r="AA1914" t="str">
            <v>15670201065</v>
          </cell>
        </row>
        <row r="1915">
          <cell r="M1915" t="str">
            <v>411323200609202177</v>
          </cell>
          <cell r="N1915" t="str">
            <v>6</v>
          </cell>
          <cell r="O1915" t="str">
            <v>之孙子</v>
          </cell>
          <cell r="P1915" t="str">
            <v>汉族</v>
          </cell>
          <cell r="Q1915" t="str">
            <v/>
          </cell>
          <cell r="R1915" t="str">
            <v>九年级</v>
          </cell>
          <cell r="S1915" t="str">
            <v>健康</v>
          </cell>
          <cell r="T1915" t="str">
            <v>无劳动力</v>
          </cell>
          <cell r="U1915" t="str">
            <v>0</v>
          </cell>
          <cell r="V1915" t="str">
            <v>是</v>
          </cell>
          <cell r="W1915" t="str">
            <v>因病</v>
          </cell>
          <cell r="X1915" t="str">
            <v>否</v>
          </cell>
          <cell r="Y1915" t="str">
            <v>是</v>
          </cell>
          <cell r="Z1915" t="str">
            <v>10976.02</v>
          </cell>
          <cell r="AA1915" t="str">
            <v>15670201065</v>
          </cell>
        </row>
        <row r="1916">
          <cell r="M1916" t="str">
            <v>411323200304172122</v>
          </cell>
          <cell r="N1916" t="str">
            <v>6</v>
          </cell>
          <cell r="O1916" t="str">
            <v>之孙女</v>
          </cell>
          <cell r="P1916" t="str">
            <v>汉族</v>
          </cell>
          <cell r="Q1916" t="str">
            <v/>
          </cell>
          <cell r="R1916" t="str">
            <v>普通高中三年级</v>
          </cell>
          <cell r="S1916" t="str">
            <v>健康</v>
          </cell>
          <cell r="T1916" t="str">
            <v>无劳动力</v>
          </cell>
          <cell r="U1916" t="str">
            <v>0</v>
          </cell>
          <cell r="V1916" t="str">
            <v>是</v>
          </cell>
          <cell r="W1916" t="str">
            <v>因病</v>
          </cell>
          <cell r="X1916" t="str">
            <v>否</v>
          </cell>
          <cell r="Y1916" t="str">
            <v>是</v>
          </cell>
          <cell r="Z1916" t="str">
            <v>10976.02</v>
          </cell>
          <cell r="AA1916" t="str">
            <v>15670201065</v>
          </cell>
        </row>
        <row r="1917">
          <cell r="M1917" t="str">
            <v>412927195307152210</v>
          </cell>
          <cell r="N1917" t="str">
            <v>5</v>
          </cell>
          <cell r="O1917" t="str">
            <v>户主</v>
          </cell>
          <cell r="P1917" t="str">
            <v>汉族</v>
          </cell>
          <cell r="Q1917" t="str">
            <v>初中</v>
          </cell>
          <cell r="R1917" t="str">
            <v/>
          </cell>
          <cell r="S1917" t="str">
            <v>长期慢性病</v>
          </cell>
          <cell r="T1917" t="str">
            <v>弱劳动力或半劳动力</v>
          </cell>
          <cell r="U1917" t="str">
            <v>0</v>
          </cell>
          <cell r="V1917" t="str">
            <v>是</v>
          </cell>
          <cell r="W1917" t="str">
            <v>因病</v>
          </cell>
          <cell r="X1917" t="str">
            <v>否</v>
          </cell>
          <cell r="Y1917" t="str">
            <v>是</v>
          </cell>
          <cell r="Z1917" t="str">
            <v>13017.1</v>
          </cell>
          <cell r="AA1917" t="str">
            <v>13683920366</v>
          </cell>
        </row>
        <row r="1918">
          <cell r="M1918" t="str">
            <v>411323198004292114</v>
          </cell>
          <cell r="N1918" t="str">
            <v>5</v>
          </cell>
          <cell r="O1918" t="str">
            <v>之子</v>
          </cell>
          <cell r="P1918" t="str">
            <v>汉族</v>
          </cell>
          <cell r="Q1918" t="str">
            <v>初中</v>
          </cell>
          <cell r="R1918" t="str">
            <v/>
          </cell>
          <cell r="S1918" t="str">
            <v>健康</v>
          </cell>
          <cell r="T1918" t="str">
            <v>普通劳动力</v>
          </cell>
          <cell r="U1918" t="str">
            <v>10</v>
          </cell>
          <cell r="V1918" t="str">
            <v>是</v>
          </cell>
          <cell r="W1918" t="str">
            <v>因病</v>
          </cell>
          <cell r="X1918" t="str">
            <v>否</v>
          </cell>
          <cell r="Y1918" t="str">
            <v>是</v>
          </cell>
          <cell r="Z1918" t="str">
            <v>13017.1</v>
          </cell>
          <cell r="AA1918" t="str">
            <v>13683920366</v>
          </cell>
        </row>
        <row r="1919">
          <cell r="M1919" t="str">
            <v>411323198210242142</v>
          </cell>
          <cell r="N1919" t="str">
            <v>5</v>
          </cell>
          <cell r="O1919" t="str">
            <v>之儿媳</v>
          </cell>
          <cell r="P1919" t="str">
            <v>汉族</v>
          </cell>
          <cell r="Q1919" t="str">
            <v>初中</v>
          </cell>
          <cell r="R1919" t="str">
            <v/>
          </cell>
          <cell r="S1919" t="str">
            <v>健康</v>
          </cell>
          <cell r="T1919" t="str">
            <v>普通劳动力</v>
          </cell>
          <cell r="U1919" t="str">
            <v>3</v>
          </cell>
          <cell r="V1919" t="str">
            <v>是</v>
          </cell>
          <cell r="W1919" t="str">
            <v>因病</v>
          </cell>
          <cell r="X1919" t="str">
            <v>否</v>
          </cell>
          <cell r="Y1919" t="str">
            <v>是</v>
          </cell>
          <cell r="Z1919" t="str">
            <v>13017.1</v>
          </cell>
          <cell r="AA1919" t="str">
            <v>13683920366</v>
          </cell>
        </row>
        <row r="1920">
          <cell r="M1920" t="str">
            <v>411326201301222116</v>
          </cell>
          <cell r="N1920" t="str">
            <v>5</v>
          </cell>
          <cell r="O1920" t="str">
            <v>之孙子</v>
          </cell>
          <cell r="P1920" t="str">
            <v>汉族</v>
          </cell>
          <cell r="Q1920" t="str">
            <v/>
          </cell>
          <cell r="R1920" t="str">
            <v>小学</v>
          </cell>
          <cell r="S1920" t="str">
            <v>健康</v>
          </cell>
          <cell r="T1920" t="str">
            <v>无劳动力</v>
          </cell>
          <cell r="U1920" t="str">
            <v>0</v>
          </cell>
          <cell r="V1920" t="str">
            <v>是</v>
          </cell>
          <cell r="W1920" t="str">
            <v>因病</v>
          </cell>
          <cell r="X1920" t="str">
            <v>否</v>
          </cell>
          <cell r="Y1920" t="str">
            <v>是</v>
          </cell>
          <cell r="Z1920" t="str">
            <v>13017.1</v>
          </cell>
          <cell r="AA1920" t="str">
            <v>13683920366</v>
          </cell>
        </row>
        <row r="1921">
          <cell r="M1921" t="str">
            <v>411323200211142143</v>
          </cell>
          <cell r="N1921" t="str">
            <v>5</v>
          </cell>
          <cell r="O1921" t="str">
            <v>之孙女</v>
          </cell>
          <cell r="P1921" t="str">
            <v>汉族</v>
          </cell>
          <cell r="Q1921" t="str">
            <v/>
          </cell>
          <cell r="R1921" t="str">
            <v>高职高专一年级</v>
          </cell>
          <cell r="S1921" t="str">
            <v>健康</v>
          </cell>
          <cell r="T1921" t="str">
            <v>无劳动力</v>
          </cell>
          <cell r="U1921" t="str">
            <v>0</v>
          </cell>
          <cell r="V1921" t="str">
            <v>是</v>
          </cell>
          <cell r="W1921" t="str">
            <v>因病</v>
          </cell>
          <cell r="X1921" t="str">
            <v>否</v>
          </cell>
          <cell r="Y1921" t="str">
            <v>是</v>
          </cell>
          <cell r="Z1921" t="str">
            <v>13017.1</v>
          </cell>
          <cell r="AA1921" t="str">
            <v>13683920366</v>
          </cell>
        </row>
        <row r="1922">
          <cell r="M1922" t="str">
            <v>41292719691229213644</v>
          </cell>
          <cell r="N1922" t="str">
            <v>4</v>
          </cell>
          <cell r="O1922" t="str">
            <v>户主</v>
          </cell>
          <cell r="P1922" t="str">
            <v>汉族</v>
          </cell>
          <cell r="Q1922" t="str">
            <v>初中</v>
          </cell>
          <cell r="R1922" t="str">
            <v/>
          </cell>
          <cell r="S1922" t="str">
            <v>残疾,长期慢性病</v>
          </cell>
          <cell r="T1922" t="str">
            <v>弱劳动力或半劳动力</v>
          </cell>
          <cell r="U1922" t="str">
            <v>10</v>
          </cell>
          <cell r="V1922" t="str">
            <v>是</v>
          </cell>
          <cell r="W1922" t="str">
            <v>因残</v>
          </cell>
          <cell r="X1922" t="str">
            <v>否</v>
          </cell>
          <cell r="Y1922" t="str">
            <v>是</v>
          </cell>
          <cell r="Z1922" t="str">
            <v>13654.5</v>
          </cell>
          <cell r="AA1922" t="str">
            <v>15565762151</v>
          </cell>
        </row>
        <row r="1923">
          <cell r="M1923" t="str">
            <v>41132319740308212853</v>
          </cell>
          <cell r="N1923" t="str">
            <v>4</v>
          </cell>
          <cell r="O1923" t="str">
            <v>配偶</v>
          </cell>
          <cell r="P1923" t="str">
            <v>汉族</v>
          </cell>
          <cell r="Q1923" t="str">
            <v>初中</v>
          </cell>
          <cell r="R1923" t="str">
            <v/>
          </cell>
          <cell r="S1923" t="str">
            <v>残疾</v>
          </cell>
          <cell r="T1923" t="str">
            <v>弱劳动力或半劳动力</v>
          </cell>
          <cell r="U1923" t="str">
            <v>0</v>
          </cell>
          <cell r="V1923" t="str">
            <v>是</v>
          </cell>
          <cell r="W1923" t="str">
            <v>因残</v>
          </cell>
          <cell r="X1923" t="str">
            <v>否</v>
          </cell>
          <cell r="Y1923" t="str">
            <v>是</v>
          </cell>
          <cell r="Z1923" t="str">
            <v>13654.5</v>
          </cell>
          <cell r="AA1923" t="str">
            <v>15565762151</v>
          </cell>
        </row>
        <row r="1924">
          <cell r="M1924" t="str">
            <v>411323200609102117</v>
          </cell>
          <cell r="N1924" t="str">
            <v>4</v>
          </cell>
          <cell r="O1924" t="str">
            <v>之子</v>
          </cell>
          <cell r="P1924" t="str">
            <v>汉族</v>
          </cell>
          <cell r="Q1924" t="str">
            <v/>
          </cell>
          <cell r="R1924" t="str">
            <v>八年级</v>
          </cell>
          <cell r="S1924" t="str">
            <v>健康</v>
          </cell>
          <cell r="T1924" t="str">
            <v>无劳动力</v>
          </cell>
          <cell r="U1924" t="str">
            <v>0</v>
          </cell>
          <cell r="V1924" t="str">
            <v>是</v>
          </cell>
          <cell r="W1924" t="str">
            <v>因残</v>
          </cell>
          <cell r="X1924" t="str">
            <v>否</v>
          </cell>
          <cell r="Y1924" t="str">
            <v>是</v>
          </cell>
          <cell r="Z1924" t="str">
            <v>13654.5</v>
          </cell>
          <cell r="AA1924" t="str">
            <v>15565762151</v>
          </cell>
        </row>
        <row r="1925">
          <cell r="M1925" t="str">
            <v>411323200206112126</v>
          </cell>
          <cell r="N1925" t="str">
            <v>4</v>
          </cell>
          <cell r="O1925" t="str">
            <v>之女</v>
          </cell>
          <cell r="P1925" t="str">
            <v>汉族</v>
          </cell>
          <cell r="Q1925" t="str">
            <v/>
          </cell>
          <cell r="R1925" t="str">
            <v>普通高中三年级</v>
          </cell>
          <cell r="S1925" t="str">
            <v>健康</v>
          </cell>
          <cell r="T1925" t="str">
            <v>无劳动力</v>
          </cell>
          <cell r="U1925" t="str">
            <v>0</v>
          </cell>
          <cell r="V1925" t="str">
            <v>是</v>
          </cell>
          <cell r="W1925" t="str">
            <v>因残</v>
          </cell>
          <cell r="X1925" t="str">
            <v>否</v>
          </cell>
          <cell r="Y1925" t="str">
            <v>是</v>
          </cell>
          <cell r="Z1925" t="str">
            <v>13654.5</v>
          </cell>
          <cell r="AA1925" t="str">
            <v>15565762151</v>
          </cell>
        </row>
        <row r="1926">
          <cell r="M1926" t="str">
            <v>412927197106212116</v>
          </cell>
          <cell r="N1926" t="str">
            <v>3</v>
          </cell>
          <cell r="O1926" t="str">
            <v>户主</v>
          </cell>
          <cell r="P1926" t="str">
            <v>汉族</v>
          </cell>
          <cell r="Q1926" t="str">
            <v>初中</v>
          </cell>
          <cell r="R1926" t="str">
            <v/>
          </cell>
          <cell r="S1926" t="str">
            <v>长期慢性病</v>
          </cell>
          <cell r="T1926" t="str">
            <v>普通劳动力</v>
          </cell>
          <cell r="U1926" t="str">
            <v>12</v>
          </cell>
          <cell r="V1926" t="str">
            <v>是</v>
          </cell>
          <cell r="W1926" t="str">
            <v>因病</v>
          </cell>
          <cell r="X1926" t="str">
            <v>否</v>
          </cell>
          <cell r="Y1926" t="str">
            <v>是</v>
          </cell>
          <cell r="Z1926" t="str">
            <v>19128.36</v>
          </cell>
          <cell r="AA1926" t="str">
            <v>15188244566</v>
          </cell>
        </row>
        <row r="1927">
          <cell r="M1927" t="str">
            <v>612524197203151120</v>
          </cell>
          <cell r="N1927" t="str">
            <v>3</v>
          </cell>
          <cell r="O1927" t="str">
            <v>配偶</v>
          </cell>
          <cell r="P1927" t="str">
            <v>汉族</v>
          </cell>
          <cell r="Q1927" t="str">
            <v>初中</v>
          </cell>
          <cell r="R1927" t="str">
            <v/>
          </cell>
          <cell r="S1927" t="str">
            <v>健康</v>
          </cell>
          <cell r="T1927" t="str">
            <v>普通劳动力</v>
          </cell>
          <cell r="U1927" t="str">
            <v>12</v>
          </cell>
          <cell r="V1927" t="str">
            <v>是</v>
          </cell>
          <cell r="W1927" t="str">
            <v>因病</v>
          </cell>
          <cell r="X1927" t="str">
            <v>否</v>
          </cell>
          <cell r="Y1927" t="str">
            <v>是</v>
          </cell>
          <cell r="Z1927" t="str">
            <v>19128.36</v>
          </cell>
          <cell r="AA1927" t="str">
            <v>15188244566</v>
          </cell>
        </row>
        <row r="1928">
          <cell r="M1928" t="str">
            <v>411326200706192168</v>
          </cell>
          <cell r="N1928" t="str">
            <v>3</v>
          </cell>
          <cell r="O1928" t="str">
            <v>之女</v>
          </cell>
          <cell r="P1928" t="str">
            <v>汉族</v>
          </cell>
          <cell r="Q1928" t="str">
            <v/>
          </cell>
          <cell r="R1928" t="str">
            <v>七年级</v>
          </cell>
          <cell r="S1928" t="str">
            <v>健康</v>
          </cell>
          <cell r="T1928" t="str">
            <v>无劳动力</v>
          </cell>
          <cell r="U1928" t="str">
            <v>0</v>
          </cell>
          <cell r="V1928" t="str">
            <v>是</v>
          </cell>
          <cell r="W1928" t="str">
            <v>因病</v>
          </cell>
          <cell r="X1928" t="str">
            <v>否</v>
          </cell>
          <cell r="Y1928" t="str">
            <v>是</v>
          </cell>
          <cell r="Z1928" t="str">
            <v>19128.36</v>
          </cell>
          <cell r="AA1928" t="str">
            <v>15188244566</v>
          </cell>
        </row>
        <row r="1929">
          <cell r="M1929" t="str">
            <v>41292719500206215022</v>
          </cell>
          <cell r="N1929" t="str">
            <v>4</v>
          </cell>
          <cell r="O1929" t="str">
            <v>户主</v>
          </cell>
          <cell r="P1929" t="str">
            <v>汉族</v>
          </cell>
          <cell r="Q1929" t="str">
            <v>小学</v>
          </cell>
          <cell r="R1929" t="str">
            <v/>
          </cell>
          <cell r="S1929" t="str">
            <v>残疾,长期慢性病</v>
          </cell>
          <cell r="T1929" t="str">
            <v>弱劳动力或半劳动力</v>
          </cell>
          <cell r="U1929" t="str">
            <v>0</v>
          </cell>
          <cell r="V1929" t="str">
            <v>是</v>
          </cell>
          <cell r="W1929" t="str">
            <v>因病</v>
          </cell>
          <cell r="X1929" t="str">
            <v>否</v>
          </cell>
          <cell r="Y1929" t="str">
            <v>是</v>
          </cell>
          <cell r="Z1929" t="str">
            <v>11663.39</v>
          </cell>
          <cell r="AA1929" t="str">
            <v>17739239617</v>
          </cell>
        </row>
        <row r="1930">
          <cell r="M1930" t="str">
            <v>411323198004202158</v>
          </cell>
          <cell r="N1930" t="str">
            <v>4</v>
          </cell>
          <cell r="O1930" t="str">
            <v>之子</v>
          </cell>
          <cell r="P1930" t="str">
            <v>汉族</v>
          </cell>
          <cell r="Q1930" t="str">
            <v>初中</v>
          </cell>
          <cell r="R1930" t="str">
            <v/>
          </cell>
          <cell r="S1930" t="str">
            <v>健康</v>
          </cell>
          <cell r="T1930" t="str">
            <v>普通劳动力</v>
          </cell>
          <cell r="U1930" t="str">
            <v>11</v>
          </cell>
          <cell r="V1930" t="str">
            <v>是</v>
          </cell>
          <cell r="W1930" t="str">
            <v>因病</v>
          </cell>
          <cell r="X1930" t="str">
            <v>否</v>
          </cell>
          <cell r="Y1930" t="str">
            <v>是</v>
          </cell>
          <cell r="Z1930" t="str">
            <v>11663.39</v>
          </cell>
          <cell r="AA1930" t="str">
            <v>17739239617</v>
          </cell>
        </row>
        <row r="1931">
          <cell r="M1931" t="str">
            <v>411323198703122122</v>
          </cell>
          <cell r="N1931" t="str">
            <v>4</v>
          </cell>
          <cell r="O1931" t="str">
            <v>之儿媳</v>
          </cell>
          <cell r="P1931" t="str">
            <v>汉族</v>
          </cell>
          <cell r="Q1931" t="str">
            <v>高中</v>
          </cell>
          <cell r="R1931" t="str">
            <v/>
          </cell>
          <cell r="S1931" t="str">
            <v>健康</v>
          </cell>
          <cell r="T1931" t="str">
            <v>普通劳动力</v>
          </cell>
          <cell r="U1931" t="str">
            <v>2</v>
          </cell>
          <cell r="V1931" t="str">
            <v>是</v>
          </cell>
          <cell r="W1931" t="str">
            <v>因病</v>
          </cell>
          <cell r="X1931" t="str">
            <v>否</v>
          </cell>
          <cell r="Y1931" t="str">
            <v>是</v>
          </cell>
          <cell r="Z1931" t="str">
            <v>11663.39</v>
          </cell>
          <cell r="AA1931" t="str">
            <v>17739239617</v>
          </cell>
        </row>
        <row r="1932">
          <cell r="M1932" t="str">
            <v>411323200502062127</v>
          </cell>
          <cell r="N1932" t="str">
            <v>4</v>
          </cell>
          <cell r="O1932" t="str">
            <v>之孙女</v>
          </cell>
          <cell r="P1932" t="str">
            <v>汉族</v>
          </cell>
          <cell r="Q1932" t="str">
            <v/>
          </cell>
          <cell r="R1932" t="str">
            <v>普通高中一年级</v>
          </cell>
          <cell r="S1932" t="str">
            <v>健康</v>
          </cell>
          <cell r="T1932" t="str">
            <v>无劳动力</v>
          </cell>
          <cell r="U1932" t="str">
            <v>0</v>
          </cell>
          <cell r="V1932" t="str">
            <v>是</v>
          </cell>
          <cell r="W1932" t="str">
            <v>因病</v>
          </cell>
          <cell r="X1932" t="str">
            <v>否</v>
          </cell>
          <cell r="Y1932" t="str">
            <v>是</v>
          </cell>
          <cell r="Z1932" t="str">
            <v>11663.39</v>
          </cell>
          <cell r="AA1932" t="str">
            <v>17739239617</v>
          </cell>
        </row>
        <row r="1933">
          <cell r="M1933" t="str">
            <v>411323198205052133</v>
          </cell>
          <cell r="N1933" t="str">
            <v>5</v>
          </cell>
          <cell r="O1933" t="str">
            <v>户主</v>
          </cell>
          <cell r="P1933" t="str">
            <v>汉族</v>
          </cell>
          <cell r="Q1933" t="str">
            <v>初中</v>
          </cell>
          <cell r="R1933" t="str">
            <v/>
          </cell>
          <cell r="S1933" t="str">
            <v>健康</v>
          </cell>
          <cell r="T1933" t="str">
            <v>普通劳动力</v>
          </cell>
          <cell r="U1933" t="str">
            <v>11</v>
          </cell>
          <cell r="V1933" t="str">
            <v>是</v>
          </cell>
          <cell r="W1933" t="str">
            <v>缺资金</v>
          </cell>
          <cell r="X1933" t="str">
            <v>否</v>
          </cell>
          <cell r="Y1933" t="str">
            <v>是</v>
          </cell>
          <cell r="Z1933" t="str">
            <v>13037.04</v>
          </cell>
          <cell r="AA1933" t="str">
            <v>13837792360</v>
          </cell>
        </row>
        <row r="1934">
          <cell r="M1934" t="str">
            <v>411323198305262146</v>
          </cell>
          <cell r="N1934" t="str">
            <v>5</v>
          </cell>
          <cell r="O1934" t="str">
            <v>配偶</v>
          </cell>
          <cell r="P1934" t="str">
            <v>汉族</v>
          </cell>
          <cell r="Q1934" t="str">
            <v>初中</v>
          </cell>
          <cell r="R1934" t="str">
            <v/>
          </cell>
          <cell r="S1934" t="str">
            <v>健康</v>
          </cell>
          <cell r="T1934" t="str">
            <v>普通劳动力</v>
          </cell>
          <cell r="U1934" t="str">
            <v>12</v>
          </cell>
          <cell r="V1934" t="str">
            <v>是</v>
          </cell>
          <cell r="W1934" t="str">
            <v>缺资金</v>
          </cell>
          <cell r="X1934" t="str">
            <v>否</v>
          </cell>
          <cell r="Y1934" t="str">
            <v>是</v>
          </cell>
          <cell r="Z1934" t="str">
            <v>13037.04</v>
          </cell>
          <cell r="AA1934" t="str">
            <v>13837792360</v>
          </cell>
        </row>
        <row r="1935">
          <cell r="M1935" t="str">
            <v>411323200011012117</v>
          </cell>
          <cell r="N1935" t="str">
            <v>5</v>
          </cell>
          <cell r="O1935" t="str">
            <v>之子</v>
          </cell>
          <cell r="P1935" t="str">
            <v>汉族</v>
          </cell>
          <cell r="Q1935" t="str">
            <v/>
          </cell>
          <cell r="R1935" t="str">
            <v>本科三年级</v>
          </cell>
          <cell r="S1935" t="str">
            <v>健康</v>
          </cell>
          <cell r="T1935" t="str">
            <v>无劳动力</v>
          </cell>
          <cell r="U1935" t="str">
            <v>0</v>
          </cell>
          <cell r="V1935" t="str">
            <v>是</v>
          </cell>
          <cell r="W1935" t="str">
            <v>缺资金</v>
          </cell>
          <cell r="X1935" t="str">
            <v>否</v>
          </cell>
          <cell r="Y1935" t="str">
            <v>是</v>
          </cell>
          <cell r="Z1935" t="str">
            <v>13037.04</v>
          </cell>
          <cell r="AA1935" t="str">
            <v>13837792360</v>
          </cell>
        </row>
        <row r="1936">
          <cell r="M1936" t="str">
            <v>411326201010132153</v>
          </cell>
          <cell r="N1936" t="str">
            <v>5</v>
          </cell>
          <cell r="O1936" t="str">
            <v>之子</v>
          </cell>
          <cell r="P1936" t="str">
            <v>汉族</v>
          </cell>
          <cell r="Q1936" t="str">
            <v/>
          </cell>
          <cell r="R1936" t="str">
            <v>小学</v>
          </cell>
          <cell r="S1936" t="str">
            <v>健康</v>
          </cell>
          <cell r="T1936" t="str">
            <v>无劳动力</v>
          </cell>
          <cell r="U1936" t="str">
            <v>0</v>
          </cell>
          <cell r="V1936" t="str">
            <v>是</v>
          </cell>
          <cell r="W1936" t="str">
            <v>缺资金</v>
          </cell>
          <cell r="X1936" t="str">
            <v>否</v>
          </cell>
          <cell r="Y1936" t="str">
            <v>是</v>
          </cell>
          <cell r="Z1936" t="str">
            <v>13037.04</v>
          </cell>
          <cell r="AA1936" t="str">
            <v>13837792360</v>
          </cell>
        </row>
        <row r="1937">
          <cell r="M1937" t="str">
            <v>41292719460221212X13</v>
          </cell>
          <cell r="N1937" t="str">
            <v>5</v>
          </cell>
          <cell r="O1937" t="str">
            <v>之母</v>
          </cell>
          <cell r="P1937" t="str">
            <v>汉族</v>
          </cell>
          <cell r="Q1937" t="str">
            <v>文盲或半文盲</v>
          </cell>
          <cell r="R1937" t="str">
            <v/>
          </cell>
          <cell r="S1937" t="str">
            <v>长期慢性病,残疾</v>
          </cell>
          <cell r="T1937" t="str">
            <v>无劳动力</v>
          </cell>
          <cell r="U1937" t="str">
            <v>0</v>
          </cell>
          <cell r="V1937" t="str">
            <v>是</v>
          </cell>
          <cell r="W1937" t="str">
            <v>缺资金</v>
          </cell>
          <cell r="X1937" t="str">
            <v>否</v>
          </cell>
          <cell r="Y1937" t="str">
            <v>是</v>
          </cell>
          <cell r="Z1937" t="str">
            <v>13037.04</v>
          </cell>
          <cell r="AA1937" t="str">
            <v>13837792360</v>
          </cell>
        </row>
        <row r="1938">
          <cell r="M1938" t="str">
            <v>41292719761001213X</v>
          </cell>
          <cell r="N1938" t="str">
            <v>4</v>
          </cell>
          <cell r="O1938" t="str">
            <v>户主</v>
          </cell>
          <cell r="P1938" t="str">
            <v>汉族</v>
          </cell>
          <cell r="Q1938" t="str">
            <v>初中</v>
          </cell>
          <cell r="R1938" t="str">
            <v/>
          </cell>
          <cell r="S1938" t="str">
            <v>健康</v>
          </cell>
          <cell r="T1938" t="str">
            <v>普通劳动力</v>
          </cell>
          <cell r="U1938" t="str">
            <v>10</v>
          </cell>
          <cell r="V1938" t="str">
            <v>是</v>
          </cell>
          <cell r="W1938" t="str">
            <v>缺技术</v>
          </cell>
          <cell r="X1938" t="str">
            <v>否</v>
          </cell>
          <cell r="Y1938" t="str">
            <v>是</v>
          </cell>
          <cell r="Z1938" t="str">
            <v>13852.17</v>
          </cell>
          <cell r="AA1938" t="str">
            <v>15238186527</v>
          </cell>
        </row>
        <row r="1939">
          <cell r="M1939" t="str">
            <v>152223197808231023</v>
          </cell>
          <cell r="N1939" t="str">
            <v>4</v>
          </cell>
          <cell r="O1939" t="str">
            <v>配偶</v>
          </cell>
          <cell r="P1939" t="str">
            <v>汉族</v>
          </cell>
          <cell r="Q1939" t="str">
            <v>初中</v>
          </cell>
          <cell r="R1939" t="str">
            <v/>
          </cell>
          <cell r="S1939" t="str">
            <v>健康</v>
          </cell>
          <cell r="T1939" t="str">
            <v>普通劳动力</v>
          </cell>
          <cell r="U1939" t="str">
            <v>8</v>
          </cell>
          <cell r="V1939" t="str">
            <v>是</v>
          </cell>
          <cell r="W1939" t="str">
            <v>缺技术</v>
          </cell>
          <cell r="X1939" t="str">
            <v>否</v>
          </cell>
          <cell r="Y1939" t="str">
            <v>是</v>
          </cell>
          <cell r="Z1939" t="str">
            <v>13852.17</v>
          </cell>
          <cell r="AA1939" t="str">
            <v>15238186527</v>
          </cell>
        </row>
        <row r="1940">
          <cell r="M1940" t="str">
            <v>411326200801052155</v>
          </cell>
          <cell r="N1940" t="str">
            <v>4</v>
          </cell>
          <cell r="O1940" t="str">
            <v>之子</v>
          </cell>
          <cell r="P1940" t="str">
            <v>汉族</v>
          </cell>
          <cell r="Q1940" t="str">
            <v/>
          </cell>
          <cell r="R1940" t="str">
            <v>八年级</v>
          </cell>
          <cell r="S1940" t="str">
            <v>健康</v>
          </cell>
          <cell r="T1940" t="str">
            <v>无劳动力</v>
          </cell>
          <cell r="U1940" t="str">
            <v>0</v>
          </cell>
          <cell r="V1940" t="str">
            <v>是</v>
          </cell>
          <cell r="W1940" t="str">
            <v>缺技术</v>
          </cell>
          <cell r="X1940" t="str">
            <v>否</v>
          </cell>
          <cell r="Y1940" t="str">
            <v>是</v>
          </cell>
          <cell r="Z1940" t="str">
            <v>13852.17</v>
          </cell>
          <cell r="AA1940" t="str">
            <v>15238186527</v>
          </cell>
        </row>
        <row r="1941">
          <cell r="M1941" t="str">
            <v>411323200002262114</v>
          </cell>
          <cell r="N1941" t="str">
            <v>4</v>
          </cell>
          <cell r="O1941" t="str">
            <v>之子</v>
          </cell>
          <cell r="P1941" t="str">
            <v>汉族</v>
          </cell>
          <cell r="Q1941" t="str">
            <v>高中</v>
          </cell>
          <cell r="R1941" t="str">
            <v/>
          </cell>
          <cell r="S1941" t="str">
            <v>健康</v>
          </cell>
          <cell r="T1941" t="str">
            <v>普通劳动力</v>
          </cell>
          <cell r="U1941" t="str">
            <v>6</v>
          </cell>
          <cell r="V1941" t="str">
            <v>是</v>
          </cell>
          <cell r="W1941" t="str">
            <v>缺技术</v>
          </cell>
          <cell r="X1941" t="str">
            <v>否</v>
          </cell>
          <cell r="Y1941" t="str">
            <v>是</v>
          </cell>
          <cell r="Z1941" t="str">
            <v>13852.17</v>
          </cell>
          <cell r="AA1941" t="str">
            <v>15238186527</v>
          </cell>
        </row>
        <row r="1942">
          <cell r="M1942" t="str">
            <v>412927196508192133</v>
          </cell>
          <cell r="N1942" t="str">
            <v>6</v>
          </cell>
          <cell r="O1942" t="str">
            <v>户主</v>
          </cell>
          <cell r="P1942" t="str">
            <v>汉族</v>
          </cell>
          <cell r="Q1942" t="str">
            <v>初中</v>
          </cell>
          <cell r="R1942" t="str">
            <v/>
          </cell>
          <cell r="S1942" t="str">
            <v>长期慢性病</v>
          </cell>
          <cell r="T1942" t="str">
            <v>普通劳动力</v>
          </cell>
          <cell r="U1942" t="str">
            <v>8</v>
          </cell>
          <cell r="V1942" t="str">
            <v>是</v>
          </cell>
          <cell r="W1942" t="str">
            <v>缺资金</v>
          </cell>
          <cell r="X1942" t="str">
            <v>否</v>
          </cell>
          <cell r="Y1942" t="str">
            <v>是</v>
          </cell>
          <cell r="Z1942" t="str">
            <v>10007.55</v>
          </cell>
          <cell r="AA1942" t="str">
            <v>15188453552</v>
          </cell>
        </row>
        <row r="1943">
          <cell r="M1943" t="str">
            <v>412927196604292169</v>
          </cell>
          <cell r="N1943" t="str">
            <v>6</v>
          </cell>
          <cell r="O1943" t="str">
            <v>配偶</v>
          </cell>
          <cell r="P1943" t="str">
            <v>汉族</v>
          </cell>
          <cell r="Q1943" t="str">
            <v>初中</v>
          </cell>
          <cell r="R1943" t="str">
            <v/>
          </cell>
          <cell r="S1943" t="str">
            <v>长期慢性病</v>
          </cell>
          <cell r="T1943" t="str">
            <v>普通劳动力</v>
          </cell>
          <cell r="U1943" t="str">
            <v>2</v>
          </cell>
          <cell r="V1943" t="str">
            <v>是</v>
          </cell>
          <cell r="W1943" t="str">
            <v>缺资金</v>
          </cell>
          <cell r="X1943" t="str">
            <v>否</v>
          </cell>
          <cell r="Y1943" t="str">
            <v>是</v>
          </cell>
          <cell r="Z1943" t="str">
            <v>10007.55</v>
          </cell>
          <cell r="AA1943" t="str">
            <v>15188453552</v>
          </cell>
        </row>
        <row r="1944">
          <cell r="M1944" t="str">
            <v>411323198706082138</v>
          </cell>
          <cell r="N1944" t="str">
            <v>6</v>
          </cell>
          <cell r="O1944" t="str">
            <v>之子</v>
          </cell>
          <cell r="P1944" t="str">
            <v>汉族</v>
          </cell>
          <cell r="Q1944" t="str">
            <v>初中</v>
          </cell>
          <cell r="R1944" t="str">
            <v/>
          </cell>
          <cell r="S1944" t="str">
            <v>健康</v>
          </cell>
          <cell r="T1944" t="str">
            <v>普通劳动力</v>
          </cell>
          <cell r="U1944" t="str">
            <v>10</v>
          </cell>
          <cell r="V1944" t="str">
            <v>是</v>
          </cell>
          <cell r="W1944" t="str">
            <v>缺资金</v>
          </cell>
          <cell r="X1944" t="str">
            <v>否</v>
          </cell>
          <cell r="Y1944" t="str">
            <v>是</v>
          </cell>
          <cell r="Z1944" t="str">
            <v>10007.55</v>
          </cell>
          <cell r="AA1944" t="str">
            <v>15188453552</v>
          </cell>
        </row>
        <row r="1945">
          <cell r="M1945" t="str">
            <v>411323198410052140</v>
          </cell>
          <cell r="N1945" t="str">
            <v>6</v>
          </cell>
          <cell r="O1945" t="str">
            <v>之儿媳</v>
          </cell>
          <cell r="P1945" t="str">
            <v>汉族</v>
          </cell>
          <cell r="Q1945" t="str">
            <v>初中</v>
          </cell>
          <cell r="R1945" t="str">
            <v/>
          </cell>
          <cell r="S1945" t="str">
            <v>健康</v>
          </cell>
          <cell r="T1945" t="str">
            <v>普通劳动力</v>
          </cell>
          <cell r="U1945" t="str">
            <v>0</v>
          </cell>
          <cell r="V1945" t="str">
            <v>是</v>
          </cell>
          <cell r="W1945" t="str">
            <v>缺资金</v>
          </cell>
          <cell r="X1945" t="str">
            <v>否</v>
          </cell>
          <cell r="Y1945" t="str">
            <v>是</v>
          </cell>
          <cell r="Z1945" t="str">
            <v>10007.55</v>
          </cell>
          <cell r="AA1945" t="str">
            <v>15188453552</v>
          </cell>
        </row>
        <row r="1946">
          <cell r="M1946" t="str">
            <v>411326201708230222</v>
          </cell>
          <cell r="N1946" t="str">
            <v>6</v>
          </cell>
          <cell r="O1946" t="str">
            <v>之孙女</v>
          </cell>
          <cell r="P1946" t="str">
            <v>汉族</v>
          </cell>
          <cell r="Q1946" t="str">
            <v/>
          </cell>
          <cell r="R1946" t="str">
            <v>学前教育</v>
          </cell>
          <cell r="S1946" t="str">
            <v>健康</v>
          </cell>
          <cell r="T1946" t="str">
            <v>无劳动力</v>
          </cell>
          <cell r="U1946" t="str">
            <v>0</v>
          </cell>
          <cell r="V1946" t="str">
            <v>是</v>
          </cell>
          <cell r="W1946" t="str">
            <v>缺资金</v>
          </cell>
          <cell r="X1946" t="str">
            <v>否</v>
          </cell>
          <cell r="Y1946" t="str">
            <v>是</v>
          </cell>
          <cell r="Z1946" t="str">
            <v>10007.55</v>
          </cell>
          <cell r="AA1946" t="str">
            <v>15188453552</v>
          </cell>
        </row>
        <row r="1947">
          <cell r="M1947" t="str">
            <v>411326202004130148</v>
          </cell>
          <cell r="N1947" t="str">
            <v>6</v>
          </cell>
          <cell r="O1947" t="str">
            <v>之孙女</v>
          </cell>
          <cell r="P1947" t="str">
            <v>汉族</v>
          </cell>
          <cell r="Q1947" t="str">
            <v/>
          </cell>
          <cell r="R1947" t="str">
            <v>学龄前儿童</v>
          </cell>
          <cell r="S1947" t="str">
            <v>健康</v>
          </cell>
          <cell r="T1947" t="str">
            <v>无劳动力</v>
          </cell>
          <cell r="U1947" t="str">
            <v>0</v>
          </cell>
          <cell r="V1947" t="str">
            <v>是</v>
          </cell>
          <cell r="W1947" t="str">
            <v>缺资金</v>
          </cell>
          <cell r="X1947" t="str">
            <v>否</v>
          </cell>
          <cell r="Y1947" t="str">
            <v>是</v>
          </cell>
          <cell r="Z1947" t="str">
            <v>10007.55</v>
          </cell>
          <cell r="AA1947" t="str">
            <v>15188453552</v>
          </cell>
        </row>
        <row r="1948">
          <cell r="M1948" t="str">
            <v>412927197410252112</v>
          </cell>
          <cell r="N1948" t="str">
            <v>4</v>
          </cell>
          <cell r="O1948" t="str">
            <v>户主</v>
          </cell>
          <cell r="P1948" t="str">
            <v>汉族</v>
          </cell>
          <cell r="Q1948" t="str">
            <v>小学</v>
          </cell>
          <cell r="R1948" t="str">
            <v/>
          </cell>
          <cell r="S1948" t="str">
            <v>健康</v>
          </cell>
          <cell r="T1948" t="str">
            <v>普通劳动力</v>
          </cell>
          <cell r="U1948" t="str">
            <v>11</v>
          </cell>
          <cell r="V1948" t="str">
            <v>是</v>
          </cell>
          <cell r="W1948" t="str">
            <v>缺技术</v>
          </cell>
          <cell r="X1948" t="str">
            <v>否</v>
          </cell>
          <cell r="Y1948" t="str">
            <v>是</v>
          </cell>
          <cell r="Z1948" t="str">
            <v>18211.4</v>
          </cell>
          <cell r="AA1948" t="str">
            <v>17193772582</v>
          </cell>
        </row>
        <row r="1949">
          <cell r="M1949" t="str">
            <v>411323198011242166</v>
          </cell>
          <cell r="N1949" t="str">
            <v>4</v>
          </cell>
          <cell r="O1949" t="str">
            <v>配偶</v>
          </cell>
          <cell r="P1949" t="str">
            <v>汉族</v>
          </cell>
          <cell r="Q1949" t="str">
            <v>小学</v>
          </cell>
          <cell r="R1949" t="str">
            <v/>
          </cell>
          <cell r="S1949" t="str">
            <v>健康</v>
          </cell>
          <cell r="T1949" t="str">
            <v>普通劳动力</v>
          </cell>
          <cell r="U1949" t="str">
            <v>6</v>
          </cell>
          <cell r="V1949" t="str">
            <v>是</v>
          </cell>
          <cell r="W1949" t="str">
            <v>缺技术</v>
          </cell>
          <cell r="X1949" t="str">
            <v>否</v>
          </cell>
          <cell r="Y1949" t="str">
            <v>是</v>
          </cell>
          <cell r="Z1949" t="str">
            <v>18211.4</v>
          </cell>
          <cell r="AA1949" t="str">
            <v>17193772582</v>
          </cell>
        </row>
        <row r="1950">
          <cell r="M1950" t="str">
            <v>411326201303176512</v>
          </cell>
          <cell r="N1950" t="str">
            <v>4</v>
          </cell>
          <cell r="O1950" t="str">
            <v>之子</v>
          </cell>
          <cell r="P1950" t="str">
            <v>汉族</v>
          </cell>
          <cell r="Q1950" t="str">
            <v/>
          </cell>
          <cell r="R1950" t="str">
            <v>小学</v>
          </cell>
          <cell r="S1950" t="str">
            <v>健康</v>
          </cell>
          <cell r="T1950" t="str">
            <v>无劳动力</v>
          </cell>
          <cell r="U1950" t="str">
            <v>0</v>
          </cell>
          <cell r="V1950" t="str">
            <v>是</v>
          </cell>
          <cell r="W1950" t="str">
            <v>缺技术</v>
          </cell>
          <cell r="X1950" t="str">
            <v>否</v>
          </cell>
          <cell r="Y1950" t="str">
            <v>是</v>
          </cell>
          <cell r="Z1950" t="str">
            <v>18211.4</v>
          </cell>
          <cell r="AA1950" t="str">
            <v>17193772582</v>
          </cell>
        </row>
        <row r="1951">
          <cell r="M1951" t="str">
            <v>411323200103242112</v>
          </cell>
          <cell r="N1951" t="str">
            <v>4</v>
          </cell>
          <cell r="O1951" t="str">
            <v>之子</v>
          </cell>
          <cell r="P1951" t="str">
            <v>汉族</v>
          </cell>
          <cell r="Q1951" t="str">
            <v>大专</v>
          </cell>
          <cell r="R1951" t="str">
            <v/>
          </cell>
          <cell r="S1951" t="str">
            <v>健康</v>
          </cell>
          <cell r="T1951" t="str">
            <v>普通劳动力</v>
          </cell>
          <cell r="U1951" t="str">
            <v>11</v>
          </cell>
          <cell r="V1951" t="str">
            <v>是</v>
          </cell>
          <cell r="W1951" t="str">
            <v>缺技术</v>
          </cell>
          <cell r="X1951" t="str">
            <v>否</v>
          </cell>
          <cell r="Y1951" t="str">
            <v>是</v>
          </cell>
          <cell r="Z1951" t="str">
            <v>18211.4</v>
          </cell>
          <cell r="AA1951" t="str">
            <v>17193772582</v>
          </cell>
        </row>
        <row r="1952">
          <cell r="M1952" t="str">
            <v>411323198012232138</v>
          </cell>
          <cell r="N1952" t="str">
            <v>5</v>
          </cell>
          <cell r="O1952" t="str">
            <v>户主</v>
          </cell>
          <cell r="P1952" t="str">
            <v>汉族</v>
          </cell>
          <cell r="Q1952" t="str">
            <v>初中</v>
          </cell>
          <cell r="R1952" t="str">
            <v/>
          </cell>
          <cell r="S1952" t="str">
            <v>长期慢性病</v>
          </cell>
          <cell r="T1952" t="str">
            <v>普通劳动力</v>
          </cell>
          <cell r="U1952" t="str">
            <v>10</v>
          </cell>
          <cell r="V1952" t="str">
            <v>是</v>
          </cell>
          <cell r="W1952" t="str">
            <v>缺资金</v>
          </cell>
          <cell r="X1952" t="str">
            <v>否</v>
          </cell>
          <cell r="Y1952" t="str">
            <v>是</v>
          </cell>
          <cell r="Z1952" t="str">
            <v>11821.75</v>
          </cell>
          <cell r="AA1952" t="str">
            <v>13937749945</v>
          </cell>
        </row>
        <row r="1953">
          <cell r="M1953" t="str">
            <v>42032119850813074X</v>
          </cell>
          <cell r="N1953" t="str">
            <v>5</v>
          </cell>
          <cell r="O1953" t="str">
            <v>配偶</v>
          </cell>
          <cell r="P1953" t="str">
            <v>汉族</v>
          </cell>
          <cell r="Q1953" t="str">
            <v>初中</v>
          </cell>
          <cell r="R1953" t="str">
            <v/>
          </cell>
          <cell r="S1953" t="str">
            <v>健康</v>
          </cell>
          <cell r="T1953" t="str">
            <v>普通劳动力</v>
          </cell>
          <cell r="U1953" t="str">
            <v>12</v>
          </cell>
          <cell r="V1953" t="str">
            <v>是</v>
          </cell>
          <cell r="W1953" t="str">
            <v>缺资金</v>
          </cell>
          <cell r="X1953" t="str">
            <v>否</v>
          </cell>
          <cell r="Y1953" t="str">
            <v>是</v>
          </cell>
          <cell r="Z1953" t="str">
            <v>11821.75</v>
          </cell>
          <cell r="AA1953" t="str">
            <v>13937749945</v>
          </cell>
        </row>
        <row r="1954">
          <cell r="M1954" t="str">
            <v>411326201106172133</v>
          </cell>
          <cell r="N1954" t="str">
            <v>5</v>
          </cell>
          <cell r="O1954" t="str">
            <v>之子</v>
          </cell>
          <cell r="P1954" t="str">
            <v>汉族</v>
          </cell>
          <cell r="Q1954" t="str">
            <v/>
          </cell>
          <cell r="R1954" t="str">
            <v>小学</v>
          </cell>
          <cell r="S1954" t="str">
            <v>健康</v>
          </cell>
          <cell r="T1954" t="str">
            <v>无劳动力</v>
          </cell>
          <cell r="U1954" t="str">
            <v>0</v>
          </cell>
          <cell r="V1954" t="str">
            <v>是</v>
          </cell>
          <cell r="W1954" t="str">
            <v>缺资金</v>
          </cell>
          <cell r="X1954" t="str">
            <v>否</v>
          </cell>
          <cell r="Y1954" t="str">
            <v>是</v>
          </cell>
          <cell r="Z1954" t="str">
            <v>11821.75</v>
          </cell>
          <cell r="AA1954" t="str">
            <v>13937749945</v>
          </cell>
        </row>
        <row r="1955">
          <cell r="M1955" t="str">
            <v>411323200605302146</v>
          </cell>
          <cell r="N1955" t="str">
            <v>5</v>
          </cell>
          <cell r="O1955" t="str">
            <v>之女</v>
          </cell>
          <cell r="P1955" t="str">
            <v>汉族</v>
          </cell>
          <cell r="Q1955" t="str">
            <v/>
          </cell>
          <cell r="R1955" t="str">
            <v>九年级</v>
          </cell>
          <cell r="S1955" t="str">
            <v>健康</v>
          </cell>
          <cell r="T1955" t="str">
            <v>无劳动力</v>
          </cell>
          <cell r="U1955" t="str">
            <v>0</v>
          </cell>
          <cell r="V1955" t="str">
            <v>是</v>
          </cell>
          <cell r="W1955" t="str">
            <v>缺资金</v>
          </cell>
          <cell r="X1955" t="str">
            <v>否</v>
          </cell>
          <cell r="Y1955" t="str">
            <v>是</v>
          </cell>
          <cell r="Z1955" t="str">
            <v>11821.75</v>
          </cell>
          <cell r="AA1955" t="str">
            <v>13937749945</v>
          </cell>
        </row>
        <row r="1956">
          <cell r="M1956" t="str">
            <v>420321200803120720</v>
          </cell>
          <cell r="N1956" t="str">
            <v>5</v>
          </cell>
          <cell r="O1956" t="str">
            <v>之女</v>
          </cell>
          <cell r="P1956" t="str">
            <v>汉族</v>
          </cell>
          <cell r="Q1956" t="str">
            <v/>
          </cell>
          <cell r="R1956" t="str">
            <v>七年级</v>
          </cell>
          <cell r="S1956" t="str">
            <v>健康</v>
          </cell>
          <cell r="T1956" t="str">
            <v>无劳动力</v>
          </cell>
          <cell r="U1956" t="str">
            <v>0</v>
          </cell>
          <cell r="V1956" t="str">
            <v>是</v>
          </cell>
          <cell r="W1956" t="str">
            <v>缺资金</v>
          </cell>
          <cell r="X1956" t="str">
            <v>否</v>
          </cell>
          <cell r="Y1956" t="str">
            <v>是</v>
          </cell>
          <cell r="Z1956" t="str">
            <v>11821.75</v>
          </cell>
          <cell r="AA1956" t="str">
            <v>13937749945</v>
          </cell>
        </row>
        <row r="1957">
          <cell r="M1957" t="str">
            <v>411323198311092112</v>
          </cell>
          <cell r="N1957" t="str">
            <v>4</v>
          </cell>
          <cell r="O1957" t="str">
            <v>户主</v>
          </cell>
          <cell r="P1957" t="str">
            <v>汉族</v>
          </cell>
          <cell r="Q1957" t="str">
            <v>初中</v>
          </cell>
          <cell r="R1957" t="str">
            <v/>
          </cell>
          <cell r="S1957" t="str">
            <v>长期慢性病</v>
          </cell>
          <cell r="T1957" t="str">
            <v>普通劳动力</v>
          </cell>
          <cell r="U1957" t="str">
            <v>10</v>
          </cell>
          <cell r="V1957" t="str">
            <v>是</v>
          </cell>
          <cell r="W1957" t="str">
            <v>缺技术</v>
          </cell>
          <cell r="X1957" t="str">
            <v>否</v>
          </cell>
          <cell r="Y1957" t="str">
            <v>是</v>
          </cell>
          <cell r="Z1957" t="str">
            <v>17333.23</v>
          </cell>
          <cell r="AA1957" t="str">
            <v>18637737068</v>
          </cell>
        </row>
        <row r="1958">
          <cell r="M1958" t="str">
            <v>450121198309013940</v>
          </cell>
          <cell r="N1958" t="str">
            <v>4</v>
          </cell>
          <cell r="O1958" t="str">
            <v>配偶</v>
          </cell>
          <cell r="P1958" t="str">
            <v>壮族</v>
          </cell>
          <cell r="Q1958" t="str">
            <v>初中</v>
          </cell>
          <cell r="R1958" t="str">
            <v/>
          </cell>
          <cell r="S1958" t="str">
            <v>健康</v>
          </cell>
          <cell r="T1958" t="str">
            <v>普通劳动力</v>
          </cell>
          <cell r="U1958" t="str">
            <v>0</v>
          </cell>
          <cell r="V1958" t="str">
            <v>是</v>
          </cell>
          <cell r="W1958" t="str">
            <v>缺技术</v>
          </cell>
          <cell r="X1958" t="str">
            <v>否</v>
          </cell>
          <cell r="Y1958" t="str">
            <v>是</v>
          </cell>
          <cell r="Z1958" t="str">
            <v>17333.23</v>
          </cell>
          <cell r="AA1958" t="str">
            <v>18637737068</v>
          </cell>
        </row>
        <row r="1959">
          <cell r="M1959" t="str">
            <v>411326200707192119</v>
          </cell>
          <cell r="N1959" t="str">
            <v>4</v>
          </cell>
          <cell r="O1959" t="str">
            <v>之子</v>
          </cell>
          <cell r="P1959" t="str">
            <v>汉族</v>
          </cell>
          <cell r="Q1959" t="str">
            <v/>
          </cell>
          <cell r="R1959" t="str">
            <v>八年级</v>
          </cell>
          <cell r="S1959" t="str">
            <v>健康</v>
          </cell>
          <cell r="T1959" t="str">
            <v>无劳动力</v>
          </cell>
          <cell r="U1959" t="str">
            <v>0</v>
          </cell>
          <cell r="V1959" t="str">
            <v>是</v>
          </cell>
          <cell r="W1959" t="str">
            <v>缺技术</v>
          </cell>
          <cell r="X1959" t="str">
            <v>否</v>
          </cell>
          <cell r="Y1959" t="str">
            <v>是</v>
          </cell>
          <cell r="Z1959" t="str">
            <v>17333.23</v>
          </cell>
          <cell r="AA1959" t="str">
            <v>18637737068</v>
          </cell>
        </row>
        <row r="1960">
          <cell r="M1960" t="str">
            <v>412927195610022160</v>
          </cell>
          <cell r="N1960" t="str">
            <v>4</v>
          </cell>
          <cell r="O1960" t="str">
            <v>之母</v>
          </cell>
          <cell r="P1960" t="str">
            <v>汉族</v>
          </cell>
          <cell r="Q1960" t="str">
            <v>小学</v>
          </cell>
          <cell r="R1960" t="str">
            <v/>
          </cell>
          <cell r="S1960" t="str">
            <v>长期慢性病</v>
          </cell>
          <cell r="T1960" t="str">
            <v>弱劳动力或半劳动力</v>
          </cell>
          <cell r="U1960" t="str">
            <v>0</v>
          </cell>
          <cell r="V1960" t="str">
            <v>是</v>
          </cell>
          <cell r="W1960" t="str">
            <v>缺技术</v>
          </cell>
          <cell r="X1960" t="str">
            <v>否</v>
          </cell>
          <cell r="Y1960" t="str">
            <v>是</v>
          </cell>
          <cell r="Z1960" t="str">
            <v>17333.23</v>
          </cell>
          <cell r="AA1960" t="str">
            <v>18637737068</v>
          </cell>
        </row>
        <row r="1961">
          <cell r="M1961" t="str">
            <v>412927197903102155</v>
          </cell>
          <cell r="N1961" t="str">
            <v>4</v>
          </cell>
          <cell r="O1961" t="str">
            <v>户主</v>
          </cell>
          <cell r="P1961" t="str">
            <v>汉族</v>
          </cell>
          <cell r="Q1961" t="str">
            <v>初中</v>
          </cell>
          <cell r="R1961" t="str">
            <v/>
          </cell>
          <cell r="S1961" t="str">
            <v>长期慢性病</v>
          </cell>
          <cell r="T1961" t="str">
            <v>弱劳动力或半劳动力</v>
          </cell>
          <cell r="U1961" t="str">
            <v>11</v>
          </cell>
          <cell r="V1961" t="str">
            <v>是</v>
          </cell>
          <cell r="W1961" t="str">
            <v>缺资金</v>
          </cell>
          <cell r="X1961" t="str">
            <v>否</v>
          </cell>
          <cell r="Y1961" t="str">
            <v>是</v>
          </cell>
          <cell r="Z1961" t="str">
            <v>15564.32</v>
          </cell>
          <cell r="AA1961" t="str">
            <v>15838468530</v>
          </cell>
        </row>
        <row r="1962">
          <cell r="M1962" t="str">
            <v>411330198210243464</v>
          </cell>
          <cell r="N1962" t="str">
            <v>4</v>
          </cell>
          <cell r="O1962" t="str">
            <v>配偶</v>
          </cell>
          <cell r="P1962" t="str">
            <v>汉族</v>
          </cell>
          <cell r="Q1962" t="str">
            <v>初中</v>
          </cell>
          <cell r="R1962" t="str">
            <v/>
          </cell>
          <cell r="S1962" t="str">
            <v>健康</v>
          </cell>
          <cell r="T1962" t="str">
            <v>普通劳动力</v>
          </cell>
          <cell r="U1962" t="str">
            <v>2</v>
          </cell>
          <cell r="V1962" t="str">
            <v>是</v>
          </cell>
          <cell r="W1962" t="str">
            <v>缺资金</v>
          </cell>
          <cell r="X1962" t="str">
            <v>否</v>
          </cell>
          <cell r="Y1962" t="str">
            <v>是</v>
          </cell>
          <cell r="Z1962" t="str">
            <v>15564.32</v>
          </cell>
          <cell r="AA1962" t="str">
            <v>15838468530</v>
          </cell>
        </row>
        <row r="1963">
          <cell r="M1963" t="str">
            <v>411323200412272198</v>
          </cell>
          <cell r="N1963" t="str">
            <v>4</v>
          </cell>
          <cell r="O1963" t="str">
            <v>之子</v>
          </cell>
          <cell r="P1963" t="str">
            <v>汉族</v>
          </cell>
          <cell r="Q1963" t="str">
            <v/>
          </cell>
          <cell r="R1963" t="str">
            <v>普通高中一年级</v>
          </cell>
          <cell r="S1963" t="str">
            <v>健康</v>
          </cell>
          <cell r="T1963" t="str">
            <v>无劳动力</v>
          </cell>
          <cell r="U1963" t="str">
            <v>0</v>
          </cell>
          <cell r="V1963" t="str">
            <v>是</v>
          </cell>
          <cell r="W1963" t="str">
            <v>缺资金</v>
          </cell>
          <cell r="X1963" t="str">
            <v>否</v>
          </cell>
          <cell r="Y1963" t="str">
            <v>是</v>
          </cell>
          <cell r="Z1963" t="str">
            <v>15564.32</v>
          </cell>
          <cell r="AA1963" t="str">
            <v>15838468530</v>
          </cell>
        </row>
        <row r="1964">
          <cell r="M1964" t="str">
            <v>411326200806052111</v>
          </cell>
          <cell r="N1964" t="str">
            <v>4</v>
          </cell>
          <cell r="O1964" t="str">
            <v>之子</v>
          </cell>
          <cell r="P1964" t="str">
            <v>汉族</v>
          </cell>
          <cell r="Q1964" t="str">
            <v/>
          </cell>
          <cell r="R1964" t="str">
            <v>七年级</v>
          </cell>
          <cell r="S1964" t="str">
            <v>健康</v>
          </cell>
          <cell r="T1964" t="str">
            <v>无劳动力</v>
          </cell>
          <cell r="U1964" t="str">
            <v>0</v>
          </cell>
          <cell r="V1964" t="str">
            <v>是</v>
          </cell>
          <cell r="W1964" t="str">
            <v>缺资金</v>
          </cell>
          <cell r="X1964" t="str">
            <v>否</v>
          </cell>
          <cell r="Y1964" t="str">
            <v>是</v>
          </cell>
          <cell r="Z1964" t="str">
            <v>15564.32</v>
          </cell>
          <cell r="AA1964" t="str">
            <v>15838468530</v>
          </cell>
        </row>
        <row r="1965">
          <cell r="M1965" t="str">
            <v>412927194704102124</v>
          </cell>
          <cell r="N1965" t="str">
            <v>6</v>
          </cell>
          <cell r="O1965" t="str">
            <v>户主</v>
          </cell>
          <cell r="P1965" t="str">
            <v>汉族</v>
          </cell>
          <cell r="Q1965" t="str">
            <v>小学</v>
          </cell>
          <cell r="R1965" t="str">
            <v/>
          </cell>
          <cell r="S1965" t="str">
            <v>长期慢性病</v>
          </cell>
          <cell r="T1965" t="str">
            <v>弱劳动力或半劳动力</v>
          </cell>
          <cell r="U1965" t="str">
            <v>0</v>
          </cell>
          <cell r="V1965" t="str">
            <v>是</v>
          </cell>
          <cell r="W1965" t="str">
            <v>缺劳力</v>
          </cell>
          <cell r="X1965" t="str">
            <v>否</v>
          </cell>
          <cell r="Y1965" t="str">
            <v>是</v>
          </cell>
          <cell r="Z1965" t="str">
            <v>10686.88</v>
          </cell>
          <cell r="AA1965" t="str">
            <v>15890859818</v>
          </cell>
        </row>
        <row r="1966">
          <cell r="M1966" t="str">
            <v>411323198207212137</v>
          </cell>
          <cell r="N1966" t="str">
            <v>6</v>
          </cell>
          <cell r="O1966" t="str">
            <v>之子</v>
          </cell>
          <cell r="P1966" t="str">
            <v>汉族</v>
          </cell>
          <cell r="Q1966" t="str">
            <v>初中</v>
          </cell>
          <cell r="R1966" t="str">
            <v/>
          </cell>
          <cell r="S1966" t="str">
            <v>健康</v>
          </cell>
          <cell r="T1966" t="str">
            <v>普通劳动力</v>
          </cell>
          <cell r="U1966" t="str">
            <v>12</v>
          </cell>
          <cell r="V1966" t="str">
            <v>是</v>
          </cell>
          <cell r="W1966" t="str">
            <v>缺劳力</v>
          </cell>
          <cell r="X1966" t="str">
            <v>否</v>
          </cell>
          <cell r="Y1966" t="str">
            <v>是</v>
          </cell>
          <cell r="Z1966" t="str">
            <v>10686.88</v>
          </cell>
          <cell r="AA1966" t="str">
            <v>15890859818</v>
          </cell>
        </row>
        <row r="1967">
          <cell r="M1967" t="str">
            <v>41132319830729212X</v>
          </cell>
          <cell r="N1967" t="str">
            <v>6</v>
          </cell>
          <cell r="O1967" t="str">
            <v>之儿媳</v>
          </cell>
          <cell r="P1967" t="str">
            <v>汉族</v>
          </cell>
          <cell r="Q1967" t="str">
            <v>初中</v>
          </cell>
          <cell r="R1967" t="str">
            <v/>
          </cell>
          <cell r="S1967" t="str">
            <v>健康</v>
          </cell>
          <cell r="T1967" t="str">
            <v>普通劳动力</v>
          </cell>
          <cell r="U1967" t="str">
            <v>8</v>
          </cell>
          <cell r="V1967" t="str">
            <v>是</v>
          </cell>
          <cell r="W1967" t="str">
            <v>缺劳力</v>
          </cell>
          <cell r="X1967" t="str">
            <v>否</v>
          </cell>
          <cell r="Y1967" t="str">
            <v>是</v>
          </cell>
          <cell r="Z1967" t="str">
            <v>10686.88</v>
          </cell>
          <cell r="AA1967" t="str">
            <v>15890859818</v>
          </cell>
        </row>
        <row r="1968">
          <cell r="M1968" t="str">
            <v>411323200502232130</v>
          </cell>
          <cell r="N1968" t="str">
            <v>6</v>
          </cell>
          <cell r="O1968" t="str">
            <v>之孙子</v>
          </cell>
          <cell r="P1968" t="str">
            <v>汉族</v>
          </cell>
          <cell r="Q1968" t="str">
            <v/>
          </cell>
          <cell r="R1968" t="str">
            <v>普通高中一年级</v>
          </cell>
          <cell r="S1968" t="str">
            <v>健康</v>
          </cell>
          <cell r="T1968" t="str">
            <v>无劳动力</v>
          </cell>
          <cell r="U1968" t="str">
            <v>0</v>
          </cell>
          <cell r="V1968" t="str">
            <v>是</v>
          </cell>
          <cell r="W1968" t="str">
            <v>缺劳力</v>
          </cell>
          <cell r="X1968" t="str">
            <v>否</v>
          </cell>
          <cell r="Y1968" t="str">
            <v>是</v>
          </cell>
          <cell r="Z1968" t="str">
            <v>10686.88</v>
          </cell>
          <cell r="AA1968" t="str">
            <v>15890859818</v>
          </cell>
        </row>
        <row r="1969">
          <cell r="M1969" t="str">
            <v>411326201201122150</v>
          </cell>
          <cell r="N1969" t="str">
            <v>6</v>
          </cell>
          <cell r="O1969" t="str">
            <v>之孙子</v>
          </cell>
          <cell r="P1969" t="str">
            <v>汉族</v>
          </cell>
          <cell r="Q1969" t="str">
            <v/>
          </cell>
          <cell r="R1969" t="str">
            <v>小学</v>
          </cell>
          <cell r="S1969" t="str">
            <v>健康</v>
          </cell>
          <cell r="T1969" t="str">
            <v>无劳动力</v>
          </cell>
          <cell r="U1969" t="str">
            <v>0</v>
          </cell>
          <cell r="V1969" t="str">
            <v>是</v>
          </cell>
          <cell r="W1969" t="str">
            <v>缺劳力</v>
          </cell>
          <cell r="X1969" t="str">
            <v>否</v>
          </cell>
          <cell r="Y1969" t="str">
            <v>是</v>
          </cell>
          <cell r="Z1969" t="str">
            <v>10686.88</v>
          </cell>
          <cell r="AA1969" t="str">
            <v>15890859818</v>
          </cell>
        </row>
        <row r="1970">
          <cell r="M1970" t="str">
            <v>411326201507170243</v>
          </cell>
          <cell r="N1970" t="str">
            <v>6</v>
          </cell>
          <cell r="O1970" t="str">
            <v>之孙女</v>
          </cell>
          <cell r="P1970" t="str">
            <v>汉族</v>
          </cell>
          <cell r="Q1970" t="str">
            <v/>
          </cell>
          <cell r="R1970" t="str">
            <v>学前教育</v>
          </cell>
          <cell r="S1970" t="str">
            <v>健康</v>
          </cell>
          <cell r="T1970" t="str">
            <v>无劳动力</v>
          </cell>
          <cell r="U1970" t="str">
            <v>0</v>
          </cell>
          <cell r="V1970" t="str">
            <v>是</v>
          </cell>
          <cell r="W1970" t="str">
            <v>缺劳力</v>
          </cell>
          <cell r="X1970" t="str">
            <v>否</v>
          </cell>
          <cell r="Y1970" t="str">
            <v>是</v>
          </cell>
          <cell r="Z1970" t="str">
            <v>10686.88</v>
          </cell>
          <cell r="AA1970" t="str">
            <v>15890859818</v>
          </cell>
        </row>
        <row r="1971">
          <cell r="M1971" t="str">
            <v>412927196304102132</v>
          </cell>
          <cell r="N1971" t="str">
            <v>2</v>
          </cell>
          <cell r="O1971" t="str">
            <v>户主</v>
          </cell>
          <cell r="P1971" t="str">
            <v>汉族</v>
          </cell>
          <cell r="Q1971" t="str">
            <v>初中</v>
          </cell>
          <cell r="R1971" t="str">
            <v/>
          </cell>
          <cell r="S1971" t="str">
            <v>健康</v>
          </cell>
          <cell r="T1971" t="str">
            <v>普通劳动力</v>
          </cell>
          <cell r="U1971" t="str">
            <v>10</v>
          </cell>
          <cell r="V1971" t="str">
            <v>是</v>
          </cell>
          <cell r="W1971" t="str">
            <v>缺技术</v>
          </cell>
          <cell r="X1971" t="str">
            <v>否</v>
          </cell>
          <cell r="Y1971" t="str">
            <v>是</v>
          </cell>
          <cell r="Z1971" t="str">
            <v>52787.25</v>
          </cell>
          <cell r="AA1971" t="str">
            <v>18336616219</v>
          </cell>
        </row>
        <row r="1972">
          <cell r="M1972" t="str">
            <v>411323199604272111</v>
          </cell>
          <cell r="N1972" t="str">
            <v>2</v>
          </cell>
          <cell r="O1972" t="str">
            <v>之子</v>
          </cell>
          <cell r="P1972" t="str">
            <v>汉族</v>
          </cell>
          <cell r="Q1972" t="str">
            <v>初中</v>
          </cell>
          <cell r="R1972" t="str">
            <v/>
          </cell>
          <cell r="S1972" t="str">
            <v>健康</v>
          </cell>
          <cell r="T1972" t="str">
            <v>普通劳动力</v>
          </cell>
          <cell r="U1972" t="str">
            <v>10</v>
          </cell>
          <cell r="V1972" t="str">
            <v>是</v>
          </cell>
          <cell r="W1972" t="str">
            <v>缺技术</v>
          </cell>
          <cell r="X1972" t="str">
            <v>否</v>
          </cell>
          <cell r="Y1972" t="str">
            <v>是</v>
          </cell>
          <cell r="Z1972" t="str">
            <v>52787.25</v>
          </cell>
          <cell r="AA1972" t="str">
            <v>18336616219</v>
          </cell>
        </row>
        <row r="1973">
          <cell r="M1973" t="str">
            <v>412927196302122172</v>
          </cell>
          <cell r="N1973" t="str">
            <v>3</v>
          </cell>
          <cell r="O1973" t="str">
            <v>户主</v>
          </cell>
          <cell r="P1973" t="str">
            <v>汉族</v>
          </cell>
          <cell r="Q1973" t="str">
            <v>高中</v>
          </cell>
          <cell r="R1973" t="str">
            <v/>
          </cell>
          <cell r="S1973" t="str">
            <v>健康</v>
          </cell>
          <cell r="T1973" t="str">
            <v>普通劳动力</v>
          </cell>
          <cell r="U1973" t="str">
            <v>8</v>
          </cell>
          <cell r="V1973" t="str">
            <v>是</v>
          </cell>
          <cell r="W1973" t="str">
            <v>缺技术</v>
          </cell>
          <cell r="X1973" t="str">
            <v>否</v>
          </cell>
          <cell r="Y1973" t="str">
            <v>是</v>
          </cell>
          <cell r="Z1973" t="str">
            <v>14171.3</v>
          </cell>
          <cell r="AA1973" t="str">
            <v>18637769989</v>
          </cell>
        </row>
        <row r="1974">
          <cell r="M1974" t="str">
            <v>412927196203272124</v>
          </cell>
          <cell r="N1974" t="str">
            <v>3</v>
          </cell>
          <cell r="O1974" t="str">
            <v>配偶</v>
          </cell>
          <cell r="P1974" t="str">
            <v>汉族</v>
          </cell>
          <cell r="Q1974" t="str">
            <v>初中</v>
          </cell>
          <cell r="R1974" t="str">
            <v/>
          </cell>
          <cell r="S1974" t="str">
            <v>健康</v>
          </cell>
          <cell r="T1974" t="str">
            <v>普通劳动力</v>
          </cell>
          <cell r="U1974" t="str">
            <v>5</v>
          </cell>
          <cell r="V1974" t="str">
            <v>是</v>
          </cell>
          <cell r="W1974" t="str">
            <v>缺技术</v>
          </cell>
          <cell r="X1974" t="str">
            <v>否</v>
          </cell>
          <cell r="Y1974" t="str">
            <v>是</v>
          </cell>
          <cell r="Z1974" t="str">
            <v>14171.3</v>
          </cell>
          <cell r="AA1974" t="str">
            <v>18637769989</v>
          </cell>
        </row>
        <row r="1975">
          <cell r="M1975" t="str">
            <v>41132319901017213X</v>
          </cell>
          <cell r="N1975" t="str">
            <v>3</v>
          </cell>
          <cell r="O1975" t="str">
            <v>之子</v>
          </cell>
          <cell r="P1975" t="str">
            <v>汉族</v>
          </cell>
          <cell r="Q1975" t="str">
            <v>高中</v>
          </cell>
          <cell r="R1975" t="str">
            <v/>
          </cell>
          <cell r="S1975" t="str">
            <v>健康</v>
          </cell>
          <cell r="T1975" t="str">
            <v>普通劳动力</v>
          </cell>
          <cell r="U1975" t="str">
            <v>9</v>
          </cell>
          <cell r="V1975" t="str">
            <v>是</v>
          </cell>
          <cell r="W1975" t="str">
            <v>缺技术</v>
          </cell>
          <cell r="X1975" t="str">
            <v>否</v>
          </cell>
          <cell r="Y1975" t="str">
            <v>是</v>
          </cell>
          <cell r="Z1975" t="str">
            <v>14171.3</v>
          </cell>
          <cell r="AA1975" t="str">
            <v>18637769989</v>
          </cell>
        </row>
        <row r="1976">
          <cell r="M1976" t="str">
            <v>41292719761217219643</v>
          </cell>
          <cell r="N1976" t="str">
            <v>4</v>
          </cell>
          <cell r="O1976" t="str">
            <v>户主</v>
          </cell>
          <cell r="P1976" t="str">
            <v>汉族</v>
          </cell>
          <cell r="Q1976" t="str">
            <v>初中</v>
          </cell>
          <cell r="R1976" t="str">
            <v/>
          </cell>
          <cell r="S1976" t="str">
            <v>残疾,长期慢性病</v>
          </cell>
          <cell r="T1976" t="str">
            <v>弱劳动力或半劳动力</v>
          </cell>
          <cell r="U1976" t="str">
            <v>0</v>
          </cell>
          <cell r="V1976" t="str">
            <v>是</v>
          </cell>
          <cell r="W1976" t="str">
            <v>因残</v>
          </cell>
          <cell r="X1976" t="str">
            <v>否</v>
          </cell>
          <cell r="Y1976" t="str">
            <v>是</v>
          </cell>
          <cell r="Z1976" t="str">
            <v>9302.53</v>
          </cell>
          <cell r="AA1976" t="str">
            <v>15838457273</v>
          </cell>
        </row>
        <row r="1977">
          <cell r="M1977" t="str">
            <v>41292719781014142X</v>
          </cell>
          <cell r="N1977" t="str">
            <v>4</v>
          </cell>
          <cell r="O1977" t="str">
            <v>配偶</v>
          </cell>
          <cell r="P1977" t="str">
            <v>汉族</v>
          </cell>
          <cell r="Q1977" t="str">
            <v>初中</v>
          </cell>
          <cell r="R1977" t="str">
            <v/>
          </cell>
          <cell r="S1977" t="str">
            <v>健康</v>
          </cell>
          <cell r="T1977" t="str">
            <v>普通劳动力</v>
          </cell>
          <cell r="U1977" t="str">
            <v>10</v>
          </cell>
          <cell r="V1977" t="str">
            <v>是</v>
          </cell>
          <cell r="W1977" t="str">
            <v>因残</v>
          </cell>
          <cell r="X1977" t="str">
            <v>否</v>
          </cell>
          <cell r="Y1977" t="str">
            <v>是</v>
          </cell>
          <cell r="Z1977" t="str">
            <v>9302.53</v>
          </cell>
          <cell r="AA1977" t="str">
            <v>15838457273</v>
          </cell>
        </row>
        <row r="1978">
          <cell r="M1978" t="str">
            <v>411323199909052136</v>
          </cell>
          <cell r="N1978" t="str">
            <v>4</v>
          </cell>
          <cell r="O1978" t="str">
            <v>之子</v>
          </cell>
          <cell r="P1978" t="str">
            <v>汉族</v>
          </cell>
          <cell r="Q1978" t="str">
            <v>高中</v>
          </cell>
          <cell r="R1978" t="str">
            <v/>
          </cell>
          <cell r="S1978" t="str">
            <v>健康</v>
          </cell>
          <cell r="T1978" t="str">
            <v>普通劳动力</v>
          </cell>
          <cell r="U1978" t="str">
            <v>10</v>
          </cell>
          <cell r="V1978" t="str">
            <v>是</v>
          </cell>
          <cell r="W1978" t="str">
            <v>因残</v>
          </cell>
          <cell r="X1978" t="str">
            <v>否</v>
          </cell>
          <cell r="Y1978" t="str">
            <v>是</v>
          </cell>
          <cell r="Z1978" t="str">
            <v>9302.53</v>
          </cell>
          <cell r="AA1978" t="str">
            <v>15838457273</v>
          </cell>
        </row>
        <row r="1979">
          <cell r="M1979" t="str">
            <v>411323200610302132</v>
          </cell>
          <cell r="N1979" t="str">
            <v>4</v>
          </cell>
          <cell r="O1979" t="str">
            <v>之子</v>
          </cell>
          <cell r="P1979" t="str">
            <v>汉族</v>
          </cell>
          <cell r="Q1979" t="str">
            <v/>
          </cell>
          <cell r="R1979" t="str">
            <v>九年级</v>
          </cell>
          <cell r="S1979" t="str">
            <v>健康</v>
          </cell>
          <cell r="T1979" t="str">
            <v>无劳动力</v>
          </cell>
          <cell r="U1979" t="str">
            <v>0</v>
          </cell>
          <cell r="V1979" t="str">
            <v>是</v>
          </cell>
          <cell r="W1979" t="str">
            <v>因残</v>
          </cell>
          <cell r="X1979" t="str">
            <v>否</v>
          </cell>
          <cell r="Y1979" t="str">
            <v>是</v>
          </cell>
          <cell r="Z1979" t="str">
            <v>9302.53</v>
          </cell>
          <cell r="AA1979" t="str">
            <v>15838457273</v>
          </cell>
        </row>
        <row r="1980">
          <cell r="M1980" t="str">
            <v>412927197212152196</v>
          </cell>
          <cell r="N1980" t="str">
            <v>3</v>
          </cell>
          <cell r="O1980" t="str">
            <v>户主</v>
          </cell>
          <cell r="P1980" t="str">
            <v>汉族</v>
          </cell>
          <cell r="Q1980" t="str">
            <v>初中</v>
          </cell>
          <cell r="R1980" t="str">
            <v/>
          </cell>
          <cell r="S1980" t="str">
            <v>健康</v>
          </cell>
          <cell r="T1980" t="str">
            <v>普通劳动力</v>
          </cell>
          <cell r="U1980" t="str">
            <v>12</v>
          </cell>
          <cell r="V1980" t="str">
            <v>是</v>
          </cell>
          <cell r="W1980" t="str">
            <v>因病</v>
          </cell>
          <cell r="X1980" t="str">
            <v>否</v>
          </cell>
          <cell r="Y1980" t="str">
            <v>是</v>
          </cell>
          <cell r="Z1980" t="str">
            <v>17910.8</v>
          </cell>
          <cell r="AA1980" t="str">
            <v>15670201057</v>
          </cell>
        </row>
        <row r="1981">
          <cell r="M1981" t="str">
            <v>412927197609222148</v>
          </cell>
          <cell r="N1981" t="str">
            <v>3</v>
          </cell>
          <cell r="O1981" t="str">
            <v>配偶</v>
          </cell>
          <cell r="P1981" t="str">
            <v>汉族</v>
          </cell>
          <cell r="Q1981" t="str">
            <v>初中</v>
          </cell>
          <cell r="R1981" t="str">
            <v/>
          </cell>
          <cell r="S1981" t="str">
            <v>长期慢性病</v>
          </cell>
          <cell r="T1981" t="str">
            <v>普通劳动力</v>
          </cell>
          <cell r="U1981" t="str">
            <v>0</v>
          </cell>
          <cell r="V1981" t="str">
            <v>是</v>
          </cell>
          <cell r="W1981" t="str">
            <v>因病</v>
          </cell>
          <cell r="X1981" t="str">
            <v>否</v>
          </cell>
          <cell r="Y1981" t="str">
            <v>是</v>
          </cell>
          <cell r="Z1981" t="str">
            <v>17910.8</v>
          </cell>
          <cell r="AA1981" t="str">
            <v>15670201057</v>
          </cell>
        </row>
        <row r="1982">
          <cell r="M1982" t="str">
            <v>411323200205132125</v>
          </cell>
          <cell r="N1982" t="str">
            <v>3</v>
          </cell>
          <cell r="O1982" t="str">
            <v>之女</v>
          </cell>
          <cell r="P1982" t="str">
            <v>汉族</v>
          </cell>
          <cell r="Q1982" t="str">
            <v/>
          </cell>
          <cell r="R1982" t="str">
            <v>高职高专一年级</v>
          </cell>
          <cell r="S1982" t="str">
            <v>健康</v>
          </cell>
          <cell r="T1982" t="str">
            <v>无劳动力</v>
          </cell>
          <cell r="U1982" t="str">
            <v>0</v>
          </cell>
          <cell r="V1982" t="str">
            <v>是</v>
          </cell>
          <cell r="W1982" t="str">
            <v>因病</v>
          </cell>
          <cell r="X1982" t="str">
            <v>否</v>
          </cell>
          <cell r="Y1982" t="str">
            <v>是</v>
          </cell>
          <cell r="Z1982" t="str">
            <v>17910.8</v>
          </cell>
          <cell r="AA1982" t="str">
            <v>15670201057</v>
          </cell>
        </row>
        <row r="1983">
          <cell r="M1983" t="str">
            <v>41292719590605214X</v>
          </cell>
          <cell r="N1983" t="str">
            <v>6</v>
          </cell>
          <cell r="O1983" t="str">
            <v>户主</v>
          </cell>
          <cell r="P1983" t="str">
            <v>汉族</v>
          </cell>
          <cell r="Q1983" t="str">
            <v>小学</v>
          </cell>
          <cell r="R1983" t="str">
            <v/>
          </cell>
          <cell r="S1983" t="str">
            <v>长期慢性病</v>
          </cell>
          <cell r="T1983" t="str">
            <v>无劳动力</v>
          </cell>
          <cell r="U1983" t="str">
            <v>0</v>
          </cell>
          <cell r="V1983" t="str">
            <v>是</v>
          </cell>
          <cell r="W1983" t="str">
            <v>缺技术</v>
          </cell>
          <cell r="X1983" t="str">
            <v>否</v>
          </cell>
          <cell r="Y1983" t="str">
            <v>是</v>
          </cell>
          <cell r="Z1983" t="str">
            <v>15490.17</v>
          </cell>
          <cell r="AA1983" t="str">
            <v>18336454878</v>
          </cell>
        </row>
        <row r="1984">
          <cell r="M1984" t="str">
            <v>412927197510262158</v>
          </cell>
          <cell r="N1984" t="str">
            <v>6</v>
          </cell>
          <cell r="O1984" t="str">
            <v>之子</v>
          </cell>
          <cell r="P1984" t="str">
            <v>汉族</v>
          </cell>
          <cell r="Q1984" t="str">
            <v>小学</v>
          </cell>
          <cell r="R1984" t="str">
            <v/>
          </cell>
          <cell r="S1984" t="str">
            <v>健康</v>
          </cell>
          <cell r="T1984" t="str">
            <v>普通劳动力</v>
          </cell>
          <cell r="U1984" t="str">
            <v>7</v>
          </cell>
          <cell r="V1984" t="str">
            <v>是</v>
          </cell>
          <cell r="W1984" t="str">
            <v>缺技术</v>
          </cell>
          <cell r="X1984" t="str">
            <v>否</v>
          </cell>
          <cell r="Y1984" t="str">
            <v>是</v>
          </cell>
          <cell r="Z1984" t="str">
            <v>15490.17</v>
          </cell>
          <cell r="AA1984" t="str">
            <v>18336454878</v>
          </cell>
        </row>
        <row r="1985">
          <cell r="M1985" t="str">
            <v>41292719751223218X</v>
          </cell>
          <cell r="N1985" t="str">
            <v>6</v>
          </cell>
          <cell r="O1985" t="str">
            <v>之儿媳</v>
          </cell>
          <cell r="P1985" t="str">
            <v>汉族</v>
          </cell>
          <cell r="Q1985" t="str">
            <v>小学</v>
          </cell>
          <cell r="R1985" t="str">
            <v/>
          </cell>
          <cell r="S1985" t="str">
            <v>健康</v>
          </cell>
          <cell r="T1985" t="str">
            <v>普通劳动力</v>
          </cell>
          <cell r="U1985" t="str">
            <v>7</v>
          </cell>
          <cell r="V1985" t="str">
            <v>是</v>
          </cell>
          <cell r="W1985" t="str">
            <v>缺技术</v>
          </cell>
          <cell r="X1985" t="str">
            <v>否</v>
          </cell>
          <cell r="Y1985" t="str">
            <v>是</v>
          </cell>
          <cell r="Z1985" t="str">
            <v>15490.17</v>
          </cell>
          <cell r="AA1985" t="str">
            <v>18336454878</v>
          </cell>
        </row>
        <row r="1986">
          <cell r="M1986" t="str">
            <v>411323199808042115</v>
          </cell>
          <cell r="N1986" t="str">
            <v>6</v>
          </cell>
          <cell r="O1986" t="str">
            <v>之孙子</v>
          </cell>
          <cell r="P1986" t="str">
            <v>汉族</v>
          </cell>
          <cell r="Q1986" t="str">
            <v>初中</v>
          </cell>
          <cell r="R1986" t="str">
            <v/>
          </cell>
          <cell r="S1986" t="str">
            <v>健康</v>
          </cell>
          <cell r="T1986" t="str">
            <v>普通劳动力</v>
          </cell>
          <cell r="U1986" t="str">
            <v>7</v>
          </cell>
          <cell r="V1986" t="str">
            <v>是</v>
          </cell>
          <cell r="W1986" t="str">
            <v>缺技术</v>
          </cell>
          <cell r="X1986" t="str">
            <v>否</v>
          </cell>
          <cell r="Y1986" t="str">
            <v>是</v>
          </cell>
          <cell r="Z1986" t="str">
            <v>15490.17</v>
          </cell>
          <cell r="AA1986" t="str">
            <v>18336454878</v>
          </cell>
        </row>
        <row r="1987">
          <cell r="M1987" t="str">
            <v>411326201912010091</v>
          </cell>
          <cell r="N1987" t="str">
            <v>6</v>
          </cell>
          <cell r="O1987" t="str">
            <v>之曾孙子</v>
          </cell>
          <cell r="P1987" t="str">
            <v>汉族</v>
          </cell>
          <cell r="Q1987" t="str">
            <v/>
          </cell>
          <cell r="R1987" t="str">
            <v>学龄前儿童</v>
          </cell>
          <cell r="S1987" t="str">
            <v>健康</v>
          </cell>
          <cell r="T1987" t="str">
            <v>无劳动力</v>
          </cell>
          <cell r="U1987" t="str">
            <v>0</v>
          </cell>
          <cell r="V1987" t="str">
            <v>是</v>
          </cell>
          <cell r="W1987" t="str">
            <v>缺技术</v>
          </cell>
          <cell r="X1987" t="str">
            <v>否</v>
          </cell>
          <cell r="Y1987" t="str">
            <v>是</v>
          </cell>
          <cell r="Z1987" t="str">
            <v>15490.17</v>
          </cell>
          <cell r="AA1987" t="str">
            <v>18336454878</v>
          </cell>
        </row>
        <row r="1988">
          <cell r="M1988" t="str">
            <v>532724198607021221</v>
          </cell>
          <cell r="N1988" t="str">
            <v>6</v>
          </cell>
          <cell r="O1988" t="str">
            <v>其他</v>
          </cell>
          <cell r="P1988" t="str">
            <v>彝族</v>
          </cell>
          <cell r="Q1988" t="str">
            <v>初中</v>
          </cell>
          <cell r="R1988" t="str">
            <v/>
          </cell>
          <cell r="S1988" t="str">
            <v>健康</v>
          </cell>
          <cell r="T1988" t="str">
            <v>普通劳动力</v>
          </cell>
          <cell r="U1988" t="str">
            <v>0</v>
          </cell>
          <cell r="V1988" t="str">
            <v>是</v>
          </cell>
          <cell r="W1988" t="str">
            <v>缺技术</v>
          </cell>
          <cell r="X1988" t="str">
            <v>否</v>
          </cell>
          <cell r="Y1988" t="str">
            <v>是</v>
          </cell>
          <cell r="Z1988" t="str">
            <v>15490.17</v>
          </cell>
          <cell r="AA1988" t="str">
            <v>18336454878</v>
          </cell>
        </row>
        <row r="1989">
          <cell r="M1989" t="str">
            <v>412927195504272174</v>
          </cell>
          <cell r="N1989" t="str">
            <v>3</v>
          </cell>
          <cell r="O1989" t="str">
            <v>户主</v>
          </cell>
          <cell r="P1989" t="str">
            <v>汉族</v>
          </cell>
          <cell r="Q1989" t="str">
            <v>小学</v>
          </cell>
          <cell r="R1989" t="str">
            <v/>
          </cell>
          <cell r="S1989" t="str">
            <v>长期慢性病</v>
          </cell>
          <cell r="T1989" t="str">
            <v>弱劳动力或半劳动力</v>
          </cell>
          <cell r="U1989" t="str">
            <v>0</v>
          </cell>
          <cell r="V1989" t="str">
            <v>是</v>
          </cell>
          <cell r="W1989" t="str">
            <v>因病</v>
          </cell>
          <cell r="X1989" t="str">
            <v>否</v>
          </cell>
          <cell r="Y1989" t="str">
            <v>是</v>
          </cell>
          <cell r="Z1989" t="str">
            <v>25764.33</v>
          </cell>
          <cell r="AA1989" t="str">
            <v>15188215828</v>
          </cell>
        </row>
        <row r="1990">
          <cell r="M1990" t="str">
            <v>612524197902185637</v>
          </cell>
          <cell r="N1990" t="str">
            <v>3</v>
          </cell>
          <cell r="O1990" t="str">
            <v>之子</v>
          </cell>
          <cell r="P1990" t="str">
            <v>汉族</v>
          </cell>
          <cell r="Q1990" t="str">
            <v>小学</v>
          </cell>
          <cell r="R1990" t="str">
            <v/>
          </cell>
          <cell r="S1990" t="str">
            <v>健康</v>
          </cell>
          <cell r="T1990" t="str">
            <v>普通劳动力</v>
          </cell>
          <cell r="U1990" t="str">
            <v>10</v>
          </cell>
          <cell r="V1990" t="str">
            <v>是</v>
          </cell>
          <cell r="W1990" t="str">
            <v>因病</v>
          </cell>
          <cell r="X1990" t="str">
            <v>否</v>
          </cell>
          <cell r="Y1990" t="str">
            <v>是</v>
          </cell>
          <cell r="Z1990" t="str">
            <v>25764.33</v>
          </cell>
          <cell r="AA1990" t="str">
            <v>15188215828</v>
          </cell>
        </row>
        <row r="1991">
          <cell r="M1991" t="str">
            <v>412927193306152121</v>
          </cell>
          <cell r="N1991" t="str">
            <v>3</v>
          </cell>
          <cell r="O1991" t="str">
            <v>之母</v>
          </cell>
          <cell r="P1991" t="str">
            <v>汉族</v>
          </cell>
          <cell r="Q1991" t="str">
            <v>小学</v>
          </cell>
          <cell r="R1991" t="str">
            <v/>
          </cell>
          <cell r="S1991" t="str">
            <v>长期慢性病</v>
          </cell>
          <cell r="T1991" t="str">
            <v>无劳动力</v>
          </cell>
          <cell r="U1991" t="str">
            <v>0</v>
          </cell>
          <cell r="V1991" t="str">
            <v>是</v>
          </cell>
          <cell r="W1991" t="str">
            <v>因病</v>
          </cell>
          <cell r="X1991" t="str">
            <v>否</v>
          </cell>
          <cell r="Y1991" t="str">
            <v>是</v>
          </cell>
          <cell r="Z1991" t="str">
            <v>25764.33</v>
          </cell>
          <cell r="AA1991" t="str">
            <v>15188215828</v>
          </cell>
        </row>
        <row r="1992">
          <cell r="M1992" t="str">
            <v>412927196512302139</v>
          </cell>
          <cell r="N1992" t="str">
            <v>3</v>
          </cell>
          <cell r="O1992" t="str">
            <v>户主</v>
          </cell>
          <cell r="P1992" t="str">
            <v>汉族</v>
          </cell>
          <cell r="Q1992" t="str">
            <v>初中</v>
          </cell>
          <cell r="R1992" t="str">
            <v/>
          </cell>
          <cell r="S1992" t="str">
            <v>健康</v>
          </cell>
          <cell r="T1992" t="str">
            <v>普通劳动力</v>
          </cell>
          <cell r="U1992" t="str">
            <v>9</v>
          </cell>
          <cell r="V1992" t="str">
            <v>是</v>
          </cell>
          <cell r="W1992" t="str">
            <v>缺技术</v>
          </cell>
          <cell r="X1992" t="str">
            <v>否</v>
          </cell>
          <cell r="Y1992" t="str">
            <v>是</v>
          </cell>
          <cell r="Z1992" t="str">
            <v>17789.01</v>
          </cell>
          <cell r="AA1992" t="str">
            <v>15093025367</v>
          </cell>
        </row>
        <row r="1993">
          <cell r="M1993" t="str">
            <v>412927196804082203</v>
          </cell>
          <cell r="N1993" t="str">
            <v>3</v>
          </cell>
          <cell r="O1993" t="str">
            <v>配偶</v>
          </cell>
          <cell r="P1993" t="str">
            <v>汉族</v>
          </cell>
          <cell r="Q1993" t="str">
            <v>初中</v>
          </cell>
          <cell r="R1993" t="str">
            <v/>
          </cell>
          <cell r="S1993" t="str">
            <v>健康</v>
          </cell>
          <cell r="T1993" t="str">
            <v>普通劳动力</v>
          </cell>
          <cell r="U1993" t="str">
            <v>6</v>
          </cell>
          <cell r="V1993" t="str">
            <v>是</v>
          </cell>
          <cell r="W1993" t="str">
            <v>缺技术</v>
          </cell>
          <cell r="X1993" t="str">
            <v>否</v>
          </cell>
          <cell r="Y1993" t="str">
            <v>是</v>
          </cell>
          <cell r="Z1993" t="str">
            <v>17789.01</v>
          </cell>
          <cell r="AA1993" t="str">
            <v>15093025367</v>
          </cell>
        </row>
        <row r="1994">
          <cell r="M1994" t="str">
            <v>411323199910112116</v>
          </cell>
          <cell r="N1994" t="str">
            <v>3</v>
          </cell>
          <cell r="O1994" t="str">
            <v>之子</v>
          </cell>
          <cell r="P1994" t="str">
            <v>汉族</v>
          </cell>
          <cell r="Q1994" t="str">
            <v>高中</v>
          </cell>
          <cell r="R1994" t="str">
            <v/>
          </cell>
          <cell r="S1994" t="str">
            <v>健康</v>
          </cell>
          <cell r="T1994" t="str">
            <v>普通劳动力</v>
          </cell>
          <cell r="U1994" t="str">
            <v>8</v>
          </cell>
          <cell r="V1994" t="str">
            <v>是</v>
          </cell>
          <cell r="W1994" t="str">
            <v>缺技术</v>
          </cell>
          <cell r="X1994" t="str">
            <v>否</v>
          </cell>
          <cell r="Y1994" t="str">
            <v>是</v>
          </cell>
          <cell r="Z1994" t="str">
            <v>17789.01</v>
          </cell>
          <cell r="AA1994" t="str">
            <v>15093025367</v>
          </cell>
        </row>
        <row r="1995">
          <cell r="M1995" t="str">
            <v>412927197503022113</v>
          </cell>
          <cell r="N1995" t="str">
            <v>4</v>
          </cell>
          <cell r="O1995" t="str">
            <v>户主</v>
          </cell>
          <cell r="P1995" t="str">
            <v>汉族</v>
          </cell>
          <cell r="Q1995" t="str">
            <v>初中</v>
          </cell>
          <cell r="R1995" t="str">
            <v/>
          </cell>
          <cell r="S1995" t="str">
            <v>健康</v>
          </cell>
          <cell r="T1995" t="str">
            <v>普通劳动力</v>
          </cell>
          <cell r="U1995" t="str">
            <v>6</v>
          </cell>
          <cell r="V1995" t="str">
            <v>是</v>
          </cell>
          <cell r="W1995" t="str">
            <v>缺资金</v>
          </cell>
          <cell r="X1995" t="str">
            <v>否</v>
          </cell>
          <cell r="Y1995" t="str">
            <v>是</v>
          </cell>
          <cell r="Z1995" t="str">
            <v>16982.31</v>
          </cell>
          <cell r="AA1995" t="str">
            <v>18638469035</v>
          </cell>
        </row>
        <row r="1996">
          <cell r="M1996" t="str">
            <v>412927197210282202</v>
          </cell>
          <cell r="N1996" t="str">
            <v>4</v>
          </cell>
          <cell r="O1996" t="str">
            <v>配偶</v>
          </cell>
          <cell r="P1996" t="str">
            <v>汉族</v>
          </cell>
          <cell r="Q1996" t="str">
            <v>初中</v>
          </cell>
          <cell r="R1996" t="str">
            <v/>
          </cell>
          <cell r="S1996" t="str">
            <v>健康</v>
          </cell>
          <cell r="T1996" t="str">
            <v>普通劳动力</v>
          </cell>
          <cell r="U1996" t="str">
            <v>10</v>
          </cell>
          <cell r="V1996" t="str">
            <v>是</v>
          </cell>
          <cell r="W1996" t="str">
            <v>缺资金</v>
          </cell>
          <cell r="X1996" t="str">
            <v>否</v>
          </cell>
          <cell r="Y1996" t="str">
            <v>是</v>
          </cell>
          <cell r="Z1996" t="str">
            <v>16982.31</v>
          </cell>
          <cell r="AA1996" t="str">
            <v>18638469035</v>
          </cell>
        </row>
        <row r="1997">
          <cell r="M1997" t="str">
            <v>411323200011132119</v>
          </cell>
          <cell r="N1997" t="str">
            <v>4</v>
          </cell>
          <cell r="O1997" t="str">
            <v>之子</v>
          </cell>
          <cell r="P1997" t="str">
            <v>汉族</v>
          </cell>
          <cell r="Q1997" t="str">
            <v/>
          </cell>
          <cell r="R1997" t="str">
            <v>高职高专二年级</v>
          </cell>
          <cell r="S1997" t="str">
            <v>健康</v>
          </cell>
          <cell r="T1997" t="str">
            <v>无劳动力</v>
          </cell>
          <cell r="U1997" t="str">
            <v>0</v>
          </cell>
          <cell r="V1997" t="str">
            <v>是</v>
          </cell>
          <cell r="W1997" t="str">
            <v>缺资金</v>
          </cell>
          <cell r="X1997" t="str">
            <v>否</v>
          </cell>
          <cell r="Y1997" t="str">
            <v>是</v>
          </cell>
          <cell r="Z1997" t="str">
            <v>16982.31</v>
          </cell>
          <cell r="AA1997" t="str">
            <v>18638469035</v>
          </cell>
        </row>
        <row r="1998">
          <cell r="M1998" t="str">
            <v>411326200903312122</v>
          </cell>
          <cell r="N1998" t="str">
            <v>4</v>
          </cell>
          <cell r="O1998" t="str">
            <v>之女</v>
          </cell>
          <cell r="P1998" t="str">
            <v>汉族</v>
          </cell>
          <cell r="Q1998" t="str">
            <v/>
          </cell>
          <cell r="R1998" t="str">
            <v>小学</v>
          </cell>
          <cell r="S1998" t="str">
            <v>健康</v>
          </cell>
          <cell r="T1998" t="str">
            <v>无劳动力</v>
          </cell>
          <cell r="U1998" t="str">
            <v>0</v>
          </cell>
          <cell r="V1998" t="str">
            <v>是</v>
          </cell>
          <cell r="W1998" t="str">
            <v>缺资金</v>
          </cell>
          <cell r="X1998" t="str">
            <v>否</v>
          </cell>
          <cell r="Y1998" t="str">
            <v>是</v>
          </cell>
          <cell r="Z1998" t="str">
            <v>16982.31</v>
          </cell>
          <cell r="AA1998" t="str">
            <v>18638469035</v>
          </cell>
        </row>
        <row r="1999">
          <cell r="M1999" t="str">
            <v>41292719760917211X</v>
          </cell>
          <cell r="N1999" t="str">
            <v>5</v>
          </cell>
          <cell r="O1999" t="str">
            <v>户主</v>
          </cell>
          <cell r="P1999" t="str">
            <v>汉族</v>
          </cell>
          <cell r="Q1999" t="str">
            <v>初中</v>
          </cell>
          <cell r="R1999" t="str">
            <v/>
          </cell>
          <cell r="S1999" t="str">
            <v>健康</v>
          </cell>
          <cell r="T1999" t="str">
            <v>普通劳动力</v>
          </cell>
          <cell r="U1999" t="str">
            <v>11</v>
          </cell>
          <cell r="V1999" t="str">
            <v>是</v>
          </cell>
          <cell r="W1999" t="str">
            <v>因病</v>
          </cell>
          <cell r="X1999" t="str">
            <v>否</v>
          </cell>
          <cell r="Y1999" t="str">
            <v>是</v>
          </cell>
          <cell r="Z1999" t="str">
            <v>16345.66</v>
          </cell>
          <cell r="AA1999" t="str">
            <v>13782150681</v>
          </cell>
        </row>
        <row r="2000">
          <cell r="M2000" t="str">
            <v>411323199005152249</v>
          </cell>
          <cell r="N2000" t="str">
            <v>5</v>
          </cell>
          <cell r="O2000" t="str">
            <v>配偶</v>
          </cell>
          <cell r="P2000" t="str">
            <v>汉族</v>
          </cell>
          <cell r="Q2000" t="str">
            <v>小学</v>
          </cell>
          <cell r="R2000" t="str">
            <v/>
          </cell>
          <cell r="S2000" t="str">
            <v>健康</v>
          </cell>
          <cell r="T2000" t="str">
            <v>普通劳动力</v>
          </cell>
          <cell r="U2000" t="str">
            <v>12</v>
          </cell>
          <cell r="V2000" t="str">
            <v>是</v>
          </cell>
          <cell r="W2000" t="str">
            <v>因病</v>
          </cell>
          <cell r="X2000" t="str">
            <v>否</v>
          </cell>
          <cell r="Y2000" t="str">
            <v>是</v>
          </cell>
          <cell r="Z2000" t="str">
            <v>16345.66</v>
          </cell>
          <cell r="AA2000" t="str">
            <v>13782150681</v>
          </cell>
        </row>
        <row r="2001">
          <cell r="M2001" t="str">
            <v>41132320060801211X</v>
          </cell>
          <cell r="N2001" t="str">
            <v>5</v>
          </cell>
          <cell r="O2001" t="str">
            <v>之子</v>
          </cell>
          <cell r="P2001" t="str">
            <v>汉族</v>
          </cell>
          <cell r="Q2001" t="str">
            <v/>
          </cell>
          <cell r="R2001" t="str">
            <v>九年级</v>
          </cell>
          <cell r="S2001" t="str">
            <v>健康</v>
          </cell>
          <cell r="T2001" t="str">
            <v>无劳动力</v>
          </cell>
          <cell r="U2001" t="str">
            <v>0</v>
          </cell>
          <cell r="V2001" t="str">
            <v>是</v>
          </cell>
          <cell r="W2001" t="str">
            <v>因病</v>
          </cell>
          <cell r="X2001" t="str">
            <v>否</v>
          </cell>
          <cell r="Y2001" t="str">
            <v>是</v>
          </cell>
          <cell r="Z2001" t="str">
            <v>16345.66</v>
          </cell>
          <cell r="AA2001" t="str">
            <v>13782150681</v>
          </cell>
        </row>
        <row r="2002">
          <cell r="M2002" t="str">
            <v>411326200904012113</v>
          </cell>
          <cell r="N2002" t="str">
            <v>5</v>
          </cell>
          <cell r="O2002" t="str">
            <v>之子</v>
          </cell>
          <cell r="P2002" t="str">
            <v>汉族</v>
          </cell>
          <cell r="Q2002" t="str">
            <v/>
          </cell>
          <cell r="R2002" t="str">
            <v>小学</v>
          </cell>
          <cell r="S2002" t="str">
            <v>健康</v>
          </cell>
          <cell r="T2002" t="str">
            <v>无劳动力</v>
          </cell>
          <cell r="U2002" t="str">
            <v>0</v>
          </cell>
          <cell r="V2002" t="str">
            <v>是</v>
          </cell>
          <cell r="W2002" t="str">
            <v>因病</v>
          </cell>
          <cell r="X2002" t="str">
            <v>否</v>
          </cell>
          <cell r="Y2002" t="str">
            <v>是</v>
          </cell>
          <cell r="Z2002" t="str">
            <v>16345.66</v>
          </cell>
          <cell r="AA2002" t="str">
            <v>13782150681</v>
          </cell>
        </row>
        <row r="2003">
          <cell r="M2003" t="str">
            <v>411326201110042120</v>
          </cell>
          <cell r="N2003" t="str">
            <v>5</v>
          </cell>
          <cell r="O2003" t="str">
            <v>之女</v>
          </cell>
          <cell r="P2003" t="str">
            <v>汉族</v>
          </cell>
          <cell r="Q2003" t="str">
            <v/>
          </cell>
          <cell r="R2003" t="str">
            <v>小学</v>
          </cell>
          <cell r="S2003" t="str">
            <v>健康</v>
          </cell>
          <cell r="T2003" t="str">
            <v>无劳动力</v>
          </cell>
          <cell r="U2003" t="str">
            <v>0</v>
          </cell>
          <cell r="V2003" t="str">
            <v>是</v>
          </cell>
          <cell r="W2003" t="str">
            <v>因病</v>
          </cell>
          <cell r="X2003" t="str">
            <v>否</v>
          </cell>
          <cell r="Y2003" t="str">
            <v>是</v>
          </cell>
          <cell r="Z2003" t="str">
            <v>16345.66</v>
          </cell>
          <cell r="AA2003" t="str">
            <v>13782150681</v>
          </cell>
        </row>
        <row r="2004">
          <cell r="M2004" t="str">
            <v>411323198003062130</v>
          </cell>
          <cell r="N2004" t="str">
            <v>5</v>
          </cell>
          <cell r="O2004" t="str">
            <v>户主</v>
          </cell>
          <cell r="P2004" t="str">
            <v>汉族</v>
          </cell>
          <cell r="Q2004" t="str">
            <v>初中</v>
          </cell>
          <cell r="R2004" t="str">
            <v/>
          </cell>
          <cell r="S2004" t="str">
            <v>健康</v>
          </cell>
          <cell r="T2004" t="str">
            <v>普通劳动力</v>
          </cell>
          <cell r="U2004" t="str">
            <v>11</v>
          </cell>
          <cell r="V2004" t="str">
            <v>是</v>
          </cell>
          <cell r="W2004" t="str">
            <v>缺资金</v>
          </cell>
          <cell r="X2004" t="str">
            <v>否</v>
          </cell>
          <cell r="Y2004" t="str">
            <v>是</v>
          </cell>
          <cell r="Z2004" t="str">
            <v>13872.34</v>
          </cell>
          <cell r="AA2004" t="str">
            <v>15565692919</v>
          </cell>
        </row>
        <row r="2005">
          <cell r="M2005" t="str">
            <v>412927197806102129</v>
          </cell>
          <cell r="N2005" t="str">
            <v>5</v>
          </cell>
          <cell r="O2005" t="str">
            <v>配偶</v>
          </cell>
          <cell r="P2005" t="str">
            <v>汉族</v>
          </cell>
          <cell r="Q2005" t="str">
            <v>初中</v>
          </cell>
          <cell r="R2005" t="str">
            <v/>
          </cell>
          <cell r="S2005" t="str">
            <v>健康</v>
          </cell>
          <cell r="T2005" t="str">
            <v>普通劳动力</v>
          </cell>
          <cell r="U2005" t="str">
            <v>11</v>
          </cell>
          <cell r="V2005" t="str">
            <v>是</v>
          </cell>
          <cell r="W2005" t="str">
            <v>缺资金</v>
          </cell>
          <cell r="X2005" t="str">
            <v>否</v>
          </cell>
          <cell r="Y2005" t="str">
            <v>是</v>
          </cell>
          <cell r="Z2005" t="str">
            <v>13872.34</v>
          </cell>
          <cell r="AA2005" t="str">
            <v>15565692919</v>
          </cell>
        </row>
        <row r="2006">
          <cell r="M2006" t="str">
            <v>411323200307022138</v>
          </cell>
          <cell r="N2006" t="str">
            <v>5</v>
          </cell>
          <cell r="O2006" t="str">
            <v>之子</v>
          </cell>
          <cell r="P2006" t="str">
            <v>汉族</v>
          </cell>
          <cell r="Q2006" t="str">
            <v>高中</v>
          </cell>
          <cell r="R2006" t="str">
            <v/>
          </cell>
          <cell r="S2006" t="str">
            <v>健康</v>
          </cell>
          <cell r="T2006" t="str">
            <v>普通劳动力</v>
          </cell>
          <cell r="U2006" t="str">
            <v>0</v>
          </cell>
          <cell r="V2006" t="str">
            <v>是</v>
          </cell>
          <cell r="W2006" t="str">
            <v>缺资金</v>
          </cell>
          <cell r="X2006" t="str">
            <v>否</v>
          </cell>
          <cell r="Y2006" t="str">
            <v>是</v>
          </cell>
          <cell r="Z2006" t="str">
            <v>13872.34</v>
          </cell>
          <cell r="AA2006" t="str">
            <v>15565692919</v>
          </cell>
        </row>
        <row r="2007">
          <cell r="M2007" t="str">
            <v>411323200205052125</v>
          </cell>
          <cell r="N2007" t="str">
            <v>5</v>
          </cell>
          <cell r="O2007" t="str">
            <v>之女</v>
          </cell>
          <cell r="P2007" t="str">
            <v>汉族</v>
          </cell>
          <cell r="Q2007" t="str">
            <v>高中</v>
          </cell>
          <cell r="R2007" t="str">
            <v/>
          </cell>
          <cell r="S2007" t="str">
            <v>健康</v>
          </cell>
          <cell r="T2007" t="str">
            <v>普通劳动力</v>
          </cell>
          <cell r="U2007" t="str">
            <v>0</v>
          </cell>
          <cell r="V2007" t="str">
            <v>是</v>
          </cell>
          <cell r="W2007" t="str">
            <v>缺资金</v>
          </cell>
          <cell r="X2007" t="str">
            <v>否</v>
          </cell>
          <cell r="Y2007" t="str">
            <v>是</v>
          </cell>
          <cell r="Z2007" t="str">
            <v>13872.34</v>
          </cell>
          <cell r="AA2007" t="str">
            <v>15565692919</v>
          </cell>
        </row>
        <row r="2008">
          <cell r="M2008" t="str">
            <v>412927194702122121</v>
          </cell>
          <cell r="N2008" t="str">
            <v>5</v>
          </cell>
          <cell r="O2008" t="str">
            <v>之母</v>
          </cell>
          <cell r="P2008" t="str">
            <v>汉族</v>
          </cell>
          <cell r="Q2008" t="str">
            <v>小学</v>
          </cell>
          <cell r="R2008" t="str">
            <v/>
          </cell>
          <cell r="S2008" t="str">
            <v>长期慢性病</v>
          </cell>
          <cell r="T2008" t="str">
            <v>无劳动力</v>
          </cell>
          <cell r="U2008" t="str">
            <v>0</v>
          </cell>
          <cell r="V2008" t="str">
            <v>是</v>
          </cell>
          <cell r="W2008" t="str">
            <v>缺资金</v>
          </cell>
          <cell r="X2008" t="str">
            <v>否</v>
          </cell>
          <cell r="Y2008" t="str">
            <v>是</v>
          </cell>
          <cell r="Z2008" t="str">
            <v>13872.34</v>
          </cell>
          <cell r="AA2008" t="str">
            <v>15565692919</v>
          </cell>
        </row>
        <row r="2009">
          <cell r="M2009" t="str">
            <v>412927197102162158</v>
          </cell>
          <cell r="N2009" t="str">
            <v>4</v>
          </cell>
          <cell r="O2009" t="str">
            <v>户主</v>
          </cell>
          <cell r="P2009" t="str">
            <v>汉族</v>
          </cell>
          <cell r="Q2009" t="str">
            <v>初中</v>
          </cell>
          <cell r="R2009" t="str">
            <v/>
          </cell>
          <cell r="S2009" t="str">
            <v>健康</v>
          </cell>
          <cell r="T2009" t="str">
            <v>普通劳动力</v>
          </cell>
          <cell r="U2009" t="str">
            <v>10</v>
          </cell>
          <cell r="V2009" t="str">
            <v>是</v>
          </cell>
          <cell r="W2009" t="str">
            <v>因病</v>
          </cell>
          <cell r="X2009" t="str">
            <v>否</v>
          </cell>
          <cell r="Y2009" t="str">
            <v>是</v>
          </cell>
          <cell r="Z2009" t="str">
            <v>13356.69</v>
          </cell>
          <cell r="AA2009" t="str">
            <v>15938806633</v>
          </cell>
        </row>
        <row r="2010">
          <cell r="M2010" t="str">
            <v>422622197002205724</v>
          </cell>
          <cell r="N2010" t="str">
            <v>4</v>
          </cell>
          <cell r="O2010" t="str">
            <v>配偶</v>
          </cell>
          <cell r="P2010" t="str">
            <v>汉族</v>
          </cell>
          <cell r="Q2010" t="str">
            <v>初中</v>
          </cell>
          <cell r="R2010" t="str">
            <v/>
          </cell>
          <cell r="S2010" t="str">
            <v>长期慢性病</v>
          </cell>
          <cell r="T2010" t="str">
            <v>普通劳动力</v>
          </cell>
          <cell r="U2010" t="str">
            <v>10</v>
          </cell>
          <cell r="V2010" t="str">
            <v>是</v>
          </cell>
          <cell r="W2010" t="str">
            <v>因病</v>
          </cell>
          <cell r="X2010" t="str">
            <v>否</v>
          </cell>
          <cell r="Y2010" t="str">
            <v>是</v>
          </cell>
          <cell r="Z2010" t="str">
            <v>13356.69</v>
          </cell>
          <cell r="AA2010" t="str">
            <v>15938806633</v>
          </cell>
        </row>
        <row r="2011">
          <cell r="M2011" t="str">
            <v>411323199509242133</v>
          </cell>
          <cell r="N2011" t="str">
            <v>4</v>
          </cell>
          <cell r="O2011" t="str">
            <v>之子</v>
          </cell>
          <cell r="P2011" t="str">
            <v>汉族</v>
          </cell>
          <cell r="Q2011" t="str">
            <v>高中</v>
          </cell>
          <cell r="R2011" t="str">
            <v/>
          </cell>
          <cell r="S2011" t="str">
            <v>健康</v>
          </cell>
          <cell r="T2011" t="str">
            <v>普通劳动力</v>
          </cell>
          <cell r="U2011" t="str">
            <v>10</v>
          </cell>
          <cell r="V2011" t="str">
            <v>是</v>
          </cell>
          <cell r="W2011" t="str">
            <v>因病</v>
          </cell>
          <cell r="X2011" t="str">
            <v>否</v>
          </cell>
          <cell r="Y2011" t="str">
            <v>是</v>
          </cell>
          <cell r="Z2011" t="str">
            <v>13356.69</v>
          </cell>
          <cell r="AA2011" t="str">
            <v>15938806633</v>
          </cell>
        </row>
        <row r="2012">
          <cell r="M2012" t="str">
            <v>411323200605022152</v>
          </cell>
          <cell r="N2012" t="str">
            <v>4</v>
          </cell>
          <cell r="O2012" t="str">
            <v>之子</v>
          </cell>
          <cell r="P2012" t="str">
            <v>汉族</v>
          </cell>
          <cell r="Q2012" t="str">
            <v/>
          </cell>
          <cell r="R2012" t="str">
            <v>九年级</v>
          </cell>
          <cell r="S2012" t="str">
            <v>健康</v>
          </cell>
          <cell r="T2012" t="str">
            <v>无劳动力</v>
          </cell>
          <cell r="U2012" t="str">
            <v>0</v>
          </cell>
          <cell r="V2012" t="str">
            <v>是</v>
          </cell>
          <cell r="W2012" t="str">
            <v>因病</v>
          </cell>
          <cell r="X2012" t="str">
            <v>否</v>
          </cell>
          <cell r="Y2012" t="str">
            <v>是</v>
          </cell>
          <cell r="Z2012" t="str">
            <v>13356.69</v>
          </cell>
          <cell r="AA2012" t="str">
            <v>15938806633</v>
          </cell>
        </row>
        <row r="2013">
          <cell r="M2013" t="str">
            <v>412927196212312159</v>
          </cell>
          <cell r="N2013" t="str">
            <v>5</v>
          </cell>
          <cell r="O2013" t="str">
            <v>户主</v>
          </cell>
          <cell r="P2013" t="str">
            <v>汉族</v>
          </cell>
          <cell r="Q2013" t="str">
            <v>高中</v>
          </cell>
          <cell r="R2013" t="str">
            <v/>
          </cell>
          <cell r="S2013" t="str">
            <v>健康</v>
          </cell>
          <cell r="T2013" t="str">
            <v>普通劳动力</v>
          </cell>
          <cell r="U2013" t="str">
            <v>10</v>
          </cell>
          <cell r="V2013" t="str">
            <v>是</v>
          </cell>
          <cell r="W2013" t="str">
            <v>缺技术</v>
          </cell>
          <cell r="X2013" t="str">
            <v>否</v>
          </cell>
          <cell r="Y2013" t="str">
            <v>是</v>
          </cell>
          <cell r="Z2013" t="str">
            <v>15025.14</v>
          </cell>
          <cell r="AA2013" t="str">
            <v>15036284863</v>
          </cell>
        </row>
        <row r="2014">
          <cell r="M2014" t="str">
            <v>412927196312182144</v>
          </cell>
          <cell r="N2014" t="str">
            <v>5</v>
          </cell>
          <cell r="O2014" t="str">
            <v>配偶</v>
          </cell>
          <cell r="P2014" t="str">
            <v>汉族</v>
          </cell>
          <cell r="Q2014" t="str">
            <v>高中</v>
          </cell>
          <cell r="R2014" t="str">
            <v/>
          </cell>
          <cell r="S2014" t="str">
            <v>健康</v>
          </cell>
          <cell r="T2014" t="str">
            <v>普通劳动力</v>
          </cell>
          <cell r="U2014" t="str">
            <v>8</v>
          </cell>
          <cell r="V2014" t="str">
            <v>是</v>
          </cell>
          <cell r="W2014" t="str">
            <v>缺技术</v>
          </cell>
          <cell r="X2014" t="str">
            <v>否</v>
          </cell>
          <cell r="Y2014" t="str">
            <v>是</v>
          </cell>
          <cell r="Z2014" t="str">
            <v>15025.14</v>
          </cell>
          <cell r="AA2014" t="str">
            <v>15036284863</v>
          </cell>
        </row>
        <row r="2015">
          <cell r="M2015" t="str">
            <v>411323198304052219</v>
          </cell>
          <cell r="N2015" t="str">
            <v>5</v>
          </cell>
          <cell r="O2015" t="str">
            <v>之子</v>
          </cell>
          <cell r="P2015" t="str">
            <v>汉族</v>
          </cell>
          <cell r="Q2015" t="str">
            <v>高中</v>
          </cell>
          <cell r="R2015" t="str">
            <v/>
          </cell>
          <cell r="S2015" t="str">
            <v>健康</v>
          </cell>
          <cell r="T2015" t="str">
            <v>普通劳动力</v>
          </cell>
          <cell r="U2015" t="str">
            <v>10</v>
          </cell>
          <cell r="V2015" t="str">
            <v>是</v>
          </cell>
          <cell r="W2015" t="str">
            <v>缺技术</v>
          </cell>
          <cell r="X2015" t="str">
            <v>否</v>
          </cell>
          <cell r="Y2015" t="str">
            <v>是</v>
          </cell>
          <cell r="Z2015" t="str">
            <v>15025.14</v>
          </cell>
          <cell r="AA2015" t="str">
            <v>15036284863</v>
          </cell>
        </row>
        <row r="2016">
          <cell r="M2016" t="str">
            <v>411323198705132148</v>
          </cell>
          <cell r="N2016" t="str">
            <v>5</v>
          </cell>
          <cell r="O2016" t="str">
            <v>之儿媳</v>
          </cell>
          <cell r="P2016" t="str">
            <v>汉族</v>
          </cell>
          <cell r="Q2016" t="str">
            <v>初中</v>
          </cell>
          <cell r="R2016" t="str">
            <v/>
          </cell>
          <cell r="S2016" t="str">
            <v>健康</v>
          </cell>
          <cell r="T2016" t="str">
            <v>普通劳动力</v>
          </cell>
          <cell r="U2016" t="str">
            <v>9</v>
          </cell>
          <cell r="V2016" t="str">
            <v>是</v>
          </cell>
          <cell r="W2016" t="str">
            <v>缺技术</v>
          </cell>
          <cell r="X2016" t="str">
            <v>否</v>
          </cell>
          <cell r="Y2016" t="str">
            <v>是</v>
          </cell>
          <cell r="Z2016" t="str">
            <v>15025.14</v>
          </cell>
          <cell r="AA2016" t="str">
            <v>15036284863</v>
          </cell>
        </row>
        <row r="2017">
          <cell r="M2017" t="str">
            <v>411326200707162139</v>
          </cell>
          <cell r="N2017" t="str">
            <v>5</v>
          </cell>
          <cell r="O2017" t="str">
            <v>之孙子</v>
          </cell>
          <cell r="P2017" t="str">
            <v>汉族</v>
          </cell>
          <cell r="Q2017" t="str">
            <v/>
          </cell>
          <cell r="R2017" t="str">
            <v>七年级</v>
          </cell>
          <cell r="S2017" t="str">
            <v>健康</v>
          </cell>
          <cell r="T2017" t="str">
            <v>无劳动力</v>
          </cell>
          <cell r="U2017" t="str">
            <v>0</v>
          </cell>
          <cell r="V2017" t="str">
            <v>是</v>
          </cell>
          <cell r="W2017" t="str">
            <v>缺技术</v>
          </cell>
          <cell r="X2017" t="str">
            <v>否</v>
          </cell>
          <cell r="Y2017" t="str">
            <v>是</v>
          </cell>
          <cell r="Z2017" t="str">
            <v>15025.14</v>
          </cell>
          <cell r="AA2017" t="str">
            <v>15036284863</v>
          </cell>
        </row>
        <row r="2018">
          <cell r="M2018" t="str">
            <v>612524198204015635</v>
          </cell>
          <cell r="N2018" t="str">
            <v>7</v>
          </cell>
          <cell r="O2018" t="str">
            <v>户主</v>
          </cell>
          <cell r="P2018" t="str">
            <v>汉族</v>
          </cell>
          <cell r="Q2018" t="str">
            <v>初中</v>
          </cell>
          <cell r="R2018" t="str">
            <v/>
          </cell>
          <cell r="S2018" t="str">
            <v>健康</v>
          </cell>
          <cell r="T2018" t="str">
            <v>普通劳动力</v>
          </cell>
          <cell r="U2018" t="str">
            <v>10</v>
          </cell>
          <cell r="V2018" t="str">
            <v>是</v>
          </cell>
          <cell r="W2018" t="str">
            <v>因病</v>
          </cell>
          <cell r="X2018" t="str">
            <v>否</v>
          </cell>
          <cell r="Y2018" t="str">
            <v>是</v>
          </cell>
          <cell r="Z2018" t="str">
            <v>12098.37</v>
          </cell>
          <cell r="AA2018" t="str">
            <v>13769468895</v>
          </cell>
        </row>
        <row r="2019">
          <cell r="M2019" t="str">
            <v>411323198104232143</v>
          </cell>
          <cell r="N2019" t="str">
            <v>7</v>
          </cell>
          <cell r="O2019" t="str">
            <v>配偶</v>
          </cell>
          <cell r="P2019" t="str">
            <v>汉族</v>
          </cell>
          <cell r="Q2019" t="str">
            <v>初中</v>
          </cell>
          <cell r="R2019" t="str">
            <v/>
          </cell>
          <cell r="S2019" t="str">
            <v>健康</v>
          </cell>
          <cell r="T2019" t="str">
            <v>普通劳动力</v>
          </cell>
          <cell r="U2019" t="str">
            <v>10</v>
          </cell>
          <cell r="V2019" t="str">
            <v>是</v>
          </cell>
          <cell r="W2019" t="str">
            <v>因病</v>
          </cell>
          <cell r="X2019" t="str">
            <v>否</v>
          </cell>
          <cell r="Y2019" t="str">
            <v>是</v>
          </cell>
          <cell r="Z2019" t="str">
            <v>12098.37</v>
          </cell>
          <cell r="AA2019" t="str">
            <v>13769468895</v>
          </cell>
        </row>
        <row r="2020">
          <cell r="M2020" t="str">
            <v>411326200403062112</v>
          </cell>
          <cell r="N2020" t="str">
            <v>7</v>
          </cell>
          <cell r="O2020" t="str">
            <v>之子</v>
          </cell>
          <cell r="P2020" t="str">
            <v>汉族</v>
          </cell>
          <cell r="Q2020" t="str">
            <v/>
          </cell>
          <cell r="R2020" t="str">
            <v>中职一年级</v>
          </cell>
          <cell r="S2020" t="str">
            <v>健康</v>
          </cell>
          <cell r="T2020" t="str">
            <v>无劳动力</v>
          </cell>
          <cell r="U2020" t="str">
            <v>0</v>
          </cell>
          <cell r="V2020" t="str">
            <v>是</v>
          </cell>
          <cell r="W2020" t="str">
            <v>因病</v>
          </cell>
          <cell r="X2020" t="str">
            <v>否</v>
          </cell>
          <cell r="Y2020" t="str">
            <v>是</v>
          </cell>
          <cell r="Z2020" t="str">
            <v>12098.37</v>
          </cell>
          <cell r="AA2020" t="str">
            <v>13769468895</v>
          </cell>
        </row>
        <row r="2021">
          <cell r="M2021" t="str">
            <v>411326200806032129</v>
          </cell>
          <cell r="N2021" t="str">
            <v>7</v>
          </cell>
          <cell r="O2021" t="str">
            <v>之女</v>
          </cell>
          <cell r="P2021" t="str">
            <v>汉族</v>
          </cell>
          <cell r="Q2021" t="str">
            <v/>
          </cell>
          <cell r="R2021" t="str">
            <v>七年级</v>
          </cell>
          <cell r="S2021" t="str">
            <v>健康</v>
          </cell>
          <cell r="T2021" t="str">
            <v>无劳动力</v>
          </cell>
          <cell r="U2021" t="str">
            <v>0</v>
          </cell>
          <cell r="V2021" t="str">
            <v>是</v>
          </cell>
          <cell r="W2021" t="str">
            <v>因病</v>
          </cell>
          <cell r="X2021" t="str">
            <v>否</v>
          </cell>
          <cell r="Y2021" t="str">
            <v>是</v>
          </cell>
          <cell r="Z2021" t="str">
            <v>12098.37</v>
          </cell>
          <cell r="AA2021" t="str">
            <v>13769468895</v>
          </cell>
        </row>
        <row r="2022">
          <cell r="M2022" t="str">
            <v>411326201003222142</v>
          </cell>
          <cell r="N2022" t="str">
            <v>7</v>
          </cell>
          <cell r="O2022" t="str">
            <v>之女</v>
          </cell>
          <cell r="P2022" t="str">
            <v>汉族</v>
          </cell>
          <cell r="Q2022" t="str">
            <v/>
          </cell>
          <cell r="R2022" t="str">
            <v>小学</v>
          </cell>
          <cell r="S2022" t="str">
            <v>健康</v>
          </cell>
          <cell r="T2022" t="str">
            <v>无劳动力</v>
          </cell>
          <cell r="U2022" t="str">
            <v>0</v>
          </cell>
          <cell r="V2022" t="str">
            <v>是</v>
          </cell>
          <cell r="W2022" t="str">
            <v>因病</v>
          </cell>
          <cell r="X2022" t="str">
            <v>否</v>
          </cell>
          <cell r="Y2022" t="str">
            <v>是</v>
          </cell>
          <cell r="Z2022" t="str">
            <v>12098.37</v>
          </cell>
          <cell r="AA2022" t="str">
            <v>13769468895</v>
          </cell>
        </row>
        <row r="2023">
          <cell r="M2023" t="str">
            <v>412927194810252118</v>
          </cell>
          <cell r="N2023" t="str">
            <v>7</v>
          </cell>
          <cell r="O2023" t="str">
            <v>之父</v>
          </cell>
          <cell r="P2023" t="str">
            <v>汉族</v>
          </cell>
          <cell r="Q2023" t="str">
            <v>小学</v>
          </cell>
          <cell r="R2023" t="str">
            <v/>
          </cell>
          <cell r="S2023" t="str">
            <v>长期慢性病</v>
          </cell>
          <cell r="T2023" t="str">
            <v>无劳动力</v>
          </cell>
          <cell r="U2023" t="str">
            <v>0</v>
          </cell>
          <cell r="V2023" t="str">
            <v>是</v>
          </cell>
          <cell r="W2023" t="str">
            <v>因病</v>
          </cell>
          <cell r="X2023" t="str">
            <v>否</v>
          </cell>
          <cell r="Y2023" t="str">
            <v>是</v>
          </cell>
          <cell r="Z2023" t="str">
            <v>12098.37</v>
          </cell>
          <cell r="AA2023" t="str">
            <v>13769468895</v>
          </cell>
        </row>
        <row r="2024">
          <cell r="M2024" t="str">
            <v>412927194407182121</v>
          </cell>
          <cell r="N2024" t="str">
            <v>7</v>
          </cell>
          <cell r="O2024" t="str">
            <v>之母</v>
          </cell>
          <cell r="P2024" t="str">
            <v>汉族</v>
          </cell>
          <cell r="Q2024" t="str">
            <v>小学</v>
          </cell>
          <cell r="R2024" t="str">
            <v/>
          </cell>
          <cell r="S2024" t="str">
            <v>健康</v>
          </cell>
          <cell r="T2024" t="str">
            <v>无劳动力</v>
          </cell>
          <cell r="U2024" t="str">
            <v>0</v>
          </cell>
          <cell r="V2024" t="str">
            <v>是</v>
          </cell>
          <cell r="W2024" t="str">
            <v>因病</v>
          </cell>
          <cell r="X2024" t="str">
            <v>否</v>
          </cell>
          <cell r="Y2024" t="str">
            <v>是</v>
          </cell>
          <cell r="Z2024" t="str">
            <v>12098.37</v>
          </cell>
          <cell r="AA2024" t="str">
            <v>13769468895</v>
          </cell>
        </row>
        <row r="2025">
          <cell r="M2025" t="str">
            <v>41292719420429211X22</v>
          </cell>
          <cell r="N2025" t="str">
            <v>6</v>
          </cell>
          <cell r="O2025" t="str">
            <v>户主</v>
          </cell>
          <cell r="P2025" t="str">
            <v>汉族</v>
          </cell>
          <cell r="Q2025" t="str">
            <v>文盲或半文盲</v>
          </cell>
          <cell r="R2025" t="str">
            <v/>
          </cell>
          <cell r="S2025" t="str">
            <v>长期慢性病,残疾</v>
          </cell>
          <cell r="T2025" t="str">
            <v>无劳动力</v>
          </cell>
          <cell r="U2025" t="str">
            <v>0</v>
          </cell>
          <cell r="V2025" t="str">
            <v>是</v>
          </cell>
          <cell r="W2025" t="str">
            <v>缺资金</v>
          </cell>
          <cell r="X2025" t="str">
            <v>否</v>
          </cell>
          <cell r="Y2025" t="str">
            <v>是</v>
          </cell>
          <cell r="Z2025" t="str">
            <v>9153.08</v>
          </cell>
          <cell r="AA2025" t="str">
            <v>15633171503</v>
          </cell>
        </row>
        <row r="2026">
          <cell r="M2026" t="str">
            <v>41292719430409212311</v>
          </cell>
          <cell r="N2026" t="str">
            <v>6</v>
          </cell>
          <cell r="O2026" t="str">
            <v>配偶</v>
          </cell>
          <cell r="P2026" t="str">
            <v>汉族</v>
          </cell>
          <cell r="Q2026" t="str">
            <v>文盲或半文盲</v>
          </cell>
          <cell r="R2026" t="str">
            <v/>
          </cell>
          <cell r="S2026" t="str">
            <v>长期慢性病,残疾</v>
          </cell>
          <cell r="T2026" t="str">
            <v>无劳动力</v>
          </cell>
          <cell r="U2026" t="str">
            <v>0</v>
          </cell>
          <cell r="V2026" t="str">
            <v>是</v>
          </cell>
          <cell r="W2026" t="str">
            <v>缺资金</v>
          </cell>
          <cell r="X2026" t="str">
            <v>否</v>
          </cell>
          <cell r="Y2026" t="str">
            <v>是</v>
          </cell>
          <cell r="Z2026" t="str">
            <v>9153.08</v>
          </cell>
          <cell r="AA2026" t="str">
            <v>15633171503</v>
          </cell>
        </row>
        <row r="2027">
          <cell r="M2027" t="str">
            <v>41292719761105215X52</v>
          </cell>
          <cell r="N2027" t="str">
            <v>6</v>
          </cell>
          <cell r="O2027" t="str">
            <v>之子</v>
          </cell>
          <cell r="P2027" t="str">
            <v>汉族</v>
          </cell>
          <cell r="Q2027" t="str">
            <v>小学</v>
          </cell>
          <cell r="R2027" t="str">
            <v/>
          </cell>
          <cell r="S2027" t="str">
            <v>残疾</v>
          </cell>
          <cell r="T2027" t="str">
            <v>弱劳动力或半劳动力</v>
          </cell>
          <cell r="U2027" t="str">
            <v>0</v>
          </cell>
          <cell r="V2027" t="str">
            <v>是</v>
          </cell>
          <cell r="W2027" t="str">
            <v>缺资金</v>
          </cell>
          <cell r="X2027" t="str">
            <v>否</v>
          </cell>
          <cell r="Y2027" t="str">
            <v>是</v>
          </cell>
          <cell r="Z2027" t="str">
            <v>9153.08</v>
          </cell>
          <cell r="AA2027" t="str">
            <v>15633171503</v>
          </cell>
        </row>
        <row r="2028">
          <cell r="M2028" t="str">
            <v>411323198003112134</v>
          </cell>
          <cell r="N2028" t="str">
            <v>6</v>
          </cell>
          <cell r="O2028" t="str">
            <v>之子</v>
          </cell>
          <cell r="P2028" t="str">
            <v>汉族</v>
          </cell>
          <cell r="Q2028" t="str">
            <v>高中</v>
          </cell>
          <cell r="R2028" t="str">
            <v/>
          </cell>
          <cell r="S2028" t="str">
            <v>长期慢性病</v>
          </cell>
          <cell r="T2028" t="str">
            <v>普通劳动力</v>
          </cell>
          <cell r="U2028" t="str">
            <v>9</v>
          </cell>
          <cell r="V2028" t="str">
            <v>是</v>
          </cell>
          <cell r="W2028" t="str">
            <v>缺资金</v>
          </cell>
          <cell r="X2028" t="str">
            <v>否</v>
          </cell>
          <cell r="Y2028" t="str">
            <v>是</v>
          </cell>
          <cell r="Z2028" t="str">
            <v>9153.08</v>
          </cell>
          <cell r="AA2028" t="str">
            <v>15633171503</v>
          </cell>
        </row>
        <row r="2029">
          <cell r="M2029" t="str">
            <v>130928198604185028</v>
          </cell>
          <cell r="N2029" t="str">
            <v>6</v>
          </cell>
          <cell r="O2029" t="str">
            <v>之儿媳</v>
          </cell>
          <cell r="P2029" t="str">
            <v>汉族</v>
          </cell>
          <cell r="Q2029" t="str">
            <v>高中</v>
          </cell>
          <cell r="R2029" t="str">
            <v/>
          </cell>
          <cell r="S2029" t="str">
            <v>健康</v>
          </cell>
          <cell r="T2029" t="str">
            <v>普通劳动力</v>
          </cell>
          <cell r="U2029" t="str">
            <v>11</v>
          </cell>
          <cell r="V2029" t="str">
            <v>是</v>
          </cell>
          <cell r="W2029" t="str">
            <v>缺资金</v>
          </cell>
          <cell r="X2029" t="str">
            <v>否</v>
          </cell>
          <cell r="Y2029" t="str">
            <v>是</v>
          </cell>
          <cell r="Z2029" t="str">
            <v>9153.08</v>
          </cell>
          <cell r="AA2029" t="str">
            <v>15633171503</v>
          </cell>
        </row>
        <row r="2030">
          <cell r="M2030" t="str">
            <v>411323200607292113</v>
          </cell>
          <cell r="N2030" t="str">
            <v>6</v>
          </cell>
          <cell r="O2030" t="str">
            <v>之孙子</v>
          </cell>
          <cell r="P2030" t="str">
            <v>汉族</v>
          </cell>
          <cell r="Q2030" t="str">
            <v/>
          </cell>
          <cell r="R2030" t="str">
            <v>八年级</v>
          </cell>
          <cell r="S2030" t="str">
            <v>健康</v>
          </cell>
          <cell r="T2030" t="str">
            <v>无劳动力</v>
          </cell>
          <cell r="U2030" t="str">
            <v>0</v>
          </cell>
          <cell r="V2030" t="str">
            <v>是</v>
          </cell>
          <cell r="W2030" t="str">
            <v>缺资金</v>
          </cell>
          <cell r="X2030" t="str">
            <v>否</v>
          </cell>
          <cell r="Y2030" t="str">
            <v>是</v>
          </cell>
          <cell r="Z2030" t="str">
            <v>9153.08</v>
          </cell>
          <cell r="AA2030" t="str">
            <v>15633171503</v>
          </cell>
        </row>
        <row r="2031">
          <cell r="M2031" t="str">
            <v>412927196203022117</v>
          </cell>
          <cell r="N2031" t="str">
            <v>5</v>
          </cell>
          <cell r="O2031" t="str">
            <v>户主</v>
          </cell>
          <cell r="P2031" t="str">
            <v>汉族</v>
          </cell>
          <cell r="Q2031" t="str">
            <v>初中</v>
          </cell>
          <cell r="R2031" t="str">
            <v/>
          </cell>
          <cell r="S2031" t="str">
            <v>长期慢性病</v>
          </cell>
          <cell r="T2031" t="str">
            <v>普通劳动力</v>
          </cell>
          <cell r="U2031" t="str">
            <v>12</v>
          </cell>
          <cell r="V2031" t="str">
            <v>是</v>
          </cell>
          <cell r="W2031" t="str">
            <v>因病</v>
          </cell>
          <cell r="X2031" t="str">
            <v>否</v>
          </cell>
          <cell r="Y2031" t="str">
            <v>是</v>
          </cell>
          <cell r="Z2031" t="str">
            <v>16278</v>
          </cell>
          <cell r="AA2031" t="str">
            <v>15036207386</v>
          </cell>
        </row>
        <row r="2032">
          <cell r="M2032" t="str">
            <v>412927196607202149</v>
          </cell>
          <cell r="N2032" t="str">
            <v>5</v>
          </cell>
          <cell r="O2032" t="str">
            <v>配偶</v>
          </cell>
          <cell r="P2032" t="str">
            <v>汉族</v>
          </cell>
          <cell r="Q2032" t="str">
            <v>初中</v>
          </cell>
          <cell r="R2032" t="str">
            <v/>
          </cell>
          <cell r="S2032" t="str">
            <v>长期慢性病</v>
          </cell>
          <cell r="T2032" t="str">
            <v>普通劳动力</v>
          </cell>
          <cell r="U2032" t="str">
            <v>0</v>
          </cell>
          <cell r="V2032" t="str">
            <v>是</v>
          </cell>
          <cell r="W2032" t="str">
            <v>因病</v>
          </cell>
          <cell r="X2032" t="str">
            <v>否</v>
          </cell>
          <cell r="Y2032" t="str">
            <v>是</v>
          </cell>
          <cell r="Z2032" t="str">
            <v>16278</v>
          </cell>
          <cell r="AA2032" t="str">
            <v>15036207386</v>
          </cell>
        </row>
        <row r="2033">
          <cell r="M2033" t="str">
            <v>411323199103112160</v>
          </cell>
          <cell r="N2033" t="str">
            <v>5</v>
          </cell>
          <cell r="O2033" t="str">
            <v>之女</v>
          </cell>
          <cell r="P2033" t="str">
            <v>汉族</v>
          </cell>
          <cell r="Q2033" t="str">
            <v>初中</v>
          </cell>
          <cell r="R2033" t="str">
            <v/>
          </cell>
          <cell r="S2033" t="str">
            <v>健康</v>
          </cell>
          <cell r="T2033" t="str">
            <v>普通劳动力</v>
          </cell>
          <cell r="U2033" t="str">
            <v>0</v>
          </cell>
          <cell r="V2033" t="str">
            <v>是</v>
          </cell>
          <cell r="W2033" t="str">
            <v>因病</v>
          </cell>
          <cell r="X2033" t="str">
            <v>否</v>
          </cell>
          <cell r="Y2033" t="str">
            <v>是</v>
          </cell>
          <cell r="Z2033" t="str">
            <v>16278</v>
          </cell>
          <cell r="AA2033" t="str">
            <v>15036207386</v>
          </cell>
        </row>
        <row r="2034">
          <cell r="M2034" t="str">
            <v>411323199402201411</v>
          </cell>
          <cell r="N2034" t="str">
            <v>5</v>
          </cell>
          <cell r="O2034" t="str">
            <v>之女婿</v>
          </cell>
          <cell r="P2034" t="str">
            <v>汉族</v>
          </cell>
          <cell r="Q2034" t="str">
            <v>高中</v>
          </cell>
          <cell r="R2034" t="str">
            <v/>
          </cell>
          <cell r="S2034" t="str">
            <v>健康</v>
          </cell>
          <cell r="T2034" t="str">
            <v>普通劳动力</v>
          </cell>
          <cell r="U2034" t="str">
            <v>9</v>
          </cell>
          <cell r="V2034" t="str">
            <v>是</v>
          </cell>
          <cell r="W2034" t="str">
            <v>因病</v>
          </cell>
          <cell r="X2034" t="str">
            <v>否</v>
          </cell>
          <cell r="Y2034" t="str">
            <v>是</v>
          </cell>
          <cell r="Z2034" t="str">
            <v>16278</v>
          </cell>
          <cell r="AA2034" t="str">
            <v>15036207386</v>
          </cell>
        </row>
        <row r="2035">
          <cell r="M2035" t="str">
            <v>41132620161128059X</v>
          </cell>
          <cell r="N2035" t="str">
            <v>5</v>
          </cell>
          <cell r="O2035" t="str">
            <v>之外孙子</v>
          </cell>
          <cell r="P2035" t="str">
            <v>汉族</v>
          </cell>
          <cell r="Q2035" t="str">
            <v/>
          </cell>
          <cell r="R2035" t="str">
            <v>学前教育</v>
          </cell>
          <cell r="S2035" t="str">
            <v>健康</v>
          </cell>
          <cell r="T2035" t="str">
            <v>无劳动力</v>
          </cell>
          <cell r="U2035" t="str">
            <v>0</v>
          </cell>
          <cell r="V2035" t="str">
            <v>是</v>
          </cell>
          <cell r="W2035" t="str">
            <v>因病</v>
          </cell>
          <cell r="X2035" t="str">
            <v>否</v>
          </cell>
          <cell r="Y2035" t="str">
            <v>是</v>
          </cell>
          <cell r="Z2035" t="str">
            <v>16278</v>
          </cell>
          <cell r="AA2035" t="str">
            <v>15036207386</v>
          </cell>
        </row>
        <row r="2036">
          <cell r="M2036" t="str">
            <v>411323198507232113</v>
          </cell>
          <cell r="N2036" t="str">
            <v>5</v>
          </cell>
          <cell r="O2036" t="str">
            <v>户主</v>
          </cell>
          <cell r="P2036" t="str">
            <v>汉族</v>
          </cell>
          <cell r="Q2036" t="str">
            <v>初中</v>
          </cell>
          <cell r="R2036" t="str">
            <v/>
          </cell>
          <cell r="S2036" t="str">
            <v>健康</v>
          </cell>
          <cell r="T2036" t="str">
            <v>普通劳动力</v>
          </cell>
          <cell r="U2036" t="str">
            <v>9</v>
          </cell>
          <cell r="V2036" t="str">
            <v>是</v>
          </cell>
          <cell r="W2036" t="str">
            <v>缺劳力</v>
          </cell>
          <cell r="X2036" t="str">
            <v>否</v>
          </cell>
          <cell r="Y2036" t="str">
            <v>是</v>
          </cell>
          <cell r="Z2036" t="str">
            <v>11242.62</v>
          </cell>
          <cell r="AA2036" t="str">
            <v>13781797357</v>
          </cell>
        </row>
        <row r="2037">
          <cell r="M2037" t="str">
            <v>420321199207241723</v>
          </cell>
          <cell r="N2037" t="str">
            <v>5</v>
          </cell>
          <cell r="O2037" t="str">
            <v>配偶</v>
          </cell>
          <cell r="P2037" t="str">
            <v>汉族</v>
          </cell>
          <cell r="Q2037" t="str">
            <v>初中</v>
          </cell>
          <cell r="R2037" t="str">
            <v/>
          </cell>
          <cell r="S2037" t="str">
            <v>健康</v>
          </cell>
          <cell r="T2037" t="str">
            <v>普通劳动力</v>
          </cell>
          <cell r="U2037" t="str">
            <v>0</v>
          </cell>
          <cell r="V2037" t="str">
            <v>是</v>
          </cell>
          <cell r="W2037" t="str">
            <v>缺劳力</v>
          </cell>
          <cell r="X2037" t="str">
            <v>否</v>
          </cell>
          <cell r="Y2037" t="str">
            <v>是</v>
          </cell>
          <cell r="Z2037" t="str">
            <v>11242.62</v>
          </cell>
          <cell r="AA2037" t="str">
            <v>13781797357</v>
          </cell>
        </row>
        <row r="2038">
          <cell r="M2038" t="str">
            <v>411326201704040130</v>
          </cell>
          <cell r="N2038" t="str">
            <v>5</v>
          </cell>
          <cell r="O2038" t="str">
            <v>之子</v>
          </cell>
          <cell r="P2038" t="str">
            <v>汉族</v>
          </cell>
          <cell r="Q2038" t="str">
            <v/>
          </cell>
          <cell r="R2038" t="str">
            <v>学前教育</v>
          </cell>
          <cell r="S2038" t="str">
            <v>健康</v>
          </cell>
          <cell r="T2038" t="str">
            <v>无劳动力</v>
          </cell>
          <cell r="U2038" t="str">
            <v>0</v>
          </cell>
          <cell r="V2038" t="str">
            <v>是</v>
          </cell>
          <cell r="W2038" t="str">
            <v>缺劳力</v>
          </cell>
          <cell r="X2038" t="str">
            <v>否</v>
          </cell>
          <cell r="Y2038" t="str">
            <v>是</v>
          </cell>
          <cell r="Z2038" t="str">
            <v>11242.62</v>
          </cell>
          <cell r="AA2038" t="str">
            <v>13781797357</v>
          </cell>
        </row>
        <row r="2039">
          <cell r="M2039" t="str">
            <v>41132620091026216X</v>
          </cell>
          <cell r="N2039" t="str">
            <v>5</v>
          </cell>
          <cell r="O2039" t="str">
            <v>之女</v>
          </cell>
          <cell r="P2039" t="str">
            <v>汉族</v>
          </cell>
          <cell r="Q2039" t="str">
            <v/>
          </cell>
          <cell r="R2039" t="str">
            <v>小学</v>
          </cell>
          <cell r="S2039" t="str">
            <v>健康</v>
          </cell>
          <cell r="T2039" t="str">
            <v>无劳动力</v>
          </cell>
          <cell r="U2039" t="str">
            <v>0</v>
          </cell>
          <cell r="V2039" t="str">
            <v>是</v>
          </cell>
          <cell r="W2039" t="str">
            <v>缺劳力</v>
          </cell>
          <cell r="X2039" t="str">
            <v>否</v>
          </cell>
          <cell r="Y2039" t="str">
            <v>是</v>
          </cell>
          <cell r="Z2039" t="str">
            <v>11242.62</v>
          </cell>
          <cell r="AA2039" t="str">
            <v>13781797357</v>
          </cell>
        </row>
        <row r="2040">
          <cell r="M2040" t="str">
            <v>412927194807252125</v>
          </cell>
          <cell r="N2040" t="str">
            <v>5</v>
          </cell>
          <cell r="O2040" t="str">
            <v>之母</v>
          </cell>
          <cell r="P2040" t="str">
            <v>汉族</v>
          </cell>
          <cell r="Q2040" t="str">
            <v>小学</v>
          </cell>
          <cell r="R2040" t="str">
            <v/>
          </cell>
          <cell r="S2040" t="str">
            <v>长期慢性病</v>
          </cell>
          <cell r="T2040" t="str">
            <v>无劳动力</v>
          </cell>
          <cell r="U2040" t="str">
            <v>0</v>
          </cell>
          <cell r="V2040" t="str">
            <v>是</v>
          </cell>
          <cell r="W2040" t="str">
            <v>缺劳力</v>
          </cell>
          <cell r="X2040" t="str">
            <v>否</v>
          </cell>
          <cell r="Y2040" t="str">
            <v>是</v>
          </cell>
          <cell r="Z2040" t="str">
            <v>11242.62</v>
          </cell>
          <cell r="AA2040" t="str">
            <v>13781797357</v>
          </cell>
        </row>
        <row r="2041">
          <cell r="M2041" t="str">
            <v>412927196305172159</v>
          </cell>
          <cell r="N2041" t="str">
            <v>4</v>
          </cell>
          <cell r="O2041" t="str">
            <v>户主</v>
          </cell>
          <cell r="P2041" t="str">
            <v>汉族</v>
          </cell>
          <cell r="Q2041" t="str">
            <v>初中</v>
          </cell>
          <cell r="R2041" t="str">
            <v/>
          </cell>
          <cell r="S2041" t="str">
            <v>健康</v>
          </cell>
          <cell r="T2041" t="str">
            <v>普通劳动力</v>
          </cell>
          <cell r="U2041" t="str">
            <v>10</v>
          </cell>
          <cell r="V2041" t="str">
            <v>是</v>
          </cell>
          <cell r="W2041" t="str">
            <v>缺资金</v>
          </cell>
          <cell r="X2041" t="str">
            <v>否</v>
          </cell>
          <cell r="Y2041" t="str">
            <v>是</v>
          </cell>
          <cell r="Z2041" t="str">
            <v>15436.53</v>
          </cell>
          <cell r="AA2041" t="str">
            <v>18240579493</v>
          </cell>
        </row>
        <row r="2042">
          <cell r="M2042" t="str">
            <v>412927196808182148</v>
          </cell>
          <cell r="N2042" t="str">
            <v>4</v>
          </cell>
          <cell r="O2042" t="str">
            <v>配偶</v>
          </cell>
          <cell r="P2042" t="str">
            <v>汉族</v>
          </cell>
          <cell r="Q2042" t="str">
            <v>初中</v>
          </cell>
          <cell r="R2042" t="str">
            <v/>
          </cell>
          <cell r="S2042" t="str">
            <v>长期慢性病</v>
          </cell>
          <cell r="T2042" t="str">
            <v>普通劳动力</v>
          </cell>
          <cell r="U2042" t="str">
            <v>5</v>
          </cell>
          <cell r="V2042" t="str">
            <v>是</v>
          </cell>
          <cell r="W2042" t="str">
            <v>缺资金</v>
          </cell>
          <cell r="X2042" t="str">
            <v>否</v>
          </cell>
          <cell r="Y2042" t="str">
            <v>是</v>
          </cell>
          <cell r="Z2042" t="str">
            <v>15436.53</v>
          </cell>
          <cell r="AA2042" t="str">
            <v>18240579493</v>
          </cell>
        </row>
        <row r="2043">
          <cell r="M2043" t="str">
            <v>411323199006212194</v>
          </cell>
          <cell r="N2043" t="str">
            <v>4</v>
          </cell>
          <cell r="O2043" t="str">
            <v>之子</v>
          </cell>
          <cell r="P2043" t="str">
            <v>汉族</v>
          </cell>
          <cell r="Q2043" t="str">
            <v>初中</v>
          </cell>
          <cell r="R2043" t="str">
            <v/>
          </cell>
          <cell r="S2043" t="str">
            <v>健康</v>
          </cell>
          <cell r="T2043" t="str">
            <v>普通劳动力</v>
          </cell>
          <cell r="U2043" t="str">
            <v>8</v>
          </cell>
          <cell r="V2043" t="str">
            <v>是</v>
          </cell>
          <cell r="W2043" t="str">
            <v>缺资金</v>
          </cell>
          <cell r="X2043" t="str">
            <v>否</v>
          </cell>
          <cell r="Y2043" t="str">
            <v>是</v>
          </cell>
          <cell r="Z2043" t="str">
            <v>15436.53</v>
          </cell>
          <cell r="AA2043" t="str">
            <v>18240579493</v>
          </cell>
        </row>
        <row r="2044">
          <cell r="M2044" t="str">
            <v>41132320041217212X</v>
          </cell>
          <cell r="N2044" t="str">
            <v>4</v>
          </cell>
          <cell r="O2044" t="str">
            <v>之女</v>
          </cell>
          <cell r="P2044" t="str">
            <v>汉族</v>
          </cell>
          <cell r="Q2044" t="str">
            <v>初中</v>
          </cell>
          <cell r="R2044" t="str">
            <v/>
          </cell>
          <cell r="S2044" t="str">
            <v>健康</v>
          </cell>
          <cell r="T2044" t="str">
            <v>普通劳动力</v>
          </cell>
          <cell r="U2044" t="str">
            <v>0</v>
          </cell>
          <cell r="V2044" t="str">
            <v>是</v>
          </cell>
          <cell r="W2044" t="str">
            <v>缺资金</v>
          </cell>
          <cell r="X2044" t="str">
            <v>否</v>
          </cell>
          <cell r="Y2044" t="str">
            <v>是</v>
          </cell>
          <cell r="Z2044" t="str">
            <v>15436.53</v>
          </cell>
          <cell r="AA2044" t="str">
            <v>18240579493</v>
          </cell>
        </row>
        <row r="2045">
          <cell r="M2045" t="str">
            <v>412927196305062195</v>
          </cell>
          <cell r="N2045" t="str">
            <v>7</v>
          </cell>
          <cell r="O2045" t="str">
            <v>户主</v>
          </cell>
          <cell r="P2045" t="str">
            <v>汉族</v>
          </cell>
          <cell r="Q2045" t="str">
            <v>初中</v>
          </cell>
          <cell r="R2045" t="str">
            <v/>
          </cell>
          <cell r="S2045" t="str">
            <v>健康</v>
          </cell>
          <cell r="T2045" t="str">
            <v>普通劳动力</v>
          </cell>
          <cell r="U2045" t="str">
            <v>12</v>
          </cell>
          <cell r="V2045" t="str">
            <v>是</v>
          </cell>
          <cell r="W2045" t="str">
            <v>因病</v>
          </cell>
          <cell r="X2045" t="str">
            <v>否</v>
          </cell>
          <cell r="Y2045" t="str">
            <v>是</v>
          </cell>
          <cell r="Z2045" t="str">
            <v>13626.25</v>
          </cell>
          <cell r="AA2045" t="str">
            <v>18238197702</v>
          </cell>
        </row>
        <row r="2046">
          <cell r="M2046" t="str">
            <v>412927196412212160</v>
          </cell>
          <cell r="N2046" t="str">
            <v>7</v>
          </cell>
          <cell r="O2046" t="str">
            <v>配偶</v>
          </cell>
          <cell r="P2046" t="str">
            <v>汉族</v>
          </cell>
          <cell r="Q2046" t="str">
            <v>初中</v>
          </cell>
          <cell r="R2046" t="str">
            <v/>
          </cell>
          <cell r="S2046" t="str">
            <v>长期慢性病</v>
          </cell>
          <cell r="T2046" t="str">
            <v>弱劳动力或半劳动力</v>
          </cell>
          <cell r="U2046" t="str">
            <v>0</v>
          </cell>
          <cell r="V2046" t="str">
            <v>是</v>
          </cell>
          <cell r="W2046" t="str">
            <v>因病</v>
          </cell>
          <cell r="X2046" t="str">
            <v>否</v>
          </cell>
          <cell r="Y2046" t="str">
            <v>是</v>
          </cell>
          <cell r="Z2046" t="str">
            <v>13626.25</v>
          </cell>
          <cell r="AA2046" t="str">
            <v>18238197702</v>
          </cell>
        </row>
        <row r="2047">
          <cell r="M2047" t="str">
            <v>411323198804032134</v>
          </cell>
          <cell r="N2047" t="str">
            <v>7</v>
          </cell>
          <cell r="O2047" t="str">
            <v>之子</v>
          </cell>
          <cell r="P2047" t="str">
            <v>汉族</v>
          </cell>
          <cell r="Q2047" t="str">
            <v>初中</v>
          </cell>
          <cell r="R2047" t="str">
            <v/>
          </cell>
          <cell r="S2047" t="str">
            <v>健康</v>
          </cell>
          <cell r="T2047" t="str">
            <v>普通劳动力</v>
          </cell>
          <cell r="U2047" t="str">
            <v>10</v>
          </cell>
          <cell r="V2047" t="str">
            <v>是</v>
          </cell>
          <cell r="W2047" t="str">
            <v>因病</v>
          </cell>
          <cell r="X2047" t="str">
            <v>否</v>
          </cell>
          <cell r="Y2047" t="str">
            <v>是</v>
          </cell>
          <cell r="Z2047" t="str">
            <v>13626.25</v>
          </cell>
          <cell r="AA2047" t="str">
            <v>18238197702</v>
          </cell>
        </row>
        <row r="2048">
          <cell r="M2048" t="str">
            <v>41132319910219212X</v>
          </cell>
          <cell r="N2048" t="str">
            <v>7</v>
          </cell>
          <cell r="O2048" t="str">
            <v>之儿媳</v>
          </cell>
          <cell r="P2048" t="str">
            <v>汉族</v>
          </cell>
          <cell r="Q2048" t="str">
            <v>初中</v>
          </cell>
          <cell r="R2048" t="str">
            <v/>
          </cell>
          <cell r="S2048" t="str">
            <v>健康</v>
          </cell>
          <cell r="T2048" t="str">
            <v>普通劳动力</v>
          </cell>
          <cell r="U2048" t="str">
            <v>0</v>
          </cell>
          <cell r="V2048" t="str">
            <v>是</v>
          </cell>
          <cell r="W2048" t="str">
            <v>因病</v>
          </cell>
          <cell r="X2048" t="str">
            <v>否</v>
          </cell>
          <cell r="Y2048" t="str">
            <v>是</v>
          </cell>
          <cell r="Z2048" t="str">
            <v>13626.25</v>
          </cell>
          <cell r="AA2048" t="str">
            <v>18238197702</v>
          </cell>
        </row>
        <row r="2049">
          <cell r="M2049" t="str">
            <v>411326201302162135</v>
          </cell>
          <cell r="N2049" t="str">
            <v>7</v>
          </cell>
          <cell r="O2049" t="str">
            <v>之孙子</v>
          </cell>
          <cell r="P2049" t="str">
            <v>汉族</v>
          </cell>
          <cell r="Q2049" t="str">
            <v/>
          </cell>
          <cell r="R2049" t="str">
            <v>小学</v>
          </cell>
          <cell r="S2049" t="str">
            <v>健康</v>
          </cell>
          <cell r="T2049" t="str">
            <v>无劳动力</v>
          </cell>
          <cell r="U2049" t="str">
            <v>0</v>
          </cell>
          <cell r="V2049" t="str">
            <v>是</v>
          </cell>
          <cell r="W2049" t="str">
            <v>因病</v>
          </cell>
          <cell r="X2049" t="str">
            <v>否</v>
          </cell>
          <cell r="Y2049" t="str">
            <v>是</v>
          </cell>
          <cell r="Z2049" t="str">
            <v>13626.25</v>
          </cell>
          <cell r="AA2049" t="str">
            <v>18238197702</v>
          </cell>
        </row>
        <row r="2050">
          <cell r="M2050" t="str">
            <v>411326201910170059</v>
          </cell>
          <cell r="N2050" t="str">
            <v>7</v>
          </cell>
          <cell r="O2050" t="str">
            <v>之孙子</v>
          </cell>
          <cell r="P2050" t="str">
            <v>汉族</v>
          </cell>
          <cell r="Q2050" t="str">
            <v/>
          </cell>
          <cell r="R2050" t="str">
            <v>学龄前儿童</v>
          </cell>
          <cell r="S2050" t="str">
            <v>健康</v>
          </cell>
          <cell r="T2050" t="str">
            <v>无劳动力</v>
          </cell>
          <cell r="U2050" t="str">
            <v>0</v>
          </cell>
          <cell r="V2050" t="str">
            <v>是</v>
          </cell>
          <cell r="W2050" t="str">
            <v>因病</v>
          </cell>
          <cell r="X2050" t="str">
            <v>否</v>
          </cell>
          <cell r="Y2050" t="str">
            <v>是</v>
          </cell>
          <cell r="Z2050" t="str">
            <v>13626.25</v>
          </cell>
          <cell r="AA2050" t="str">
            <v>18238197702</v>
          </cell>
        </row>
        <row r="2051">
          <cell r="M2051" t="str">
            <v>411326201612040125</v>
          </cell>
          <cell r="N2051" t="str">
            <v>7</v>
          </cell>
          <cell r="O2051" t="str">
            <v>之孙女</v>
          </cell>
          <cell r="P2051" t="str">
            <v>汉族</v>
          </cell>
          <cell r="Q2051" t="str">
            <v/>
          </cell>
          <cell r="R2051" t="str">
            <v>学前教育</v>
          </cell>
          <cell r="S2051" t="str">
            <v>健康</v>
          </cell>
          <cell r="T2051" t="str">
            <v>无劳动力</v>
          </cell>
          <cell r="U2051" t="str">
            <v>0</v>
          </cell>
          <cell r="V2051" t="str">
            <v>是</v>
          </cell>
          <cell r="W2051" t="str">
            <v>因病</v>
          </cell>
          <cell r="X2051" t="str">
            <v>否</v>
          </cell>
          <cell r="Y2051" t="str">
            <v>是</v>
          </cell>
          <cell r="Z2051" t="str">
            <v>13626.25</v>
          </cell>
          <cell r="AA2051" t="str">
            <v>18238197702</v>
          </cell>
        </row>
        <row r="2052">
          <cell r="M2052" t="str">
            <v>412927196210202159</v>
          </cell>
          <cell r="N2052" t="str">
            <v>4</v>
          </cell>
          <cell r="O2052" t="str">
            <v>户主</v>
          </cell>
          <cell r="P2052" t="str">
            <v>汉族</v>
          </cell>
          <cell r="Q2052" t="str">
            <v>初中</v>
          </cell>
          <cell r="R2052" t="str">
            <v/>
          </cell>
          <cell r="S2052" t="str">
            <v>健康</v>
          </cell>
          <cell r="T2052" t="str">
            <v>普通劳动力</v>
          </cell>
          <cell r="U2052" t="str">
            <v>10</v>
          </cell>
          <cell r="V2052" t="str">
            <v>是</v>
          </cell>
          <cell r="W2052" t="str">
            <v>因病</v>
          </cell>
          <cell r="X2052" t="str">
            <v>否</v>
          </cell>
          <cell r="Y2052" t="str">
            <v>是</v>
          </cell>
          <cell r="Z2052" t="str">
            <v>9053.76</v>
          </cell>
          <cell r="AA2052" t="str">
            <v>15290386070</v>
          </cell>
        </row>
        <row r="2053">
          <cell r="M2053" t="str">
            <v>412927196210202183</v>
          </cell>
          <cell r="N2053" t="str">
            <v>4</v>
          </cell>
          <cell r="O2053" t="str">
            <v>配偶</v>
          </cell>
          <cell r="P2053" t="str">
            <v>汉族</v>
          </cell>
          <cell r="Q2053" t="str">
            <v>初中</v>
          </cell>
          <cell r="R2053" t="str">
            <v/>
          </cell>
          <cell r="S2053" t="str">
            <v>长期慢性病</v>
          </cell>
          <cell r="T2053" t="str">
            <v>普通劳动力</v>
          </cell>
          <cell r="U2053" t="str">
            <v>0</v>
          </cell>
          <cell r="V2053" t="str">
            <v>是</v>
          </cell>
          <cell r="W2053" t="str">
            <v>因病</v>
          </cell>
          <cell r="X2053" t="str">
            <v>否</v>
          </cell>
          <cell r="Y2053" t="str">
            <v>是</v>
          </cell>
          <cell r="Z2053" t="str">
            <v>9053.76</v>
          </cell>
          <cell r="AA2053" t="str">
            <v>15290386070</v>
          </cell>
        </row>
        <row r="2054">
          <cell r="M2054" t="str">
            <v>411323200212182155</v>
          </cell>
          <cell r="N2054" t="str">
            <v>4</v>
          </cell>
          <cell r="O2054" t="str">
            <v>之子</v>
          </cell>
          <cell r="P2054" t="str">
            <v>汉族</v>
          </cell>
          <cell r="Q2054" t="str">
            <v/>
          </cell>
          <cell r="R2054" t="str">
            <v>普通高中三年级</v>
          </cell>
          <cell r="S2054" t="str">
            <v>健康</v>
          </cell>
          <cell r="T2054" t="str">
            <v>无劳动力</v>
          </cell>
          <cell r="U2054" t="str">
            <v>0</v>
          </cell>
          <cell r="V2054" t="str">
            <v>是</v>
          </cell>
          <cell r="W2054" t="str">
            <v>因病</v>
          </cell>
          <cell r="X2054" t="str">
            <v>否</v>
          </cell>
          <cell r="Y2054" t="str">
            <v>是</v>
          </cell>
          <cell r="Z2054" t="str">
            <v>9053.76</v>
          </cell>
          <cell r="AA2054" t="str">
            <v>15290386070</v>
          </cell>
        </row>
        <row r="2055">
          <cell r="M2055" t="str">
            <v>411323199104062150</v>
          </cell>
          <cell r="N2055" t="str">
            <v>4</v>
          </cell>
          <cell r="O2055" t="str">
            <v>之子</v>
          </cell>
          <cell r="P2055" t="str">
            <v>汉族</v>
          </cell>
          <cell r="Q2055" t="str">
            <v>初中</v>
          </cell>
          <cell r="R2055" t="str">
            <v/>
          </cell>
          <cell r="S2055" t="str">
            <v>健康</v>
          </cell>
          <cell r="T2055" t="str">
            <v>普通劳动力</v>
          </cell>
          <cell r="U2055" t="str">
            <v>10</v>
          </cell>
          <cell r="V2055" t="str">
            <v>是</v>
          </cell>
          <cell r="W2055" t="str">
            <v>因病</v>
          </cell>
          <cell r="X2055" t="str">
            <v>否</v>
          </cell>
          <cell r="Y2055" t="str">
            <v>是</v>
          </cell>
          <cell r="Z2055" t="str">
            <v>9053.76</v>
          </cell>
          <cell r="AA2055" t="str">
            <v>15290386070</v>
          </cell>
        </row>
        <row r="2056">
          <cell r="M2056" t="str">
            <v>412927196607022172</v>
          </cell>
          <cell r="N2056" t="str">
            <v>6</v>
          </cell>
          <cell r="O2056" t="str">
            <v>户主</v>
          </cell>
          <cell r="P2056" t="str">
            <v>汉族</v>
          </cell>
          <cell r="Q2056" t="str">
            <v>初中</v>
          </cell>
          <cell r="R2056" t="str">
            <v/>
          </cell>
          <cell r="S2056" t="str">
            <v>长期慢性病</v>
          </cell>
          <cell r="T2056" t="str">
            <v>普通劳动力</v>
          </cell>
          <cell r="U2056" t="str">
            <v>10</v>
          </cell>
          <cell r="V2056" t="str">
            <v>是</v>
          </cell>
          <cell r="W2056" t="str">
            <v>缺资金</v>
          </cell>
          <cell r="X2056" t="str">
            <v>否</v>
          </cell>
          <cell r="Y2056" t="str">
            <v>是</v>
          </cell>
          <cell r="Z2056" t="str">
            <v>16107.88</v>
          </cell>
          <cell r="AA2056" t="str">
            <v>18768873277</v>
          </cell>
        </row>
        <row r="2057">
          <cell r="M2057" t="str">
            <v>412927196802122160</v>
          </cell>
          <cell r="N2057" t="str">
            <v>6</v>
          </cell>
          <cell r="O2057" t="str">
            <v>配偶</v>
          </cell>
          <cell r="P2057" t="str">
            <v>汉族</v>
          </cell>
          <cell r="Q2057" t="str">
            <v>初中</v>
          </cell>
          <cell r="R2057" t="str">
            <v/>
          </cell>
          <cell r="S2057" t="str">
            <v>健康</v>
          </cell>
          <cell r="T2057" t="str">
            <v>普通劳动力</v>
          </cell>
          <cell r="U2057" t="str">
            <v>10</v>
          </cell>
          <cell r="V2057" t="str">
            <v>是</v>
          </cell>
          <cell r="W2057" t="str">
            <v>缺资金</v>
          </cell>
          <cell r="X2057" t="str">
            <v>否</v>
          </cell>
          <cell r="Y2057" t="str">
            <v>是</v>
          </cell>
          <cell r="Z2057" t="str">
            <v>16107.88</v>
          </cell>
          <cell r="AA2057" t="str">
            <v>18768873277</v>
          </cell>
        </row>
        <row r="2058">
          <cell r="M2058" t="str">
            <v>411323199812292117</v>
          </cell>
          <cell r="N2058" t="str">
            <v>6</v>
          </cell>
          <cell r="O2058" t="str">
            <v>之子</v>
          </cell>
          <cell r="P2058" t="str">
            <v>汉族</v>
          </cell>
          <cell r="Q2058" t="str">
            <v>高中</v>
          </cell>
          <cell r="R2058" t="str">
            <v/>
          </cell>
          <cell r="S2058" t="str">
            <v>健康</v>
          </cell>
          <cell r="T2058" t="str">
            <v>普通劳动力</v>
          </cell>
          <cell r="U2058" t="str">
            <v>10</v>
          </cell>
          <cell r="V2058" t="str">
            <v>是</v>
          </cell>
          <cell r="W2058" t="str">
            <v>缺资金</v>
          </cell>
          <cell r="X2058" t="str">
            <v>否</v>
          </cell>
          <cell r="Y2058" t="str">
            <v>是</v>
          </cell>
          <cell r="Z2058" t="str">
            <v>16107.88</v>
          </cell>
          <cell r="AA2058" t="str">
            <v>18768873277</v>
          </cell>
        </row>
        <row r="2059">
          <cell r="M2059" t="str">
            <v>411323199807202121</v>
          </cell>
          <cell r="N2059" t="str">
            <v>6</v>
          </cell>
          <cell r="O2059" t="str">
            <v>之儿媳</v>
          </cell>
          <cell r="P2059" t="str">
            <v>汉族</v>
          </cell>
          <cell r="Q2059" t="str">
            <v>初中</v>
          </cell>
          <cell r="R2059" t="str">
            <v/>
          </cell>
          <cell r="S2059" t="str">
            <v>健康</v>
          </cell>
          <cell r="T2059" t="str">
            <v>普通劳动力</v>
          </cell>
          <cell r="U2059" t="str">
            <v>0</v>
          </cell>
          <cell r="V2059" t="str">
            <v>是</v>
          </cell>
          <cell r="W2059" t="str">
            <v>缺资金</v>
          </cell>
          <cell r="X2059" t="str">
            <v>否</v>
          </cell>
          <cell r="Y2059" t="str">
            <v>是</v>
          </cell>
          <cell r="Z2059" t="str">
            <v>16107.88</v>
          </cell>
          <cell r="AA2059" t="str">
            <v>18768873277</v>
          </cell>
        </row>
        <row r="2060">
          <cell r="M2060" t="str">
            <v>411326202005060073</v>
          </cell>
          <cell r="N2060" t="str">
            <v>6</v>
          </cell>
          <cell r="O2060" t="str">
            <v>之孙子</v>
          </cell>
          <cell r="P2060" t="str">
            <v>汉族</v>
          </cell>
          <cell r="Q2060" t="str">
            <v/>
          </cell>
          <cell r="R2060" t="str">
            <v>学龄前儿童</v>
          </cell>
          <cell r="S2060" t="str">
            <v>健康</v>
          </cell>
          <cell r="T2060" t="str">
            <v>无劳动力</v>
          </cell>
          <cell r="U2060" t="str">
            <v>0</v>
          </cell>
          <cell r="V2060" t="str">
            <v>是</v>
          </cell>
          <cell r="W2060" t="str">
            <v>缺资金</v>
          </cell>
          <cell r="X2060" t="str">
            <v>否</v>
          </cell>
          <cell r="Y2060" t="str">
            <v>是</v>
          </cell>
          <cell r="Z2060" t="str">
            <v>16107.88</v>
          </cell>
          <cell r="AA2060" t="str">
            <v>18768873277</v>
          </cell>
        </row>
        <row r="2061">
          <cell r="M2061" t="str">
            <v>411326201712260184</v>
          </cell>
          <cell r="N2061" t="str">
            <v>6</v>
          </cell>
          <cell r="O2061" t="str">
            <v>之孙女</v>
          </cell>
          <cell r="P2061" t="str">
            <v>汉族</v>
          </cell>
          <cell r="Q2061" t="str">
            <v/>
          </cell>
          <cell r="R2061" t="str">
            <v>学龄前儿童</v>
          </cell>
          <cell r="S2061" t="str">
            <v>健康</v>
          </cell>
          <cell r="T2061" t="str">
            <v>无劳动力</v>
          </cell>
          <cell r="U2061" t="str">
            <v>0</v>
          </cell>
          <cell r="V2061" t="str">
            <v>是</v>
          </cell>
          <cell r="W2061" t="str">
            <v>缺资金</v>
          </cell>
          <cell r="X2061" t="str">
            <v>否</v>
          </cell>
          <cell r="Y2061" t="str">
            <v>是</v>
          </cell>
          <cell r="Z2061" t="str">
            <v>16107.88</v>
          </cell>
          <cell r="AA2061" t="str">
            <v>18768873277</v>
          </cell>
        </row>
        <row r="2062">
          <cell r="M2062" t="str">
            <v>412927196812052223</v>
          </cell>
          <cell r="N2062" t="str">
            <v>3</v>
          </cell>
          <cell r="O2062" t="str">
            <v>户主</v>
          </cell>
          <cell r="P2062" t="str">
            <v>汉族</v>
          </cell>
          <cell r="Q2062" t="str">
            <v>初中</v>
          </cell>
          <cell r="R2062" t="str">
            <v/>
          </cell>
          <cell r="S2062" t="str">
            <v>健康</v>
          </cell>
          <cell r="T2062" t="str">
            <v>普通劳动力</v>
          </cell>
          <cell r="U2062" t="str">
            <v>0</v>
          </cell>
          <cell r="V2062" t="str">
            <v>是</v>
          </cell>
          <cell r="W2062" t="str">
            <v>缺技术</v>
          </cell>
          <cell r="X2062" t="str">
            <v>否</v>
          </cell>
          <cell r="Y2062" t="str">
            <v>是</v>
          </cell>
          <cell r="Z2062" t="str">
            <v>19091.64</v>
          </cell>
          <cell r="AA2062" t="str">
            <v>19139217786</v>
          </cell>
        </row>
        <row r="2063">
          <cell r="M2063" t="str">
            <v>411326201001102198</v>
          </cell>
          <cell r="N2063" t="str">
            <v>3</v>
          </cell>
          <cell r="O2063" t="str">
            <v>之子</v>
          </cell>
          <cell r="P2063" t="str">
            <v>汉族</v>
          </cell>
          <cell r="Q2063" t="str">
            <v/>
          </cell>
          <cell r="R2063" t="str">
            <v>小学</v>
          </cell>
          <cell r="S2063" t="str">
            <v>健康</v>
          </cell>
          <cell r="T2063" t="str">
            <v>无劳动力</v>
          </cell>
          <cell r="U2063" t="str">
            <v>0</v>
          </cell>
          <cell r="V2063" t="str">
            <v>是</v>
          </cell>
          <cell r="W2063" t="str">
            <v>缺技术</v>
          </cell>
          <cell r="X2063" t="str">
            <v>否</v>
          </cell>
          <cell r="Y2063" t="str">
            <v>是</v>
          </cell>
          <cell r="Z2063" t="str">
            <v>19091.64</v>
          </cell>
          <cell r="AA2063" t="str">
            <v>19139217786</v>
          </cell>
        </row>
        <row r="2064">
          <cell r="M2064" t="str">
            <v>411323199712252118</v>
          </cell>
          <cell r="N2064" t="str">
            <v>3</v>
          </cell>
          <cell r="O2064" t="str">
            <v>之子</v>
          </cell>
          <cell r="P2064" t="str">
            <v>汉族</v>
          </cell>
          <cell r="Q2064" t="str">
            <v>高中</v>
          </cell>
          <cell r="R2064" t="str">
            <v/>
          </cell>
          <cell r="S2064" t="str">
            <v>健康</v>
          </cell>
          <cell r="T2064" t="str">
            <v>普通劳动力</v>
          </cell>
          <cell r="U2064" t="str">
            <v>10</v>
          </cell>
          <cell r="V2064" t="str">
            <v>是</v>
          </cell>
          <cell r="W2064" t="str">
            <v>缺技术</v>
          </cell>
          <cell r="X2064" t="str">
            <v>否</v>
          </cell>
          <cell r="Y2064" t="str">
            <v>是</v>
          </cell>
          <cell r="Z2064" t="str">
            <v>19091.64</v>
          </cell>
          <cell r="AA2064" t="str">
            <v>19139217786</v>
          </cell>
        </row>
        <row r="2065">
          <cell r="M2065" t="str">
            <v>41292719700216215043</v>
          </cell>
          <cell r="N2065" t="str">
            <v>4</v>
          </cell>
          <cell r="O2065" t="str">
            <v>户主</v>
          </cell>
          <cell r="P2065" t="str">
            <v>汉族</v>
          </cell>
          <cell r="Q2065" t="str">
            <v>初中</v>
          </cell>
          <cell r="R2065" t="str">
            <v/>
          </cell>
          <cell r="S2065" t="str">
            <v>残疾</v>
          </cell>
          <cell r="T2065" t="str">
            <v>普通劳动力</v>
          </cell>
          <cell r="U2065" t="str">
            <v>10</v>
          </cell>
          <cell r="V2065" t="str">
            <v>是</v>
          </cell>
          <cell r="W2065" t="str">
            <v>缺资金</v>
          </cell>
          <cell r="X2065" t="str">
            <v>否</v>
          </cell>
          <cell r="Y2065" t="str">
            <v>是</v>
          </cell>
          <cell r="Z2065" t="str">
            <v>14384.05</v>
          </cell>
          <cell r="AA2065" t="str">
            <v>18336617697</v>
          </cell>
        </row>
        <row r="2066">
          <cell r="M2066" t="str">
            <v>412927197007152226</v>
          </cell>
          <cell r="N2066" t="str">
            <v>4</v>
          </cell>
          <cell r="O2066" t="str">
            <v>配偶</v>
          </cell>
          <cell r="P2066" t="str">
            <v>汉族</v>
          </cell>
          <cell r="Q2066" t="str">
            <v>初中</v>
          </cell>
          <cell r="R2066" t="str">
            <v/>
          </cell>
          <cell r="S2066" t="str">
            <v>长期慢性病</v>
          </cell>
          <cell r="T2066" t="str">
            <v>弱劳动力或半劳动力</v>
          </cell>
          <cell r="U2066" t="str">
            <v>12</v>
          </cell>
          <cell r="V2066" t="str">
            <v>是</v>
          </cell>
          <cell r="W2066" t="str">
            <v>缺资金</v>
          </cell>
          <cell r="X2066" t="str">
            <v>否</v>
          </cell>
          <cell r="Y2066" t="str">
            <v>是</v>
          </cell>
          <cell r="Z2066" t="str">
            <v>14384.05</v>
          </cell>
          <cell r="AA2066" t="str">
            <v>18336617697</v>
          </cell>
        </row>
        <row r="2067">
          <cell r="M2067" t="str">
            <v>411323200501152139</v>
          </cell>
          <cell r="N2067" t="str">
            <v>4</v>
          </cell>
          <cell r="O2067" t="str">
            <v>之子</v>
          </cell>
          <cell r="P2067" t="str">
            <v>汉族</v>
          </cell>
          <cell r="Q2067" t="str">
            <v>初中</v>
          </cell>
          <cell r="R2067" t="str">
            <v/>
          </cell>
          <cell r="S2067" t="str">
            <v>健康</v>
          </cell>
          <cell r="T2067" t="str">
            <v>普通劳动力</v>
          </cell>
          <cell r="U2067" t="str">
            <v>0</v>
          </cell>
          <cell r="V2067" t="str">
            <v>是</v>
          </cell>
          <cell r="W2067" t="str">
            <v>缺资金</v>
          </cell>
          <cell r="X2067" t="str">
            <v>否</v>
          </cell>
          <cell r="Y2067" t="str">
            <v>是</v>
          </cell>
          <cell r="Z2067" t="str">
            <v>14384.05</v>
          </cell>
          <cell r="AA2067" t="str">
            <v>18336617697</v>
          </cell>
        </row>
        <row r="2068">
          <cell r="M2068" t="str">
            <v>411323200509272127</v>
          </cell>
          <cell r="N2068" t="str">
            <v>4</v>
          </cell>
          <cell r="O2068" t="str">
            <v>之女</v>
          </cell>
          <cell r="P2068" t="str">
            <v>汉族</v>
          </cell>
          <cell r="Q2068" t="str">
            <v/>
          </cell>
          <cell r="R2068" t="str">
            <v>九年级</v>
          </cell>
          <cell r="S2068" t="str">
            <v>健康</v>
          </cell>
          <cell r="T2068" t="str">
            <v>无劳动力</v>
          </cell>
          <cell r="U2068" t="str">
            <v>0</v>
          </cell>
          <cell r="V2068" t="str">
            <v>是</v>
          </cell>
          <cell r="W2068" t="str">
            <v>缺资金</v>
          </cell>
          <cell r="X2068" t="str">
            <v>否</v>
          </cell>
          <cell r="Y2068" t="str">
            <v>是</v>
          </cell>
          <cell r="Z2068" t="str">
            <v>14384.05</v>
          </cell>
          <cell r="AA2068" t="str">
            <v>18336617697</v>
          </cell>
        </row>
        <row r="2069">
          <cell r="M2069" t="str">
            <v>412927197702272115</v>
          </cell>
          <cell r="N2069" t="str">
            <v>4</v>
          </cell>
          <cell r="O2069" t="str">
            <v>户主</v>
          </cell>
          <cell r="P2069" t="str">
            <v>汉族</v>
          </cell>
          <cell r="Q2069" t="str">
            <v>初中</v>
          </cell>
          <cell r="R2069" t="str">
            <v/>
          </cell>
          <cell r="S2069" t="str">
            <v>健康</v>
          </cell>
          <cell r="T2069" t="str">
            <v>普通劳动力</v>
          </cell>
          <cell r="U2069" t="str">
            <v>12</v>
          </cell>
          <cell r="V2069" t="str">
            <v>是</v>
          </cell>
          <cell r="W2069" t="str">
            <v>缺技术</v>
          </cell>
          <cell r="X2069" t="str">
            <v>否</v>
          </cell>
          <cell r="Y2069" t="str">
            <v>是</v>
          </cell>
          <cell r="Z2069" t="str">
            <v>15939.77</v>
          </cell>
          <cell r="AA2069" t="str">
            <v>15188479697</v>
          </cell>
        </row>
        <row r="2070">
          <cell r="M2070" t="str">
            <v>411323198110272125</v>
          </cell>
          <cell r="N2070" t="str">
            <v>4</v>
          </cell>
          <cell r="O2070" t="str">
            <v>配偶</v>
          </cell>
          <cell r="P2070" t="str">
            <v>汉族</v>
          </cell>
          <cell r="Q2070" t="str">
            <v>小学</v>
          </cell>
          <cell r="R2070" t="str">
            <v/>
          </cell>
          <cell r="S2070" t="str">
            <v>长期慢性病</v>
          </cell>
          <cell r="T2070" t="str">
            <v>普通劳动力</v>
          </cell>
          <cell r="U2070" t="str">
            <v>10</v>
          </cell>
          <cell r="V2070" t="str">
            <v>是</v>
          </cell>
          <cell r="W2070" t="str">
            <v>缺技术</v>
          </cell>
          <cell r="X2070" t="str">
            <v>否</v>
          </cell>
          <cell r="Y2070" t="str">
            <v>是</v>
          </cell>
          <cell r="Z2070" t="str">
            <v>15939.77</v>
          </cell>
          <cell r="AA2070" t="str">
            <v>15188479697</v>
          </cell>
        </row>
        <row r="2071">
          <cell r="M2071" t="str">
            <v>41132319990515213X</v>
          </cell>
          <cell r="N2071" t="str">
            <v>4</v>
          </cell>
          <cell r="O2071" t="str">
            <v>之子</v>
          </cell>
          <cell r="P2071" t="str">
            <v>汉族</v>
          </cell>
          <cell r="Q2071" t="str">
            <v>高中</v>
          </cell>
          <cell r="R2071" t="str">
            <v/>
          </cell>
          <cell r="S2071" t="str">
            <v>健康</v>
          </cell>
          <cell r="T2071" t="str">
            <v>普通劳动力</v>
          </cell>
          <cell r="U2071" t="str">
            <v>8</v>
          </cell>
          <cell r="V2071" t="str">
            <v>是</v>
          </cell>
          <cell r="W2071" t="str">
            <v>缺技术</v>
          </cell>
          <cell r="X2071" t="str">
            <v>否</v>
          </cell>
          <cell r="Y2071" t="str">
            <v>是</v>
          </cell>
          <cell r="Z2071" t="str">
            <v>15939.77</v>
          </cell>
          <cell r="AA2071" t="str">
            <v>15188479697</v>
          </cell>
        </row>
        <row r="2072">
          <cell r="M2072" t="str">
            <v>411326200711182124</v>
          </cell>
          <cell r="N2072" t="str">
            <v>4</v>
          </cell>
          <cell r="O2072" t="str">
            <v>之女</v>
          </cell>
          <cell r="P2072" t="str">
            <v>汉族</v>
          </cell>
          <cell r="Q2072" t="str">
            <v/>
          </cell>
          <cell r="R2072" t="str">
            <v>七年级</v>
          </cell>
          <cell r="S2072" t="str">
            <v>健康</v>
          </cell>
          <cell r="T2072" t="str">
            <v>无劳动力</v>
          </cell>
          <cell r="U2072" t="str">
            <v>0</v>
          </cell>
          <cell r="V2072" t="str">
            <v>是</v>
          </cell>
          <cell r="W2072" t="str">
            <v>缺技术</v>
          </cell>
          <cell r="X2072" t="str">
            <v>否</v>
          </cell>
          <cell r="Y2072" t="str">
            <v>是</v>
          </cell>
          <cell r="Z2072" t="str">
            <v>15939.77</v>
          </cell>
          <cell r="AA2072" t="str">
            <v>15188479697</v>
          </cell>
        </row>
        <row r="2073">
          <cell r="M2073" t="str">
            <v>41292719420728211X</v>
          </cell>
          <cell r="N2073" t="str">
            <v>9</v>
          </cell>
          <cell r="O2073" t="str">
            <v>户主</v>
          </cell>
          <cell r="P2073" t="str">
            <v>汉族</v>
          </cell>
          <cell r="Q2073" t="str">
            <v>小学</v>
          </cell>
          <cell r="R2073" t="str">
            <v/>
          </cell>
          <cell r="S2073" t="str">
            <v>长期慢性病</v>
          </cell>
          <cell r="T2073" t="str">
            <v>无劳动力</v>
          </cell>
          <cell r="U2073" t="str">
            <v>0</v>
          </cell>
          <cell r="V2073" t="str">
            <v>是</v>
          </cell>
          <cell r="W2073" t="str">
            <v>因病</v>
          </cell>
          <cell r="X2073" t="str">
            <v>否</v>
          </cell>
          <cell r="Y2073" t="str">
            <v>是</v>
          </cell>
          <cell r="Z2073" t="str">
            <v>14019.87</v>
          </cell>
          <cell r="AA2073" t="str">
            <v>15038702001</v>
          </cell>
        </row>
        <row r="2074">
          <cell r="M2074" t="str">
            <v>412927194502162145</v>
          </cell>
          <cell r="N2074" t="str">
            <v>9</v>
          </cell>
          <cell r="O2074" t="str">
            <v>配偶</v>
          </cell>
          <cell r="P2074" t="str">
            <v>汉族</v>
          </cell>
          <cell r="Q2074" t="str">
            <v>文盲或半文盲</v>
          </cell>
          <cell r="R2074" t="str">
            <v/>
          </cell>
          <cell r="S2074" t="str">
            <v>长期慢性病</v>
          </cell>
          <cell r="T2074" t="str">
            <v>无劳动力</v>
          </cell>
          <cell r="U2074" t="str">
            <v>0</v>
          </cell>
          <cell r="V2074" t="str">
            <v>是</v>
          </cell>
          <cell r="W2074" t="str">
            <v>因病</v>
          </cell>
          <cell r="X2074" t="str">
            <v>否</v>
          </cell>
          <cell r="Y2074" t="str">
            <v>是</v>
          </cell>
          <cell r="Z2074" t="str">
            <v>14019.87</v>
          </cell>
          <cell r="AA2074" t="str">
            <v>15038702001</v>
          </cell>
        </row>
        <row r="2075">
          <cell r="M2075" t="str">
            <v>412927196309042116</v>
          </cell>
          <cell r="N2075" t="str">
            <v>9</v>
          </cell>
          <cell r="O2075" t="str">
            <v>之子</v>
          </cell>
          <cell r="P2075" t="str">
            <v>汉族</v>
          </cell>
          <cell r="Q2075" t="str">
            <v>高中</v>
          </cell>
          <cell r="R2075" t="str">
            <v/>
          </cell>
          <cell r="S2075" t="str">
            <v>健康</v>
          </cell>
          <cell r="T2075" t="str">
            <v>普通劳动力</v>
          </cell>
          <cell r="U2075" t="str">
            <v>10</v>
          </cell>
          <cell r="V2075" t="str">
            <v>是</v>
          </cell>
          <cell r="W2075" t="str">
            <v>因病</v>
          </cell>
          <cell r="X2075" t="str">
            <v>否</v>
          </cell>
          <cell r="Y2075" t="str">
            <v>是</v>
          </cell>
          <cell r="Z2075" t="str">
            <v>14019.87</v>
          </cell>
          <cell r="AA2075" t="str">
            <v>15038702001</v>
          </cell>
        </row>
        <row r="2076">
          <cell r="M2076" t="str">
            <v>412927196307112125</v>
          </cell>
          <cell r="N2076" t="str">
            <v>9</v>
          </cell>
          <cell r="O2076" t="str">
            <v>之儿媳</v>
          </cell>
          <cell r="P2076" t="str">
            <v>汉族</v>
          </cell>
          <cell r="Q2076" t="str">
            <v>初中</v>
          </cell>
          <cell r="R2076" t="str">
            <v/>
          </cell>
          <cell r="S2076" t="str">
            <v>长期慢性病</v>
          </cell>
          <cell r="T2076" t="str">
            <v>普通劳动力</v>
          </cell>
          <cell r="U2076" t="str">
            <v>12</v>
          </cell>
          <cell r="V2076" t="str">
            <v>是</v>
          </cell>
          <cell r="W2076" t="str">
            <v>因病</v>
          </cell>
          <cell r="X2076" t="str">
            <v>否</v>
          </cell>
          <cell r="Y2076" t="str">
            <v>是</v>
          </cell>
          <cell r="Z2076" t="str">
            <v>14019.87</v>
          </cell>
          <cell r="AA2076" t="str">
            <v>15038702001</v>
          </cell>
        </row>
        <row r="2077">
          <cell r="M2077" t="str">
            <v>41132319851208213X</v>
          </cell>
          <cell r="N2077" t="str">
            <v>9</v>
          </cell>
          <cell r="O2077" t="str">
            <v>之孙子</v>
          </cell>
          <cell r="P2077" t="str">
            <v>汉族</v>
          </cell>
          <cell r="Q2077" t="str">
            <v>初中</v>
          </cell>
          <cell r="R2077" t="str">
            <v/>
          </cell>
          <cell r="S2077" t="str">
            <v>健康</v>
          </cell>
          <cell r="T2077" t="str">
            <v>普通劳动力</v>
          </cell>
          <cell r="U2077" t="str">
            <v>10</v>
          </cell>
          <cell r="V2077" t="str">
            <v>是</v>
          </cell>
          <cell r="W2077" t="str">
            <v>因病</v>
          </cell>
          <cell r="X2077" t="str">
            <v>否</v>
          </cell>
          <cell r="Y2077" t="str">
            <v>是</v>
          </cell>
          <cell r="Z2077" t="str">
            <v>14019.87</v>
          </cell>
          <cell r="AA2077" t="str">
            <v>15038702001</v>
          </cell>
        </row>
        <row r="2078">
          <cell r="M2078" t="str">
            <v>411323199011172131</v>
          </cell>
          <cell r="N2078" t="str">
            <v>9</v>
          </cell>
          <cell r="O2078" t="str">
            <v>之孙子</v>
          </cell>
          <cell r="P2078" t="str">
            <v>汉族</v>
          </cell>
          <cell r="Q2078" t="str">
            <v>高中</v>
          </cell>
          <cell r="R2078" t="str">
            <v/>
          </cell>
          <cell r="S2078" t="str">
            <v>健康</v>
          </cell>
          <cell r="T2078" t="str">
            <v>普通劳动力</v>
          </cell>
          <cell r="U2078" t="str">
            <v>10</v>
          </cell>
          <cell r="V2078" t="str">
            <v>是</v>
          </cell>
          <cell r="W2078" t="str">
            <v>因病</v>
          </cell>
          <cell r="X2078" t="str">
            <v>否</v>
          </cell>
          <cell r="Y2078" t="str">
            <v>是</v>
          </cell>
          <cell r="Z2078" t="str">
            <v>14019.87</v>
          </cell>
          <cell r="AA2078" t="str">
            <v>15038702001</v>
          </cell>
        </row>
        <row r="2079">
          <cell r="M2079" t="str">
            <v>411326201003252114</v>
          </cell>
          <cell r="N2079" t="str">
            <v>9</v>
          </cell>
          <cell r="O2079" t="str">
            <v>之曾孙子</v>
          </cell>
          <cell r="P2079" t="str">
            <v>汉族</v>
          </cell>
          <cell r="Q2079" t="str">
            <v/>
          </cell>
          <cell r="R2079" t="str">
            <v>小学</v>
          </cell>
          <cell r="S2079" t="str">
            <v>健康</v>
          </cell>
          <cell r="T2079" t="str">
            <v>无劳动力</v>
          </cell>
          <cell r="U2079" t="str">
            <v>0</v>
          </cell>
          <cell r="V2079" t="str">
            <v>是</v>
          </cell>
          <cell r="W2079" t="str">
            <v>因病</v>
          </cell>
          <cell r="X2079" t="str">
            <v>否</v>
          </cell>
          <cell r="Y2079" t="str">
            <v>是</v>
          </cell>
          <cell r="Z2079" t="str">
            <v>14019.87</v>
          </cell>
          <cell r="AA2079" t="str">
            <v>15038702001</v>
          </cell>
        </row>
        <row r="2080">
          <cell r="M2080" t="str">
            <v>411326201409050299</v>
          </cell>
          <cell r="N2080" t="str">
            <v>9</v>
          </cell>
          <cell r="O2080" t="str">
            <v>之曾孙子</v>
          </cell>
          <cell r="P2080" t="str">
            <v>汉族</v>
          </cell>
          <cell r="Q2080" t="str">
            <v/>
          </cell>
          <cell r="R2080" t="str">
            <v>小学</v>
          </cell>
          <cell r="S2080" t="str">
            <v>健康</v>
          </cell>
          <cell r="T2080" t="str">
            <v>无劳动力</v>
          </cell>
          <cell r="U2080" t="str">
            <v>0</v>
          </cell>
          <cell r="V2080" t="str">
            <v>是</v>
          </cell>
          <cell r="W2080" t="str">
            <v>因病</v>
          </cell>
          <cell r="X2080" t="str">
            <v>否</v>
          </cell>
          <cell r="Y2080" t="str">
            <v>是</v>
          </cell>
          <cell r="Z2080" t="str">
            <v>14019.87</v>
          </cell>
          <cell r="AA2080" t="str">
            <v>15038702001</v>
          </cell>
        </row>
        <row r="2081">
          <cell r="M2081" t="str">
            <v>41132319890304144X</v>
          </cell>
          <cell r="N2081" t="str">
            <v>9</v>
          </cell>
          <cell r="O2081" t="str">
            <v>其他</v>
          </cell>
          <cell r="P2081" t="str">
            <v>汉族</v>
          </cell>
          <cell r="Q2081" t="str">
            <v>初中</v>
          </cell>
          <cell r="R2081" t="str">
            <v/>
          </cell>
          <cell r="S2081" t="str">
            <v>健康</v>
          </cell>
          <cell r="T2081" t="str">
            <v>普通劳动力</v>
          </cell>
          <cell r="U2081" t="str">
            <v>5</v>
          </cell>
          <cell r="V2081" t="str">
            <v>是</v>
          </cell>
          <cell r="W2081" t="str">
            <v>因病</v>
          </cell>
          <cell r="X2081" t="str">
            <v>否</v>
          </cell>
          <cell r="Y2081" t="str">
            <v>是</v>
          </cell>
          <cell r="Z2081" t="str">
            <v>14019.87</v>
          </cell>
          <cell r="AA2081" t="str">
            <v>15038702001</v>
          </cell>
        </row>
        <row r="2082">
          <cell r="M2082" t="str">
            <v>411323198102012155</v>
          </cell>
          <cell r="N2082" t="str">
            <v>6</v>
          </cell>
          <cell r="O2082" t="str">
            <v>户主</v>
          </cell>
          <cell r="P2082" t="str">
            <v>汉族</v>
          </cell>
          <cell r="Q2082" t="str">
            <v>初中</v>
          </cell>
          <cell r="R2082" t="str">
            <v/>
          </cell>
          <cell r="S2082" t="str">
            <v>健康</v>
          </cell>
          <cell r="T2082" t="str">
            <v>普通劳动力</v>
          </cell>
          <cell r="U2082" t="str">
            <v>9</v>
          </cell>
          <cell r="V2082" t="str">
            <v>是</v>
          </cell>
          <cell r="W2082" t="str">
            <v>因病</v>
          </cell>
          <cell r="X2082" t="str">
            <v>否</v>
          </cell>
          <cell r="Y2082" t="str">
            <v>是</v>
          </cell>
          <cell r="Z2082" t="str">
            <v>10423.48</v>
          </cell>
          <cell r="AA2082" t="str">
            <v>13769469198</v>
          </cell>
        </row>
        <row r="2083">
          <cell r="M2083" t="str">
            <v>411323198102082129</v>
          </cell>
          <cell r="N2083" t="str">
            <v>6</v>
          </cell>
          <cell r="O2083" t="str">
            <v>配偶</v>
          </cell>
          <cell r="P2083" t="str">
            <v>汉族</v>
          </cell>
          <cell r="Q2083" t="str">
            <v>初中</v>
          </cell>
          <cell r="R2083" t="str">
            <v/>
          </cell>
          <cell r="S2083" t="str">
            <v>健康</v>
          </cell>
          <cell r="T2083" t="str">
            <v>普通劳动力</v>
          </cell>
          <cell r="U2083" t="str">
            <v>0</v>
          </cell>
          <cell r="V2083" t="str">
            <v>是</v>
          </cell>
          <cell r="W2083" t="str">
            <v>因病</v>
          </cell>
          <cell r="X2083" t="str">
            <v>否</v>
          </cell>
          <cell r="Y2083" t="str">
            <v>是</v>
          </cell>
          <cell r="Z2083" t="str">
            <v>10423.48</v>
          </cell>
          <cell r="AA2083" t="str">
            <v>13769469198</v>
          </cell>
        </row>
        <row r="2084">
          <cell r="M2084" t="str">
            <v>411326200703082131</v>
          </cell>
          <cell r="N2084" t="str">
            <v>6</v>
          </cell>
          <cell r="O2084" t="str">
            <v>之子</v>
          </cell>
          <cell r="P2084" t="str">
            <v>汉族</v>
          </cell>
          <cell r="Q2084" t="str">
            <v/>
          </cell>
          <cell r="R2084" t="str">
            <v>八年级</v>
          </cell>
          <cell r="S2084" t="str">
            <v>健康</v>
          </cell>
          <cell r="T2084" t="str">
            <v>无劳动力</v>
          </cell>
          <cell r="U2084" t="str">
            <v>0</v>
          </cell>
          <cell r="V2084" t="str">
            <v>是</v>
          </cell>
          <cell r="W2084" t="str">
            <v>因病</v>
          </cell>
          <cell r="X2084" t="str">
            <v>否</v>
          </cell>
          <cell r="Y2084" t="str">
            <v>是</v>
          </cell>
          <cell r="Z2084" t="str">
            <v>10423.48</v>
          </cell>
          <cell r="AA2084" t="str">
            <v>13769469198</v>
          </cell>
        </row>
        <row r="2085">
          <cell r="M2085" t="str">
            <v>411323200311242141</v>
          </cell>
          <cell r="N2085" t="str">
            <v>6</v>
          </cell>
          <cell r="O2085" t="str">
            <v>之女</v>
          </cell>
          <cell r="P2085" t="str">
            <v>汉族</v>
          </cell>
          <cell r="Q2085" t="str">
            <v/>
          </cell>
          <cell r="R2085" t="str">
            <v>普通高中二年级</v>
          </cell>
          <cell r="S2085" t="str">
            <v>健康</v>
          </cell>
          <cell r="T2085" t="str">
            <v>无劳动力</v>
          </cell>
          <cell r="U2085" t="str">
            <v>0</v>
          </cell>
          <cell r="V2085" t="str">
            <v>是</v>
          </cell>
          <cell r="W2085" t="str">
            <v>因病</v>
          </cell>
          <cell r="X2085" t="str">
            <v>否</v>
          </cell>
          <cell r="Y2085" t="str">
            <v>是</v>
          </cell>
          <cell r="Z2085" t="str">
            <v>10423.48</v>
          </cell>
          <cell r="AA2085" t="str">
            <v>13769469198</v>
          </cell>
        </row>
        <row r="2086">
          <cell r="M2086" t="str">
            <v>411326201811110149</v>
          </cell>
          <cell r="N2086" t="str">
            <v>6</v>
          </cell>
          <cell r="O2086" t="str">
            <v>之女</v>
          </cell>
          <cell r="P2086" t="str">
            <v>汉族</v>
          </cell>
          <cell r="Q2086" t="str">
            <v/>
          </cell>
          <cell r="R2086" t="str">
            <v>学龄前儿童</v>
          </cell>
          <cell r="S2086" t="str">
            <v>健康</v>
          </cell>
          <cell r="T2086" t="str">
            <v>无劳动力</v>
          </cell>
          <cell r="U2086" t="str">
            <v>0</v>
          </cell>
          <cell r="V2086" t="str">
            <v>是</v>
          </cell>
          <cell r="W2086" t="str">
            <v>因病</v>
          </cell>
          <cell r="X2086" t="str">
            <v>否</v>
          </cell>
          <cell r="Y2086" t="str">
            <v>是</v>
          </cell>
          <cell r="Z2086" t="str">
            <v>10423.48</v>
          </cell>
          <cell r="AA2086" t="str">
            <v>13769469198</v>
          </cell>
        </row>
        <row r="2087">
          <cell r="M2087" t="str">
            <v>412927194703212110</v>
          </cell>
          <cell r="N2087" t="str">
            <v>6</v>
          </cell>
          <cell r="O2087" t="str">
            <v>之父</v>
          </cell>
          <cell r="P2087" t="str">
            <v>汉族</v>
          </cell>
          <cell r="Q2087" t="str">
            <v>小学</v>
          </cell>
          <cell r="R2087" t="str">
            <v/>
          </cell>
          <cell r="S2087" t="str">
            <v>长期慢性病</v>
          </cell>
          <cell r="T2087" t="str">
            <v>弱劳动力或半劳动力</v>
          </cell>
          <cell r="U2087" t="str">
            <v>0</v>
          </cell>
          <cell r="V2087" t="str">
            <v>是</v>
          </cell>
          <cell r="W2087" t="str">
            <v>因病</v>
          </cell>
          <cell r="X2087" t="str">
            <v>否</v>
          </cell>
          <cell r="Y2087" t="str">
            <v>是</v>
          </cell>
          <cell r="Z2087" t="str">
            <v>10423.48</v>
          </cell>
          <cell r="AA2087" t="str">
            <v>13769469198</v>
          </cell>
        </row>
        <row r="2088">
          <cell r="M2088" t="str">
            <v>41292719731208221X</v>
          </cell>
          <cell r="N2088" t="str">
            <v>4</v>
          </cell>
          <cell r="O2088" t="str">
            <v>户主</v>
          </cell>
          <cell r="P2088" t="str">
            <v>汉族</v>
          </cell>
          <cell r="Q2088" t="str">
            <v>初中</v>
          </cell>
          <cell r="R2088" t="str">
            <v/>
          </cell>
          <cell r="S2088" t="str">
            <v>长期慢性病</v>
          </cell>
          <cell r="T2088" t="str">
            <v>普通劳动力</v>
          </cell>
          <cell r="U2088" t="str">
            <v>10</v>
          </cell>
          <cell r="V2088" t="str">
            <v>是</v>
          </cell>
          <cell r="W2088" t="str">
            <v>因病</v>
          </cell>
          <cell r="X2088" t="str">
            <v>否</v>
          </cell>
          <cell r="Y2088" t="str">
            <v>是</v>
          </cell>
          <cell r="Z2088" t="str">
            <v>10072.5</v>
          </cell>
          <cell r="AA2088" t="str">
            <v>15936147218</v>
          </cell>
        </row>
        <row r="2089">
          <cell r="M2089" t="str">
            <v>412927197304302120</v>
          </cell>
          <cell r="N2089" t="str">
            <v>4</v>
          </cell>
          <cell r="O2089" t="str">
            <v>配偶</v>
          </cell>
          <cell r="P2089" t="str">
            <v>汉族</v>
          </cell>
          <cell r="Q2089" t="str">
            <v>初中</v>
          </cell>
          <cell r="R2089" t="str">
            <v/>
          </cell>
          <cell r="S2089" t="str">
            <v>长期慢性病</v>
          </cell>
          <cell r="T2089" t="str">
            <v>普通劳动力</v>
          </cell>
          <cell r="U2089" t="str">
            <v>12</v>
          </cell>
          <cell r="V2089" t="str">
            <v>是</v>
          </cell>
          <cell r="W2089" t="str">
            <v>因病</v>
          </cell>
          <cell r="X2089" t="str">
            <v>否</v>
          </cell>
          <cell r="Y2089" t="str">
            <v>是</v>
          </cell>
          <cell r="Z2089" t="str">
            <v>10072.5</v>
          </cell>
          <cell r="AA2089" t="str">
            <v>15936147218</v>
          </cell>
        </row>
        <row r="2090">
          <cell r="M2090" t="str">
            <v>411323200311062212</v>
          </cell>
          <cell r="N2090" t="str">
            <v>4</v>
          </cell>
          <cell r="O2090" t="str">
            <v>之子</v>
          </cell>
          <cell r="P2090" t="str">
            <v>汉族</v>
          </cell>
          <cell r="Q2090" t="str">
            <v>高中</v>
          </cell>
          <cell r="R2090" t="str">
            <v/>
          </cell>
          <cell r="S2090" t="str">
            <v>健康</v>
          </cell>
          <cell r="T2090" t="str">
            <v>普通劳动力</v>
          </cell>
          <cell r="U2090" t="str">
            <v>2</v>
          </cell>
          <cell r="V2090" t="str">
            <v>是</v>
          </cell>
          <cell r="W2090" t="str">
            <v>因病</v>
          </cell>
          <cell r="X2090" t="str">
            <v>否</v>
          </cell>
          <cell r="Y2090" t="str">
            <v>是</v>
          </cell>
          <cell r="Z2090" t="str">
            <v>10072.5</v>
          </cell>
          <cell r="AA2090" t="str">
            <v>15936147218</v>
          </cell>
        </row>
        <row r="2091">
          <cell r="M2091" t="str">
            <v>411323199610202128</v>
          </cell>
          <cell r="N2091" t="str">
            <v>4</v>
          </cell>
          <cell r="O2091" t="str">
            <v>之女</v>
          </cell>
          <cell r="P2091" t="str">
            <v>汉族</v>
          </cell>
          <cell r="Q2091" t="str">
            <v>高中</v>
          </cell>
          <cell r="R2091" t="str">
            <v/>
          </cell>
          <cell r="S2091" t="str">
            <v>健康</v>
          </cell>
          <cell r="T2091" t="str">
            <v>普通劳动力</v>
          </cell>
          <cell r="U2091" t="str">
            <v>8</v>
          </cell>
          <cell r="V2091" t="str">
            <v>是</v>
          </cell>
          <cell r="W2091" t="str">
            <v>因病</v>
          </cell>
          <cell r="X2091" t="str">
            <v>否</v>
          </cell>
          <cell r="Y2091" t="str">
            <v>是</v>
          </cell>
          <cell r="Z2091" t="str">
            <v>10072.5</v>
          </cell>
          <cell r="AA2091" t="str">
            <v>15936147218</v>
          </cell>
        </row>
        <row r="2092">
          <cell r="M2092" t="str">
            <v>412927197912132137</v>
          </cell>
          <cell r="N2092" t="str">
            <v>4</v>
          </cell>
          <cell r="O2092" t="str">
            <v>户主</v>
          </cell>
          <cell r="P2092" t="str">
            <v>汉族</v>
          </cell>
          <cell r="Q2092" t="str">
            <v>初中</v>
          </cell>
          <cell r="R2092" t="str">
            <v/>
          </cell>
          <cell r="S2092" t="str">
            <v>长期慢性病</v>
          </cell>
          <cell r="T2092" t="str">
            <v>普通劳动力</v>
          </cell>
          <cell r="U2092" t="str">
            <v>7</v>
          </cell>
          <cell r="V2092" t="str">
            <v>是</v>
          </cell>
          <cell r="W2092" t="str">
            <v>缺资金</v>
          </cell>
          <cell r="X2092" t="str">
            <v>否</v>
          </cell>
          <cell r="Y2092" t="str">
            <v>是</v>
          </cell>
          <cell r="Z2092" t="str">
            <v>13048.79</v>
          </cell>
          <cell r="AA2092" t="str">
            <v>15893319676</v>
          </cell>
        </row>
        <row r="2093">
          <cell r="M2093" t="str">
            <v>420321198404092128</v>
          </cell>
          <cell r="N2093" t="str">
            <v>4</v>
          </cell>
          <cell r="O2093" t="str">
            <v>配偶</v>
          </cell>
          <cell r="P2093" t="str">
            <v>汉族</v>
          </cell>
          <cell r="Q2093" t="str">
            <v>初中</v>
          </cell>
          <cell r="R2093" t="str">
            <v/>
          </cell>
          <cell r="S2093" t="str">
            <v>健康</v>
          </cell>
          <cell r="T2093" t="str">
            <v>普通劳动力</v>
          </cell>
          <cell r="U2093" t="str">
            <v>3</v>
          </cell>
          <cell r="V2093" t="str">
            <v>是</v>
          </cell>
          <cell r="W2093" t="str">
            <v>缺资金</v>
          </cell>
          <cell r="X2093" t="str">
            <v>否</v>
          </cell>
          <cell r="Y2093" t="str">
            <v>是</v>
          </cell>
          <cell r="Z2093" t="str">
            <v>13048.79</v>
          </cell>
          <cell r="AA2093" t="str">
            <v>15893319676</v>
          </cell>
        </row>
        <row r="2094">
          <cell r="M2094" t="str">
            <v>411326201512010201</v>
          </cell>
          <cell r="N2094" t="str">
            <v>4</v>
          </cell>
          <cell r="O2094" t="str">
            <v>之女</v>
          </cell>
          <cell r="P2094" t="str">
            <v>汉族</v>
          </cell>
          <cell r="Q2094" t="str">
            <v/>
          </cell>
          <cell r="R2094" t="str">
            <v>学前教育</v>
          </cell>
          <cell r="S2094" t="str">
            <v>健康</v>
          </cell>
          <cell r="T2094" t="str">
            <v>无劳动力</v>
          </cell>
          <cell r="U2094" t="str">
            <v>0</v>
          </cell>
          <cell r="V2094" t="str">
            <v>是</v>
          </cell>
          <cell r="W2094" t="str">
            <v>缺资金</v>
          </cell>
          <cell r="X2094" t="str">
            <v>否</v>
          </cell>
          <cell r="Y2094" t="str">
            <v>是</v>
          </cell>
          <cell r="Z2094" t="str">
            <v>13048.79</v>
          </cell>
          <cell r="AA2094" t="str">
            <v>15893319676</v>
          </cell>
        </row>
        <row r="2095">
          <cell r="M2095" t="str">
            <v>411326201303037109</v>
          </cell>
          <cell r="N2095" t="str">
            <v>4</v>
          </cell>
          <cell r="O2095" t="str">
            <v>之女</v>
          </cell>
          <cell r="P2095" t="str">
            <v>汉族</v>
          </cell>
          <cell r="Q2095" t="str">
            <v/>
          </cell>
          <cell r="R2095" t="str">
            <v>小学</v>
          </cell>
          <cell r="S2095" t="str">
            <v>健康</v>
          </cell>
          <cell r="T2095" t="str">
            <v>无劳动力</v>
          </cell>
          <cell r="U2095" t="str">
            <v>0</v>
          </cell>
          <cell r="V2095" t="str">
            <v>是</v>
          </cell>
          <cell r="W2095" t="str">
            <v>缺资金</v>
          </cell>
          <cell r="X2095" t="str">
            <v>否</v>
          </cell>
          <cell r="Y2095" t="str">
            <v>是</v>
          </cell>
          <cell r="Z2095" t="str">
            <v>13048.79</v>
          </cell>
          <cell r="AA2095" t="str">
            <v>15893319676</v>
          </cell>
        </row>
        <row r="2096">
          <cell r="M2096" t="str">
            <v>412927195712012203</v>
          </cell>
          <cell r="N2096" t="str">
            <v>6</v>
          </cell>
          <cell r="O2096" t="str">
            <v>户主</v>
          </cell>
          <cell r="P2096" t="str">
            <v>汉族</v>
          </cell>
          <cell r="Q2096" t="str">
            <v>初中</v>
          </cell>
          <cell r="R2096" t="str">
            <v/>
          </cell>
          <cell r="S2096" t="str">
            <v>长期慢性病</v>
          </cell>
          <cell r="T2096" t="str">
            <v>弱劳动力或半劳动力</v>
          </cell>
          <cell r="U2096" t="str">
            <v>0</v>
          </cell>
          <cell r="V2096" t="str">
            <v>是</v>
          </cell>
          <cell r="W2096" t="str">
            <v>缺技术</v>
          </cell>
          <cell r="X2096" t="str">
            <v>否</v>
          </cell>
          <cell r="Y2096" t="str">
            <v>是</v>
          </cell>
          <cell r="Z2096" t="str">
            <v>15338</v>
          </cell>
          <cell r="AA2096" t="str">
            <v>13949391287</v>
          </cell>
        </row>
        <row r="2097">
          <cell r="M2097" t="str">
            <v>411323198111012130</v>
          </cell>
          <cell r="N2097" t="str">
            <v>6</v>
          </cell>
          <cell r="O2097" t="str">
            <v>之子</v>
          </cell>
          <cell r="P2097" t="str">
            <v>汉族</v>
          </cell>
          <cell r="Q2097" t="str">
            <v>初中</v>
          </cell>
          <cell r="R2097" t="str">
            <v/>
          </cell>
          <cell r="S2097" t="str">
            <v>健康</v>
          </cell>
          <cell r="T2097" t="str">
            <v>普通劳动力</v>
          </cell>
          <cell r="U2097" t="str">
            <v>12</v>
          </cell>
          <cell r="V2097" t="str">
            <v>是</v>
          </cell>
          <cell r="W2097" t="str">
            <v>缺技术</v>
          </cell>
          <cell r="X2097" t="str">
            <v>否</v>
          </cell>
          <cell r="Y2097" t="str">
            <v>是</v>
          </cell>
          <cell r="Z2097" t="str">
            <v>15338</v>
          </cell>
          <cell r="AA2097" t="str">
            <v>13949391287</v>
          </cell>
        </row>
        <row r="2098">
          <cell r="M2098" t="str">
            <v>612524198201083683</v>
          </cell>
          <cell r="N2098" t="str">
            <v>6</v>
          </cell>
          <cell r="O2098" t="str">
            <v>之儿媳</v>
          </cell>
          <cell r="P2098" t="str">
            <v>汉族</v>
          </cell>
          <cell r="Q2098" t="str">
            <v>初中</v>
          </cell>
          <cell r="R2098" t="str">
            <v/>
          </cell>
          <cell r="S2098" t="str">
            <v>长期慢性病</v>
          </cell>
          <cell r="T2098" t="str">
            <v>普通劳动力</v>
          </cell>
          <cell r="U2098" t="str">
            <v>12</v>
          </cell>
          <cell r="V2098" t="str">
            <v>是</v>
          </cell>
          <cell r="W2098" t="str">
            <v>缺技术</v>
          </cell>
          <cell r="X2098" t="str">
            <v>否</v>
          </cell>
          <cell r="Y2098" t="str">
            <v>是</v>
          </cell>
          <cell r="Z2098" t="str">
            <v>15338</v>
          </cell>
          <cell r="AA2098" t="str">
            <v>13949391287</v>
          </cell>
        </row>
        <row r="2099">
          <cell r="M2099" t="str">
            <v>411326200911122126</v>
          </cell>
          <cell r="N2099" t="str">
            <v>6</v>
          </cell>
          <cell r="O2099" t="str">
            <v>之孙女</v>
          </cell>
          <cell r="P2099" t="str">
            <v>汉族</v>
          </cell>
          <cell r="Q2099" t="str">
            <v/>
          </cell>
          <cell r="R2099" t="str">
            <v>小学</v>
          </cell>
          <cell r="S2099" t="str">
            <v>健康</v>
          </cell>
          <cell r="T2099" t="str">
            <v>无劳动力</v>
          </cell>
          <cell r="U2099" t="str">
            <v>0</v>
          </cell>
          <cell r="V2099" t="str">
            <v>是</v>
          </cell>
          <cell r="W2099" t="str">
            <v>缺技术</v>
          </cell>
          <cell r="X2099" t="str">
            <v>否</v>
          </cell>
          <cell r="Y2099" t="str">
            <v>是</v>
          </cell>
          <cell r="Z2099" t="str">
            <v>15338</v>
          </cell>
          <cell r="AA2099" t="str">
            <v>13949391287</v>
          </cell>
        </row>
        <row r="2100">
          <cell r="M2100" t="str">
            <v>411326201701080081</v>
          </cell>
          <cell r="N2100" t="str">
            <v>6</v>
          </cell>
          <cell r="O2100" t="str">
            <v>之孙女</v>
          </cell>
          <cell r="P2100" t="str">
            <v>汉族</v>
          </cell>
          <cell r="Q2100" t="str">
            <v/>
          </cell>
          <cell r="R2100" t="str">
            <v>学前教育</v>
          </cell>
          <cell r="S2100" t="str">
            <v>健康</v>
          </cell>
          <cell r="T2100" t="str">
            <v>无劳动力</v>
          </cell>
          <cell r="U2100" t="str">
            <v>0</v>
          </cell>
          <cell r="V2100" t="str">
            <v>是</v>
          </cell>
          <cell r="W2100" t="str">
            <v>缺技术</v>
          </cell>
          <cell r="X2100" t="str">
            <v>否</v>
          </cell>
          <cell r="Y2100" t="str">
            <v>是</v>
          </cell>
          <cell r="Z2100" t="str">
            <v>15338</v>
          </cell>
          <cell r="AA2100" t="str">
            <v>13949391287</v>
          </cell>
        </row>
        <row r="2101">
          <cell r="M2101" t="str">
            <v>411326202001270081</v>
          </cell>
          <cell r="N2101" t="str">
            <v>6</v>
          </cell>
          <cell r="O2101" t="str">
            <v>之孙女</v>
          </cell>
          <cell r="P2101" t="str">
            <v>汉族</v>
          </cell>
          <cell r="Q2101" t="str">
            <v/>
          </cell>
          <cell r="R2101" t="str">
            <v>学龄前儿童</v>
          </cell>
          <cell r="S2101" t="str">
            <v>健康</v>
          </cell>
          <cell r="T2101" t="str">
            <v>无劳动力</v>
          </cell>
          <cell r="U2101" t="str">
            <v>0</v>
          </cell>
          <cell r="V2101" t="str">
            <v>是</v>
          </cell>
          <cell r="W2101" t="str">
            <v>缺技术</v>
          </cell>
          <cell r="X2101" t="str">
            <v>否</v>
          </cell>
          <cell r="Y2101" t="str">
            <v>是</v>
          </cell>
          <cell r="Z2101" t="str">
            <v>15338</v>
          </cell>
          <cell r="AA2101" t="str">
            <v>13949391287</v>
          </cell>
        </row>
        <row r="2102">
          <cell r="M2102" t="str">
            <v>412927197802192120</v>
          </cell>
          <cell r="N2102" t="str">
            <v>5</v>
          </cell>
          <cell r="O2102" t="str">
            <v>户主</v>
          </cell>
          <cell r="P2102" t="str">
            <v>汉族</v>
          </cell>
          <cell r="Q2102" t="str">
            <v>初中</v>
          </cell>
          <cell r="R2102" t="str">
            <v/>
          </cell>
          <cell r="S2102" t="str">
            <v>长期慢性病</v>
          </cell>
          <cell r="T2102" t="str">
            <v>普通劳动力</v>
          </cell>
          <cell r="U2102" t="str">
            <v>12</v>
          </cell>
          <cell r="V2102" t="str">
            <v>是</v>
          </cell>
          <cell r="W2102" t="str">
            <v>因残</v>
          </cell>
          <cell r="X2102" t="str">
            <v>否</v>
          </cell>
          <cell r="Y2102" t="str">
            <v>是</v>
          </cell>
          <cell r="Z2102" t="str">
            <v>12317.2</v>
          </cell>
          <cell r="AA2102" t="str">
            <v>15138617835</v>
          </cell>
        </row>
        <row r="2103">
          <cell r="M2103" t="str">
            <v>41132319990319212X</v>
          </cell>
          <cell r="N2103" t="str">
            <v>5</v>
          </cell>
          <cell r="O2103" t="str">
            <v>之女</v>
          </cell>
          <cell r="P2103" t="str">
            <v>汉族</v>
          </cell>
          <cell r="Q2103" t="str">
            <v>大专</v>
          </cell>
          <cell r="R2103" t="str">
            <v/>
          </cell>
          <cell r="S2103" t="str">
            <v>健康</v>
          </cell>
          <cell r="T2103" t="str">
            <v>普通劳动力</v>
          </cell>
          <cell r="U2103" t="str">
            <v>10</v>
          </cell>
          <cell r="V2103" t="str">
            <v>是</v>
          </cell>
          <cell r="W2103" t="str">
            <v>因残</v>
          </cell>
          <cell r="X2103" t="str">
            <v>否</v>
          </cell>
          <cell r="Y2103" t="str">
            <v>是</v>
          </cell>
          <cell r="Z2103" t="str">
            <v>12317.2</v>
          </cell>
          <cell r="AA2103" t="str">
            <v>15138617835</v>
          </cell>
        </row>
        <row r="2104">
          <cell r="M2104" t="str">
            <v>41132320060219216424</v>
          </cell>
          <cell r="N2104" t="str">
            <v>5</v>
          </cell>
          <cell r="O2104" t="str">
            <v>之女</v>
          </cell>
          <cell r="P2104" t="str">
            <v>汉族</v>
          </cell>
          <cell r="Q2104" t="str">
            <v/>
          </cell>
          <cell r="R2104" t="str">
            <v>九年级</v>
          </cell>
          <cell r="S2104" t="str">
            <v>残疾</v>
          </cell>
          <cell r="T2104" t="str">
            <v>无劳动力</v>
          </cell>
          <cell r="U2104" t="str">
            <v>0</v>
          </cell>
          <cell r="V2104" t="str">
            <v>是</v>
          </cell>
          <cell r="W2104" t="str">
            <v>因残</v>
          </cell>
          <cell r="X2104" t="str">
            <v>否</v>
          </cell>
          <cell r="Y2104" t="str">
            <v>是</v>
          </cell>
          <cell r="Z2104" t="str">
            <v>12317.2</v>
          </cell>
          <cell r="AA2104" t="str">
            <v>15138617835</v>
          </cell>
        </row>
        <row r="2105">
          <cell r="M2105" t="str">
            <v>411326200712132161</v>
          </cell>
          <cell r="N2105" t="str">
            <v>5</v>
          </cell>
          <cell r="O2105" t="str">
            <v>之女</v>
          </cell>
          <cell r="P2105" t="str">
            <v>汉族</v>
          </cell>
          <cell r="Q2105" t="str">
            <v/>
          </cell>
          <cell r="R2105" t="str">
            <v>八年级</v>
          </cell>
          <cell r="S2105" t="str">
            <v>健康</v>
          </cell>
          <cell r="T2105" t="str">
            <v>无劳动力</v>
          </cell>
          <cell r="U2105" t="str">
            <v>0</v>
          </cell>
          <cell r="V2105" t="str">
            <v>是</v>
          </cell>
          <cell r="W2105" t="str">
            <v>因残</v>
          </cell>
          <cell r="X2105" t="str">
            <v>否</v>
          </cell>
          <cell r="Y2105" t="str">
            <v>是</v>
          </cell>
          <cell r="Z2105" t="str">
            <v>12317.2</v>
          </cell>
          <cell r="AA2105" t="str">
            <v>15138617835</v>
          </cell>
        </row>
        <row r="2106">
          <cell r="M2106" t="str">
            <v>412927194603122177</v>
          </cell>
          <cell r="N2106" t="str">
            <v>5</v>
          </cell>
          <cell r="O2106" t="str">
            <v>之父</v>
          </cell>
          <cell r="P2106" t="str">
            <v>汉族</v>
          </cell>
          <cell r="Q2106" t="str">
            <v>小学</v>
          </cell>
          <cell r="R2106" t="str">
            <v/>
          </cell>
          <cell r="S2106" t="str">
            <v>长期慢性病</v>
          </cell>
          <cell r="T2106" t="str">
            <v>无劳动力</v>
          </cell>
          <cell r="U2106" t="str">
            <v>0</v>
          </cell>
          <cell r="V2106" t="str">
            <v>是</v>
          </cell>
          <cell r="W2106" t="str">
            <v>因残</v>
          </cell>
          <cell r="X2106" t="str">
            <v>否</v>
          </cell>
          <cell r="Y2106" t="str">
            <v>是</v>
          </cell>
          <cell r="Z2106" t="str">
            <v>12317.2</v>
          </cell>
          <cell r="AA2106" t="str">
            <v>15138617835</v>
          </cell>
        </row>
        <row r="2107">
          <cell r="M2107" t="str">
            <v>412927196708242115</v>
          </cell>
          <cell r="N2107" t="str">
            <v>3</v>
          </cell>
          <cell r="O2107" t="str">
            <v>户主</v>
          </cell>
          <cell r="P2107" t="str">
            <v>汉族</v>
          </cell>
          <cell r="Q2107" t="str">
            <v>小学</v>
          </cell>
          <cell r="R2107" t="str">
            <v/>
          </cell>
          <cell r="S2107" t="str">
            <v>健康</v>
          </cell>
          <cell r="T2107" t="str">
            <v>普通劳动力</v>
          </cell>
          <cell r="U2107" t="str">
            <v>12</v>
          </cell>
          <cell r="V2107" t="str">
            <v>是</v>
          </cell>
          <cell r="W2107" t="str">
            <v>因病</v>
          </cell>
          <cell r="X2107" t="str">
            <v>否</v>
          </cell>
          <cell r="Y2107" t="str">
            <v>是</v>
          </cell>
          <cell r="Z2107" t="str">
            <v>18557.5</v>
          </cell>
          <cell r="AA2107" t="str">
            <v>13673895038</v>
          </cell>
        </row>
        <row r="2108">
          <cell r="M2108" t="str">
            <v>41292719691219216X</v>
          </cell>
          <cell r="N2108" t="str">
            <v>3</v>
          </cell>
          <cell r="O2108" t="str">
            <v>配偶</v>
          </cell>
          <cell r="P2108" t="str">
            <v>汉族</v>
          </cell>
          <cell r="Q2108" t="str">
            <v>小学</v>
          </cell>
          <cell r="R2108" t="str">
            <v/>
          </cell>
          <cell r="S2108" t="str">
            <v>长期慢性病</v>
          </cell>
          <cell r="T2108" t="str">
            <v>普通劳动力</v>
          </cell>
          <cell r="U2108" t="str">
            <v>12</v>
          </cell>
          <cell r="V2108" t="str">
            <v>是</v>
          </cell>
          <cell r="W2108" t="str">
            <v>因病</v>
          </cell>
          <cell r="X2108" t="str">
            <v>否</v>
          </cell>
          <cell r="Y2108" t="str">
            <v>是</v>
          </cell>
          <cell r="Z2108" t="str">
            <v>18557.5</v>
          </cell>
          <cell r="AA2108" t="str">
            <v>13673895038</v>
          </cell>
        </row>
        <row r="2109">
          <cell r="M2109" t="str">
            <v>411323200501182143</v>
          </cell>
          <cell r="N2109" t="str">
            <v>3</v>
          </cell>
          <cell r="O2109" t="str">
            <v>之女</v>
          </cell>
          <cell r="P2109" t="str">
            <v>汉族</v>
          </cell>
          <cell r="Q2109" t="str">
            <v/>
          </cell>
          <cell r="R2109" t="str">
            <v>普通高中二年级</v>
          </cell>
          <cell r="S2109" t="str">
            <v>健康</v>
          </cell>
          <cell r="T2109" t="str">
            <v>无劳动力</v>
          </cell>
          <cell r="U2109" t="str">
            <v>0</v>
          </cell>
          <cell r="V2109" t="str">
            <v>是</v>
          </cell>
          <cell r="W2109" t="str">
            <v>因病</v>
          </cell>
          <cell r="X2109" t="str">
            <v>否</v>
          </cell>
          <cell r="Y2109" t="str">
            <v>是</v>
          </cell>
          <cell r="Z2109" t="str">
            <v>18557.5</v>
          </cell>
          <cell r="AA2109" t="str">
            <v>13673895038</v>
          </cell>
        </row>
        <row r="2110">
          <cell r="M2110" t="str">
            <v>412927197112192131</v>
          </cell>
          <cell r="N2110" t="str">
            <v>3</v>
          </cell>
          <cell r="O2110" t="str">
            <v>户主</v>
          </cell>
          <cell r="P2110" t="str">
            <v>汉族</v>
          </cell>
          <cell r="Q2110" t="str">
            <v>初中</v>
          </cell>
          <cell r="R2110" t="str">
            <v/>
          </cell>
          <cell r="S2110" t="str">
            <v>健康</v>
          </cell>
          <cell r="T2110" t="str">
            <v>普通劳动力</v>
          </cell>
          <cell r="U2110" t="str">
            <v>10</v>
          </cell>
          <cell r="V2110" t="str">
            <v>是</v>
          </cell>
          <cell r="W2110" t="str">
            <v>缺资金</v>
          </cell>
          <cell r="X2110" t="str">
            <v>否</v>
          </cell>
          <cell r="Y2110" t="str">
            <v>是</v>
          </cell>
          <cell r="Z2110" t="str">
            <v>25244.45</v>
          </cell>
          <cell r="AA2110" t="str">
            <v>18337779039</v>
          </cell>
        </row>
        <row r="2111">
          <cell r="M2111" t="str">
            <v>412927197306182142</v>
          </cell>
          <cell r="N2111" t="str">
            <v>3</v>
          </cell>
          <cell r="O2111" t="str">
            <v>配偶</v>
          </cell>
          <cell r="P2111" t="str">
            <v>汉族</v>
          </cell>
          <cell r="Q2111" t="str">
            <v>初中</v>
          </cell>
          <cell r="R2111" t="str">
            <v/>
          </cell>
          <cell r="S2111" t="str">
            <v>健康</v>
          </cell>
          <cell r="T2111" t="str">
            <v>普通劳动力</v>
          </cell>
          <cell r="U2111" t="str">
            <v>12</v>
          </cell>
          <cell r="V2111" t="str">
            <v>是</v>
          </cell>
          <cell r="W2111" t="str">
            <v>缺资金</v>
          </cell>
          <cell r="X2111" t="str">
            <v>否</v>
          </cell>
          <cell r="Y2111" t="str">
            <v>是</v>
          </cell>
          <cell r="Z2111" t="str">
            <v>25244.45</v>
          </cell>
          <cell r="AA2111" t="str">
            <v>18337779039</v>
          </cell>
        </row>
        <row r="2112">
          <cell r="M2112" t="str">
            <v>411323200611042117</v>
          </cell>
          <cell r="N2112" t="str">
            <v>3</v>
          </cell>
          <cell r="O2112" t="str">
            <v>之子</v>
          </cell>
          <cell r="P2112" t="str">
            <v>汉族</v>
          </cell>
          <cell r="Q2112" t="str">
            <v/>
          </cell>
          <cell r="R2112" t="str">
            <v>九年级</v>
          </cell>
          <cell r="S2112" t="str">
            <v>健康</v>
          </cell>
          <cell r="T2112" t="str">
            <v>无劳动力</v>
          </cell>
          <cell r="U2112" t="str">
            <v>0</v>
          </cell>
          <cell r="V2112" t="str">
            <v>是</v>
          </cell>
          <cell r="W2112" t="str">
            <v>缺资金</v>
          </cell>
          <cell r="X2112" t="str">
            <v>否</v>
          </cell>
          <cell r="Y2112" t="str">
            <v>是</v>
          </cell>
          <cell r="Z2112" t="str">
            <v>25244.45</v>
          </cell>
          <cell r="AA2112" t="str">
            <v>18337779039</v>
          </cell>
        </row>
        <row r="2113">
          <cell r="M2113" t="str">
            <v>41292719630906215X</v>
          </cell>
          <cell r="N2113" t="str">
            <v>6</v>
          </cell>
          <cell r="O2113" t="str">
            <v>户主</v>
          </cell>
          <cell r="P2113" t="str">
            <v>汉族</v>
          </cell>
          <cell r="Q2113" t="str">
            <v>初中</v>
          </cell>
          <cell r="R2113" t="str">
            <v/>
          </cell>
          <cell r="S2113" t="str">
            <v>长期慢性病</v>
          </cell>
          <cell r="T2113" t="str">
            <v>普通劳动力</v>
          </cell>
          <cell r="U2113" t="str">
            <v>12</v>
          </cell>
          <cell r="V2113" t="str">
            <v>是</v>
          </cell>
          <cell r="W2113" t="str">
            <v>缺资金</v>
          </cell>
          <cell r="X2113" t="str">
            <v>否</v>
          </cell>
          <cell r="Y2113" t="str">
            <v>是</v>
          </cell>
          <cell r="Z2113" t="str">
            <v>13476.48</v>
          </cell>
          <cell r="AA2113" t="str">
            <v>15893380653</v>
          </cell>
        </row>
        <row r="2114">
          <cell r="M2114" t="str">
            <v>41292719650305214X</v>
          </cell>
          <cell r="N2114" t="str">
            <v>6</v>
          </cell>
          <cell r="O2114" t="str">
            <v>配偶</v>
          </cell>
          <cell r="P2114" t="str">
            <v>汉族</v>
          </cell>
          <cell r="Q2114" t="str">
            <v>初中</v>
          </cell>
          <cell r="R2114" t="str">
            <v/>
          </cell>
          <cell r="S2114" t="str">
            <v>健康</v>
          </cell>
          <cell r="T2114" t="str">
            <v>普通劳动力</v>
          </cell>
          <cell r="U2114" t="str">
            <v>6</v>
          </cell>
          <cell r="V2114" t="str">
            <v>是</v>
          </cell>
          <cell r="W2114" t="str">
            <v>缺资金</v>
          </cell>
          <cell r="X2114" t="str">
            <v>否</v>
          </cell>
          <cell r="Y2114" t="str">
            <v>是</v>
          </cell>
          <cell r="Z2114" t="str">
            <v>13476.48</v>
          </cell>
          <cell r="AA2114" t="str">
            <v>15893380653</v>
          </cell>
        </row>
        <row r="2115">
          <cell r="M2115" t="str">
            <v>411323199005172514</v>
          </cell>
          <cell r="N2115" t="str">
            <v>6</v>
          </cell>
          <cell r="O2115" t="str">
            <v>之子</v>
          </cell>
          <cell r="P2115" t="str">
            <v>汉族</v>
          </cell>
          <cell r="Q2115" t="str">
            <v>初中</v>
          </cell>
          <cell r="R2115" t="str">
            <v/>
          </cell>
          <cell r="S2115" t="str">
            <v>健康</v>
          </cell>
          <cell r="T2115" t="str">
            <v>普通劳动力</v>
          </cell>
          <cell r="U2115" t="str">
            <v>11</v>
          </cell>
          <cell r="V2115" t="str">
            <v>是</v>
          </cell>
          <cell r="W2115" t="str">
            <v>缺资金</v>
          </cell>
          <cell r="X2115" t="str">
            <v>否</v>
          </cell>
          <cell r="Y2115" t="str">
            <v>是</v>
          </cell>
          <cell r="Z2115" t="str">
            <v>13476.48</v>
          </cell>
          <cell r="AA2115" t="str">
            <v>15893380653</v>
          </cell>
        </row>
        <row r="2116">
          <cell r="M2116" t="str">
            <v>411323198910150687</v>
          </cell>
          <cell r="N2116" t="str">
            <v>6</v>
          </cell>
          <cell r="O2116" t="str">
            <v>之儿媳</v>
          </cell>
          <cell r="P2116" t="str">
            <v>汉族</v>
          </cell>
          <cell r="Q2116" t="str">
            <v>初中</v>
          </cell>
          <cell r="R2116" t="str">
            <v/>
          </cell>
          <cell r="S2116" t="str">
            <v>健康</v>
          </cell>
          <cell r="T2116" t="str">
            <v>普通劳动力</v>
          </cell>
          <cell r="U2116" t="str">
            <v>6</v>
          </cell>
          <cell r="V2116" t="str">
            <v>是</v>
          </cell>
          <cell r="W2116" t="str">
            <v>缺资金</v>
          </cell>
          <cell r="X2116" t="str">
            <v>否</v>
          </cell>
          <cell r="Y2116" t="str">
            <v>是</v>
          </cell>
          <cell r="Z2116" t="str">
            <v>13476.48</v>
          </cell>
          <cell r="AA2116" t="str">
            <v>15893380653</v>
          </cell>
        </row>
        <row r="2117">
          <cell r="M2117" t="str">
            <v>411326201403180017</v>
          </cell>
          <cell r="N2117" t="str">
            <v>6</v>
          </cell>
          <cell r="O2117" t="str">
            <v>之孙子</v>
          </cell>
          <cell r="P2117" t="str">
            <v>汉族</v>
          </cell>
          <cell r="Q2117" t="str">
            <v/>
          </cell>
          <cell r="R2117" t="str">
            <v>小学</v>
          </cell>
          <cell r="S2117" t="str">
            <v>健康</v>
          </cell>
          <cell r="T2117" t="str">
            <v>无劳动力</v>
          </cell>
          <cell r="U2117" t="str">
            <v>0</v>
          </cell>
          <cell r="V2117" t="str">
            <v>是</v>
          </cell>
          <cell r="W2117" t="str">
            <v>缺资金</v>
          </cell>
          <cell r="X2117" t="str">
            <v>否</v>
          </cell>
          <cell r="Y2117" t="str">
            <v>是</v>
          </cell>
          <cell r="Z2117" t="str">
            <v>13476.48</v>
          </cell>
          <cell r="AA2117" t="str">
            <v>15893380653</v>
          </cell>
        </row>
        <row r="2118">
          <cell r="M2118" t="str">
            <v>411326200906044469</v>
          </cell>
          <cell r="N2118" t="str">
            <v>6</v>
          </cell>
          <cell r="O2118" t="str">
            <v>之孙女</v>
          </cell>
          <cell r="P2118" t="str">
            <v>汉族</v>
          </cell>
          <cell r="Q2118" t="str">
            <v/>
          </cell>
          <cell r="R2118" t="str">
            <v>小学</v>
          </cell>
          <cell r="S2118" t="str">
            <v>健康</v>
          </cell>
          <cell r="T2118" t="str">
            <v>无劳动力</v>
          </cell>
          <cell r="U2118" t="str">
            <v>0</v>
          </cell>
          <cell r="V2118" t="str">
            <v>是</v>
          </cell>
          <cell r="W2118" t="str">
            <v>缺资金</v>
          </cell>
          <cell r="X2118" t="str">
            <v>否</v>
          </cell>
          <cell r="Y2118" t="str">
            <v>是</v>
          </cell>
          <cell r="Z2118" t="str">
            <v>13476.48</v>
          </cell>
          <cell r="AA2118" t="str">
            <v>15893380653</v>
          </cell>
        </row>
        <row r="2119">
          <cell r="M2119" t="str">
            <v>412927197203212193</v>
          </cell>
          <cell r="N2119" t="str">
            <v>5</v>
          </cell>
          <cell r="O2119" t="str">
            <v>户主</v>
          </cell>
          <cell r="P2119" t="str">
            <v>汉族</v>
          </cell>
          <cell r="Q2119" t="str">
            <v>初中</v>
          </cell>
          <cell r="R2119" t="str">
            <v/>
          </cell>
          <cell r="S2119" t="str">
            <v>健康</v>
          </cell>
          <cell r="T2119" t="str">
            <v>普通劳动力</v>
          </cell>
          <cell r="U2119" t="str">
            <v>12</v>
          </cell>
          <cell r="V2119" t="str">
            <v>是</v>
          </cell>
          <cell r="W2119" t="str">
            <v>缺技术</v>
          </cell>
          <cell r="X2119" t="str">
            <v>否</v>
          </cell>
          <cell r="Y2119" t="str">
            <v>是</v>
          </cell>
          <cell r="Z2119" t="str">
            <v>14533.38</v>
          </cell>
          <cell r="AA2119" t="str">
            <v>13769468818</v>
          </cell>
        </row>
        <row r="2120">
          <cell r="M2120" t="str">
            <v>412927197310212148</v>
          </cell>
          <cell r="N2120" t="str">
            <v>5</v>
          </cell>
          <cell r="O2120" t="str">
            <v>配偶</v>
          </cell>
          <cell r="P2120" t="str">
            <v>汉族</v>
          </cell>
          <cell r="Q2120" t="str">
            <v>初中</v>
          </cell>
          <cell r="R2120" t="str">
            <v/>
          </cell>
          <cell r="S2120" t="str">
            <v>健康</v>
          </cell>
          <cell r="T2120" t="str">
            <v>普通劳动力</v>
          </cell>
          <cell r="U2120" t="str">
            <v>8</v>
          </cell>
          <cell r="V2120" t="str">
            <v>是</v>
          </cell>
          <cell r="W2120" t="str">
            <v>缺技术</v>
          </cell>
          <cell r="X2120" t="str">
            <v>否</v>
          </cell>
          <cell r="Y2120" t="str">
            <v>是</v>
          </cell>
          <cell r="Z2120" t="str">
            <v>14533.38</v>
          </cell>
          <cell r="AA2120" t="str">
            <v>13769468818</v>
          </cell>
        </row>
        <row r="2121">
          <cell r="M2121" t="str">
            <v>411326200906062114</v>
          </cell>
          <cell r="N2121" t="str">
            <v>5</v>
          </cell>
          <cell r="O2121" t="str">
            <v>之子</v>
          </cell>
          <cell r="P2121" t="str">
            <v>汉族</v>
          </cell>
          <cell r="Q2121" t="str">
            <v/>
          </cell>
          <cell r="R2121" t="str">
            <v>小学</v>
          </cell>
          <cell r="S2121" t="str">
            <v>健康</v>
          </cell>
          <cell r="T2121" t="str">
            <v>无劳动力</v>
          </cell>
          <cell r="U2121" t="str">
            <v>0</v>
          </cell>
          <cell r="V2121" t="str">
            <v>是</v>
          </cell>
          <cell r="W2121" t="str">
            <v>缺技术</v>
          </cell>
          <cell r="X2121" t="str">
            <v>否</v>
          </cell>
          <cell r="Y2121" t="str">
            <v>是</v>
          </cell>
          <cell r="Z2121" t="str">
            <v>14533.38</v>
          </cell>
          <cell r="AA2121" t="str">
            <v>13769468818</v>
          </cell>
        </row>
        <row r="2122">
          <cell r="M2122" t="str">
            <v>411323199803032129</v>
          </cell>
          <cell r="N2122" t="str">
            <v>5</v>
          </cell>
          <cell r="O2122" t="str">
            <v>之女</v>
          </cell>
          <cell r="P2122" t="str">
            <v>汉族</v>
          </cell>
          <cell r="Q2122" t="str">
            <v>大专</v>
          </cell>
          <cell r="R2122" t="str">
            <v/>
          </cell>
          <cell r="S2122" t="str">
            <v>健康</v>
          </cell>
          <cell r="T2122" t="str">
            <v>普通劳动力</v>
          </cell>
          <cell r="U2122" t="str">
            <v>2</v>
          </cell>
          <cell r="V2122" t="str">
            <v>是</v>
          </cell>
          <cell r="W2122" t="str">
            <v>缺技术</v>
          </cell>
          <cell r="X2122" t="str">
            <v>否</v>
          </cell>
          <cell r="Y2122" t="str">
            <v>是</v>
          </cell>
          <cell r="Z2122" t="str">
            <v>14533.38</v>
          </cell>
          <cell r="AA2122" t="str">
            <v>13769468818</v>
          </cell>
        </row>
        <row r="2123">
          <cell r="M2123" t="str">
            <v>412927194710152128</v>
          </cell>
          <cell r="N2123" t="str">
            <v>5</v>
          </cell>
          <cell r="O2123" t="str">
            <v>之母</v>
          </cell>
          <cell r="P2123" t="str">
            <v>汉族</v>
          </cell>
          <cell r="Q2123" t="str">
            <v>文盲或半文盲</v>
          </cell>
          <cell r="R2123" t="str">
            <v/>
          </cell>
          <cell r="S2123" t="str">
            <v>长期慢性病</v>
          </cell>
          <cell r="T2123" t="str">
            <v>无劳动力</v>
          </cell>
          <cell r="U2123" t="str">
            <v>0</v>
          </cell>
          <cell r="V2123" t="str">
            <v>是</v>
          </cell>
          <cell r="W2123" t="str">
            <v>缺技术</v>
          </cell>
          <cell r="X2123" t="str">
            <v>否</v>
          </cell>
          <cell r="Y2123" t="str">
            <v>是</v>
          </cell>
          <cell r="Z2123" t="str">
            <v>14533.38</v>
          </cell>
          <cell r="AA2123" t="str">
            <v>13769468818</v>
          </cell>
        </row>
        <row r="2124">
          <cell r="M2124" t="str">
            <v>412927195412212158</v>
          </cell>
          <cell r="N2124" t="str">
            <v>2</v>
          </cell>
          <cell r="O2124" t="str">
            <v>户主</v>
          </cell>
          <cell r="P2124" t="str">
            <v>汉族</v>
          </cell>
          <cell r="Q2124" t="str">
            <v>初中</v>
          </cell>
          <cell r="R2124" t="str">
            <v/>
          </cell>
          <cell r="S2124" t="str">
            <v>长期慢性病</v>
          </cell>
          <cell r="T2124" t="str">
            <v>丧失劳动力</v>
          </cell>
          <cell r="U2124" t="str">
            <v>0</v>
          </cell>
          <cell r="V2124" t="str">
            <v>是</v>
          </cell>
          <cell r="W2124" t="str">
            <v>因病</v>
          </cell>
          <cell r="X2124" t="str">
            <v>否</v>
          </cell>
          <cell r="Y2124" t="str">
            <v>是</v>
          </cell>
          <cell r="Z2124" t="str">
            <v>17704.68</v>
          </cell>
          <cell r="AA2124" t="str">
            <v>15890859818</v>
          </cell>
        </row>
        <row r="2125">
          <cell r="M2125" t="str">
            <v>412927196002152142</v>
          </cell>
          <cell r="N2125" t="str">
            <v>2</v>
          </cell>
          <cell r="O2125" t="str">
            <v>配偶</v>
          </cell>
          <cell r="P2125" t="str">
            <v>汉族</v>
          </cell>
          <cell r="Q2125" t="str">
            <v>初中</v>
          </cell>
          <cell r="R2125" t="str">
            <v/>
          </cell>
          <cell r="S2125" t="str">
            <v>健康</v>
          </cell>
          <cell r="T2125" t="str">
            <v>弱劳动力或半劳动力</v>
          </cell>
          <cell r="U2125" t="str">
            <v>9</v>
          </cell>
          <cell r="V2125" t="str">
            <v>是</v>
          </cell>
          <cell r="W2125" t="str">
            <v>因病</v>
          </cell>
          <cell r="X2125" t="str">
            <v>否</v>
          </cell>
          <cell r="Y2125" t="str">
            <v>是</v>
          </cell>
          <cell r="Z2125" t="str">
            <v>17704.68</v>
          </cell>
          <cell r="AA2125" t="str">
            <v>15890859818</v>
          </cell>
        </row>
        <row r="2126">
          <cell r="M2126" t="str">
            <v>41292719660508213943</v>
          </cell>
          <cell r="N2126" t="str">
            <v>4</v>
          </cell>
          <cell r="O2126" t="str">
            <v>户主</v>
          </cell>
          <cell r="P2126" t="str">
            <v>汉族</v>
          </cell>
          <cell r="Q2126" t="str">
            <v>小学</v>
          </cell>
          <cell r="R2126" t="str">
            <v/>
          </cell>
          <cell r="S2126" t="str">
            <v>残疾</v>
          </cell>
          <cell r="T2126" t="str">
            <v>弱劳动力或半劳动力</v>
          </cell>
          <cell r="U2126" t="str">
            <v>10</v>
          </cell>
          <cell r="V2126" t="str">
            <v>是</v>
          </cell>
          <cell r="W2126" t="str">
            <v>因残</v>
          </cell>
          <cell r="X2126" t="str">
            <v>否</v>
          </cell>
          <cell r="Y2126" t="str">
            <v>是</v>
          </cell>
          <cell r="Z2126" t="str">
            <v>11680.55</v>
          </cell>
          <cell r="AA2126" t="str">
            <v>18738729237</v>
          </cell>
        </row>
        <row r="2127">
          <cell r="M2127" t="str">
            <v>412927196909062145</v>
          </cell>
          <cell r="N2127" t="str">
            <v>4</v>
          </cell>
          <cell r="O2127" t="str">
            <v>配偶</v>
          </cell>
          <cell r="P2127" t="str">
            <v>汉族</v>
          </cell>
          <cell r="Q2127" t="str">
            <v>初中</v>
          </cell>
          <cell r="R2127" t="str">
            <v/>
          </cell>
          <cell r="S2127" t="str">
            <v>健康</v>
          </cell>
          <cell r="T2127" t="str">
            <v>普通劳动力</v>
          </cell>
          <cell r="U2127" t="str">
            <v>6</v>
          </cell>
          <cell r="V2127" t="str">
            <v>是</v>
          </cell>
          <cell r="W2127" t="str">
            <v>因残</v>
          </cell>
          <cell r="X2127" t="str">
            <v>否</v>
          </cell>
          <cell r="Y2127" t="str">
            <v>是</v>
          </cell>
          <cell r="Z2127" t="str">
            <v>11680.55</v>
          </cell>
          <cell r="AA2127" t="str">
            <v>18738729237</v>
          </cell>
        </row>
        <row r="2128">
          <cell r="M2128" t="str">
            <v>411323199203152151</v>
          </cell>
          <cell r="N2128" t="str">
            <v>4</v>
          </cell>
          <cell r="O2128" t="str">
            <v>之子</v>
          </cell>
          <cell r="P2128" t="str">
            <v>汉族</v>
          </cell>
          <cell r="Q2128" t="str">
            <v>初中</v>
          </cell>
          <cell r="R2128" t="str">
            <v/>
          </cell>
          <cell r="S2128" t="str">
            <v>健康</v>
          </cell>
          <cell r="T2128" t="str">
            <v>普通劳动力</v>
          </cell>
          <cell r="U2128" t="str">
            <v>5</v>
          </cell>
          <cell r="V2128" t="str">
            <v>是</v>
          </cell>
          <cell r="W2128" t="str">
            <v>因残</v>
          </cell>
          <cell r="X2128" t="str">
            <v>否</v>
          </cell>
          <cell r="Y2128" t="str">
            <v>是</v>
          </cell>
          <cell r="Z2128" t="str">
            <v>11680.55</v>
          </cell>
          <cell r="AA2128" t="str">
            <v>18738729237</v>
          </cell>
        </row>
        <row r="2129">
          <cell r="M2129" t="str">
            <v>411323200610082133</v>
          </cell>
          <cell r="N2129" t="str">
            <v>4</v>
          </cell>
          <cell r="O2129" t="str">
            <v>之子</v>
          </cell>
          <cell r="P2129" t="str">
            <v>汉族</v>
          </cell>
          <cell r="Q2129" t="str">
            <v/>
          </cell>
          <cell r="R2129" t="str">
            <v>八年级</v>
          </cell>
          <cell r="S2129" t="str">
            <v>健康</v>
          </cell>
          <cell r="T2129" t="str">
            <v>无劳动力</v>
          </cell>
          <cell r="U2129" t="str">
            <v>0</v>
          </cell>
          <cell r="V2129" t="str">
            <v>是</v>
          </cell>
          <cell r="W2129" t="str">
            <v>因残</v>
          </cell>
          <cell r="X2129" t="str">
            <v>否</v>
          </cell>
          <cell r="Y2129" t="str">
            <v>是</v>
          </cell>
          <cell r="Z2129" t="str">
            <v>11680.55</v>
          </cell>
          <cell r="AA2129" t="str">
            <v>18738729237</v>
          </cell>
        </row>
        <row r="2130">
          <cell r="M2130" t="str">
            <v>412927197412212114</v>
          </cell>
          <cell r="N2130" t="str">
            <v>4</v>
          </cell>
          <cell r="O2130" t="str">
            <v>户主</v>
          </cell>
          <cell r="P2130" t="str">
            <v>汉族</v>
          </cell>
          <cell r="Q2130" t="str">
            <v>初中</v>
          </cell>
          <cell r="R2130" t="str">
            <v/>
          </cell>
          <cell r="S2130" t="str">
            <v>健康</v>
          </cell>
          <cell r="T2130" t="str">
            <v>普通劳动力</v>
          </cell>
          <cell r="U2130" t="str">
            <v>8</v>
          </cell>
          <cell r="V2130" t="str">
            <v>是</v>
          </cell>
          <cell r="W2130" t="str">
            <v>因残</v>
          </cell>
          <cell r="X2130" t="str">
            <v>否</v>
          </cell>
          <cell r="Y2130" t="str">
            <v>是</v>
          </cell>
          <cell r="Z2130" t="str">
            <v>11598.25</v>
          </cell>
          <cell r="AA2130" t="str">
            <v>18338100513</v>
          </cell>
        </row>
        <row r="2131">
          <cell r="M2131" t="str">
            <v>41128219830728362331</v>
          </cell>
          <cell r="N2131" t="str">
            <v>4</v>
          </cell>
          <cell r="O2131" t="str">
            <v>配偶</v>
          </cell>
          <cell r="P2131" t="str">
            <v>汉族</v>
          </cell>
          <cell r="Q2131" t="str">
            <v>高中</v>
          </cell>
          <cell r="R2131" t="str">
            <v/>
          </cell>
          <cell r="S2131" t="str">
            <v>残疾</v>
          </cell>
          <cell r="T2131" t="str">
            <v>弱劳动力或半劳动力</v>
          </cell>
          <cell r="U2131" t="str">
            <v>0</v>
          </cell>
          <cell r="V2131" t="str">
            <v>是</v>
          </cell>
          <cell r="W2131" t="str">
            <v>因残</v>
          </cell>
          <cell r="X2131" t="str">
            <v>否</v>
          </cell>
          <cell r="Y2131" t="str">
            <v>是</v>
          </cell>
          <cell r="Z2131" t="str">
            <v>11598.25</v>
          </cell>
          <cell r="AA2131" t="str">
            <v>18338100513</v>
          </cell>
        </row>
        <row r="2132">
          <cell r="M2132" t="str">
            <v>411326200506152110</v>
          </cell>
          <cell r="N2132" t="str">
            <v>4</v>
          </cell>
          <cell r="O2132" t="str">
            <v>之子</v>
          </cell>
          <cell r="P2132" t="str">
            <v>汉族</v>
          </cell>
          <cell r="Q2132" t="str">
            <v/>
          </cell>
          <cell r="R2132" t="str">
            <v>普通高中一年级</v>
          </cell>
          <cell r="S2132" t="str">
            <v>健康</v>
          </cell>
          <cell r="T2132" t="str">
            <v>无劳动力</v>
          </cell>
          <cell r="U2132" t="str">
            <v>0</v>
          </cell>
          <cell r="V2132" t="str">
            <v>是</v>
          </cell>
          <cell r="W2132" t="str">
            <v>因残</v>
          </cell>
          <cell r="X2132" t="str">
            <v>否</v>
          </cell>
          <cell r="Y2132" t="str">
            <v>是</v>
          </cell>
          <cell r="Z2132" t="str">
            <v>11598.25</v>
          </cell>
          <cell r="AA2132" t="str">
            <v>18338100513</v>
          </cell>
        </row>
        <row r="2133">
          <cell r="M2133" t="str">
            <v>411326200309162125</v>
          </cell>
          <cell r="N2133" t="str">
            <v>4</v>
          </cell>
          <cell r="O2133" t="str">
            <v>之女</v>
          </cell>
          <cell r="P2133" t="str">
            <v>汉族</v>
          </cell>
          <cell r="Q2133" t="str">
            <v/>
          </cell>
          <cell r="R2133" t="str">
            <v>普通高中二年级</v>
          </cell>
          <cell r="S2133" t="str">
            <v>健康</v>
          </cell>
          <cell r="T2133" t="str">
            <v>无劳动力</v>
          </cell>
          <cell r="U2133" t="str">
            <v>0</v>
          </cell>
          <cell r="V2133" t="str">
            <v>是</v>
          </cell>
          <cell r="W2133" t="str">
            <v>因残</v>
          </cell>
          <cell r="X2133" t="str">
            <v>否</v>
          </cell>
          <cell r="Y2133" t="str">
            <v>是</v>
          </cell>
          <cell r="Z2133" t="str">
            <v>11598.25</v>
          </cell>
          <cell r="AA2133" t="str">
            <v>18338100513</v>
          </cell>
        </row>
        <row r="2134">
          <cell r="M2134" t="str">
            <v>412927197706122130</v>
          </cell>
          <cell r="N2134" t="str">
            <v>7</v>
          </cell>
          <cell r="O2134" t="str">
            <v>户主</v>
          </cell>
          <cell r="P2134" t="str">
            <v>汉族</v>
          </cell>
          <cell r="Q2134" t="str">
            <v>初中</v>
          </cell>
          <cell r="R2134" t="str">
            <v/>
          </cell>
          <cell r="S2134" t="str">
            <v>健康</v>
          </cell>
          <cell r="T2134" t="str">
            <v>普通劳动力</v>
          </cell>
          <cell r="U2134" t="str">
            <v>12</v>
          </cell>
          <cell r="V2134" t="str">
            <v>是</v>
          </cell>
          <cell r="W2134" t="str">
            <v>因病</v>
          </cell>
          <cell r="X2134" t="str">
            <v>否</v>
          </cell>
          <cell r="Y2134" t="str">
            <v>是</v>
          </cell>
          <cell r="Z2134" t="str">
            <v>9173.42</v>
          </cell>
          <cell r="AA2134" t="str">
            <v>15238174601</v>
          </cell>
        </row>
        <row r="2135">
          <cell r="M2135" t="str">
            <v>41132319810711212063</v>
          </cell>
          <cell r="N2135" t="str">
            <v>7</v>
          </cell>
          <cell r="O2135" t="str">
            <v>配偶</v>
          </cell>
          <cell r="P2135" t="str">
            <v>汉族</v>
          </cell>
          <cell r="Q2135" t="str">
            <v>初中</v>
          </cell>
          <cell r="R2135" t="str">
            <v/>
          </cell>
          <cell r="S2135" t="str">
            <v>残疾,长期慢性病</v>
          </cell>
          <cell r="T2135" t="str">
            <v>普通劳动力</v>
          </cell>
          <cell r="U2135" t="str">
            <v>0</v>
          </cell>
          <cell r="V2135" t="str">
            <v>是</v>
          </cell>
          <cell r="W2135" t="str">
            <v>因病</v>
          </cell>
          <cell r="X2135" t="str">
            <v>否</v>
          </cell>
          <cell r="Y2135" t="str">
            <v>是</v>
          </cell>
          <cell r="Z2135" t="str">
            <v>9173.42</v>
          </cell>
          <cell r="AA2135" t="str">
            <v>15238174601</v>
          </cell>
        </row>
        <row r="2136">
          <cell r="M2136" t="str">
            <v>411326201002202115</v>
          </cell>
          <cell r="N2136" t="str">
            <v>7</v>
          </cell>
          <cell r="O2136" t="str">
            <v>之子</v>
          </cell>
          <cell r="P2136" t="str">
            <v>汉族</v>
          </cell>
          <cell r="Q2136" t="str">
            <v/>
          </cell>
          <cell r="R2136" t="str">
            <v>小学</v>
          </cell>
          <cell r="S2136" t="str">
            <v>健康</v>
          </cell>
          <cell r="T2136" t="str">
            <v>无劳动力</v>
          </cell>
          <cell r="U2136" t="str">
            <v>0</v>
          </cell>
          <cell r="V2136" t="str">
            <v>是</v>
          </cell>
          <cell r="W2136" t="str">
            <v>因病</v>
          </cell>
          <cell r="X2136" t="str">
            <v>否</v>
          </cell>
          <cell r="Y2136" t="str">
            <v>是</v>
          </cell>
          <cell r="Z2136" t="str">
            <v>9173.42</v>
          </cell>
          <cell r="AA2136" t="str">
            <v>15238174601</v>
          </cell>
        </row>
        <row r="2137">
          <cell r="M2137" t="str">
            <v>411323200510062127</v>
          </cell>
          <cell r="N2137" t="str">
            <v>7</v>
          </cell>
          <cell r="O2137" t="str">
            <v>之女</v>
          </cell>
          <cell r="P2137" t="str">
            <v>汉族</v>
          </cell>
          <cell r="Q2137" t="str">
            <v/>
          </cell>
          <cell r="R2137" t="str">
            <v>普通高中一年级</v>
          </cell>
          <cell r="S2137" t="str">
            <v>健康</v>
          </cell>
          <cell r="T2137" t="str">
            <v>无劳动力</v>
          </cell>
          <cell r="U2137" t="str">
            <v>0</v>
          </cell>
          <cell r="V2137" t="str">
            <v>是</v>
          </cell>
          <cell r="W2137" t="str">
            <v>因病</v>
          </cell>
          <cell r="X2137" t="str">
            <v>否</v>
          </cell>
          <cell r="Y2137" t="str">
            <v>是</v>
          </cell>
          <cell r="Z2137" t="str">
            <v>9173.42</v>
          </cell>
          <cell r="AA2137" t="str">
            <v>15238174601</v>
          </cell>
        </row>
        <row r="2138">
          <cell r="M2138" t="str">
            <v>411326200808022143</v>
          </cell>
          <cell r="N2138" t="str">
            <v>7</v>
          </cell>
          <cell r="O2138" t="str">
            <v>之女</v>
          </cell>
          <cell r="P2138" t="str">
            <v>汉族</v>
          </cell>
          <cell r="Q2138" t="str">
            <v/>
          </cell>
          <cell r="R2138" t="str">
            <v>七年级</v>
          </cell>
          <cell r="S2138" t="str">
            <v>健康</v>
          </cell>
          <cell r="T2138" t="str">
            <v>无劳动力</v>
          </cell>
          <cell r="U2138" t="str">
            <v>0</v>
          </cell>
          <cell r="V2138" t="str">
            <v>是</v>
          </cell>
          <cell r="W2138" t="str">
            <v>因病</v>
          </cell>
          <cell r="X2138" t="str">
            <v>否</v>
          </cell>
          <cell r="Y2138" t="str">
            <v>是</v>
          </cell>
          <cell r="Z2138" t="str">
            <v>9173.42</v>
          </cell>
          <cell r="AA2138" t="str">
            <v>15238174601</v>
          </cell>
        </row>
        <row r="2139">
          <cell r="M2139" t="str">
            <v>412927195511282151</v>
          </cell>
          <cell r="N2139" t="str">
            <v>7</v>
          </cell>
          <cell r="O2139" t="str">
            <v>之岳父</v>
          </cell>
          <cell r="P2139" t="str">
            <v>汉族</v>
          </cell>
          <cell r="Q2139" t="str">
            <v>初中</v>
          </cell>
          <cell r="R2139" t="str">
            <v/>
          </cell>
          <cell r="S2139" t="str">
            <v>长期慢性病</v>
          </cell>
          <cell r="T2139" t="str">
            <v>弱劳动力或半劳动力</v>
          </cell>
          <cell r="U2139" t="str">
            <v>0</v>
          </cell>
          <cell r="V2139" t="str">
            <v>是</v>
          </cell>
          <cell r="W2139" t="str">
            <v>因病</v>
          </cell>
          <cell r="X2139" t="str">
            <v>否</v>
          </cell>
          <cell r="Y2139" t="str">
            <v>是</v>
          </cell>
          <cell r="Z2139" t="str">
            <v>9173.42</v>
          </cell>
          <cell r="AA2139" t="str">
            <v>15238174601</v>
          </cell>
        </row>
        <row r="2140">
          <cell r="M2140" t="str">
            <v>412927195608052125</v>
          </cell>
          <cell r="N2140" t="str">
            <v>7</v>
          </cell>
          <cell r="O2140" t="str">
            <v>之岳母</v>
          </cell>
          <cell r="P2140" t="str">
            <v>汉族</v>
          </cell>
          <cell r="Q2140" t="str">
            <v>初中</v>
          </cell>
          <cell r="R2140" t="str">
            <v/>
          </cell>
          <cell r="S2140" t="str">
            <v>健康</v>
          </cell>
          <cell r="T2140" t="str">
            <v>弱劳动力或半劳动力</v>
          </cell>
          <cell r="U2140" t="str">
            <v>0</v>
          </cell>
          <cell r="V2140" t="str">
            <v>是</v>
          </cell>
          <cell r="W2140" t="str">
            <v>因病</v>
          </cell>
          <cell r="X2140" t="str">
            <v>否</v>
          </cell>
          <cell r="Y2140" t="str">
            <v>是</v>
          </cell>
          <cell r="Z2140" t="str">
            <v>9173.42</v>
          </cell>
          <cell r="AA2140" t="str">
            <v>15238174601</v>
          </cell>
        </row>
        <row r="2141">
          <cell r="M2141" t="str">
            <v>412927195205122133</v>
          </cell>
          <cell r="N2141" t="str">
            <v>6</v>
          </cell>
          <cell r="O2141" t="str">
            <v>户主</v>
          </cell>
          <cell r="P2141" t="str">
            <v>汉族</v>
          </cell>
          <cell r="Q2141" t="str">
            <v>小学</v>
          </cell>
          <cell r="R2141" t="str">
            <v/>
          </cell>
          <cell r="S2141" t="str">
            <v>长期慢性病</v>
          </cell>
          <cell r="T2141" t="str">
            <v>无劳动力</v>
          </cell>
          <cell r="U2141" t="str">
            <v>0</v>
          </cell>
          <cell r="V2141" t="str">
            <v>是</v>
          </cell>
          <cell r="W2141" t="str">
            <v>因病</v>
          </cell>
          <cell r="X2141" t="str">
            <v>否</v>
          </cell>
          <cell r="Y2141" t="str">
            <v>是</v>
          </cell>
          <cell r="Z2141" t="str">
            <v>13048.36</v>
          </cell>
          <cell r="AA2141" t="str">
            <v>15938806520</v>
          </cell>
        </row>
        <row r="2142">
          <cell r="M2142" t="str">
            <v>412927195406292120</v>
          </cell>
          <cell r="N2142" t="str">
            <v>6</v>
          </cell>
          <cell r="O2142" t="str">
            <v>配偶</v>
          </cell>
          <cell r="P2142" t="str">
            <v>汉族</v>
          </cell>
          <cell r="Q2142" t="str">
            <v>文盲或半文盲</v>
          </cell>
          <cell r="R2142" t="str">
            <v/>
          </cell>
          <cell r="S2142" t="str">
            <v>长期慢性病</v>
          </cell>
          <cell r="T2142" t="str">
            <v>无劳动力</v>
          </cell>
          <cell r="U2142" t="str">
            <v>0</v>
          </cell>
          <cell r="V2142" t="str">
            <v>是</v>
          </cell>
          <cell r="W2142" t="str">
            <v>因病</v>
          </cell>
          <cell r="X2142" t="str">
            <v>否</v>
          </cell>
          <cell r="Y2142" t="str">
            <v>是</v>
          </cell>
          <cell r="Z2142" t="str">
            <v>13048.36</v>
          </cell>
          <cell r="AA2142" t="str">
            <v>15938806520</v>
          </cell>
        </row>
        <row r="2143">
          <cell r="M2143" t="str">
            <v>412927197907012173</v>
          </cell>
          <cell r="N2143" t="str">
            <v>6</v>
          </cell>
          <cell r="O2143" t="str">
            <v>之子</v>
          </cell>
          <cell r="P2143" t="str">
            <v>汉族</v>
          </cell>
          <cell r="Q2143" t="str">
            <v>初中</v>
          </cell>
          <cell r="R2143" t="str">
            <v/>
          </cell>
          <cell r="S2143" t="str">
            <v>健康</v>
          </cell>
          <cell r="T2143" t="str">
            <v>普通劳动力</v>
          </cell>
          <cell r="U2143" t="str">
            <v>12</v>
          </cell>
          <cell r="V2143" t="str">
            <v>是</v>
          </cell>
          <cell r="W2143" t="str">
            <v>因病</v>
          </cell>
          <cell r="X2143" t="str">
            <v>否</v>
          </cell>
          <cell r="Y2143" t="str">
            <v>是</v>
          </cell>
          <cell r="Z2143" t="str">
            <v>13048.36</v>
          </cell>
          <cell r="AA2143" t="str">
            <v>15938806520</v>
          </cell>
        </row>
        <row r="2144">
          <cell r="M2144" t="str">
            <v>612524198711055666</v>
          </cell>
          <cell r="N2144" t="str">
            <v>6</v>
          </cell>
          <cell r="O2144" t="str">
            <v>之儿媳</v>
          </cell>
          <cell r="P2144" t="str">
            <v>汉族</v>
          </cell>
          <cell r="Q2144" t="str">
            <v>初中</v>
          </cell>
          <cell r="R2144" t="str">
            <v/>
          </cell>
          <cell r="S2144" t="str">
            <v>健康</v>
          </cell>
          <cell r="T2144" t="str">
            <v>普通劳动力</v>
          </cell>
          <cell r="U2144" t="str">
            <v>9</v>
          </cell>
          <cell r="V2144" t="str">
            <v>是</v>
          </cell>
          <cell r="W2144" t="str">
            <v>因病</v>
          </cell>
          <cell r="X2144" t="str">
            <v>否</v>
          </cell>
          <cell r="Y2144" t="str">
            <v>是</v>
          </cell>
          <cell r="Z2144" t="str">
            <v>13048.36</v>
          </cell>
          <cell r="AA2144" t="str">
            <v>15938806520</v>
          </cell>
        </row>
        <row r="2145">
          <cell r="M2145" t="str">
            <v>411326201109132110</v>
          </cell>
          <cell r="N2145" t="str">
            <v>6</v>
          </cell>
          <cell r="O2145" t="str">
            <v>之孙子</v>
          </cell>
          <cell r="P2145" t="str">
            <v>汉族</v>
          </cell>
          <cell r="Q2145" t="str">
            <v/>
          </cell>
          <cell r="R2145" t="str">
            <v>小学</v>
          </cell>
          <cell r="S2145" t="str">
            <v>健康</v>
          </cell>
          <cell r="T2145" t="str">
            <v>无劳动力</v>
          </cell>
          <cell r="U2145" t="str">
            <v>0</v>
          </cell>
          <cell r="V2145" t="str">
            <v>是</v>
          </cell>
          <cell r="W2145" t="str">
            <v>因病</v>
          </cell>
          <cell r="X2145" t="str">
            <v>否</v>
          </cell>
          <cell r="Y2145" t="str">
            <v>是</v>
          </cell>
          <cell r="Z2145" t="str">
            <v>13048.36</v>
          </cell>
          <cell r="AA2145" t="str">
            <v>15938806520</v>
          </cell>
        </row>
        <row r="2146">
          <cell r="M2146" t="str">
            <v>41132620071223212X</v>
          </cell>
          <cell r="N2146" t="str">
            <v>6</v>
          </cell>
          <cell r="O2146" t="str">
            <v>之孙女</v>
          </cell>
          <cell r="P2146" t="str">
            <v>汉族</v>
          </cell>
          <cell r="Q2146" t="str">
            <v/>
          </cell>
          <cell r="R2146" t="str">
            <v>七年级</v>
          </cell>
          <cell r="S2146" t="str">
            <v>健康</v>
          </cell>
          <cell r="T2146" t="str">
            <v>无劳动力</v>
          </cell>
          <cell r="U2146" t="str">
            <v>0</v>
          </cell>
          <cell r="V2146" t="str">
            <v>是</v>
          </cell>
          <cell r="W2146" t="str">
            <v>因病</v>
          </cell>
          <cell r="X2146" t="str">
            <v>否</v>
          </cell>
          <cell r="Y2146" t="str">
            <v>是</v>
          </cell>
          <cell r="Z2146" t="str">
            <v>13048.36</v>
          </cell>
          <cell r="AA2146" t="str">
            <v>15938806520</v>
          </cell>
        </row>
        <row r="2147">
          <cell r="M2147" t="str">
            <v>412927197110192154</v>
          </cell>
          <cell r="N2147" t="str">
            <v>5</v>
          </cell>
          <cell r="O2147" t="str">
            <v>户主</v>
          </cell>
          <cell r="P2147" t="str">
            <v>汉族</v>
          </cell>
          <cell r="Q2147" t="str">
            <v>初中</v>
          </cell>
          <cell r="R2147" t="str">
            <v/>
          </cell>
          <cell r="S2147" t="str">
            <v>长期慢性病</v>
          </cell>
          <cell r="T2147" t="str">
            <v>普通劳动力</v>
          </cell>
          <cell r="U2147" t="str">
            <v>10</v>
          </cell>
          <cell r="V2147" t="str">
            <v>是</v>
          </cell>
          <cell r="W2147" t="str">
            <v>因学</v>
          </cell>
          <cell r="X2147" t="str">
            <v>否</v>
          </cell>
          <cell r="Y2147" t="str">
            <v>是</v>
          </cell>
          <cell r="Z2147" t="str">
            <v>12333.53</v>
          </cell>
          <cell r="AA2147" t="str">
            <v>15228451270</v>
          </cell>
        </row>
        <row r="2148">
          <cell r="M2148" t="str">
            <v>412927197612082203</v>
          </cell>
          <cell r="N2148" t="str">
            <v>5</v>
          </cell>
          <cell r="O2148" t="str">
            <v>配偶</v>
          </cell>
          <cell r="P2148" t="str">
            <v>汉族</v>
          </cell>
          <cell r="Q2148" t="str">
            <v>初中</v>
          </cell>
          <cell r="R2148" t="str">
            <v/>
          </cell>
          <cell r="S2148" t="str">
            <v>长期慢性病</v>
          </cell>
          <cell r="T2148" t="str">
            <v>普通劳动力</v>
          </cell>
          <cell r="U2148" t="str">
            <v>10</v>
          </cell>
          <cell r="V2148" t="str">
            <v>是</v>
          </cell>
          <cell r="W2148" t="str">
            <v>因学</v>
          </cell>
          <cell r="X2148" t="str">
            <v>否</v>
          </cell>
          <cell r="Y2148" t="str">
            <v>是</v>
          </cell>
          <cell r="Z2148" t="str">
            <v>12333.53</v>
          </cell>
          <cell r="AA2148" t="str">
            <v>15228451270</v>
          </cell>
        </row>
        <row r="2149">
          <cell r="M2149" t="str">
            <v>411323200606042155</v>
          </cell>
          <cell r="N2149" t="str">
            <v>5</v>
          </cell>
          <cell r="O2149" t="str">
            <v>之子</v>
          </cell>
          <cell r="P2149" t="str">
            <v>汉族</v>
          </cell>
          <cell r="Q2149" t="str">
            <v/>
          </cell>
          <cell r="R2149" t="str">
            <v>九年级</v>
          </cell>
          <cell r="S2149" t="str">
            <v>健康</v>
          </cell>
          <cell r="T2149" t="str">
            <v>无劳动力</v>
          </cell>
          <cell r="U2149" t="str">
            <v>0</v>
          </cell>
          <cell r="V2149" t="str">
            <v>是</v>
          </cell>
          <cell r="W2149" t="str">
            <v>因学</v>
          </cell>
          <cell r="X2149" t="str">
            <v>否</v>
          </cell>
          <cell r="Y2149" t="str">
            <v>是</v>
          </cell>
          <cell r="Z2149" t="str">
            <v>12333.53</v>
          </cell>
          <cell r="AA2149" t="str">
            <v>15228451270</v>
          </cell>
        </row>
        <row r="2150">
          <cell r="M2150" t="str">
            <v>411323200606042120</v>
          </cell>
          <cell r="N2150" t="str">
            <v>5</v>
          </cell>
          <cell r="O2150" t="str">
            <v>之女</v>
          </cell>
          <cell r="P2150" t="str">
            <v>汉族</v>
          </cell>
          <cell r="Q2150" t="str">
            <v/>
          </cell>
          <cell r="R2150" t="str">
            <v>九年级</v>
          </cell>
          <cell r="S2150" t="str">
            <v>健康</v>
          </cell>
          <cell r="T2150" t="str">
            <v>无劳动力</v>
          </cell>
          <cell r="U2150" t="str">
            <v>0</v>
          </cell>
          <cell r="V2150" t="str">
            <v>是</v>
          </cell>
          <cell r="W2150" t="str">
            <v>因学</v>
          </cell>
          <cell r="X2150" t="str">
            <v>否</v>
          </cell>
          <cell r="Y2150" t="str">
            <v>是</v>
          </cell>
          <cell r="Z2150" t="str">
            <v>12333.53</v>
          </cell>
          <cell r="AA2150" t="str">
            <v>15228451270</v>
          </cell>
        </row>
        <row r="2151">
          <cell r="M2151" t="str">
            <v>412927195010052147</v>
          </cell>
          <cell r="N2151" t="str">
            <v>5</v>
          </cell>
          <cell r="O2151" t="str">
            <v>之母</v>
          </cell>
          <cell r="P2151" t="str">
            <v>汉族</v>
          </cell>
          <cell r="Q2151" t="str">
            <v>初中</v>
          </cell>
          <cell r="R2151" t="str">
            <v/>
          </cell>
          <cell r="S2151" t="str">
            <v>长期慢性病</v>
          </cell>
          <cell r="T2151" t="str">
            <v>无劳动力</v>
          </cell>
          <cell r="U2151" t="str">
            <v>0</v>
          </cell>
          <cell r="V2151" t="str">
            <v>是</v>
          </cell>
          <cell r="W2151" t="str">
            <v>因学</v>
          </cell>
          <cell r="X2151" t="str">
            <v>否</v>
          </cell>
          <cell r="Y2151" t="str">
            <v>是</v>
          </cell>
          <cell r="Z2151" t="str">
            <v>12333.53</v>
          </cell>
          <cell r="AA2151" t="str">
            <v>15228451270</v>
          </cell>
        </row>
        <row r="2152">
          <cell r="M2152" t="str">
            <v>412927194707282116</v>
          </cell>
          <cell r="N2152" t="str">
            <v>6</v>
          </cell>
          <cell r="O2152" t="str">
            <v>户主</v>
          </cell>
          <cell r="P2152" t="str">
            <v>汉族</v>
          </cell>
          <cell r="Q2152" t="str">
            <v>小学</v>
          </cell>
          <cell r="R2152" t="str">
            <v/>
          </cell>
          <cell r="S2152" t="str">
            <v>健康</v>
          </cell>
          <cell r="T2152" t="str">
            <v>弱劳动力或半劳动力</v>
          </cell>
          <cell r="U2152" t="str">
            <v>0</v>
          </cell>
          <cell r="V2152" t="str">
            <v>是</v>
          </cell>
          <cell r="W2152" t="str">
            <v>缺资金</v>
          </cell>
          <cell r="X2152" t="str">
            <v>否</v>
          </cell>
          <cell r="Y2152" t="str">
            <v>是</v>
          </cell>
          <cell r="Z2152" t="str">
            <v>7921</v>
          </cell>
          <cell r="AA2152" t="str">
            <v>13769469118</v>
          </cell>
        </row>
        <row r="2153">
          <cell r="M2153" t="str">
            <v>41292719530923212614</v>
          </cell>
          <cell r="N2153" t="str">
            <v>6</v>
          </cell>
          <cell r="O2153" t="str">
            <v>配偶</v>
          </cell>
          <cell r="P2153" t="str">
            <v>汉族</v>
          </cell>
          <cell r="Q2153" t="str">
            <v>文盲或半文盲</v>
          </cell>
          <cell r="R2153" t="str">
            <v/>
          </cell>
          <cell r="S2153" t="str">
            <v>长期慢性病,残疾</v>
          </cell>
          <cell r="T2153" t="str">
            <v>无劳动力</v>
          </cell>
          <cell r="U2153" t="str">
            <v>0</v>
          </cell>
          <cell r="V2153" t="str">
            <v>是</v>
          </cell>
          <cell r="W2153" t="str">
            <v>缺资金</v>
          </cell>
          <cell r="X2153" t="str">
            <v>否</v>
          </cell>
          <cell r="Y2153" t="str">
            <v>是</v>
          </cell>
          <cell r="Z2153" t="str">
            <v>7921</v>
          </cell>
          <cell r="AA2153" t="str">
            <v>13769469118</v>
          </cell>
        </row>
        <row r="2154">
          <cell r="M2154" t="str">
            <v>411323198003032134</v>
          </cell>
          <cell r="N2154" t="str">
            <v>6</v>
          </cell>
          <cell r="O2154" t="str">
            <v>之子</v>
          </cell>
          <cell r="P2154" t="str">
            <v>汉族</v>
          </cell>
          <cell r="Q2154" t="str">
            <v>初中</v>
          </cell>
          <cell r="R2154" t="str">
            <v/>
          </cell>
          <cell r="S2154" t="str">
            <v>健康</v>
          </cell>
          <cell r="T2154" t="str">
            <v>普通劳动力</v>
          </cell>
          <cell r="U2154" t="str">
            <v>11</v>
          </cell>
          <cell r="V2154" t="str">
            <v>是</v>
          </cell>
          <cell r="W2154" t="str">
            <v>缺资金</v>
          </cell>
          <cell r="X2154" t="str">
            <v>否</v>
          </cell>
          <cell r="Y2154" t="str">
            <v>是</v>
          </cell>
          <cell r="Z2154" t="str">
            <v>7921</v>
          </cell>
          <cell r="AA2154" t="str">
            <v>13769469118</v>
          </cell>
        </row>
        <row r="2155">
          <cell r="M2155" t="str">
            <v>420321198301105723</v>
          </cell>
          <cell r="N2155" t="str">
            <v>6</v>
          </cell>
          <cell r="O2155" t="str">
            <v>之儿媳</v>
          </cell>
          <cell r="P2155" t="str">
            <v>汉族</v>
          </cell>
          <cell r="Q2155" t="str">
            <v>初中</v>
          </cell>
          <cell r="R2155" t="str">
            <v/>
          </cell>
          <cell r="S2155" t="str">
            <v>健康</v>
          </cell>
          <cell r="T2155" t="str">
            <v>普通劳动力</v>
          </cell>
          <cell r="U2155" t="str">
            <v>12</v>
          </cell>
          <cell r="V2155" t="str">
            <v>是</v>
          </cell>
          <cell r="W2155" t="str">
            <v>缺资金</v>
          </cell>
          <cell r="X2155" t="str">
            <v>否</v>
          </cell>
          <cell r="Y2155" t="str">
            <v>是</v>
          </cell>
          <cell r="Z2155" t="str">
            <v>7921</v>
          </cell>
          <cell r="AA2155" t="str">
            <v>13769469118</v>
          </cell>
        </row>
        <row r="2156">
          <cell r="M2156" t="str">
            <v>411326201209032117</v>
          </cell>
          <cell r="N2156" t="str">
            <v>6</v>
          </cell>
          <cell r="O2156" t="str">
            <v>之孙子</v>
          </cell>
          <cell r="P2156" t="str">
            <v>汉族</v>
          </cell>
          <cell r="Q2156" t="str">
            <v/>
          </cell>
          <cell r="R2156" t="str">
            <v>小学</v>
          </cell>
          <cell r="S2156" t="str">
            <v>健康</v>
          </cell>
          <cell r="T2156" t="str">
            <v>无劳动力</v>
          </cell>
          <cell r="U2156" t="str">
            <v>0</v>
          </cell>
          <cell r="V2156" t="str">
            <v>是</v>
          </cell>
          <cell r="W2156" t="str">
            <v>缺资金</v>
          </cell>
          <cell r="X2156" t="str">
            <v>否</v>
          </cell>
          <cell r="Y2156" t="str">
            <v>是</v>
          </cell>
          <cell r="Z2156" t="str">
            <v>7921</v>
          </cell>
          <cell r="AA2156" t="str">
            <v>13769469118</v>
          </cell>
        </row>
        <row r="2157">
          <cell r="M2157" t="str">
            <v>411326201101082120</v>
          </cell>
          <cell r="N2157" t="str">
            <v>6</v>
          </cell>
          <cell r="O2157" t="str">
            <v>之孙女</v>
          </cell>
          <cell r="P2157" t="str">
            <v>汉族</v>
          </cell>
          <cell r="Q2157" t="str">
            <v/>
          </cell>
          <cell r="R2157" t="str">
            <v>小学</v>
          </cell>
          <cell r="S2157" t="str">
            <v>健康</v>
          </cell>
          <cell r="T2157" t="str">
            <v>无劳动力</v>
          </cell>
          <cell r="U2157" t="str">
            <v>0</v>
          </cell>
          <cell r="V2157" t="str">
            <v>是</v>
          </cell>
          <cell r="W2157" t="str">
            <v>缺资金</v>
          </cell>
          <cell r="X2157" t="str">
            <v>否</v>
          </cell>
          <cell r="Y2157" t="str">
            <v>是</v>
          </cell>
          <cell r="Z2157" t="str">
            <v>7921</v>
          </cell>
          <cell r="AA2157" t="str">
            <v>13769469118</v>
          </cell>
        </row>
        <row r="2158">
          <cell r="M2158" t="str">
            <v>41292719471020211322</v>
          </cell>
          <cell r="N2158" t="str">
            <v>7</v>
          </cell>
          <cell r="O2158" t="str">
            <v>户主</v>
          </cell>
          <cell r="P2158" t="str">
            <v>汉族</v>
          </cell>
          <cell r="Q2158" t="str">
            <v>文盲或半文盲</v>
          </cell>
          <cell r="R2158" t="str">
            <v/>
          </cell>
          <cell r="S2158" t="str">
            <v>长期慢性病,残疾</v>
          </cell>
          <cell r="T2158" t="str">
            <v>无劳动力</v>
          </cell>
          <cell r="U2158" t="str">
            <v>0</v>
          </cell>
          <cell r="V2158" t="str">
            <v>是</v>
          </cell>
          <cell r="W2158" t="str">
            <v>缺资金</v>
          </cell>
          <cell r="X2158" t="str">
            <v>否</v>
          </cell>
          <cell r="Y2158" t="str">
            <v>是</v>
          </cell>
          <cell r="Z2158" t="str">
            <v>13973.16</v>
          </cell>
          <cell r="AA2158" t="str">
            <v>15276629226</v>
          </cell>
        </row>
        <row r="2159">
          <cell r="M2159" t="str">
            <v>412927197611062112</v>
          </cell>
          <cell r="N2159" t="str">
            <v>7</v>
          </cell>
          <cell r="O2159" t="str">
            <v>之子</v>
          </cell>
          <cell r="P2159" t="str">
            <v>汉族</v>
          </cell>
          <cell r="Q2159" t="str">
            <v>初中</v>
          </cell>
          <cell r="R2159" t="str">
            <v/>
          </cell>
          <cell r="S2159" t="str">
            <v>健康</v>
          </cell>
          <cell r="T2159" t="str">
            <v>普通劳动力</v>
          </cell>
          <cell r="U2159" t="str">
            <v>12</v>
          </cell>
          <cell r="V2159" t="str">
            <v>是</v>
          </cell>
          <cell r="W2159" t="str">
            <v>缺资金</v>
          </cell>
          <cell r="X2159" t="str">
            <v>否</v>
          </cell>
          <cell r="Y2159" t="str">
            <v>是</v>
          </cell>
          <cell r="Z2159" t="str">
            <v>13973.16</v>
          </cell>
          <cell r="AA2159" t="str">
            <v>15276629226</v>
          </cell>
        </row>
        <row r="2160">
          <cell r="M2160" t="str">
            <v>412927197702252122</v>
          </cell>
          <cell r="N2160" t="str">
            <v>7</v>
          </cell>
          <cell r="O2160" t="str">
            <v>之儿媳</v>
          </cell>
          <cell r="P2160" t="str">
            <v>汉族</v>
          </cell>
          <cell r="Q2160" t="str">
            <v>初中</v>
          </cell>
          <cell r="R2160" t="str">
            <v/>
          </cell>
          <cell r="S2160" t="str">
            <v>健康</v>
          </cell>
          <cell r="T2160" t="str">
            <v>普通劳动力</v>
          </cell>
          <cell r="U2160" t="str">
            <v>10</v>
          </cell>
          <cell r="V2160" t="str">
            <v>是</v>
          </cell>
          <cell r="W2160" t="str">
            <v>缺资金</v>
          </cell>
          <cell r="X2160" t="str">
            <v>否</v>
          </cell>
          <cell r="Y2160" t="str">
            <v>是</v>
          </cell>
          <cell r="Z2160" t="str">
            <v>13973.16</v>
          </cell>
          <cell r="AA2160" t="str">
            <v>15276629226</v>
          </cell>
        </row>
        <row r="2161">
          <cell r="M2161" t="str">
            <v>411323200001152159</v>
          </cell>
          <cell r="N2161" t="str">
            <v>7</v>
          </cell>
          <cell r="O2161" t="str">
            <v>之孙子</v>
          </cell>
          <cell r="P2161" t="str">
            <v>汉族</v>
          </cell>
          <cell r="Q2161" t="str">
            <v>初中</v>
          </cell>
          <cell r="R2161" t="str">
            <v/>
          </cell>
          <cell r="S2161" t="str">
            <v>健康</v>
          </cell>
          <cell r="T2161" t="str">
            <v>普通劳动力</v>
          </cell>
          <cell r="U2161" t="str">
            <v>10</v>
          </cell>
          <cell r="V2161" t="str">
            <v>是</v>
          </cell>
          <cell r="W2161" t="str">
            <v>缺资金</v>
          </cell>
          <cell r="X2161" t="str">
            <v>否</v>
          </cell>
          <cell r="Y2161" t="str">
            <v>是</v>
          </cell>
          <cell r="Z2161" t="str">
            <v>13973.16</v>
          </cell>
          <cell r="AA2161" t="str">
            <v>15276629226</v>
          </cell>
        </row>
        <row r="2162">
          <cell r="M2162" t="str">
            <v>411323200512072118</v>
          </cell>
          <cell r="N2162" t="str">
            <v>7</v>
          </cell>
          <cell r="O2162" t="str">
            <v>之孙子</v>
          </cell>
          <cell r="P2162" t="str">
            <v>汉族</v>
          </cell>
          <cell r="Q2162" t="str">
            <v/>
          </cell>
          <cell r="R2162" t="str">
            <v>九年级</v>
          </cell>
          <cell r="S2162" t="str">
            <v>健康</v>
          </cell>
          <cell r="T2162" t="str">
            <v>无劳动力</v>
          </cell>
          <cell r="U2162" t="str">
            <v>0</v>
          </cell>
          <cell r="V2162" t="str">
            <v>是</v>
          </cell>
          <cell r="W2162" t="str">
            <v>缺资金</v>
          </cell>
          <cell r="X2162" t="str">
            <v>否</v>
          </cell>
          <cell r="Y2162" t="str">
            <v>是</v>
          </cell>
          <cell r="Z2162" t="str">
            <v>13973.16</v>
          </cell>
          <cell r="AA2162" t="str">
            <v>15276629226</v>
          </cell>
        </row>
        <row r="2163">
          <cell r="M2163" t="str">
            <v>411326201611010346</v>
          </cell>
          <cell r="N2163" t="str">
            <v>7</v>
          </cell>
          <cell r="O2163" t="str">
            <v>之曾孙女</v>
          </cell>
          <cell r="P2163" t="str">
            <v>汉族</v>
          </cell>
          <cell r="Q2163" t="str">
            <v/>
          </cell>
          <cell r="R2163" t="str">
            <v>学前教育</v>
          </cell>
          <cell r="S2163" t="str">
            <v>健康</v>
          </cell>
          <cell r="T2163" t="str">
            <v>无劳动力</v>
          </cell>
          <cell r="U2163" t="str">
            <v>0</v>
          </cell>
          <cell r="V2163" t="str">
            <v>是</v>
          </cell>
          <cell r="W2163" t="str">
            <v>缺资金</v>
          </cell>
          <cell r="X2163" t="str">
            <v>否</v>
          </cell>
          <cell r="Y2163" t="str">
            <v>是</v>
          </cell>
          <cell r="Z2163" t="str">
            <v>13973.16</v>
          </cell>
          <cell r="AA2163" t="str">
            <v>15276629226</v>
          </cell>
        </row>
        <row r="2164">
          <cell r="M2164" t="str">
            <v>510902199607137146</v>
          </cell>
          <cell r="N2164" t="str">
            <v>7</v>
          </cell>
          <cell r="O2164" t="str">
            <v>其他</v>
          </cell>
          <cell r="P2164" t="str">
            <v>汉族</v>
          </cell>
          <cell r="Q2164" t="str">
            <v>初中</v>
          </cell>
          <cell r="R2164" t="str">
            <v/>
          </cell>
          <cell r="S2164" t="str">
            <v>健康</v>
          </cell>
          <cell r="T2164" t="str">
            <v>普通劳动力</v>
          </cell>
          <cell r="U2164" t="str">
            <v>0</v>
          </cell>
          <cell r="V2164" t="str">
            <v>是</v>
          </cell>
          <cell r="W2164" t="str">
            <v>缺资金</v>
          </cell>
          <cell r="X2164" t="str">
            <v>否</v>
          </cell>
          <cell r="Y2164" t="str">
            <v>是</v>
          </cell>
          <cell r="Z2164" t="str">
            <v>13973.16</v>
          </cell>
          <cell r="AA2164" t="str">
            <v>15276629226</v>
          </cell>
        </row>
        <row r="2165">
          <cell r="M2165" t="str">
            <v>41292719681009219243</v>
          </cell>
          <cell r="N2165" t="str">
            <v>6</v>
          </cell>
          <cell r="O2165" t="str">
            <v>户主</v>
          </cell>
          <cell r="P2165" t="str">
            <v>汉族</v>
          </cell>
          <cell r="Q2165" t="str">
            <v>初中</v>
          </cell>
          <cell r="R2165" t="str">
            <v/>
          </cell>
          <cell r="S2165" t="str">
            <v>残疾,长期慢性病</v>
          </cell>
          <cell r="T2165" t="str">
            <v>丧失劳动力</v>
          </cell>
          <cell r="U2165" t="str">
            <v>0</v>
          </cell>
          <cell r="V2165" t="str">
            <v>是</v>
          </cell>
          <cell r="W2165" t="str">
            <v>因残</v>
          </cell>
          <cell r="X2165" t="str">
            <v>否</v>
          </cell>
          <cell r="Y2165" t="str">
            <v>是</v>
          </cell>
          <cell r="Z2165" t="str">
            <v>14865.92</v>
          </cell>
          <cell r="AA2165" t="str">
            <v>18240591238</v>
          </cell>
        </row>
        <row r="2166">
          <cell r="M2166" t="str">
            <v>41292719730524214X</v>
          </cell>
          <cell r="N2166" t="str">
            <v>6</v>
          </cell>
          <cell r="O2166" t="str">
            <v>配偶</v>
          </cell>
          <cell r="P2166" t="str">
            <v>汉族</v>
          </cell>
          <cell r="Q2166" t="str">
            <v>初中</v>
          </cell>
          <cell r="R2166" t="str">
            <v/>
          </cell>
          <cell r="S2166" t="str">
            <v>健康</v>
          </cell>
          <cell r="T2166" t="str">
            <v>普通劳动力</v>
          </cell>
          <cell r="U2166" t="str">
            <v>10</v>
          </cell>
          <cell r="V2166" t="str">
            <v>是</v>
          </cell>
          <cell r="W2166" t="str">
            <v>因残</v>
          </cell>
          <cell r="X2166" t="str">
            <v>否</v>
          </cell>
          <cell r="Y2166" t="str">
            <v>是</v>
          </cell>
          <cell r="Z2166" t="str">
            <v>14865.92</v>
          </cell>
          <cell r="AA2166" t="str">
            <v>18240591238</v>
          </cell>
        </row>
        <row r="2167">
          <cell r="M2167" t="str">
            <v>411323199112242127</v>
          </cell>
          <cell r="N2167" t="str">
            <v>6</v>
          </cell>
          <cell r="O2167" t="str">
            <v>之女</v>
          </cell>
          <cell r="P2167" t="str">
            <v>汉族</v>
          </cell>
          <cell r="Q2167" t="str">
            <v>初中</v>
          </cell>
          <cell r="R2167" t="str">
            <v/>
          </cell>
          <cell r="S2167" t="str">
            <v>健康</v>
          </cell>
          <cell r="T2167" t="str">
            <v>普通劳动力</v>
          </cell>
          <cell r="U2167" t="str">
            <v>10</v>
          </cell>
          <cell r="V2167" t="str">
            <v>是</v>
          </cell>
          <cell r="W2167" t="str">
            <v>因残</v>
          </cell>
          <cell r="X2167" t="str">
            <v>否</v>
          </cell>
          <cell r="Y2167" t="str">
            <v>是</v>
          </cell>
          <cell r="Z2167" t="str">
            <v>14865.92</v>
          </cell>
          <cell r="AA2167" t="str">
            <v>18240591238</v>
          </cell>
        </row>
        <row r="2168">
          <cell r="M2168" t="str">
            <v>411528198902030418</v>
          </cell>
          <cell r="N2168" t="str">
            <v>6</v>
          </cell>
          <cell r="O2168" t="str">
            <v>之女婿</v>
          </cell>
          <cell r="P2168" t="str">
            <v>汉族</v>
          </cell>
          <cell r="Q2168" t="str">
            <v>初中</v>
          </cell>
          <cell r="R2168" t="str">
            <v/>
          </cell>
          <cell r="S2168" t="str">
            <v>健康</v>
          </cell>
          <cell r="T2168" t="str">
            <v>普通劳动力</v>
          </cell>
          <cell r="U2168" t="str">
            <v>10</v>
          </cell>
          <cell r="V2168" t="str">
            <v>是</v>
          </cell>
          <cell r="W2168" t="str">
            <v>因残</v>
          </cell>
          <cell r="X2168" t="str">
            <v>否</v>
          </cell>
          <cell r="Y2168" t="str">
            <v>是</v>
          </cell>
          <cell r="Z2168" t="str">
            <v>14865.92</v>
          </cell>
          <cell r="AA2168" t="str">
            <v>18240591238</v>
          </cell>
        </row>
        <row r="2169">
          <cell r="M2169" t="str">
            <v>411326201711180027</v>
          </cell>
          <cell r="N2169" t="str">
            <v>6</v>
          </cell>
          <cell r="O2169" t="str">
            <v>之孙女</v>
          </cell>
          <cell r="P2169" t="str">
            <v>汉族</v>
          </cell>
          <cell r="Q2169" t="str">
            <v/>
          </cell>
          <cell r="R2169" t="str">
            <v>学龄前儿童</v>
          </cell>
          <cell r="S2169" t="str">
            <v>健康</v>
          </cell>
          <cell r="T2169" t="str">
            <v>无劳动力</v>
          </cell>
          <cell r="U2169" t="str">
            <v>0</v>
          </cell>
          <cell r="V2169" t="str">
            <v>是</v>
          </cell>
          <cell r="W2169" t="str">
            <v>因残</v>
          </cell>
          <cell r="X2169" t="str">
            <v>否</v>
          </cell>
          <cell r="Y2169" t="str">
            <v>是</v>
          </cell>
          <cell r="Z2169" t="str">
            <v>14865.92</v>
          </cell>
          <cell r="AA2169" t="str">
            <v>18240591238</v>
          </cell>
        </row>
        <row r="2170">
          <cell r="M2170" t="str">
            <v>412927193206132123</v>
          </cell>
          <cell r="N2170" t="str">
            <v>6</v>
          </cell>
          <cell r="O2170" t="str">
            <v>之母</v>
          </cell>
          <cell r="P2170" t="str">
            <v>汉族</v>
          </cell>
          <cell r="Q2170" t="str">
            <v>小学</v>
          </cell>
          <cell r="R2170" t="str">
            <v/>
          </cell>
          <cell r="S2170" t="str">
            <v>长期慢性病</v>
          </cell>
          <cell r="T2170" t="str">
            <v>无劳动力</v>
          </cell>
          <cell r="U2170" t="str">
            <v>0</v>
          </cell>
          <cell r="V2170" t="str">
            <v>是</v>
          </cell>
          <cell r="W2170" t="str">
            <v>因残</v>
          </cell>
          <cell r="X2170" t="str">
            <v>否</v>
          </cell>
          <cell r="Y2170" t="str">
            <v>是</v>
          </cell>
          <cell r="Z2170" t="str">
            <v>14865.92</v>
          </cell>
          <cell r="AA2170" t="str">
            <v>18240591238</v>
          </cell>
        </row>
        <row r="2171">
          <cell r="M2171" t="str">
            <v>412927196602252112</v>
          </cell>
          <cell r="N2171" t="str">
            <v>3</v>
          </cell>
          <cell r="O2171" t="str">
            <v>户主</v>
          </cell>
          <cell r="P2171" t="str">
            <v>汉族</v>
          </cell>
          <cell r="Q2171" t="str">
            <v>初中</v>
          </cell>
          <cell r="R2171" t="str">
            <v/>
          </cell>
          <cell r="S2171" t="str">
            <v>健康</v>
          </cell>
          <cell r="T2171" t="str">
            <v>普通劳动力</v>
          </cell>
          <cell r="U2171" t="str">
            <v>6</v>
          </cell>
          <cell r="V2171" t="str">
            <v>是</v>
          </cell>
          <cell r="W2171" t="str">
            <v>缺技术</v>
          </cell>
          <cell r="X2171" t="str">
            <v>否</v>
          </cell>
          <cell r="Y2171" t="str">
            <v>是</v>
          </cell>
          <cell r="Z2171" t="str">
            <v>17853.37</v>
          </cell>
          <cell r="AA2171" t="str">
            <v>13461942685</v>
          </cell>
        </row>
        <row r="2172">
          <cell r="M2172" t="str">
            <v>412927196603142169</v>
          </cell>
          <cell r="N2172" t="str">
            <v>3</v>
          </cell>
          <cell r="O2172" t="str">
            <v>配偶</v>
          </cell>
          <cell r="P2172" t="str">
            <v>汉族</v>
          </cell>
          <cell r="Q2172" t="str">
            <v>初中</v>
          </cell>
          <cell r="R2172" t="str">
            <v/>
          </cell>
          <cell r="S2172" t="str">
            <v>健康</v>
          </cell>
          <cell r="T2172" t="str">
            <v>普通劳动力</v>
          </cell>
          <cell r="U2172" t="str">
            <v>10</v>
          </cell>
          <cell r="V2172" t="str">
            <v>是</v>
          </cell>
          <cell r="W2172" t="str">
            <v>缺技术</v>
          </cell>
          <cell r="X2172" t="str">
            <v>否</v>
          </cell>
          <cell r="Y2172" t="str">
            <v>是</v>
          </cell>
          <cell r="Z2172" t="str">
            <v>17853.37</v>
          </cell>
          <cell r="AA2172" t="str">
            <v>13461942685</v>
          </cell>
        </row>
        <row r="2173">
          <cell r="M2173" t="str">
            <v>411323198908192116</v>
          </cell>
          <cell r="N2173" t="str">
            <v>3</v>
          </cell>
          <cell r="O2173" t="str">
            <v>之子</v>
          </cell>
          <cell r="P2173" t="str">
            <v>汉族</v>
          </cell>
          <cell r="Q2173" t="str">
            <v>高中</v>
          </cell>
          <cell r="R2173" t="str">
            <v/>
          </cell>
          <cell r="S2173" t="str">
            <v>健康</v>
          </cell>
          <cell r="T2173" t="str">
            <v>普通劳动力</v>
          </cell>
          <cell r="U2173" t="str">
            <v>9</v>
          </cell>
          <cell r="V2173" t="str">
            <v>是</v>
          </cell>
          <cell r="W2173" t="str">
            <v>缺技术</v>
          </cell>
          <cell r="X2173" t="str">
            <v>否</v>
          </cell>
          <cell r="Y2173" t="str">
            <v>是</v>
          </cell>
          <cell r="Z2173" t="str">
            <v>17853.37</v>
          </cell>
          <cell r="AA2173" t="str">
            <v>13461942685</v>
          </cell>
        </row>
        <row r="2174">
          <cell r="M2174" t="str">
            <v>411323198002242156</v>
          </cell>
          <cell r="N2174" t="str">
            <v>4</v>
          </cell>
          <cell r="O2174" t="str">
            <v>户主</v>
          </cell>
          <cell r="P2174" t="str">
            <v>汉族</v>
          </cell>
          <cell r="Q2174" t="str">
            <v>初中</v>
          </cell>
          <cell r="R2174" t="str">
            <v/>
          </cell>
          <cell r="S2174" t="str">
            <v>长期慢性病</v>
          </cell>
          <cell r="T2174" t="str">
            <v>普通劳动力</v>
          </cell>
          <cell r="U2174" t="str">
            <v>11</v>
          </cell>
          <cell r="V2174" t="str">
            <v>是</v>
          </cell>
          <cell r="W2174" t="str">
            <v>缺资金</v>
          </cell>
          <cell r="X2174" t="str">
            <v>否</v>
          </cell>
          <cell r="Y2174" t="str">
            <v>是</v>
          </cell>
          <cell r="Z2174" t="str">
            <v>12821.91</v>
          </cell>
          <cell r="AA2174" t="str">
            <v>15093033010</v>
          </cell>
        </row>
        <row r="2175">
          <cell r="M2175" t="str">
            <v>411323198108192142</v>
          </cell>
          <cell r="N2175" t="str">
            <v>4</v>
          </cell>
          <cell r="O2175" t="str">
            <v>配偶</v>
          </cell>
          <cell r="P2175" t="str">
            <v>汉族</v>
          </cell>
          <cell r="Q2175" t="str">
            <v>初中</v>
          </cell>
          <cell r="R2175" t="str">
            <v/>
          </cell>
          <cell r="S2175" t="str">
            <v>健康</v>
          </cell>
          <cell r="T2175" t="str">
            <v>普通劳动力</v>
          </cell>
          <cell r="U2175" t="str">
            <v>5</v>
          </cell>
          <cell r="V2175" t="str">
            <v>是</v>
          </cell>
          <cell r="W2175" t="str">
            <v>缺资金</v>
          </cell>
          <cell r="X2175" t="str">
            <v>否</v>
          </cell>
          <cell r="Y2175" t="str">
            <v>是</v>
          </cell>
          <cell r="Z2175" t="str">
            <v>12821.91</v>
          </cell>
          <cell r="AA2175" t="str">
            <v>15093033010</v>
          </cell>
        </row>
        <row r="2176">
          <cell r="M2176" t="str">
            <v>411326201301022114</v>
          </cell>
          <cell r="N2176" t="str">
            <v>4</v>
          </cell>
          <cell r="O2176" t="str">
            <v>之子</v>
          </cell>
          <cell r="P2176" t="str">
            <v>汉族</v>
          </cell>
          <cell r="Q2176" t="str">
            <v/>
          </cell>
          <cell r="R2176" t="str">
            <v>小学</v>
          </cell>
          <cell r="S2176" t="str">
            <v>健康</v>
          </cell>
          <cell r="T2176" t="str">
            <v>无劳动力</v>
          </cell>
          <cell r="U2176" t="str">
            <v>0</v>
          </cell>
          <cell r="V2176" t="str">
            <v>是</v>
          </cell>
          <cell r="W2176" t="str">
            <v>缺资金</v>
          </cell>
          <cell r="X2176" t="str">
            <v>否</v>
          </cell>
          <cell r="Y2176" t="str">
            <v>是</v>
          </cell>
          <cell r="Z2176" t="str">
            <v>12821.91</v>
          </cell>
          <cell r="AA2176" t="str">
            <v>15093033010</v>
          </cell>
        </row>
        <row r="2177">
          <cell r="M2177" t="str">
            <v>411326200903162128</v>
          </cell>
          <cell r="N2177" t="str">
            <v>4</v>
          </cell>
          <cell r="O2177" t="str">
            <v>之女</v>
          </cell>
          <cell r="P2177" t="str">
            <v>汉族</v>
          </cell>
          <cell r="Q2177" t="str">
            <v/>
          </cell>
          <cell r="R2177" t="str">
            <v>小学</v>
          </cell>
          <cell r="S2177" t="str">
            <v>健康</v>
          </cell>
          <cell r="T2177" t="str">
            <v>无劳动力</v>
          </cell>
          <cell r="U2177" t="str">
            <v>0</v>
          </cell>
          <cell r="V2177" t="str">
            <v>是</v>
          </cell>
          <cell r="W2177" t="str">
            <v>缺资金</v>
          </cell>
          <cell r="X2177" t="str">
            <v>否</v>
          </cell>
          <cell r="Y2177" t="str">
            <v>是</v>
          </cell>
          <cell r="Z2177" t="str">
            <v>12821.91</v>
          </cell>
          <cell r="AA2177" t="str">
            <v>15093033010</v>
          </cell>
        </row>
        <row r="2178">
          <cell r="M2178" t="str">
            <v>412927195309142112</v>
          </cell>
          <cell r="N2178" t="str">
            <v>7</v>
          </cell>
          <cell r="O2178" t="str">
            <v>户主</v>
          </cell>
          <cell r="P2178" t="str">
            <v>汉族</v>
          </cell>
          <cell r="Q2178" t="str">
            <v>初中</v>
          </cell>
          <cell r="R2178" t="str">
            <v/>
          </cell>
          <cell r="S2178" t="str">
            <v>长期慢性病</v>
          </cell>
          <cell r="T2178" t="str">
            <v>弱劳动力或半劳动力</v>
          </cell>
          <cell r="U2178" t="str">
            <v>12</v>
          </cell>
          <cell r="V2178" t="str">
            <v>是</v>
          </cell>
          <cell r="W2178" t="str">
            <v>因病</v>
          </cell>
          <cell r="X2178" t="str">
            <v>否</v>
          </cell>
          <cell r="Y2178" t="str">
            <v>是</v>
          </cell>
          <cell r="Z2178" t="str">
            <v>9823.83</v>
          </cell>
          <cell r="AA2178" t="str">
            <v>13837796092</v>
          </cell>
        </row>
        <row r="2179">
          <cell r="M2179" t="str">
            <v>412927195411192167</v>
          </cell>
          <cell r="N2179" t="str">
            <v>7</v>
          </cell>
          <cell r="O2179" t="str">
            <v>配偶</v>
          </cell>
          <cell r="P2179" t="str">
            <v>汉族</v>
          </cell>
          <cell r="Q2179" t="str">
            <v>初中</v>
          </cell>
          <cell r="R2179" t="str">
            <v/>
          </cell>
          <cell r="S2179" t="str">
            <v>长期慢性病</v>
          </cell>
          <cell r="T2179" t="str">
            <v>无劳动力</v>
          </cell>
          <cell r="U2179" t="str">
            <v>0</v>
          </cell>
          <cell r="V2179" t="str">
            <v>是</v>
          </cell>
          <cell r="W2179" t="str">
            <v>因病</v>
          </cell>
          <cell r="X2179" t="str">
            <v>否</v>
          </cell>
          <cell r="Y2179" t="str">
            <v>是</v>
          </cell>
          <cell r="Z2179" t="str">
            <v>9823.83</v>
          </cell>
          <cell r="AA2179" t="str">
            <v>13837796092</v>
          </cell>
        </row>
        <row r="2180">
          <cell r="M2180" t="str">
            <v>41132319810827211844</v>
          </cell>
          <cell r="N2180" t="str">
            <v>7</v>
          </cell>
          <cell r="O2180" t="str">
            <v>之子</v>
          </cell>
          <cell r="P2180" t="str">
            <v>汉族</v>
          </cell>
          <cell r="Q2180" t="str">
            <v>初中</v>
          </cell>
          <cell r="R2180" t="str">
            <v/>
          </cell>
          <cell r="S2180" t="str">
            <v>残疾</v>
          </cell>
          <cell r="T2180" t="str">
            <v>弱劳动力或半劳动力</v>
          </cell>
          <cell r="U2180" t="str">
            <v>10</v>
          </cell>
          <cell r="V2180" t="str">
            <v>是</v>
          </cell>
          <cell r="W2180" t="str">
            <v>因病</v>
          </cell>
          <cell r="X2180" t="str">
            <v>否</v>
          </cell>
          <cell r="Y2180" t="str">
            <v>是</v>
          </cell>
          <cell r="Z2180" t="str">
            <v>9823.83</v>
          </cell>
          <cell r="AA2180" t="str">
            <v>13837796092</v>
          </cell>
        </row>
        <row r="2181">
          <cell r="M2181" t="str">
            <v>411326201206236384</v>
          </cell>
          <cell r="N2181" t="str">
            <v>7</v>
          </cell>
          <cell r="O2181" t="str">
            <v>之女</v>
          </cell>
          <cell r="P2181" t="str">
            <v>汉族</v>
          </cell>
          <cell r="Q2181" t="str">
            <v/>
          </cell>
          <cell r="R2181" t="str">
            <v>小学</v>
          </cell>
          <cell r="S2181" t="str">
            <v>健康</v>
          </cell>
          <cell r="T2181" t="str">
            <v>无劳动力</v>
          </cell>
          <cell r="U2181" t="str">
            <v>0</v>
          </cell>
          <cell r="V2181" t="str">
            <v>是</v>
          </cell>
          <cell r="W2181" t="str">
            <v>因病</v>
          </cell>
          <cell r="X2181" t="str">
            <v>否</v>
          </cell>
          <cell r="Y2181" t="str">
            <v>是</v>
          </cell>
          <cell r="Z2181" t="str">
            <v>9823.83</v>
          </cell>
          <cell r="AA2181" t="str">
            <v>13837796092</v>
          </cell>
        </row>
        <row r="2182">
          <cell r="M2182" t="str">
            <v>513224198405101303</v>
          </cell>
          <cell r="N2182" t="str">
            <v>7</v>
          </cell>
          <cell r="O2182" t="str">
            <v>之儿媳</v>
          </cell>
          <cell r="P2182" t="str">
            <v>藏族</v>
          </cell>
          <cell r="Q2182" t="str">
            <v>初中</v>
          </cell>
          <cell r="R2182" t="str">
            <v/>
          </cell>
          <cell r="S2182" t="str">
            <v>健康</v>
          </cell>
          <cell r="T2182" t="str">
            <v>普通劳动力</v>
          </cell>
          <cell r="U2182" t="str">
            <v>6</v>
          </cell>
          <cell r="V2182" t="str">
            <v>是</v>
          </cell>
          <cell r="W2182" t="str">
            <v>因病</v>
          </cell>
          <cell r="X2182" t="str">
            <v>否</v>
          </cell>
          <cell r="Y2182" t="str">
            <v>是</v>
          </cell>
          <cell r="Z2182" t="str">
            <v>9823.83</v>
          </cell>
          <cell r="AA2182" t="str">
            <v>13837796092</v>
          </cell>
        </row>
        <row r="2183">
          <cell r="M2183" t="str">
            <v>411323200606252128</v>
          </cell>
          <cell r="N2183" t="str">
            <v>7</v>
          </cell>
          <cell r="O2183" t="str">
            <v>之孙女</v>
          </cell>
          <cell r="P2183" t="str">
            <v>汉族</v>
          </cell>
          <cell r="Q2183" t="str">
            <v/>
          </cell>
          <cell r="R2183" t="str">
            <v>九年级</v>
          </cell>
          <cell r="S2183" t="str">
            <v>健康</v>
          </cell>
          <cell r="T2183" t="str">
            <v>无劳动力</v>
          </cell>
          <cell r="U2183" t="str">
            <v>0</v>
          </cell>
          <cell r="V2183" t="str">
            <v>是</v>
          </cell>
          <cell r="W2183" t="str">
            <v>因病</v>
          </cell>
          <cell r="X2183" t="str">
            <v>否</v>
          </cell>
          <cell r="Y2183" t="str">
            <v>是</v>
          </cell>
          <cell r="Z2183" t="str">
            <v>9823.83</v>
          </cell>
          <cell r="AA2183" t="str">
            <v>13837796092</v>
          </cell>
        </row>
        <row r="2184">
          <cell r="M2184" t="str">
            <v>411326201911080047</v>
          </cell>
          <cell r="N2184" t="str">
            <v>7</v>
          </cell>
          <cell r="O2184" t="str">
            <v>之孙女</v>
          </cell>
          <cell r="P2184" t="str">
            <v>汉族</v>
          </cell>
          <cell r="Q2184" t="str">
            <v/>
          </cell>
          <cell r="R2184" t="str">
            <v>学龄前儿童</v>
          </cell>
          <cell r="S2184" t="str">
            <v>健康</v>
          </cell>
          <cell r="T2184" t="str">
            <v>无劳动力</v>
          </cell>
          <cell r="U2184" t="str">
            <v>0</v>
          </cell>
          <cell r="V2184" t="str">
            <v>是</v>
          </cell>
          <cell r="W2184" t="str">
            <v>因病</v>
          </cell>
          <cell r="X2184" t="str">
            <v>否</v>
          </cell>
          <cell r="Y2184" t="str">
            <v>是</v>
          </cell>
          <cell r="Z2184" t="str">
            <v>9823.83</v>
          </cell>
          <cell r="AA2184" t="str">
            <v>13837796092</v>
          </cell>
        </row>
        <row r="2185">
          <cell r="M2185" t="str">
            <v>412927197003042150</v>
          </cell>
          <cell r="N2185" t="str">
            <v>5</v>
          </cell>
          <cell r="O2185" t="str">
            <v>户主</v>
          </cell>
          <cell r="P2185" t="str">
            <v>汉族</v>
          </cell>
          <cell r="Q2185" t="str">
            <v>初中</v>
          </cell>
          <cell r="R2185" t="str">
            <v/>
          </cell>
          <cell r="S2185" t="str">
            <v>健康</v>
          </cell>
          <cell r="T2185" t="str">
            <v>普通劳动力</v>
          </cell>
          <cell r="U2185" t="str">
            <v>10</v>
          </cell>
          <cell r="V2185" t="str">
            <v>是</v>
          </cell>
          <cell r="W2185" t="str">
            <v>因病</v>
          </cell>
          <cell r="X2185" t="str">
            <v>否</v>
          </cell>
          <cell r="Y2185" t="str">
            <v>是</v>
          </cell>
          <cell r="Z2185" t="str">
            <v>10875.98</v>
          </cell>
          <cell r="AA2185" t="str">
            <v>15993162819</v>
          </cell>
        </row>
        <row r="2186">
          <cell r="M2186" t="str">
            <v>412927197005102188</v>
          </cell>
          <cell r="N2186" t="str">
            <v>5</v>
          </cell>
          <cell r="O2186" t="str">
            <v>配偶</v>
          </cell>
          <cell r="P2186" t="str">
            <v>汉族</v>
          </cell>
          <cell r="Q2186" t="str">
            <v>初中</v>
          </cell>
          <cell r="R2186" t="str">
            <v/>
          </cell>
          <cell r="S2186" t="str">
            <v>健康</v>
          </cell>
          <cell r="T2186" t="str">
            <v>普通劳动力</v>
          </cell>
          <cell r="U2186" t="str">
            <v>11</v>
          </cell>
          <cell r="V2186" t="str">
            <v>是</v>
          </cell>
          <cell r="W2186" t="str">
            <v>因病</v>
          </cell>
          <cell r="X2186" t="str">
            <v>否</v>
          </cell>
          <cell r="Y2186" t="str">
            <v>是</v>
          </cell>
          <cell r="Z2186" t="str">
            <v>10875.98</v>
          </cell>
          <cell r="AA2186" t="str">
            <v>15993162819</v>
          </cell>
        </row>
        <row r="2187">
          <cell r="M2187" t="str">
            <v>41132320061011211X</v>
          </cell>
          <cell r="N2187" t="str">
            <v>5</v>
          </cell>
          <cell r="O2187" t="str">
            <v>之子</v>
          </cell>
          <cell r="P2187" t="str">
            <v>汉族</v>
          </cell>
          <cell r="Q2187" t="str">
            <v/>
          </cell>
          <cell r="R2187" t="str">
            <v>九年级</v>
          </cell>
          <cell r="S2187" t="str">
            <v>健康</v>
          </cell>
          <cell r="T2187" t="str">
            <v>无劳动力</v>
          </cell>
          <cell r="U2187" t="str">
            <v>0</v>
          </cell>
          <cell r="V2187" t="str">
            <v>是</v>
          </cell>
          <cell r="W2187" t="str">
            <v>因病</v>
          </cell>
          <cell r="X2187" t="str">
            <v>否</v>
          </cell>
          <cell r="Y2187" t="str">
            <v>是</v>
          </cell>
          <cell r="Z2187" t="str">
            <v>10875.98</v>
          </cell>
          <cell r="AA2187" t="str">
            <v>15993162819</v>
          </cell>
        </row>
        <row r="2188">
          <cell r="M2188" t="str">
            <v>411323200610112128</v>
          </cell>
          <cell r="N2188" t="str">
            <v>5</v>
          </cell>
          <cell r="O2188" t="str">
            <v>之女</v>
          </cell>
          <cell r="P2188" t="str">
            <v>汉族</v>
          </cell>
          <cell r="Q2188" t="str">
            <v/>
          </cell>
          <cell r="R2188" t="str">
            <v>普通高中一年级</v>
          </cell>
          <cell r="S2188" t="str">
            <v>健康</v>
          </cell>
          <cell r="T2188" t="str">
            <v>无劳动力</v>
          </cell>
          <cell r="U2188" t="str">
            <v>0</v>
          </cell>
          <cell r="V2188" t="str">
            <v>是</v>
          </cell>
          <cell r="W2188" t="str">
            <v>因病</v>
          </cell>
          <cell r="X2188" t="str">
            <v>否</v>
          </cell>
          <cell r="Y2188" t="str">
            <v>是</v>
          </cell>
          <cell r="Z2188" t="str">
            <v>10875.98</v>
          </cell>
          <cell r="AA2188" t="str">
            <v>15993162819</v>
          </cell>
        </row>
        <row r="2189">
          <cell r="M2189" t="str">
            <v>412927194602042175</v>
          </cell>
          <cell r="N2189" t="str">
            <v>5</v>
          </cell>
          <cell r="O2189" t="str">
            <v>之父</v>
          </cell>
          <cell r="P2189" t="str">
            <v>汉族</v>
          </cell>
          <cell r="Q2189" t="str">
            <v>文盲或半文盲</v>
          </cell>
          <cell r="R2189" t="str">
            <v/>
          </cell>
          <cell r="S2189" t="str">
            <v>健康</v>
          </cell>
          <cell r="T2189" t="str">
            <v>无劳动力</v>
          </cell>
          <cell r="U2189" t="str">
            <v>0</v>
          </cell>
          <cell r="V2189" t="str">
            <v>是</v>
          </cell>
          <cell r="W2189" t="str">
            <v>因病</v>
          </cell>
          <cell r="X2189" t="str">
            <v>否</v>
          </cell>
          <cell r="Y2189" t="str">
            <v>是</v>
          </cell>
          <cell r="Z2189" t="str">
            <v>10875.98</v>
          </cell>
          <cell r="AA2189" t="str">
            <v>15993162819</v>
          </cell>
        </row>
        <row r="2190">
          <cell r="M2190" t="str">
            <v>412927196810112130</v>
          </cell>
          <cell r="N2190" t="str">
            <v>3</v>
          </cell>
          <cell r="O2190" t="str">
            <v>户主</v>
          </cell>
          <cell r="P2190" t="str">
            <v>汉族</v>
          </cell>
          <cell r="Q2190" t="str">
            <v>初中</v>
          </cell>
          <cell r="R2190" t="str">
            <v/>
          </cell>
          <cell r="S2190" t="str">
            <v>健康</v>
          </cell>
          <cell r="T2190" t="str">
            <v>普通劳动力</v>
          </cell>
          <cell r="U2190" t="str">
            <v>10</v>
          </cell>
          <cell r="V2190" t="str">
            <v>是</v>
          </cell>
          <cell r="W2190" t="str">
            <v>缺资金</v>
          </cell>
          <cell r="X2190" t="str">
            <v>否</v>
          </cell>
          <cell r="Y2190" t="str">
            <v>是</v>
          </cell>
          <cell r="Z2190" t="str">
            <v>26267.37</v>
          </cell>
          <cell r="AA2190" t="str">
            <v>18736524638</v>
          </cell>
        </row>
        <row r="2191">
          <cell r="M2191" t="str">
            <v>412927197407012169</v>
          </cell>
          <cell r="N2191" t="str">
            <v>3</v>
          </cell>
          <cell r="O2191" t="str">
            <v>配偶</v>
          </cell>
          <cell r="P2191" t="str">
            <v>汉族</v>
          </cell>
          <cell r="Q2191" t="str">
            <v>初中</v>
          </cell>
          <cell r="R2191" t="str">
            <v/>
          </cell>
          <cell r="S2191" t="str">
            <v>长期慢性病</v>
          </cell>
          <cell r="T2191" t="str">
            <v>普通劳动力</v>
          </cell>
          <cell r="U2191" t="str">
            <v>12</v>
          </cell>
          <cell r="V2191" t="str">
            <v>是</v>
          </cell>
          <cell r="W2191" t="str">
            <v>缺资金</v>
          </cell>
          <cell r="X2191" t="str">
            <v>否</v>
          </cell>
          <cell r="Y2191" t="str">
            <v>是</v>
          </cell>
          <cell r="Z2191" t="str">
            <v>26267.37</v>
          </cell>
          <cell r="AA2191" t="str">
            <v>18736524638</v>
          </cell>
        </row>
        <row r="2192">
          <cell r="M2192" t="str">
            <v>411323199506152124</v>
          </cell>
          <cell r="N2192" t="str">
            <v>3</v>
          </cell>
          <cell r="O2192" t="str">
            <v>之女</v>
          </cell>
          <cell r="P2192" t="str">
            <v>汉族</v>
          </cell>
          <cell r="Q2192" t="str">
            <v>高中</v>
          </cell>
          <cell r="R2192" t="str">
            <v/>
          </cell>
          <cell r="S2192" t="str">
            <v>健康</v>
          </cell>
          <cell r="T2192" t="str">
            <v>普通劳动力</v>
          </cell>
          <cell r="U2192" t="str">
            <v>10</v>
          </cell>
          <cell r="V2192" t="str">
            <v>是</v>
          </cell>
          <cell r="W2192" t="str">
            <v>缺资金</v>
          </cell>
          <cell r="X2192" t="str">
            <v>否</v>
          </cell>
          <cell r="Y2192" t="str">
            <v>是</v>
          </cell>
          <cell r="Z2192" t="str">
            <v>26267.37</v>
          </cell>
          <cell r="AA2192" t="str">
            <v>18736524638</v>
          </cell>
        </row>
        <row r="2193">
          <cell r="M2193" t="str">
            <v>412927197903092110</v>
          </cell>
          <cell r="N2193" t="str">
            <v>5</v>
          </cell>
          <cell r="O2193" t="str">
            <v>户主</v>
          </cell>
          <cell r="P2193" t="str">
            <v>汉族</v>
          </cell>
          <cell r="Q2193" t="str">
            <v>大专</v>
          </cell>
          <cell r="R2193" t="str">
            <v/>
          </cell>
          <cell r="S2193" t="str">
            <v>长期慢性病</v>
          </cell>
          <cell r="T2193" t="str">
            <v>普通劳动力</v>
          </cell>
          <cell r="U2193" t="str">
            <v>10</v>
          </cell>
          <cell r="V2193" t="str">
            <v>是</v>
          </cell>
          <cell r="W2193" t="str">
            <v>因病</v>
          </cell>
          <cell r="X2193" t="str">
            <v>否</v>
          </cell>
          <cell r="Y2193" t="str">
            <v>是</v>
          </cell>
          <cell r="Z2193" t="str">
            <v>17798.25</v>
          </cell>
          <cell r="AA2193" t="str">
            <v>15515525608</v>
          </cell>
        </row>
        <row r="2194">
          <cell r="M2194" t="str">
            <v>411323198011152144</v>
          </cell>
          <cell r="N2194" t="str">
            <v>5</v>
          </cell>
          <cell r="O2194" t="str">
            <v>配偶</v>
          </cell>
          <cell r="P2194" t="str">
            <v>汉族</v>
          </cell>
          <cell r="Q2194" t="str">
            <v>初中</v>
          </cell>
          <cell r="R2194" t="str">
            <v/>
          </cell>
          <cell r="S2194" t="str">
            <v>长期慢性病</v>
          </cell>
          <cell r="T2194" t="str">
            <v>普通劳动力</v>
          </cell>
          <cell r="U2194" t="str">
            <v>4</v>
          </cell>
          <cell r="V2194" t="str">
            <v>是</v>
          </cell>
          <cell r="W2194" t="str">
            <v>因病</v>
          </cell>
          <cell r="X2194" t="str">
            <v>否</v>
          </cell>
          <cell r="Y2194" t="str">
            <v>是</v>
          </cell>
          <cell r="Z2194" t="str">
            <v>17798.25</v>
          </cell>
          <cell r="AA2194" t="str">
            <v>15515525608</v>
          </cell>
        </row>
        <row r="2195">
          <cell r="M2195" t="str">
            <v>41132620080716211X</v>
          </cell>
          <cell r="N2195" t="str">
            <v>5</v>
          </cell>
          <cell r="O2195" t="str">
            <v>之子</v>
          </cell>
          <cell r="P2195" t="str">
            <v>汉族</v>
          </cell>
          <cell r="Q2195" t="str">
            <v/>
          </cell>
          <cell r="R2195" t="str">
            <v>七年级</v>
          </cell>
          <cell r="S2195" t="str">
            <v>健康</v>
          </cell>
          <cell r="T2195" t="str">
            <v>无劳动力</v>
          </cell>
          <cell r="U2195" t="str">
            <v>0</v>
          </cell>
          <cell r="V2195" t="str">
            <v>是</v>
          </cell>
          <cell r="W2195" t="str">
            <v>因病</v>
          </cell>
          <cell r="X2195" t="str">
            <v>否</v>
          </cell>
          <cell r="Y2195" t="str">
            <v>是</v>
          </cell>
          <cell r="Z2195" t="str">
            <v>17798.25</v>
          </cell>
          <cell r="AA2195" t="str">
            <v>15515525608</v>
          </cell>
        </row>
        <row r="2196">
          <cell r="M2196" t="str">
            <v>411323200506092120</v>
          </cell>
          <cell r="N2196" t="str">
            <v>5</v>
          </cell>
          <cell r="O2196" t="str">
            <v>之女</v>
          </cell>
          <cell r="P2196" t="str">
            <v>汉族</v>
          </cell>
          <cell r="Q2196" t="str">
            <v/>
          </cell>
          <cell r="R2196" t="str">
            <v>普通高中一年级</v>
          </cell>
          <cell r="S2196" t="str">
            <v>健康</v>
          </cell>
          <cell r="T2196" t="str">
            <v>无劳动力</v>
          </cell>
          <cell r="U2196" t="str">
            <v>0</v>
          </cell>
          <cell r="V2196" t="str">
            <v>是</v>
          </cell>
          <cell r="W2196" t="str">
            <v>因病</v>
          </cell>
          <cell r="X2196" t="str">
            <v>否</v>
          </cell>
          <cell r="Y2196" t="str">
            <v>是</v>
          </cell>
          <cell r="Z2196" t="str">
            <v>17798.25</v>
          </cell>
          <cell r="AA2196" t="str">
            <v>15515525608</v>
          </cell>
        </row>
        <row r="2197">
          <cell r="M2197" t="str">
            <v>412927196107242128</v>
          </cell>
          <cell r="N2197" t="str">
            <v>5</v>
          </cell>
          <cell r="O2197" t="str">
            <v>之母</v>
          </cell>
          <cell r="P2197" t="str">
            <v>汉族</v>
          </cell>
          <cell r="Q2197" t="str">
            <v>文盲或半文盲</v>
          </cell>
          <cell r="R2197" t="str">
            <v/>
          </cell>
          <cell r="S2197" t="str">
            <v>长期慢性病</v>
          </cell>
          <cell r="T2197" t="str">
            <v>弱劳动力或半劳动力</v>
          </cell>
          <cell r="U2197" t="str">
            <v>0</v>
          </cell>
          <cell r="V2197" t="str">
            <v>是</v>
          </cell>
          <cell r="W2197" t="str">
            <v>因病</v>
          </cell>
          <cell r="X2197" t="str">
            <v>否</v>
          </cell>
          <cell r="Y2197" t="str">
            <v>是</v>
          </cell>
          <cell r="Z2197" t="str">
            <v>17798.25</v>
          </cell>
          <cell r="AA2197" t="str">
            <v>15515525608</v>
          </cell>
        </row>
        <row r="2198">
          <cell r="M2198" t="str">
            <v>412927195402142133</v>
          </cell>
          <cell r="N2198" t="str">
            <v>5</v>
          </cell>
          <cell r="O2198" t="str">
            <v>户主</v>
          </cell>
          <cell r="P2198" t="str">
            <v>汉族</v>
          </cell>
          <cell r="Q2198" t="str">
            <v>小学</v>
          </cell>
          <cell r="R2198" t="str">
            <v/>
          </cell>
          <cell r="S2198" t="str">
            <v>健康</v>
          </cell>
          <cell r="T2198" t="str">
            <v>弱劳动力或半劳动力</v>
          </cell>
          <cell r="U2198" t="str">
            <v>8</v>
          </cell>
          <cell r="V2198" t="str">
            <v>是</v>
          </cell>
          <cell r="W2198" t="str">
            <v>缺技术</v>
          </cell>
          <cell r="X2198" t="str">
            <v>否</v>
          </cell>
          <cell r="Y2198" t="str">
            <v>是</v>
          </cell>
          <cell r="Z2198" t="str">
            <v>15878.48</v>
          </cell>
          <cell r="AA2198" t="str">
            <v>13769466036</v>
          </cell>
        </row>
        <row r="2199">
          <cell r="M2199" t="str">
            <v>41292719540428214843</v>
          </cell>
          <cell r="N2199" t="str">
            <v>5</v>
          </cell>
          <cell r="O2199" t="str">
            <v>配偶</v>
          </cell>
          <cell r="P2199" t="str">
            <v>汉族</v>
          </cell>
          <cell r="Q2199" t="str">
            <v>小学</v>
          </cell>
          <cell r="R2199" t="str">
            <v/>
          </cell>
          <cell r="S2199" t="str">
            <v>残疾</v>
          </cell>
          <cell r="T2199" t="str">
            <v>弱劳动力或半劳动力</v>
          </cell>
          <cell r="U2199" t="str">
            <v>0</v>
          </cell>
          <cell r="V2199" t="str">
            <v>是</v>
          </cell>
          <cell r="W2199" t="str">
            <v>缺技术</v>
          </cell>
          <cell r="X2199" t="str">
            <v>否</v>
          </cell>
          <cell r="Y2199" t="str">
            <v>是</v>
          </cell>
          <cell r="Z2199" t="str">
            <v>15878.48</v>
          </cell>
          <cell r="AA2199" t="str">
            <v>13769466036</v>
          </cell>
        </row>
        <row r="2200">
          <cell r="M2200" t="str">
            <v>411323198207192156</v>
          </cell>
          <cell r="N2200" t="str">
            <v>5</v>
          </cell>
          <cell r="O2200" t="str">
            <v>之子</v>
          </cell>
          <cell r="P2200" t="str">
            <v>汉族</v>
          </cell>
          <cell r="Q2200" t="str">
            <v>初中</v>
          </cell>
          <cell r="R2200" t="str">
            <v/>
          </cell>
          <cell r="S2200" t="str">
            <v>健康</v>
          </cell>
          <cell r="T2200" t="str">
            <v>普通劳动力</v>
          </cell>
          <cell r="U2200" t="str">
            <v>10</v>
          </cell>
          <cell r="V2200" t="str">
            <v>是</v>
          </cell>
          <cell r="W2200" t="str">
            <v>缺技术</v>
          </cell>
          <cell r="X2200" t="str">
            <v>否</v>
          </cell>
          <cell r="Y2200" t="str">
            <v>是</v>
          </cell>
          <cell r="Z2200" t="str">
            <v>15878.48</v>
          </cell>
          <cell r="AA2200" t="str">
            <v>13769466036</v>
          </cell>
        </row>
        <row r="2201">
          <cell r="M2201" t="str">
            <v>411326200712122115</v>
          </cell>
          <cell r="N2201" t="str">
            <v>5</v>
          </cell>
          <cell r="O2201" t="str">
            <v>之孙子</v>
          </cell>
          <cell r="P2201" t="str">
            <v>汉族</v>
          </cell>
          <cell r="Q2201" t="str">
            <v/>
          </cell>
          <cell r="R2201" t="str">
            <v>八年级</v>
          </cell>
          <cell r="S2201" t="str">
            <v>健康</v>
          </cell>
          <cell r="T2201" t="str">
            <v>无劳动力</v>
          </cell>
          <cell r="U2201" t="str">
            <v>0</v>
          </cell>
          <cell r="V2201" t="str">
            <v>是</v>
          </cell>
          <cell r="W2201" t="str">
            <v>缺技术</v>
          </cell>
          <cell r="X2201" t="str">
            <v>否</v>
          </cell>
          <cell r="Y2201" t="str">
            <v>是</v>
          </cell>
          <cell r="Z2201" t="str">
            <v>15878.48</v>
          </cell>
          <cell r="AA2201" t="str">
            <v>13769466036</v>
          </cell>
        </row>
        <row r="2202">
          <cell r="M2202" t="str">
            <v>411323200102262138</v>
          </cell>
          <cell r="N2202" t="str">
            <v>5</v>
          </cell>
          <cell r="O2202" t="str">
            <v>之孙子</v>
          </cell>
          <cell r="P2202" t="str">
            <v>汉族</v>
          </cell>
          <cell r="Q2202" t="str">
            <v>高中</v>
          </cell>
          <cell r="R2202" t="str">
            <v/>
          </cell>
          <cell r="S2202" t="str">
            <v>健康</v>
          </cell>
          <cell r="T2202" t="str">
            <v>普通劳动力</v>
          </cell>
          <cell r="U2202" t="str">
            <v>3</v>
          </cell>
          <cell r="V2202" t="str">
            <v>是</v>
          </cell>
          <cell r="W2202" t="str">
            <v>缺技术</v>
          </cell>
          <cell r="X2202" t="str">
            <v>否</v>
          </cell>
          <cell r="Y2202" t="str">
            <v>是</v>
          </cell>
          <cell r="Z2202" t="str">
            <v>15878.48</v>
          </cell>
          <cell r="AA2202" t="str">
            <v>13769466036</v>
          </cell>
        </row>
        <row r="2203">
          <cell r="M2203" t="str">
            <v>411323198204282156</v>
          </cell>
          <cell r="N2203" t="str">
            <v>4</v>
          </cell>
          <cell r="O2203" t="str">
            <v>户主</v>
          </cell>
          <cell r="P2203" t="str">
            <v>汉族</v>
          </cell>
          <cell r="Q2203" t="str">
            <v>初中</v>
          </cell>
          <cell r="R2203" t="str">
            <v/>
          </cell>
          <cell r="S2203" t="str">
            <v>健康</v>
          </cell>
          <cell r="T2203" t="str">
            <v>普通劳动力</v>
          </cell>
          <cell r="U2203" t="str">
            <v>11</v>
          </cell>
          <cell r="V2203" t="str">
            <v>是</v>
          </cell>
          <cell r="W2203" t="str">
            <v>缺资金</v>
          </cell>
          <cell r="X2203" t="str">
            <v>否</v>
          </cell>
          <cell r="Y2203" t="str">
            <v>是</v>
          </cell>
          <cell r="Z2203" t="str">
            <v>14711.78</v>
          </cell>
          <cell r="AA2203" t="str">
            <v>15993141335</v>
          </cell>
        </row>
        <row r="2204">
          <cell r="M2204" t="str">
            <v>420321198509231745</v>
          </cell>
          <cell r="N2204" t="str">
            <v>4</v>
          </cell>
          <cell r="O2204" t="str">
            <v>配偶</v>
          </cell>
          <cell r="P2204" t="str">
            <v>汉族</v>
          </cell>
          <cell r="Q2204" t="str">
            <v>初中</v>
          </cell>
          <cell r="R2204" t="str">
            <v/>
          </cell>
          <cell r="S2204" t="str">
            <v>健康</v>
          </cell>
          <cell r="T2204" t="str">
            <v>普通劳动力</v>
          </cell>
          <cell r="U2204" t="str">
            <v>0</v>
          </cell>
          <cell r="V2204" t="str">
            <v>是</v>
          </cell>
          <cell r="W2204" t="str">
            <v>缺资金</v>
          </cell>
          <cell r="X2204" t="str">
            <v>否</v>
          </cell>
          <cell r="Y2204" t="str">
            <v>是</v>
          </cell>
          <cell r="Z2204" t="str">
            <v>14711.78</v>
          </cell>
          <cell r="AA2204" t="str">
            <v>15993141335</v>
          </cell>
        </row>
        <row r="2205">
          <cell r="M2205" t="str">
            <v>411326200708312119</v>
          </cell>
          <cell r="N2205" t="str">
            <v>4</v>
          </cell>
          <cell r="O2205" t="str">
            <v>之子</v>
          </cell>
          <cell r="P2205" t="str">
            <v>汉族</v>
          </cell>
          <cell r="Q2205" t="str">
            <v/>
          </cell>
          <cell r="R2205" t="str">
            <v>八年级</v>
          </cell>
          <cell r="S2205" t="str">
            <v>健康</v>
          </cell>
          <cell r="T2205" t="str">
            <v>无劳动力</v>
          </cell>
          <cell r="U2205" t="str">
            <v>0</v>
          </cell>
          <cell r="V2205" t="str">
            <v>是</v>
          </cell>
          <cell r="W2205" t="str">
            <v>缺资金</v>
          </cell>
          <cell r="X2205" t="str">
            <v>否</v>
          </cell>
          <cell r="Y2205" t="str">
            <v>是</v>
          </cell>
          <cell r="Z2205" t="str">
            <v>14711.78</v>
          </cell>
          <cell r="AA2205" t="str">
            <v>15993141335</v>
          </cell>
        </row>
        <row r="2206">
          <cell r="M2206" t="str">
            <v>41132620141015030X</v>
          </cell>
          <cell r="N2206" t="str">
            <v>4</v>
          </cell>
          <cell r="O2206" t="str">
            <v>之女</v>
          </cell>
          <cell r="P2206" t="str">
            <v>汉族</v>
          </cell>
          <cell r="Q2206" t="str">
            <v/>
          </cell>
          <cell r="R2206" t="str">
            <v>学前教育</v>
          </cell>
          <cell r="S2206" t="str">
            <v>健康</v>
          </cell>
          <cell r="T2206" t="str">
            <v>无劳动力</v>
          </cell>
          <cell r="U2206" t="str">
            <v>0</v>
          </cell>
          <cell r="V2206" t="str">
            <v>是</v>
          </cell>
          <cell r="W2206" t="str">
            <v>缺资金</v>
          </cell>
          <cell r="X2206" t="str">
            <v>否</v>
          </cell>
          <cell r="Y2206" t="str">
            <v>是</v>
          </cell>
          <cell r="Z2206" t="str">
            <v>14711.78</v>
          </cell>
          <cell r="AA2206" t="str">
            <v>15993141335</v>
          </cell>
        </row>
        <row r="2207">
          <cell r="M2207" t="str">
            <v>412927196808292136</v>
          </cell>
          <cell r="N2207" t="str">
            <v>4</v>
          </cell>
          <cell r="O2207" t="str">
            <v>户主</v>
          </cell>
          <cell r="P2207" t="str">
            <v>汉族</v>
          </cell>
          <cell r="Q2207" t="str">
            <v>初中</v>
          </cell>
          <cell r="R2207" t="str">
            <v/>
          </cell>
          <cell r="S2207" t="str">
            <v>长期慢性病</v>
          </cell>
          <cell r="T2207" t="str">
            <v>普通劳动力</v>
          </cell>
          <cell r="U2207" t="str">
            <v>8</v>
          </cell>
          <cell r="V2207" t="str">
            <v>是</v>
          </cell>
          <cell r="W2207" t="str">
            <v>因病</v>
          </cell>
          <cell r="X2207" t="str">
            <v>否</v>
          </cell>
          <cell r="Y2207" t="str">
            <v>是</v>
          </cell>
          <cell r="Z2207" t="str">
            <v>13237.14</v>
          </cell>
          <cell r="AA2207" t="str">
            <v>13523679230</v>
          </cell>
        </row>
        <row r="2208">
          <cell r="M2208" t="str">
            <v>412927196808292128</v>
          </cell>
          <cell r="N2208" t="str">
            <v>4</v>
          </cell>
          <cell r="O2208" t="str">
            <v>配偶</v>
          </cell>
          <cell r="P2208" t="str">
            <v>汉族</v>
          </cell>
          <cell r="Q2208" t="str">
            <v>初中</v>
          </cell>
          <cell r="R2208" t="str">
            <v/>
          </cell>
          <cell r="S2208" t="str">
            <v>长期慢性病</v>
          </cell>
          <cell r="T2208" t="str">
            <v>普通劳动力</v>
          </cell>
          <cell r="U2208" t="str">
            <v>0</v>
          </cell>
          <cell r="V2208" t="str">
            <v>是</v>
          </cell>
          <cell r="W2208" t="str">
            <v>因病</v>
          </cell>
          <cell r="X2208" t="str">
            <v>否</v>
          </cell>
          <cell r="Y2208" t="str">
            <v>是</v>
          </cell>
          <cell r="Z2208" t="str">
            <v>13237.14</v>
          </cell>
          <cell r="AA2208" t="str">
            <v>13523679230</v>
          </cell>
        </row>
        <row r="2209">
          <cell r="M2209" t="str">
            <v>411323200404062115</v>
          </cell>
          <cell r="N2209" t="str">
            <v>4</v>
          </cell>
          <cell r="O2209" t="str">
            <v>之子</v>
          </cell>
          <cell r="P2209" t="str">
            <v>汉族</v>
          </cell>
          <cell r="Q2209" t="str">
            <v/>
          </cell>
          <cell r="R2209" t="str">
            <v>普通高中二年级</v>
          </cell>
          <cell r="S2209" t="str">
            <v>健康</v>
          </cell>
          <cell r="T2209" t="str">
            <v>无劳动力</v>
          </cell>
          <cell r="U2209" t="str">
            <v>0</v>
          </cell>
          <cell r="V2209" t="str">
            <v>是</v>
          </cell>
          <cell r="W2209" t="str">
            <v>因病</v>
          </cell>
          <cell r="X2209" t="str">
            <v>否</v>
          </cell>
          <cell r="Y2209" t="str">
            <v>是</v>
          </cell>
          <cell r="Z2209" t="str">
            <v>13237.14</v>
          </cell>
          <cell r="AA2209" t="str">
            <v>13523679230</v>
          </cell>
        </row>
        <row r="2210">
          <cell r="M2210" t="str">
            <v>41132319900625217X</v>
          </cell>
          <cell r="N2210" t="str">
            <v>4</v>
          </cell>
          <cell r="O2210" t="str">
            <v>之子</v>
          </cell>
          <cell r="P2210" t="str">
            <v>汉族</v>
          </cell>
          <cell r="Q2210" t="str">
            <v>初中</v>
          </cell>
          <cell r="R2210" t="str">
            <v/>
          </cell>
          <cell r="S2210" t="str">
            <v>健康</v>
          </cell>
          <cell r="T2210" t="str">
            <v>普通劳动力</v>
          </cell>
          <cell r="U2210" t="str">
            <v>6</v>
          </cell>
          <cell r="V2210" t="str">
            <v>是</v>
          </cell>
          <cell r="W2210" t="str">
            <v>因病</v>
          </cell>
          <cell r="X2210" t="str">
            <v>否</v>
          </cell>
          <cell r="Y2210" t="str">
            <v>是</v>
          </cell>
          <cell r="Z2210" t="str">
            <v>13237.14</v>
          </cell>
          <cell r="AA2210" t="str">
            <v>13523679230</v>
          </cell>
        </row>
        <row r="2211">
          <cell r="M2211" t="str">
            <v>411323198909132123</v>
          </cell>
          <cell r="N2211" t="str">
            <v>5</v>
          </cell>
          <cell r="O2211" t="str">
            <v>户主</v>
          </cell>
          <cell r="P2211" t="str">
            <v>汉族</v>
          </cell>
          <cell r="Q2211" t="str">
            <v>小学</v>
          </cell>
          <cell r="R2211" t="str">
            <v/>
          </cell>
          <cell r="S2211" t="str">
            <v>健康</v>
          </cell>
          <cell r="T2211" t="str">
            <v>普通劳动力</v>
          </cell>
          <cell r="U2211" t="str">
            <v>10</v>
          </cell>
          <cell r="V2211" t="str">
            <v>是</v>
          </cell>
          <cell r="W2211" t="str">
            <v>因病</v>
          </cell>
          <cell r="X2211" t="str">
            <v>否</v>
          </cell>
          <cell r="Y2211" t="str">
            <v>是</v>
          </cell>
          <cell r="Z2211" t="str">
            <v>16767.31</v>
          </cell>
          <cell r="AA2211" t="str">
            <v>17698389663</v>
          </cell>
        </row>
        <row r="2212">
          <cell r="M2212" t="str">
            <v>411323198711162116</v>
          </cell>
          <cell r="N2212" t="str">
            <v>5</v>
          </cell>
          <cell r="O2212" t="str">
            <v>配偶</v>
          </cell>
          <cell r="P2212" t="str">
            <v>汉族</v>
          </cell>
          <cell r="Q2212" t="str">
            <v>初中</v>
          </cell>
          <cell r="R2212" t="str">
            <v/>
          </cell>
          <cell r="S2212" t="str">
            <v>健康</v>
          </cell>
          <cell r="T2212" t="str">
            <v>普通劳动力</v>
          </cell>
          <cell r="U2212" t="str">
            <v>5</v>
          </cell>
          <cell r="V2212" t="str">
            <v>是</v>
          </cell>
          <cell r="W2212" t="str">
            <v>因病</v>
          </cell>
          <cell r="X2212" t="str">
            <v>否</v>
          </cell>
          <cell r="Y2212" t="str">
            <v>是</v>
          </cell>
          <cell r="Z2212" t="str">
            <v>16767.31</v>
          </cell>
          <cell r="AA2212" t="str">
            <v>17698389663</v>
          </cell>
        </row>
        <row r="2213">
          <cell r="M2213" t="str">
            <v>411326200906132135</v>
          </cell>
          <cell r="N2213" t="str">
            <v>5</v>
          </cell>
          <cell r="O2213" t="str">
            <v>之子</v>
          </cell>
          <cell r="P2213" t="str">
            <v>汉族</v>
          </cell>
          <cell r="Q2213" t="str">
            <v/>
          </cell>
          <cell r="R2213" t="str">
            <v>小学</v>
          </cell>
          <cell r="S2213" t="str">
            <v>健康</v>
          </cell>
          <cell r="T2213" t="str">
            <v>无劳动力</v>
          </cell>
          <cell r="U2213" t="str">
            <v>0</v>
          </cell>
          <cell r="V2213" t="str">
            <v>是</v>
          </cell>
          <cell r="W2213" t="str">
            <v>因病</v>
          </cell>
          <cell r="X2213" t="str">
            <v>否</v>
          </cell>
          <cell r="Y2213" t="str">
            <v>是</v>
          </cell>
          <cell r="Z2213" t="str">
            <v>16767.31</v>
          </cell>
          <cell r="AA2213" t="str">
            <v>17698389663</v>
          </cell>
        </row>
        <row r="2214">
          <cell r="M2214" t="str">
            <v>411326201205222140</v>
          </cell>
          <cell r="N2214" t="str">
            <v>5</v>
          </cell>
          <cell r="O2214" t="str">
            <v>之女</v>
          </cell>
          <cell r="P2214" t="str">
            <v>汉族</v>
          </cell>
          <cell r="Q2214" t="str">
            <v/>
          </cell>
          <cell r="R2214" t="str">
            <v>小学</v>
          </cell>
          <cell r="S2214" t="str">
            <v>健康</v>
          </cell>
          <cell r="T2214" t="str">
            <v>无劳动力</v>
          </cell>
          <cell r="U2214" t="str">
            <v>0</v>
          </cell>
          <cell r="V2214" t="str">
            <v>是</v>
          </cell>
          <cell r="W2214" t="str">
            <v>因病</v>
          </cell>
          <cell r="X2214" t="str">
            <v>否</v>
          </cell>
          <cell r="Y2214" t="str">
            <v>是</v>
          </cell>
          <cell r="Z2214" t="str">
            <v>16767.31</v>
          </cell>
          <cell r="AA2214" t="str">
            <v>17698389663</v>
          </cell>
        </row>
        <row r="2215">
          <cell r="M2215" t="str">
            <v>412927194108162147</v>
          </cell>
          <cell r="N2215" t="str">
            <v>5</v>
          </cell>
          <cell r="O2215" t="str">
            <v>之母</v>
          </cell>
          <cell r="P2215" t="str">
            <v>汉族</v>
          </cell>
          <cell r="Q2215" t="str">
            <v>小学</v>
          </cell>
          <cell r="R2215" t="str">
            <v/>
          </cell>
          <cell r="S2215" t="str">
            <v>长期慢性病</v>
          </cell>
          <cell r="T2215" t="str">
            <v>无劳动力</v>
          </cell>
          <cell r="U2215" t="str">
            <v>0</v>
          </cell>
          <cell r="V2215" t="str">
            <v>是</v>
          </cell>
          <cell r="W2215" t="str">
            <v>因病</v>
          </cell>
          <cell r="X2215" t="str">
            <v>否</v>
          </cell>
          <cell r="Y2215" t="str">
            <v>是</v>
          </cell>
          <cell r="Z2215" t="str">
            <v>16767.31</v>
          </cell>
          <cell r="AA2215" t="str">
            <v>17698389663</v>
          </cell>
        </row>
        <row r="2216">
          <cell r="M2216" t="str">
            <v>412927195507082130</v>
          </cell>
          <cell r="N2216" t="str">
            <v>4</v>
          </cell>
          <cell r="O2216" t="str">
            <v>户主</v>
          </cell>
          <cell r="P2216" t="str">
            <v>汉族</v>
          </cell>
          <cell r="Q2216" t="str">
            <v>初中</v>
          </cell>
          <cell r="R2216" t="str">
            <v/>
          </cell>
          <cell r="S2216" t="str">
            <v>长期慢性病</v>
          </cell>
          <cell r="T2216" t="str">
            <v>弱劳动力或半劳动力</v>
          </cell>
          <cell r="U2216" t="str">
            <v>0</v>
          </cell>
          <cell r="V2216" t="str">
            <v>是</v>
          </cell>
          <cell r="W2216" t="str">
            <v>因病</v>
          </cell>
          <cell r="X2216" t="str">
            <v>否</v>
          </cell>
          <cell r="Y2216" t="str">
            <v>是</v>
          </cell>
          <cell r="Z2216" t="str">
            <v>15358.71</v>
          </cell>
          <cell r="AA2216" t="str">
            <v>18749089680</v>
          </cell>
        </row>
        <row r="2217">
          <cell r="M2217" t="str">
            <v>411323198408142112</v>
          </cell>
          <cell r="N2217" t="str">
            <v>4</v>
          </cell>
          <cell r="O2217" t="str">
            <v>之子</v>
          </cell>
          <cell r="P2217" t="str">
            <v>汉族</v>
          </cell>
          <cell r="Q2217" t="str">
            <v>初中</v>
          </cell>
          <cell r="R2217" t="str">
            <v/>
          </cell>
          <cell r="S2217" t="str">
            <v>健康</v>
          </cell>
          <cell r="T2217" t="str">
            <v>普通劳动力</v>
          </cell>
          <cell r="U2217" t="str">
            <v>10</v>
          </cell>
          <cell r="V2217" t="str">
            <v>是</v>
          </cell>
          <cell r="W2217" t="str">
            <v>因病</v>
          </cell>
          <cell r="X2217" t="str">
            <v>否</v>
          </cell>
          <cell r="Y2217" t="str">
            <v>是</v>
          </cell>
          <cell r="Z2217" t="str">
            <v>15358.71</v>
          </cell>
          <cell r="AA2217" t="str">
            <v>18749089680</v>
          </cell>
        </row>
        <row r="2218">
          <cell r="M2218" t="str">
            <v>410324198704081946</v>
          </cell>
          <cell r="N2218" t="str">
            <v>4</v>
          </cell>
          <cell r="O2218" t="str">
            <v>之儿媳</v>
          </cell>
          <cell r="P2218" t="str">
            <v>汉族</v>
          </cell>
          <cell r="Q2218" t="str">
            <v>小学</v>
          </cell>
          <cell r="R2218" t="str">
            <v/>
          </cell>
          <cell r="S2218" t="str">
            <v>长期慢性病</v>
          </cell>
          <cell r="T2218" t="str">
            <v>普通劳动力</v>
          </cell>
          <cell r="U2218" t="str">
            <v>0</v>
          </cell>
          <cell r="V2218" t="str">
            <v>是</v>
          </cell>
          <cell r="W2218" t="str">
            <v>因病</v>
          </cell>
          <cell r="X2218" t="str">
            <v>否</v>
          </cell>
          <cell r="Y2218" t="str">
            <v>是</v>
          </cell>
          <cell r="Z2218" t="str">
            <v>15358.71</v>
          </cell>
          <cell r="AA2218" t="str">
            <v>18749089680</v>
          </cell>
        </row>
        <row r="2219">
          <cell r="M2219" t="str">
            <v>411326201601090151</v>
          </cell>
          <cell r="N2219" t="str">
            <v>4</v>
          </cell>
          <cell r="O2219" t="str">
            <v>之孙子</v>
          </cell>
          <cell r="P2219" t="str">
            <v>汉族</v>
          </cell>
          <cell r="Q2219" t="str">
            <v/>
          </cell>
          <cell r="R2219" t="str">
            <v>学前教育</v>
          </cell>
          <cell r="S2219" t="str">
            <v>健康</v>
          </cell>
          <cell r="T2219" t="str">
            <v>无劳动力</v>
          </cell>
          <cell r="U2219" t="str">
            <v>0</v>
          </cell>
          <cell r="V2219" t="str">
            <v>是</v>
          </cell>
          <cell r="W2219" t="str">
            <v>因病</v>
          </cell>
          <cell r="X2219" t="str">
            <v>否</v>
          </cell>
          <cell r="Y2219" t="str">
            <v>是</v>
          </cell>
          <cell r="Z2219" t="str">
            <v>15358.71</v>
          </cell>
          <cell r="AA2219" t="str">
            <v>18749089680</v>
          </cell>
        </row>
        <row r="2220">
          <cell r="M2220" t="str">
            <v>412927196302252110</v>
          </cell>
          <cell r="N2220" t="str">
            <v>5</v>
          </cell>
          <cell r="O2220" t="str">
            <v>户主</v>
          </cell>
          <cell r="P2220" t="str">
            <v>汉族</v>
          </cell>
          <cell r="Q2220" t="str">
            <v>小学</v>
          </cell>
          <cell r="R2220" t="str">
            <v/>
          </cell>
          <cell r="S2220" t="str">
            <v>长期慢性病</v>
          </cell>
          <cell r="T2220" t="str">
            <v>弱劳动力或半劳动力</v>
          </cell>
          <cell r="U2220" t="str">
            <v>10</v>
          </cell>
          <cell r="V2220" t="str">
            <v>是</v>
          </cell>
          <cell r="W2220" t="str">
            <v>缺资金</v>
          </cell>
          <cell r="X2220" t="str">
            <v>否</v>
          </cell>
          <cell r="Y2220" t="str">
            <v>是</v>
          </cell>
          <cell r="Z2220" t="str">
            <v>17361.29</v>
          </cell>
          <cell r="AA2220" t="str">
            <v>13769464884</v>
          </cell>
        </row>
        <row r="2221">
          <cell r="M2221" t="str">
            <v>411323198708042113</v>
          </cell>
          <cell r="N2221" t="str">
            <v>5</v>
          </cell>
          <cell r="O2221" t="str">
            <v>之子</v>
          </cell>
          <cell r="P2221" t="str">
            <v>汉族</v>
          </cell>
          <cell r="Q2221" t="str">
            <v>初中</v>
          </cell>
          <cell r="R2221" t="str">
            <v/>
          </cell>
          <cell r="S2221" t="str">
            <v>健康</v>
          </cell>
          <cell r="T2221" t="str">
            <v>普通劳动力</v>
          </cell>
          <cell r="U2221" t="str">
            <v>10</v>
          </cell>
          <cell r="V2221" t="str">
            <v>是</v>
          </cell>
          <cell r="W2221" t="str">
            <v>缺资金</v>
          </cell>
          <cell r="X2221" t="str">
            <v>否</v>
          </cell>
          <cell r="Y2221" t="str">
            <v>是</v>
          </cell>
          <cell r="Z2221" t="str">
            <v>17361.29</v>
          </cell>
          <cell r="AA2221" t="str">
            <v>13769464884</v>
          </cell>
        </row>
        <row r="2222">
          <cell r="M2222" t="str">
            <v>411323198705082128</v>
          </cell>
          <cell r="N2222" t="str">
            <v>5</v>
          </cell>
          <cell r="O2222" t="str">
            <v>之儿媳</v>
          </cell>
          <cell r="P2222" t="str">
            <v>汉族</v>
          </cell>
          <cell r="Q2222" t="str">
            <v>初中</v>
          </cell>
          <cell r="R2222" t="str">
            <v/>
          </cell>
          <cell r="S2222" t="str">
            <v>健康</v>
          </cell>
          <cell r="T2222" t="str">
            <v>普通劳动力</v>
          </cell>
          <cell r="U2222" t="str">
            <v>0</v>
          </cell>
          <cell r="V2222" t="str">
            <v>是</v>
          </cell>
          <cell r="W2222" t="str">
            <v>缺资金</v>
          </cell>
          <cell r="X2222" t="str">
            <v>否</v>
          </cell>
          <cell r="Y2222" t="str">
            <v>是</v>
          </cell>
          <cell r="Z2222" t="str">
            <v>17361.29</v>
          </cell>
          <cell r="AA2222" t="str">
            <v>13769464884</v>
          </cell>
        </row>
        <row r="2223">
          <cell r="M2223" t="str">
            <v>411326201411040436</v>
          </cell>
          <cell r="N2223" t="str">
            <v>5</v>
          </cell>
          <cell r="O2223" t="str">
            <v>之孙子</v>
          </cell>
          <cell r="P2223" t="str">
            <v>汉族</v>
          </cell>
          <cell r="Q2223" t="str">
            <v/>
          </cell>
          <cell r="R2223" t="str">
            <v>学前教育</v>
          </cell>
          <cell r="S2223" t="str">
            <v>健康</v>
          </cell>
          <cell r="T2223" t="str">
            <v>无劳动力</v>
          </cell>
          <cell r="U2223" t="str">
            <v>0</v>
          </cell>
          <cell r="V2223" t="str">
            <v>是</v>
          </cell>
          <cell r="W2223" t="str">
            <v>缺资金</v>
          </cell>
          <cell r="X2223" t="str">
            <v>否</v>
          </cell>
          <cell r="Y2223" t="str">
            <v>是</v>
          </cell>
          <cell r="Z2223" t="str">
            <v>17361.29</v>
          </cell>
          <cell r="AA2223" t="str">
            <v>13769464884</v>
          </cell>
        </row>
        <row r="2224">
          <cell r="M2224" t="str">
            <v>411326200909282163</v>
          </cell>
          <cell r="N2224" t="str">
            <v>5</v>
          </cell>
          <cell r="O2224" t="str">
            <v>之孙女</v>
          </cell>
          <cell r="P2224" t="str">
            <v>汉族</v>
          </cell>
          <cell r="Q2224" t="str">
            <v/>
          </cell>
          <cell r="R2224" t="str">
            <v>小学</v>
          </cell>
          <cell r="S2224" t="str">
            <v>健康</v>
          </cell>
          <cell r="T2224" t="str">
            <v>无劳动力</v>
          </cell>
          <cell r="U2224" t="str">
            <v>0</v>
          </cell>
          <cell r="V2224" t="str">
            <v>是</v>
          </cell>
          <cell r="W2224" t="str">
            <v>缺资金</v>
          </cell>
          <cell r="X2224" t="str">
            <v>否</v>
          </cell>
          <cell r="Y2224" t="str">
            <v>是</v>
          </cell>
          <cell r="Z2224" t="str">
            <v>17361.29</v>
          </cell>
          <cell r="AA2224" t="str">
            <v>13769464884</v>
          </cell>
        </row>
        <row r="2225">
          <cell r="M2225" t="str">
            <v>412927196904222138</v>
          </cell>
          <cell r="N2225" t="str">
            <v>4</v>
          </cell>
          <cell r="O2225" t="str">
            <v>户主</v>
          </cell>
          <cell r="P2225" t="str">
            <v>汉族</v>
          </cell>
          <cell r="Q2225" t="str">
            <v>初中</v>
          </cell>
          <cell r="R2225" t="str">
            <v/>
          </cell>
          <cell r="S2225" t="str">
            <v>健康</v>
          </cell>
          <cell r="T2225" t="str">
            <v>普通劳动力</v>
          </cell>
          <cell r="U2225" t="str">
            <v>6</v>
          </cell>
          <cell r="V2225" t="str">
            <v>是</v>
          </cell>
          <cell r="W2225" t="str">
            <v>缺技术</v>
          </cell>
          <cell r="X2225" t="str">
            <v>否</v>
          </cell>
          <cell r="Y2225" t="str">
            <v>是</v>
          </cell>
          <cell r="Z2225" t="str">
            <v>11406.08</v>
          </cell>
          <cell r="AA2225" t="str">
            <v>18739011675</v>
          </cell>
        </row>
        <row r="2226">
          <cell r="M2226" t="str">
            <v>612524196703085460</v>
          </cell>
          <cell r="N2226" t="str">
            <v>4</v>
          </cell>
          <cell r="O2226" t="str">
            <v>配偶</v>
          </cell>
          <cell r="P2226" t="str">
            <v>汉族</v>
          </cell>
          <cell r="Q2226" t="str">
            <v>初中</v>
          </cell>
          <cell r="R2226" t="str">
            <v/>
          </cell>
          <cell r="S2226" t="str">
            <v>长期慢性病</v>
          </cell>
          <cell r="T2226" t="str">
            <v>普通劳动力</v>
          </cell>
          <cell r="U2226" t="str">
            <v>0</v>
          </cell>
          <cell r="V2226" t="str">
            <v>是</v>
          </cell>
          <cell r="W2226" t="str">
            <v>缺技术</v>
          </cell>
          <cell r="X2226" t="str">
            <v>否</v>
          </cell>
          <cell r="Y2226" t="str">
            <v>是</v>
          </cell>
          <cell r="Z2226" t="str">
            <v>11406.08</v>
          </cell>
          <cell r="AA2226" t="str">
            <v>18739011675</v>
          </cell>
        </row>
        <row r="2227">
          <cell r="M2227" t="str">
            <v>411323199210062111</v>
          </cell>
          <cell r="N2227" t="str">
            <v>4</v>
          </cell>
          <cell r="O2227" t="str">
            <v>之子</v>
          </cell>
          <cell r="P2227" t="str">
            <v>汉族</v>
          </cell>
          <cell r="Q2227" t="str">
            <v>初中</v>
          </cell>
          <cell r="R2227" t="str">
            <v/>
          </cell>
          <cell r="S2227" t="str">
            <v>健康</v>
          </cell>
          <cell r="T2227" t="str">
            <v>普通劳动力</v>
          </cell>
          <cell r="U2227" t="str">
            <v>10</v>
          </cell>
          <cell r="V2227" t="str">
            <v>是</v>
          </cell>
          <cell r="W2227" t="str">
            <v>缺技术</v>
          </cell>
          <cell r="X2227" t="str">
            <v>否</v>
          </cell>
          <cell r="Y2227" t="str">
            <v>是</v>
          </cell>
          <cell r="Z2227" t="str">
            <v>11406.08</v>
          </cell>
          <cell r="AA2227" t="str">
            <v>18739011675</v>
          </cell>
        </row>
        <row r="2228">
          <cell r="M2228" t="str">
            <v>411326200702252119</v>
          </cell>
          <cell r="N2228" t="str">
            <v>4</v>
          </cell>
          <cell r="O2228" t="str">
            <v>之子</v>
          </cell>
          <cell r="P2228" t="str">
            <v>汉族</v>
          </cell>
          <cell r="Q2228" t="str">
            <v/>
          </cell>
          <cell r="R2228" t="str">
            <v>九年级</v>
          </cell>
          <cell r="S2228" t="str">
            <v>健康</v>
          </cell>
          <cell r="T2228" t="str">
            <v>无劳动力</v>
          </cell>
          <cell r="U2228" t="str">
            <v>0</v>
          </cell>
          <cell r="V2228" t="str">
            <v>是</v>
          </cell>
          <cell r="W2228" t="str">
            <v>缺技术</v>
          </cell>
          <cell r="X2228" t="str">
            <v>否</v>
          </cell>
          <cell r="Y2228" t="str">
            <v>是</v>
          </cell>
          <cell r="Z2228" t="str">
            <v>11406.08</v>
          </cell>
          <cell r="AA2228" t="str">
            <v>18739011675</v>
          </cell>
        </row>
        <row r="2229">
          <cell r="M2229" t="str">
            <v>41292719480322213X44</v>
          </cell>
          <cell r="N2229" t="str">
            <v>6</v>
          </cell>
          <cell r="O2229" t="str">
            <v>户主</v>
          </cell>
          <cell r="P2229" t="str">
            <v>汉族</v>
          </cell>
          <cell r="Q2229" t="str">
            <v>小学</v>
          </cell>
          <cell r="R2229" t="str">
            <v/>
          </cell>
          <cell r="S2229" t="str">
            <v>长期慢性病,残疾</v>
          </cell>
          <cell r="T2229" t="str">
            <v>无劳动力</v>
          </cell>
          <cell r="U2229" t="str">
            <v>0</v>
          </cell>
          <cell r="V2229" t="str">
            <v>是</v>
          </cell>
          <cell r="W2229" t="str">
            <v>因病</v>
          </cell>
          <cell r="X2229" t="str">
            <v>否</v>
          </cell>
          <cell r="Y2229" t="str">
            <v>是</v>
          </cell>
          <cell r="Z2229" t="str">
            <v>11916</v>
          </cell>
          <cell r="AA2229" t="str">
            <v>15929658896</v>
          </cell>
        </row>
        <row r="2230">
          <cell r="M2230" t="str">
            <v>412927196903182111</v>
          </cell>
          <cell r="N2230" t="str">
            <v>6</v>
          </cell>
          <cell r="O2230" t="str">
            <v>之子</v>
          </cell>
          <cell r="P2230" t="str">
            <v>汉族</v>
          </cell>
          <cell r="Q2230" t="str">
            <v>初中</v>
          </cell>
          <cell r="R2230" t="str">
            <v/>
          </cell>
          <cell r="S2230" t="str">
            <v>健康</v>
          </cell>
          <cell r="T2230" t="str">
            <v>普通劳动力</v>
          </cell>
          <cell r="U2230" t="str">
            <v>7</v>
          </cell>
          <cell r="V2230" t="str">
            <v>是</v>
          </cell>
          <cell r="W2230" t="str">
            <v>因病</v>
          </cell>
          <cell r="X2230" t="str">
            <v>否</v>
          </cell>
          <cell r="Y2230" t="str">
            <v>是</v>
          </cell>
          <cell r="Z2230" t="str">
            <v>11916</v>
          </cell>
          <cell r="AA2230" t="str">
            <v>15929658896</v>
          </cell>
        </row>
        <row r="2231">
          <cell r="M2231" t="str">
            <v>412927197108122165</v>
          </cell>
          <cell r="N2231" t="str">
            <v>6</v>
          </cell>
          <cell r="O2231" t="str">
            <v>之儿媳</v>
          </cell>
          <cell r="P2231" t="str">
            <v>汉族</v>
          </cell>
          <cell r="Q2231" t="str">
            <v>初中</v>
          </cell>
          <cell r="R2231" t="str">
            <v/>
          </cell>
          <cell r="S2231" t="str">
            <v>健康</v>
          </cell>
          <cell r="T2231" t="str">
            <v>普通劳动力</v>
          </cell>
          <cell r="U2231" t="str">
            <v>7</v>
          </cell>
          <cell r="V2231" t="str">
            <v>是</v>
          </cell>
          <cell r="W2231" t="str">
            <v>因病</v>
          </cell>
          <cell r="X2231" t="str">
            <v>否</v>
          </cell>
          <cell r="Y2231" t="str">
            <v>是</v>
          </cell>
          <cell r="Z2231" t="str">
            <v>11916</v>
          </cell>
          <cell r="AA2231" t="str">
            <v>15929658896</v>
          </cell>
        </row>
        <row r="2232">
          <cell r="M2232" t="str">
            <v>411323199308072123</v>
          </cell>
          <cell r="N2232" t="str">
            <v>6</v>
          </cell>
          <cell r="O2232" t="str">
            <v>之儿媳</v>
          </cell>
          <cell r="P2232" t="str">
            <v>汉族</v>
          </cell>
          <cell r="Q2232" t="str">
            <v>初中</v>
          </cell>
          <cell r="R2232" t="str">
            <v/>
          </cell>
          <cell r="S2232" t="str">
            <v>健康</v>
          </cell>
          <cell r="T2232" t="str">
            <v>普通劳动力</v>
          </cell>
          <cell r="U2232" t="str">
            <v>0</v>
          </cell>
          <cell r="V2232" t="str">
            <v>是</v>
          </cell>
          <cell r="W2232" t="str">
            <v>因病</v>
          </cell>
          <cell r="X2232" t="str">
            <v>否</v>
          </cell>
          <cell r="Y2232" t="str">
            <v>是</v>
          </cell>
          <cell r="Z2232" t="str">
            <v>11916</v>
          </cell>
          <cell r="AA2232" t="str">
            <v>15929658896</v>
          </cell>
        </row>
        <row r="2233">
          <cell r="M2233" t="str">
            <v>411323199207152159</v>
          </cell>
          <cell r="N2233" t="str">
            <v>6</v>
          </cell>
          <cell r="O2233" t="str">
            <v>之孙子</v>
          </cell>
          <cell r="P2233" t="str">
            <v>汉族</v>
          </cell>
          <cell r="Q2233" t="str">
            <v>大专</v>
          </cell>
          <cell r="R2233" t="str">
            <v/>
          </cell>
          <cell r="S2233" t="str">
            <v>健康</v>
          </cell>
          <cell r="T2233" t="str">
            <v>普通劳动力</v>
          </cell>
          <cell r="U2233" t="str">
            <v>11</v>
          </cell>
          <cell r="V2233" t="str">
            <v>是</v>
          </cell>
          <cell r="W2233" t="str">
            <v>因病</v>
          </cell>
          <cell r="X2233" t="str">
            <v>否</v>
          </cell>
          <cell r="Y2233" t="str">
            <v>是</v>
          </cell>
          <cell r="Z2233" t="str">
            <v>11916</v>
          </cell>
          <cell r="AA2233" t="str">
            <v>15929658896</v>
          </cell>
        </row>
        <row r="2234">
          <cell r="M2234" t="str">
            <v>411326201910060124</v>
          </cell>
          <cell r="N2234" t="str">
            <v>6</v>
          </cell>
          <cell r="O2234" t="str">
            <v>之孙女</v>
          </cell>
          <cell r="P2234" t="str">
            <v>汉族</v>
          </cell>
          <cell r="Q2234" t="str">
            <v/>
          </cell>
          <cell r="R2234" t="str">
            <v>学龄前儿童</v>
          </cell>
          <cell r="S2234" t="str">
            <v>健康</v>
          </cell>
          <cell r="T2234" t="str">
            <v>无劳动力</v>
          </cell>
          <cell r="U2234" t="str">
            <v>0</v>
          </cell>
          <cell r="V2234" t="str">
            <v>是</v>
          </cell>
          <cell r="W2234" t="str">
            <v>因病</v>
          </cell>
          <cell r="X2234" t="str">
            <v>否</v>
          </cell>
          <cell r="Y2234" t="str">
            <v>是</v>
          </cell>
          <cell r="Z2234" t="str">
            <v>11916</v>
          </cell>
          <cell r="AA2234" t="str">
            <v>15929658896</v>
          </cell>
        </row>
        <row r="2235">
          <cell r="M2235" t="str">
            <v>412927195805122110</v>
          </cell>
          <cell r="N2235" t="str">
            <v>6</v>
          </cell>
          <cell r="O2235" t="str">
            <v>户主</v>
          </cell>
          <cell r="P2235" t="str">
            <v>汉族</v>
          </cell>
          <cell r="Q2235" t="str">
            <v>初中</v>
          </cell>
          <cell r="R2235" t="str">
            <v/>
          </cell>
          <cell r="S2235" t="str">
            <v>长期慢性病</v>
          </cell>
          <cell r="T2235" t="str">
            <v>弱劳动力或半劳动力</v>
          </cell>
          <cell r="U2235" t="str">
            <v>0</v>
          </cell>
          <cell r="V2235" t="str">
            <v>是</v>
          </cell>
          <cell r="W2235" t="str">
            <v>因病</v>
          </cell>
          <cell r="X2235" t="str">
            <v>否</v>
          </cell>
          <cell r="Y2235" t="str">
            <v>是</v>
          </cell>
          <cell r="Z2235" t="str">
            <v>10714.85</v>
          </cell>
          <cell r="AA2235" t="str">
            <v>15716641586</v>
          </cell>
        </row>
        <row r="2236">
          <cell r="M2236" t="str">
            <v>412927196112222164</v>
          </cell>
          <cell r="N2236" t="str">
            <v>6</v>
          </cell>
          <cell r="O2236" t="str">
            <v>配偶</v>
          </cell>
          <cell r="P2236" t="str">
            <v>汉族</v>
          </cell>
          <cell r="Q2236" t="str">
            <v>高中</v>
          </cell>
          <cell r="R2236" t="str">
            <v/>
          </cell>
          <cell r="S2236" t="str">
            <v>长期慢性病</v>
          </cell>
          <cell r="T2236" t="str">
            <v>弱劳动力或半劳动力</v>
          </cell>
          <cell r="U2236" t="str">
            <v>12</v>
          </cell>
          <cell r="V2236" t="str">
            <v>是</v>
          </cell>
          <cell r="W2236" t="str">
            <v>因病</v>
          </cell>
          <cell r="X2236" t="str">
            <v>否</v>
          </cell>
          <cell r="Y2236" t="str">
            <v>是</v>
          </cell>
          <cell r="Z2236" t="str">
            <v>10714.85</v>
          </cell>
          <cell r="AA2236" t="str">
            <v>15716641586</v>
          </cell>
        </row>
        <row r="2237">
          <cell r="M2237" t="str">
            <v>411323199006092137</v>
          </cell>
          <cell r="N2237" t="str">
            <v>6</v>
          </cell>
          <cell r="O2237" t="str">
            <v>之子</v>
          </cell>
          <cell r="P2237" t="str">
            <v>汉族</v>
          </cell>
          <cell r="Q2237" t="str">
            <v>高中</v>
          </cell>
          <cell r="R2237" t="str">
            <v/>
          </cell>
          <cell r="S2237" t="str">
            <v>健康</v>
          </cell>
          <cell r="T2237" t="str">
            <v>普通劳动力</v>
          </cell>
          <cell r="U2237" t="str">
            <v>10</v>
          </cell>
          <cell r="V2237" t="str">
            <v>是</v>
          </cell>
          <cell r="W2237" t="str">
            <v>因病</v>
          </cell>
          <cell r="X2237" t="str">
            <v>否</v>
          </cell>
          <cell r="Y2237" t="str">
            <v>是</v>
          </cell>
          <cell r="Z2237" t="str">
            <v>10714.85</v>
          </cell>
          <cell r="AA2237" t="str">
            <v>15716641586</v>
          </cell>
        </row>
        <row r="2238">
          <cell r="M2238" t="str">
            <v>41132319900202142X</v>
          </cell>
          <cell r="N2238" t="str">
            <v>6</v>
          </cell>
          <cell r="O2238" t="str">
            <v>之儿媳</v>
          </cell>
          <cell r="P2238" t="str">
            <v>汉族</v>
          </cell>
          <cell r="Q2238" t="str">
            <v>高中</v>
          </cell>
          <cell r="R2238" t="str">
            <v/>
          </cell>
          <cell r="S2238" t="str">
            <v>健康</v>
          </cell>
          <cell r="T2238" t="str">
            <v>普通劳动力</v>
          </cell>
          <cell r="U2238" t="str">
            <v>10</v>
          </cell>
          <cell r="V2238" t="str">
            <v>是</v>
          </cell>
          <cell r="W2238" t="str">
            <v>因病</v>
          </cell>
          <cell r="X2238" t="str">
            <v>否</v>
          </cell>
          <cell r="Y2238" t="str">
            <v>是</v>
          </cell>
          <cell r="Z2238" t="str">
            <v>10714.85</v>
          </cell>
          <cell r="AA2238" t="str">
            <v>15716641586</v>
          </cell>
        </row>
        <row r="2239">
          <cell r="M2239" t="str">
            <v>41132620140126003X</v>
          </cell>
          <cell r="N2239" t="str">
            <v>6</v>
          </cell>
          <cell r="O2239" t="str">
            <v>之孙子</v>
          </cell>
          <cell r="P2239" t="str">
            <v>汉族</v>
          </cell>
          <cell r="Q2239" t="str">
            <v/>
          </cell>
          <cell r="R2239" t="str">
            <v>小学</v>
          </cell>
          <cell r="S2239" t="str">
            <v>健康</v>
          </cell>
          <cell r="T2239" t="str">
            <v>无劳动力</v>
          </cell>
          <cell r="U2239" t="str">
            <v>0</v>
          </cell>
          <cell r="V2239" t="str">
            <v>是</v>
          </cell>
          <cell r="W2239" t="str">
            <v>因病</v>
          </cell>
          <cell r="X2239" t="str">
            <v>否</v>
          </cell>
          <cell r="Y2239" t="str">
            <v>是</v>
          </cell>
          <cell r="Z2239" t="str">
            <v>10714.85</v>
          </cell>
          <cell r="AA2239" t="str">
            <v>15716641586</v>
          </cell>
        </row>
        <row r="2240">
          <cell r="M2240" t="str">
            <v>411326200911196985</v>
          </cell>
          <cell r="N2240" t="str">
            <v>6</v>
          </cell>
          <cell r="O2240" t="str">
            <v>之孙女</v>
          </cell>
          <cell r="P2240" t="str">
            <v>汉族</v>
          </cell>
          <cell r="Q2240" t="str">
            <v/>
          </cell>
          <cell r="R2240" t="str">
            <v>小学</v>
          </cell>
          <cell r="S2240" t="str">
            <v>健康</v>
          </cell>
          <cell r="T2240" t="str">
            <v>无劳动力</v>
          </cell>
          <cell r="U2240" t="str">
            <v>0</v>
          </cell>
          <cell r="V2240" t="str">
            <v>是</v>
          </cell>
          <cell r="W2240" t="str">
            <v>因病</v>
          </cell>
          <cell r="X2240" t="str">
            <v>否</v>
          </cell>
          <cell r="Y2240" t="str">
            <v>是</v>
          </cell>
          <cell r="Z2240" t="str">
            <v>10714.85</v>
          </cell>
          <cell r="AA2240" t="str">
            <v>15716641586</v>
          </cell>
        </row>
        <row r="2241">
          <cell r="M2241" t="str">
            <v>412927195307272116</v>
          </cell>
          <cell r="N2241" t="str">
            <v>4</v>
          </cell>
          <cell r="O2241" t="str">
            <v>户主</v>
          </cell>
          <cell r="P2241" t="str">
            <v>汉族</v>
          </cell>
          <cell r="Q2241" t="str">
            <v>初中</v>
          </cell>
          <cell r="R2241" t="str">
            <v/>
          </cell>
          <cell r="S2241" t="str">
            <v>长期慢性病</v>
          </cell>
          <cell r="T2241" t="str">
            <v>弱劳动力或半劳动力</v>
          </cell>
          <cell r="U2241" t="str">
            <v>8</v>
          </cell>
          <cell r="V2241" t="str">
            <v>是</v>
          </cell>
          <cell r="W2241" t="str">
            <v>缺资金</v>
          </cell>
          <cell r="X2241" t="str">
            <v>否</v>
          </cell>
          <cell r="Y2241" t="str">
            <v>是</v>
          </cell>
          <cell r="Z2241" t="str">
            <v>12624.66</v>
          </cell>
          <cell r="AA2241" t="str">
            <v>15637761794</v>
          </cell>
        </row>
        <row r="2242">
          <cell r="M2242" t="str">
            <v>412927195707222142</v>
          </cell>
          <cell r="N2242" t="str">
            <v>4</v>
          </cell>
          <cell r="O2242" t="str">
            <v>配偶</v>
          </cell>
          <cell r="P2242" t="str">
            <v>汉族</v>
          </cell>
          <cell r="Q2242" t="str">
            <v>初中</v>
          </cell>
          <cell r="R2242" t="str">
            <v/>
          </cell>
          <cell r="S2242" t="str">
            <v>长期慢性病</v>
          </cell>
          <cell r="T2242" t="str">
            <v>无劳动力</v>
          </cell>
          <cell r="U2242" t="str">
            <v>0</v>
          </cell>
          <cell r="V2242" t="str">
            <v>是</v>
          </cell>
          <cell r="W2242" t="str">
            <v>缺资金</v>
          </cell>
          <cell r="X2242" t="str">
            <v>否</v>
          </cell>
          <cell r="Y2242" t="str">
            <v>是</v>
          </cell>
          <cell r="Z2242" t="str">
            <v>12624.66</v>
          </cell>
          <cell r="AA2242" t="str">
            <v>15637761794</v>
          </cell>
        </row>
        <row r="2243">
          <cell r="M2243" t="str">
            <v>411323198111202137</v>
          </cell>
          <cell r="N2243" t="str">
            <v>4</v>
          </cell>
          <cell r="O2243" t="str">
            <v>之子</v>
          </cell>
          <cell r="P2243" t="str">
            <v>汉族</v>
          </cell>
          <cell r="Q2243" t="str">
            <v>高中</v>
          </cell>
          <cell r="R2243" t="str">
            <v/>
          </cell>
          <cell r="S2243" t="str">
            <v>健康</v>
          </cell>
          <cell r="T2243" t="str">
            <v>普通劳动力</v>
          </cell>
          <cell r="U2243" t="str">
            <v>11</v>
          </cell>
          <cell r="V2243" t="str">
            <v>是</v>
          </cell>
          <cell r="W2243" t="str">
            <v>缺资金</v>
          </cell>
          <cell r="X2243" t="str">
            <v>否</v>
          </cell>
          <cell r="Y2243" t="str">
            <v>是</v>
          </cell>
          <cell r="Z2243" t="str">
            <v>12624.66</v>
          </cell>
          <cell r="AA2243" t="str">
            <v>15637761794</v>
          </cell>
        </row>
        <row r="2244">
          <cell r="M2244" t="str">
            <v>411326201011262128</v>
          </cell>
          <cell r="N2244" t="str">
            <v>4</v>
          </cell>
          <cell r="O2244" t="str">
            <v>之孙女</v>
          </cell>
          <cell r="P2244" t="str">
            <v>汉族</v>
          </cell>
          <cell r="Q2244" t="str">
            <v/>
          </cell>
          <cell r="R2244" t="str">
            <v>小学</v>
          </cell>
          <cell r="S2244" t="str">
            <v>健康</v>
          </cell>
          <cell r="T2244" t="str">
            <v>无劳动力</v>
          </cell>
          <cell r="U2244" t="str">
            <v>0</v>
          </cell>
          <cell r="V2244" t="str">
            <v>是</v>
          </cell>
          <cell r="W2244" t="str">
            <v>缺资金</v>
          </cell>
          <cell r="X2244" t="str">
            <v>否</v>
          </cell>
          <cell r="Y2244" t="str">
            <v>是</v>
          </cell>
          <cell r="Z2244" t="str">
            <v>12624.66</v>
          </cell>
          <cell r="AA2244" t="str">
            <v>15637761794</v>
          </cell>
        </row>
        <row r="2245">
          <cell r="M2245" t="str">
            <v>412927197008242119</v>
          </cell>
          <cell r="N2245" t="str">
            <v>5</v>
          </cell>
          <cell r="O2245" t="str">
            <v>户主</v>
          </cell>
          <cell r="P2245" t="str">
            <v>汉族</v>
          </cell>
          <cell r="Q2245" t="str">
            <v>初中</v>
          </cell>
          <cell r="R2245" t="str">
            <v/>
          </cell>
          <cell r="S2245" t="str">
            <v>健康</v>
          </cell>
          <cell r="T2245" t="str">
            <v>普通劳动力</v>
          </cell>
          <cell r="U2245" t="str">
            <v>8</v>
          </cell>
          <cell r="V2245" t="str">
            <v>是</v>
          </cell>
          <cell r="W2245" t="str">
            <v>缺技术</v>
          </cell>
          <cell r="X2245" t="str">
            <v>否</v>
          </cell>
          <cell r="Y2245" t="str">
            <v>是</v>
          </cell>
          <cell r="Z2245" t="str">
            <v>11435.9</v>
          </cell>
          <cell r="AA2245" t="str">
            <v>13782085128</v>
          </cell>
        </row>
        <row r="2246">
          <cell r="M2246" t="str">
            <v>412927196912042129</v>
          </cell>
          <cell r="N2246" t="str">
            <v>5</v>
          </cell>
          <cell r="O2246" t="str">
            <v>配偶</v>
          </cell>
          <cell r="P2246" t="str">
            <v>汉族</v>
          </cell>
          <cell r="Q2246" t="str">
            <v>小学</v>
          </cell>
          <cell r="R2246" t="str">
            <v/>
          </cell>
          <cell r="S2246" t="str">
            <v>健康</v>
          </cell>
          <cell r="T2246" t="str">
            <v>普通劳动力</v>
          </cell>
          <cell r="U2246" t="str">
            <v>5</v>
          </cell>
          <cell r="V2246" t="str">
            <v>是</v>
          </cell>
          <cell r="W2246" t="str">
            <v>缺技术</v>
          </cell>
          <cell r="X2246" t="str">
            <v>否</v>
          </cell>
          <cell r="Y2246" t="str">
            <v>是</v>
          </cell>
          <cell r="Z2246" t="str">
            <v>11435.9</v>
          </cell>
          <cell r="AA2246" t="str">
            <v>13782085128</v>
          </cell>
        </row>
        <row r="2247">
          <cell r="M2247" t="str">
            <v>411323200510042134</v>
          </cell>
          <cell r="N2247" t="str">
            <v>5</v>
          </cell>
          <cell r="O2247" t="str">
            <v>之子</v>
          </cell>
          <cell r="P2247" t="str">
            <v>汉族</v>
          </cell>
          <cell r="Q2247" t="str">
            <v>初中</v>
          </cell>
          <cell r="R2247" t="str">
            <v/>
          </cell>
          <cell r="S2247" t="str">
            <v>健康</v>
          </cell>
          <cell r="T2247" t="str">
            <v>无劳动力</v>
          </cell>
          <cell r="U2247" t="str">
            <v>0</v>
          </cell>
          <cell r="V2247" t="str">
            <v>是</v>
          </cell>
          <cell r="W2247" t="str">
            <v>缺技术</v>
          </cell>
          <cell r="X2247" t="str">
            <v>否</v>
          </cell>
          <cell r="Y2247" t="str">
            <v>是</v>
          </cell>
          <cell r="Z2247" t="str">
            <v>11435.9</v>
          </cell>
          <cell r="AA2247" t="str">
            <v>13782085128</v>
          </cell>
        </row>
        <row r="2248">
          <cell r="M2248" t="str">
            <v>411323200106292123</v>
          </cell>
          <cell r="N2248" t="str">
            <v>5</v>
          </cell>
          <cell r="O2248" t="str">
            <v>之女</v>
          </cell>
          <cell r="P2248" t="str">
            <v>汉族</v>
          </cell>
          <cell r="Q2248" t="str">
            <v>高中</v>
          </cell>
          <cell r="R2248" t="str">
            <v/>
          </cell>
          <cell r="S2248" t="str">
            <v>健康</v>
          </cell>
          <cell r="T2248" t="str">
            <v>普通劳动力</v>
          </cell>
          <cell r="U2248" t="str">
            <v>8</v>
          </cell>
          <cell r="V2248" t="str">
            <v>是</v>
          </cell>
          <cell r="W2248" t="str">
            <v>缺技术</v>
          </cell>
          <cell r="X2248" t="str">
            <v>否</v>
          </cell>
          <cell r="Y2248" t="str">
            <v>是</v>
          </cell>
          <cell r="Z2248" t="str">
            <v>11435.9</v>
          </cell>
          <cell r="AA2248" t="str">
            <v>13782085128</v>
          </cell>
        </row>
        <row r="2249">
          <cell r="M2249" t="str">
            <v>412927195002052112</v>
          </cell>
          <cell r="N2249" t="str">
            <v>5</v>
          </cell>
          <cell r="O2249" t="str">
            <v>之父</v>
          </cell>
          <cell r="P2249" t="str">
            <v>汉族</v>
          </cell>
          <cell r="Q2249" t="str">
            <v>文盲或半文盲</v>
          </cell>
          <cell r="R2249" t="str">
            <v/>
          </cell>
          <cell r="S2249" t="str">
            <v>长期慢性病</v>
          </cell>
          <cell r="T2249" t="str">
            <v>无劳动力</v>
          </cell>
          <cell r="U2249" t="str">
            <v>0</v>
          </cell>
          <cell r="V2249" t="str">
            <v>是</v>
          </cell>
          <cell r="W2249" t="str">
            <v>缺技术</v>
          </cell>
          <cell r="X2249" t="str">
            <v>否</v>
          </cell>
          <cell r="Y2249" t="str">
            <v>是</v>
          </cell>
          <cell r="Z2249" t="str">
            <v>11435.9</v>
          </cell>
          <cell r="AA2249" t="str">
            <v>13782085128</v>
          </cell>
        </row>
        <row r="2250">
          <cell r="M2250" t="str">
            <v>412927197911012117</v>
          </cell>
          <cell r="N2250" t="str">
            <v>5</v>
          </cell>
          <cell r="O2250" t="str">
            <v>户主</v>
          </cell>
          <cell r="P2250" t="str">
            <v>汉族</v>
          </cell>
          <cell r="Q2250" t="str">
            <v>初中</v>
          </cell>
          <cell r="R2250" t="str">
            <v/>
          </cell>
          <cell r="S2250" t="str">
            <v>健康</v>
          </cell>
          <cell r="T2250" t="str">
            <v>普通劳动力</v>
          </cell>
          <cell r="U2250" t="str">
            <v>10</v>
          </cell>
          <cell r="V2250" t="str">
            <v>是</v>
          </cell>
          <cell r="W2250" t="str">
            <v>因病</v>
          </cell>
          <cell r="X2250" t="str">
            <v>否</v>
          </cell>
          <cell r="Y2250" t="str">
            <v>是</v>
          </cell>
          <cell r="Z2250" t="str">
            <v>18144</v>
          </cell>
          <cell r="AA2250" t="str">
            <v>15093009997</v>
          </cell>
        </row>
        <row r="2251">
          <cell r="M2251" t="str">
            <v>411323198010072142</v>
          </cell>
          <cell r="N2251" t="str">
            <v>5</v>
          </cell>
          <cell r="O2251" t="str">
            <v>配偶</v>
          </cell>
          <cell r="P2251" t="str">
            <v>汉族</v>
          </cell>
          <cell r="Q2251" t="str">
            <v>高中</v>
          </cell>
          <cell r="R2251" t="str">
            <v/>
          </cell>
          <cell r="S2251" t="str">
            <v>长期慢性病</v>
          </cell>
          <cell r="T2251" t="str">
            <v>普通劳动力</v>
          </cell>
          <cell r="U2251" t="str">
            <v>12</v>
          </cell>
          <cell r="V2251" t="str">
            <v>是</v>
          </cell>
          <cell r="W2251" t="str">
            <v>因病</v>
          </cell>
          <cell r="X2251" t="str">
            <v>否</v>
          </cell>
          <cell r="Y2251" t="str">
            <v>是</v>
          </cell>
          <cell r="Z2251" t="str">
            <v>18144</v>
          </cell>
          <cell r="AA2251" t="str">
            <v>15093009997</v>
          </cell>
        </row>
        <row r="2252">
          <cell r="M2252" t="str">
            <v>41132620080713213X</v>
          </cell>
          <cell r="N2252" t="str">
            <v>5</v>
          </cell>
          <cell r="O2252" t="str">
            <v>之子</v>
          </cell>
          <cell r="P2252" t="str">
            <v>汉族</v>
          </cell>
          <cell r="Q2252" t="str">
            <v/>
          </cell>
          <cell r="R2252" t="str">
            <v>七年级</v>
          </cell>
          <cell r="S2252" t="str">
            <v>健康</v>
          </cell>
          <cell r="T2252" t="str">
            <v>无劳动力</v>
          </cell>
          <cell r="U2252" t="str">
            <v>0</v>
          </cell>
          <cell r="V2252" t="str">
            <v>是</v>
          </cell>
          <cell r="W2252" t="str">
            <v>因病</v>
          </cell>
          <cell r="X2252" t="str">
            <v>否</v>
          </cell>
          <cell r="Y2252" t="str">
            <v>是</v>
          </cell>
          <cell r="Z2252" t="str">
            <v>18144</v>
          </cell>
          <cell r="AA2252" t="str">
            <v>15093009997</v>
          </cell>
        </row>
        <row r="2253">
          <cell r="M2253" t="str">
            <v>411323200111022136</v>
          </cell>
          <cell r="N2253" t="str">
            <v>5</v>
          </cell>
          <cell r="O2253" t="str">
            <v>之子</v>
          </cell>
          <cell r="P2253" t="str">
            <v>汉族</v>
          </cell>
          <cell r="Q2253" t="str">
            <v/>
          </cell>
          <cell r="R2253" t="str">
            <v>高职高专二年级</v>
          </cell>
          <cell r="S2253" t="str">
            <v>健康</v>
          </cell>
          <cell r="T2253" t="str">
            <v>无劳动力</v>
          </cell>
          <cell r="U2253" t="str">
            <v>0</v>
          </cell>
          <cell r="V2253" t="str">
            <v>是</v>
          </cell>
          <cell r="W2253" t="str">
            <v>因病</v>
          </cell>
          <cell r="X2253" t="str">
            <v>否</v>
          </cell>
          <cell r="Y2253" t="str">
            <v>是</v>
          </cell>
          <cell r="Z2253" t="str">
            <v>18144</v>
          </cell>
          <cell r="AA2253" t="str">
            <v>15093009997</v>
          </cell>
        </row>
        <row r="2254">
          <cell r="M2254" t="str">
            <v>412927195002062142</v>
          </cell>
          <cell r="N2254" t="str">
            <v>5</v>
          </cell>
          <cell r="O2254" t="str">
            <v>之母</v>
          </cell>
          <cell r="P2254" t="str">
            <v>汉族</v>
          </cell>
          <cell r="Q2254" t="str">
            <v>小学</v>
          </cell>
          <cell r="R2254" t="str">
            <v/>
          </cell>
          <cell r="S2254" t="str">
            <v>长期慢性病</v>
          </cell>
          <cell r="T2254" t="str">
            <v>无劳动力</v>
          </cell>
          <cell r="U2254" t="str">
            <v>0</v>
          </cell>
          <cell r="V2254" t="str">
            <v>是</v>
          </cell>
          <cell r="W2254" t="str">
            <v>因病</v>
          </cell>
          <cell r="X2254" t="str">
            <v>否</v>
          </cell>
          <cell r="Y2254" t="str">
            <v>是</v>
          </cell>
          <cell r="Z2254" t="str">
            <v>18144</v>
          </cell>
          <cell r="AA2254" t="str">
            <v>15093009997</v>
          </cell>
        </row>
        <row r="2255">
          <cell r="M2255" t="str">
            <v>412927197003172131</v>
          </cell>
          <cell r="N2255" t="str">
            <v>4</v>
          </cell>
          <cell r="O2255" t="str">
            <v>户主</v>
          </cell>
          <cell r="P2255" t="str">
            <v>汉族</v>
          </cell>
          <cell r="Q2255" t="str">
            <v>初中</v>
          </cell>
          <cell r="R2255" t="str">
            <v/>
          </cell>
          <cell r="S2255" t="str">
            <v>健康</v>
          </cell>
          <cell r="T2255" t="str">
            <v>普通劳动力</v>
          </cell>
          <cell r="U2255" t="str">
            <v>8</v>
          </cell>
          <cell r="V2255" t="str">
            <v>是</v>
          </cell>
          <cell r="W2255" t="str">
            <v>缺技术</v>
          </cell>
          <cell r="X2255" t="str">
            <v>否</v>
          </cell>
          <cell r="Y2255" t="str">
            <v>是</v>
          </cell>
          <cell r="Z2255" t="str">
            <v>14445.58</v>
          </cell>
          <cell r="AA2255" t="str">
            <v>15188242305</v>
          </cell>
        </row>
        <row r="2256">
          <cell r="M2256" t="str">
            <v>41292719700915214X</v>
          </cell>
          <cell r="N2256" t="str">
            <v>4</v>
          </cell>
          <cell r="O2256" t="str">
            <v>配偶</v>
          </cell>
          <cell r="P2256" t="str">
            <v>汉族</v>
          </cell>
          <cell r="Q2256" t="str">
            <v>初中</v>
          </cell>
          <cell r="R2256" t="str">
            <v/>
          </cell>
          <cell r="S2256" t="str">
            <v>健康</v>
          </cell>
          <cell r="T2256" t="str">
            <v>普通劳动力</v>
          </cell>
          <cell r="U2256" t="str">
            <v>8</v>
          </cell>
          <cell r="V2256" t="str">
            <v>是</v>
          </cell>
          <cell r="W2256" t="str">
            <v>缺技术</v>
          </cell>
          <cell r="X2256" t="str">
            <v>否</v>
          </cell>
          <cell r="Y2256" t="str">
            <v>是</v>
          </cell>
          <cell r="Z2256" t="str">
            <v>14445.58</v>
          </cell>
          <cell r="AA2256" t="str">
            <v>15188242305</v>
          </cell>
        </row>
        <row r="2257">
          <cell r="M2257" t="str">
            <v>41132319930517217X</v>
          </cell>
          <cell r="N2257" t="str">
            <v>4</v>
          </cell>
          <cell r="O2257" t="str">
            <v>之子</v>
          </cell>
          <cell r="P2257" t="str">
            <v>汉族</v>
          </cell>
          <cell r="Q2257" t="str">
            <v>初中</v>
          </cell>
          <cell r="R2257" t="str">
            <v/>
          </cell>
          <cell r="S2257" t="str">
            <v>健康</v>
          </cell>
          <cell r="T2257" t="str">
            <v>普通劳动力</v>
          </cell>
          <cell r="U2257" t="str">
            <v>10</v>
          </cell>
          <cell r="V2257" t="str">
            <v>是</v>
          </cell>
          <cell r="W2257" t="str">
            <v>缺技术</v>
          </cell>
          <cell r="X2257" t="str">
            <v>否</v>
          </cell>
          <cell r="Y2257" t="str">
            <v>是</v>
          </cell>
          <cell r="Z2257" t="str">
            <v>14445.58</v>
          </cell>
          <cell r="AA2257" t="str">
            <v>15188242305</v>
          </cell>
        </row>
        <row r="2258">
          <cell r="M2258" t="str">
            <v>411326200704046976</v>
          </cell>
          <cell r="N2258" t="str">
            <v>4</v>
          </cell>
          <cell r="O2258" t="str">
            <v>之子</v>
          </cell>
          <cell r="P2258" t="str">
            <v>汉族</v>
          </cell>
          <cell r="Q2258" t="str">
            <v/>
          </cell>
          <cell r="R2258" t="str">
            <v>七年级</v>
          </cell>
          <cell r="S2258" t="str">
            <v>健康</v>
          </cell>
          <cell r="T2258" t="str">
            <v>无劳动力</v>
          </cell>
          <cell r="U2258" t="str">
            <v>0</v>
          </cell>
          <cell r="V2258" t="str">
            <v>是</v>
          </cell>
          <cell r="W2258" t="str">
            <v>缺技术</v>
          </cell>
          <cell r="X2258" t="str">
            <v>否</v>
          </cell>
          <cell r="Y2258" t="str">
            <v>是</v>
          </cell>
          <cell r="Z2258" t="str">
            <v>14445.58</v>
          </cell>
          <cell r="AA2258" t="str">
            <v>15188242305</v>
          </cell>
        </row>
        <row r="2259">
          <cell r="M2259" t="str">
            <v>612524197904025469</v>
          </cell>
          <cell r="N2259" t="str">
            <v>4</v>
          </cell>
          <cell r="O2259" t="str">
            <v>户主</v>
          </cell>
          <cell r="P2259" t="str">
            <v>汉族</v>
          </cell>
          <cell r="Q2259" t="str">
            <v>初中</v>
          </cell>
          <cell r="R2259" t="str">
            <v/>
          </cell>
          <cell r="S2259" t="str">
            <v>健康</v>
          </cell>
          <cell r="T2259" t="str">
            <v>普通劳动力</v>
          </cell>
          <cell r="U2259" t="str">
            <v>10</v>
          </cell>
          <cell r="V2259" t="str">
            <v>是</v>
          </cell>
          <cell r="W2259" t="str">
            <v>缺技术</v>
          </cell>
          <cell r="X2259" t="str">
            <v>否</v>
          </cell>
          <cell r="Y2259" t="str">
            <v>是</v>
          </cell>
          <cell r="Z2259" t="str">
            <v>15766.19</v>
          </cell>
          <cell r="AA2259" t="str">
            <v>18348058771</v>
          </cell>
        </row>
        <row r="2260">
          <cell r="M2260" t="str">
            <v>412927197612072136</v>
          </cell>
          <cell r="N2260" t="str">
            <v>4</v>
          </cell>
          <cell r="O2260" t="str">
            <v>配偶</v>
          </cell>
          <cell r="P2260" t="str">
            <v>汉族</v>
          </cell>
          <cell r="Q2260" t="str">
            <v>初中</v>
          </cell>
          <cell r="R2260" t="str">
            <v/>
          </cell>
          <cell r="S2260" t="str">
            <v>健康</v>
          </cell>
          <cell r="T2260" t="str">
            <v>普通劳动力</v>
          </cell>
          <cell r="U2260" t="str">
            <v>10</v>
          </cell>
          <cell r="V2260" t="str">
            <v>是</v>
          </cell>
          <cell r="W2260" t="str">
            <v>缺技术</v>
          </cell>
          <cell r="X2260" t="str">
            <v>否</v>
          </cell>
          <cell r="Y2260" t="str">
            <v>是</v>
          </cell>
          <cell r="Z2260" t="str">
            <v>15766.19</v>
          </cell>
          <cell r="AA2260" t="str">
            <v>18348058771</v>
          </cell>
        </row>
        <row r="2261">
          <cell r="M2261" t="str">
            <v>411326200801152113</v>
          </cell>
          <cell r="N2261" t="str">
            <v>4</v>
          </cell>
          <cell r="O2261" t="str">
            <v>之子</v>
          </cell>
          <cell r="P2261" t="str">
            <v>汉族</v>
          </cell>
          <cell r="Q2261" t="str">
            <v/>
          </cell>
          <cell r="R2261" t="str">
            <v>七年级</v>
          </cell>
          <cell r="S2261" t="str">
            <v>健康</v>
          </cell>
          <cell r="T2261" t="str">
            <v>无劳动力</v>
          </cell>
          <cell r="U2261" t="str">
            <v>0</v>
          </cell>
          <cell r="V2261" t="str">
            <v>是</v>
          </cell>
          <cell r="W2261" t="str">
            <v>缺技术</v>
          </cell>
          <cell r="X2261" t="str">
            <v>否</v>
          </cell>
          <cell r="Y2261" t="str">
            <v>是</v>
          </cell>
          <cell r="Z2261" t="str">
            <v>15766.19</v>
          </cell>
          <cell r="AA2261" t="str">
            <v>18348058771</v>
          </cell>
        </row>
        <row r="2262">
          <cell r="M2262" t="str">
            <v>411323200002232142</v>
          </cell>
          <cell r="N2262" t="str">
            <v>4</v>
          </cell>
          <cell r="O2262" t="str">
            <v>之女</v>
          </cell>
          <cell r="P2262" t="str">
            <v>汉族</v>
          </cell>
          <cell r="Q2262" t="str">
            <v/>
          </cell>
          <cell r="R2262" t="str">
            <v>本科三年级</v>
          </cell>
          <cell r="S2262" t="str">
            <v>健康</v>
          </cell>
          <cell r="T2262" t="str">
            <v>无劳动力</v>
          </cell>
          <cell r="U2262" t="str">
            <v>0</v>
          </cell>
          <cell r="V2262" t="str">
            <v>是</v>
          </cell>
          <cell r="W2262" t="str">
            <v>缺技术</v>
          </cell>
          <cell r="X2262" t="str">
            <v>否</v>
          </cell>
          <cell r="Y2262" t="str">
            <v>是</v>
          </cell>
          <cell r="Z2262" t="str">
            <v>15766.19</v>
          </cell>
          <cell r="AA2262" t="str">
            <v>18348058771</v>
          </cell>
        </row>
        <row r="2263">
          <cell r="M2263" t="str">
            <v>41292719660330211843</v>
          </cell>
          <cell r="N2263" t="str">
            <v>1</v>
          </cell>
          <cell r="O2263" t="str">
            <v>户主</v>
          </cell>
          <cell r="P2263" t="str">
            <v>汉族</v>
          </cell>
          <cell r="Q2263" t="str">
            <v>初中</v>
          </cell>
          <cell r="R2263" t="str">
            <v/>
          </cell>
          <cell r="S2263" t="str">
            <v>长期慢性病,残疾</v>
          </cell>
          <cell r="T2263" t="str">
            <v>无劳动力</v>
          </cell>
          <cell r="U2263" t="str">
            <v>0</v>
          </cell>
          <cell r="V2263" t="str">
            <v>是</v>
          </cell>
          <cell r="W2263" t="str">
            <v>因病</v>
          </cell>
          <cell r="X2263" t="str">
            <v>否</v>
          </cell>
          <cell r="Y2263" t="str">
            <v>是</v>
          </cell>
          <cell r="Z2263" t="str">
            <v>14514.7</v>
          </cell>
          <cell r="AA2263" t="str">
            <v>13991430989</v>
          </cell>
        </row>
        <row r="2264">
          <cell r="M2264" t="str">
            <v>41292719700711211X</v>
          </cell>
          <cell r="N2264" t="str">
            <v>4</v>
          </cell>
          <cell r="O2264" t="str">
            <v>户主</v>
          </cell>
          <cell r="P2264" t="str">
            <v>汉族</v>
          </cell>
          <cell r="Q2264" t="str">
            <v>初中</v>
          </cell>
          <cell r="R2264" t="str">
            <v/>
          </cell>
          <cell r="S2264" t="str">
            <v>健康</v>
          </cell>
          <cell r="T2264" t="str">
            <v>普通劳动力</v>
          </cell>
          <cell r="U2264" t="str">
            <v>8</v>
          </cell>
          <cell r="V2264" t="str">
            <v>是</v>
          </cell>
          <cell r="W2264" t="str">
            <v>缺技术</v>
          </cell>
          <cell r="X2264" t="str">
            <v>否</v>
          </cell>
          <cell r="Y2264" t="str">
            <v>是</v>
          </cell>
          <cell r="Z2264" t="str">
            <v>13655.42</v>
          </cell>
          <cell r="AA2264" t="str">
            <v>15290388197</v>
          </cell>
        </row>
        <row r="2265">
          <cell r="M2265" t="str">
            <v>412927197004072140</v>
          </cell>
          <cell r="N2265" t="str">
            <v>4</v>
          </cell>
          <cell r="O2265" t="str">
            <v>配偶</v>
          </cell>
          <cell r="P2265" t="str">
            <v>汉族</v>
          </cell>
          <cell r="Q2265" t="str">
            <v>初中</v>
          </cell>
          <cell r="R2265" t="str">
            <v/>
          </cell>
          <cell r="S2265" t="str">
            <v>健康</v>
          </cell>
          <cell r="T2265" t="str">
            <v>普通劳动力</v>
          </cell>
          <cell r="U2265" t="str">
            <v>8</v>
          </cell>
          <cell r="V2265" t="str">
            <v>是</v>
          </cell>
          <cell r="W2265" t="str">
            <v>缺技术</v>
          </cell>
          <cell r="X2265" t="str">
            <v>否</v>
          </cell>
          <cell r="Y2265" t="str">
            <v>是</v>
          </cell>
          <cell r="Z2265" t="str">
            <v>13655.42</v>
          </cell>
          <cell r="AA2265" t="str">
            <v>15290388197</v>
          </cell>
        </row>
        <row r="2266">
          <cell r="M2266" t="str">
            <v>411323200311042131</v>
          </cell>
          <cell r="N2266" t="str">
            <v>4</v>
          </cell>
          <cell r="O2266" t="str">
            <v>之子</v>
          </cell>
          <cell r="P2266" t="str">
            <v>汉族</v>
          </cell>
          <cell r="Q2266" t="str">
            <v/>
          </cell>
          <cell r="R2266" t="str">
            <v>普通高中二年级</v>
          </cell>
          <cell r="S2266" t="str">
            <v>健康</v>
          </cell>
          <cell r="T2266" t="str">
            <v>无劳动力</v>
          </cell>
          <cell r="U2266" t="str">
            <v>0</v>
          </cell>
          <cell r="V2266" t="str">
            <v>是</v>
          </cell>
          <cell r="W2266" t="str">
            <v>缺技术</v>
          </cell>
          <cell r="X2266" t="str">
            <v>否</v>
          </cell>
          <cell r="Y2266" t="str">
            <v>是</v>
          </cell>
          <cell r="Z2266" t="str">
            <v>13655.42</v>
          </cell>
          <cell r="AA2266" t="str">
            <v>15290388197</v>
          </cell>
        </row>
        <row r="2267">
          <cell r="M2267" t="str">
            <v>411323199009252116</v>
          </cell>
          <cell r="N2267" t="str">
            <v>4</v>
          </cell>
          <cell r="O2267" t="str">
            <v>之子</v>
          </cell>
          <cell r="P2267" t="str">
            <v>汉族</v>
          </cell>
          <cell r="Q2267" t="str">
            <v>初中</v>
          </cell>
          <cell r="R2267" t="str">
            <v/>
          </cell>
          <cell r="S2267" t="str">
            <v>健康</v>
          </cell>
          <cell r="T2267" t="str">
            <v>普通劳动力</v>
          </cell>
          <cell r="U2267" t="str">
            <v>10</v>
          </cell>
          <cell r="V2267" t="str">
            <v>是</v>
          </cell>
          <cell r="W2267" t="str">
            <v>缺技术</v>
          </cell>
          <cell r="X2267" t="str">
            <v>否</v>
          </cell>
          <cell r="Y2267" t="str">
            <v>是</v>
          </cell>
          <cell r="Z2267" t="str">
            <v>13655.42</v>
          </cell>
          <cell r="AA2267" t="str">
            <v>15290388197</v>
          </cell>
        </row>
        <row r="2268">
          <cell r="M2268" t="str">
            <v>41292719620815219923</v>
          </cell>
          <cell r="N2268" t="str">
            <v>1</v>
          </cell>
          <cell r="O2268" t="str">
            <v>户主</v>
          </cell>
          <cell r="P2268" t="str">
            <v>汉族</v>
          </cell>
          <cell r="Q2268" t="str">
            <v>初中</v>
          </cell>
          <cell r="R2268" t="str">
            <v/>
          </cell>
          <cell r="S2268" t="str">
            <v>长期慢性病,残疾</v>
          </cell>
          <cell r="T2268" t="str">
            <v>弱劳动力或半劳动力</v>
          </cell>
          <cell r="U2268" t="str">
            <v>12</v>
          </cell>
          <cell r="V2268" t="str">
            <v>是</v>
          </cell>
          <cell r="W2268" t="str">
            <v>因残</v>
          </cell>
          <cell r="X2268" t="str">
            <v>否</v>
          </cell>
          <cell r="Y2268" t="str">
            <v>是</v>
          </cell>
          <cell r="Z2268" t="str">
            <v>40414</v>
          </cell>
          <cell r="AA2268" t="str">
            <v>18240590806</v>
          </cell>
        </row>
        <row r="2269">
          <cell r="M2269" t="str">
            <v>412927196702062113</v>
          </cell>
          <cell r="N2269" t="str">
            <v>3</v>
          </cell>
          <cell r="O2269" t="str">
            <v>户主</v>
          </cell>
          <cell r="P2269" t="str">
            <v>汉族</v>
          </cell>
          <cell r="Q2269" t="str">
            <v>初中</v>
          </cell>
          <cell r="R2269" t="str">
            <v/>
          </cell>
          <cell r="S2269" t="str">
            <v>长期慢性病</v>
          </cell>
          <cell r="T2269" t="str">
            <v>弱劳动力或半劳动力</v>
          </cell>
          <cell r="U2269" t="str">
            <v>12</v>
          </cell>
          <cell r="V2269" t="str">
            <v>是</v>
          </cell>
          <cell r="W2269" t="str">
            <v>因病</v>
          </cell>
          <cell r="X2269" t="str">
            <v>否</v>
          </cell>
          <cell r="Y2269" t="str">
            <v>是</v>
          </cell>
          <cell r="Z2269" t="str">
            <v>22837.38</v>
          </cell>
          <cell r="AA2269" t="str">
            <v>15136686941</v>
          </cell>
        </row>
        <row r="2270">
          <cell r="M2270" t="str">
            <v>412927197205032145</v>
          </cell>
          <cell r="N2270" t="str">
            <v>3</v>
          </cell>
          <cell r="O2270" t="str">
            <v>配偶</v>
          </cell>
          <cell r="P2270" t="str">
            <v>汉族</v>
          </cell>
          <cell r="Q2270" t="str">
            <v>初中</v>
          </cell>
          <cell r="R2270" t="str">
            <v/>
          </cell>
          <cell r="S2270" t="str">
            <v>长期慢性病</v>
          </cell>
          <cell r="T2270" t="str">
            <v>普通劳动力</v>
          </cell>
          <cell r="U2270" t="str">
            <v>10</v>
          </cell>
          <cell r="V2270" t="str">
            <v>是</v>
          </cell>
          <cell r="W2270" t="str">
            <v>因病</v>
          </cell>
          <cell r="X2270" t="str">
            <v>否</v>
          </cell>
          <cell r="Y2270" t="str">
            <v>是</v>
          </cell>
          <cell r="Z2270" t="str">
            <v>22837.38</v>
          </cell>
          <cell r="AA2270" t="str">
            <v>15136686941</v>
          </cell>
        </row>
        <row r="2271">
          <cell r="M2271" t="str">
            <v>411323200511262112</v>
          </cell>
          <cell r="N2271" t="str">
            <v>3</v>
          </cell>
          <cell r="O2271" t="str">
            <v>之子</v>
          </cell>
          <cell r="P2271" t="str">
            <v>汉族</v>
          </cell>
          <cell r="Q2271" t="str">
            <v/>
          </cell>
          <cell r="R2271" t="str">
            <v>高职高专一年级</v>
          </cell>
          <cell r="S2271" t="str">
            <v>健康</v>
          </cell>
          <cell r="T2271" t="str">
            <v>无劳动力</v>
          </cell>
          <cell r="U2271" t="str">
            <v>0</v>
          </cell>
          <cell r="V2271" t="str">
            <v>是</v>
          </cell>
          <cell r="W2271" t="str">
            <v>因病</v>
          </cell>
          <cell r="X2271" t="str">
            <v>否</v>
          </cell>
          <cell r="Y2271" t="str">
            <v>是</v>
          </cell>
          <cell r="Z2271" t="str">
            <v>22837.38</v>
          </cell>
          <cell r="AA2271" t="str">
            <v>15136686941</v>
          </cell>
        </row>
        <row r="2272">
          <cell r="M2272" t="str">
            <v>412927197508142130</v>
          </cell>
          <cell r="N2272" t="str">
            <v>4</v>
          </cell>
          <cell r="O2272" t="str">
            <v>户主</v>
          </cell>
          <cell r="P2272" t="str">
            <v>汉族</v>
          </cell>
          <cell r="Q2272" t="str">
            <v>初中</v>
          </cell>
          <cell r="R2272" t="str">
            <v/>
          </cell>
          <cell r="S2272" t="str">
            <v>健康</v>
          </cell>
          <cell r="T2272" t="str">
            <v>普通劳动力</v>
          </cell>
          <cell r="U2272" t="str">
            <v>10</v>
          </cell>
          <cell r="V2272" t="str">
            <v>是</v>
          </cell>
          <cell r="W2272" t="str">
            <v>缺资金</v>
          </cell>
          <cell r="X2272" t="str">
            <v>否</v>
          </cell>
          <cell r="Y2272" t="str">
            <v>是</v>
          </cell>
          <cell r="Z2272" t="str">
            <v>17431.48</v>
          </cell>
          <cell r="AA2272" t="str">
            <v>15224857932</v>
          </cell>
        </row>
        <row r="2273">
          <cell r="M2273" t="str">
            <v>612524197606155468</v>
          </cell>
          <cell r="N2273" t="str">
            <v>4</v>
          </cell>
          <cell r="O2273" t="str">
            <v>配偶</v>
          </cell>
          <cell r="P2273" t="str">
            <v>汉族</v>
          </cell>
          <cell r="Q2273" t="str">
            <v>初中</v>
          </cell>
          <cell r="R2273" t="str">
            <v/>
          </cell>
          <cell r="S2273" t="str">
            <v>健康</v>
          </cell>
          <cell r="T2273" t="str">
            <v>普通劳动力</v>
          </cell>
          <cell r="U2273" t="str">
            <v>10</v>
          </cell>
          <cell r="V2273" t="str">
            <v>是</v>
          </cell>
          <cell r="W2273" t="str">
            <v>缺资金</v>
          </cell>
          <cell r="X2273" t="str">
            <v>否</v>
          </cell>
          <cell r="Y2273" t="str">
            <v>是</v>
          </cell>
          <cell r="Z2273" t="str">
            <v>17431.48</v>
          </cell>
          <cell r="AA2273" t="str">
            <v>15224857932</v>
          </cell>
        </row>
        <row r="2274">
          <cell r="M2274" t="str">
            <v>41132320041106213X</v>
          </cell>
          <cell r="N2274" t="str">
            <v>4</v>
          </cell>
          <cell r="O2274" t="str">
            <v>之子</v>
          </cell>
          <cell r="P2274" t="str">
            <v>汉族</v>
          </cell>
          <cell r="Q2274" t="str">
            <v/>
          </cell>
          <cell r="R2274" t="str">
            <v>普通高中一年级</v>
          </cell>
          <cell r="S2274" t="str">
            <v>健康</v>
          </cell>
          <cell r="T2274" t="str">
            <v>无劳动力</v>
          </cell>
          <cell r="U2274" t="str">
            <v>0</v>
          </cell>
          <cell r="V2274" t="str">
            <v>是</v>
          </cell>
          <cell r="W2274" t="str">
            <v>缺资金</v>
          </cell>
          <cell r="X2274" t="str">
            <v>否</v>
          </cell>
          <cell r="Y2274" t="str">
            <v>是</v>
          </cell>
          <cell r="Z2274" t="str">
            <v>17431.48</v>
          </cell>
          <cell r="AA2274" t="str">
            <v>15224857932</v>
          </cell>
        </row>
        <row r="2275">
          <cell r="M2275" t="str">
            <v>411323200005122125</v>
          </cell>
          <cell r="N2275" t="str">
            <v>4</v>
          </cell>
          <cell r="O2275" t="str">
            <v>之女</v>
          </cell>
          <cell r="P2275" t="str">
            <v>汉族</v>
          </cell>
          <cell r="Q2275" t="str">
            <v/>
          </cell>
          <cell r="R2275" t="str">
            <v>本科二年级</v>
          </cell>
          <cell r="S2275" t="str">
            <v>健康</v>
          </cell>
          <cell r="T2275" t="str">
            <v>无劳动力</v>
          </cell>
          <cell r="U2275" t="str">
            <v>0</v>
          </cell>
          <cell r="V2275" t="str">
            <v>是</v>
          </cell>
          <cell r="W2275" t="str">
            <v>缺资金</v>
          </cell>
          <cell r="X2275" t="str">
            <v>否</v>
          </cell>
          <cell r="Y2275" t="str">
            <v>是</v>
          </cell>
          <cell r="Z2275" t="str">
            <v>17431.48</v>
          </cell>
          <cell r="AA2275" t="str">
            <v>15224857932</v>
          </cell>
        </row>
        <row r="2276">
          <cell r="M2276" t="str">
            <v>412927196209162110</v>
          </cell>
          <cell r="N2276" t="str">
            <v>3</v>
          </cell>
          <cell r="O2276" t="str">
            <v>户主</v>
          </cell>
          <cell r="P2276" t="str">
            <v>汉族</v>
          </cell>
          <cell r="Q2276" t="str">
            <v>小学</v>
          </cell>
          <cell r="R2276" t="str">
            <v/>
          </cell>
          <cell r="S2276" t="str">
            <v>长期慢性病</v>
          </cell>
          <cell r="T2276" t="str">
            <v>普通劳动力</v>
          </cell>
          <cell r="U2276" t="str">
            <v>3</v>
          </cell>
          <cell r="V2276" t="str">
            <v>是</v>
          </cell>
          <cell r="W2276" t="str">
            <v>缺劳力</v>
          </cell>
          <cell r="X2276" t="str">
            <v>否</v>
          </cell>
          <cell r="Y2276" t="str">
            <v>是</v>
          </cell>
          <cell r="Z2276" t="str">
            <v>18883.53</v>
          </cell>
          <cell r="AA2276" t="str">
            <v>18739013637</v>
          </cell>
        </row>
        <row r="2277">
          <cell r="M2277" t="str">
            <v>41292719710816212444</v>
          </cell>
          <cell r="N2277" t="str">
            <v>3</v>
          </cell>
          <cell r="O2277" t="str">
            <v>配偶</v>
          </cell>
          <cell r="P2277" t="str">
            <v>汉族</v>
          </cell>
          <cell r="Q2277" t="str">
            <v>小学</v>
          </cell>
          <cell r="R2277" t="str">
            <v/>
          </cell>
          <cell r="S2277" t="str">
            <v>残疾,长期慢性病</v>
          </cell>
          <cell r="T2277" t="str">
            <v>普通劳动力</v>
          </cell>
          <cell r="U2277" t="str">
            <v>6</v>
          </cell>
          <cell r="V2277" t="str">
            <v>是</v>
          </cell>
          <cell r="W2277" t="str">
            <v>缺劳力</v>
          </cell>
          <cell r="X2277" t="str">
            <v>否</v>
          </cell>
          <cell r="Y2277" t="str">
            <v>是</v>
          </cell>
          <cell r="Z2277" t="str">
            <v>18883.53</v>
          </cell>
          <cell r="AA2277" t="str">
            <v>18739013637</v>
          </cell>
        </row>
        <row r="2278">
          <cell r="M2278" t="str">
            <v>411326200703022112</v>
          </cell>
          <cell r="N2278" t="str">
            <v>3</v>
          </cell>
          <cell r="O2278" t="str">
            <v>之子</v>
          </cell>
          <cell r="P2278" t="str">
            <v>汉族</v>
          </cell>
          <cell r="Q2278" t="str">
            <v/>
          </cell>
          <cell r="R2278" t="str">
            <v>八年级</v>
          </cell>
          <cell r="S2278" t="str">
            <v>健康</v>
          </cell>
          <cell r="T2278" t="str">
            <v>无劳动力</v>
          </cell>
          <cell r="U2278" t="str">
            <v>0</v>
          </cell>
          <cell r="V2278" t="str">
            <v>是</v>
          </cell>
          <cell r="W2278" t="str">
            <v>缺劳力</v>
          </cell>
          <cell r="X2278" t="str">
            <v>否</v>
          </cell>
          <cell r="Y2278" t="str">
            <v>是</v>
          </cell>
          <cell r="Z2278" t="str">
            <v>18883.53</v>
          </cell>
          <cell r="AA2278" t="str">
            <v>18739013637</v>
          </cell>
        </row>
        <row r="2279">
          <cell r="M2279" t="str">
            <v>412927197208282174</v>
          </cell>
          <cell r="N2279" t="str">
            <v>5</v>
          </cell>
          <cell r="O2279" t="str">
            <v>户主</v>
          </cell>
          <cell r="P2279" t="str">
            <v>汉族</v>
          </cell>
          <cell r="Q2279" t="str">
            <v>初中</v>
          </cell>
          <cell r="R2279" t="str">
            <v/>
          </cell>
          <cell r="S2279" t="str">
            <v>长期慢性病</v>
          </cell>
          <cell r="T2279" t="str">
            <v>普通劳动力</v>
          </cell>
          <cell r="U2279" t="str">
            <v>10</v>
          </cell>
          <cell r="V2279" t="str">
            <v>是</v>
          </cell>
          <cell r="W2279" t="str">
            <v>缺技术</v>
          </cell>
          <cell r="X2279" t="str">
            <v>否</v>
          </cell>
          <cell r="Y2279" t="str">
            <v>是</v>
          </cell>
          <cell r="Z2279" t="str">
            <v>13229.59</v>
          </cell>
          <cell r="AA2279" t="str">
            <v>13598240033</v>
          </cell>
        </row>
        <row r="2280">
          <cell r="M2280" t="str">
            <v>422622197505115720</v>
          </cell>
          <cell r="N2280" t="str">
            <v>5</v>
          </cell>
          <cell r="O2280" t="str">
            <v>配偶</v>
          </cell>
          <cell r="P2280" t="str">
            <v>汉族</v>
          </cell>
          <cell r="Q2280" t="str">
            <v>初中</v>
          </cell>
          <cell r="R2280" t="str">
            <v/>
          </cell>
          <cell r="S2280" t="str">
            <v>健康</v>
          </cell>
          <cell r="T2280" t="str">
            <v>普通劳动力</v>
          </cell>
          <cell r="U2280" t="str">
            <v>10</v>
          </cell>
          <cell r="V2280" t="str">
            <v>是</v>
          </cell>
          <cell r="W2280" t="str">
            <v>缺技术</v>
          </cell>
          <cell r="X2280" t="str">
            <v>否</v>
          </cell>
          <cell r="Y2280" t="str">
            <v>是</v>
          </cell>
          <cell r="Z2280" t="str">
            <v>13229.59</v>
          </cell>
          <cell r="AA2280" t="str">
            <v>13598240033</v>
          </cell>
        </row>
        <row r="2281">
          <cell r="M2281" t="str">
            <v>411326200704292130</v>
          </cell>
          <cell r="N2281" t="str">
            <v>5</v>
          </cell>
          <cell r="O2281" t="str">
            <v>之子</v>
          </cell>
          <cell r="P2281" t="str">
            <v>汉族</v>
          </cell>
          <cell r="Q2281" t="str">
            <v/>
          </cell>
          <cell r="R2281" t="str">
            <v>八年级</v>
          </cell>
          <cell r="S2281" t="str">
            <v>健康</v>
          </cell>
          <cell r="T2281" t="str">
            <v>无劳动力</v>
          </cell>
          <cell r="U2281" t="str">
            <v>0</v>
          </cell>
          <cell r="V2281" t="str">
            <v>是</v>
          </cell>
          <cell r="W2281" t="str">
            <v>缺技术</v>
          </cell>
          <cell r="X2281" t="str">
            <v>否</v>
          </cell>
          <cell r="Y2281" t="str">
            <v>是</v>
          </cell>
          <cell r="Z2281" t="str">
            <v>13229.59</v>
          </cell>
          <cell r="AA2281" t="str">
            <v>13598240033</v>
          </cell>
        </row>
        <row r="2282">
          <cell r="M2282" t="str">
            <v>411323200502212121</v>
          </cell>
          <cell r="N2282" t="str">
            <v>5</v>
          </cell>
          <cell r="O2282" t="str">
            <v>之女</v>
          </cell>
          <cell r="P2282" t="str">
            <v>汉族</v>
          </cell>
          <cell r="Q2282" t="str">
            <v/>
          </cell>
          <cell r="R2282" t="str">
            <v>普通高中一年级</v>
          </cell>
          <cell r="S2282" t="str">
            <v>健康</v>
          </cell>
          <cell r="T2282" t="str">
            <v>无劳动力</v>
          </cell>
          <cell r="U2282" t="str">
            <v>0</v>
          </cell>
          <cell r="V2282" t="str">
            <v>是</v>
          </cell>
          <cell r="W2282" t="str">
            <v>缺技术</v>
          </cell>
          <cell r="X2282" t="str">
            <v>否</v>
          </cell>
          <cell r="Y2282" t="str">
            <v>是</v>
          </cell>
          <cell r="Z2282" t="str">
            <v>13229.59</v>
          </cell>
          <cell r="AA2282" t="str">
            <v>13598240033</v>
          </cell>
        </row>
        <row r="2283">
          <cell r="M2283" t="str">
            <v>411323199708252123</v>
          </cell>
          <cell r="N2283" t="str">
            <v>5</v>
          </cell>
          <cell r="O2283" t="str">
            <v>之女</v>
          </cell>
          <cell r="P2283" t="str">
            <v>汉族</v>
          </cell>
          <cell r="Q2283" t="str">
            <v>本科及以上</v>
          </cell>
          <cell r="R2283" t="str">
            <v/>
          </cell>
          <cell r="S2283" t="str">
            <v>健康</v>
          </cell>
          <cell r="T2283" t="str">
            <v>普通劳动力</v>
          </cell>
          <cell r="U2283" t="str">
            <v>2</v>
          </cell>
          <cell r="V2283" t="str">
            <v>是</v>
          </cell>
          <cell r="W2283" t="str">
            <v>缺技术</v>
          </cell>
          <cell r="X2283" t="str">
            <v>否</v>
          </cell>
          <cell r="Y2283" t="str">
            <v>是</v>
          </cell>
          <cell r="Z2283" t="str">
            <v>13229.59</v>
          </cell>
          <cell r="AA2283" t="str">
            <v>13598240033</v>
          </cell>
        </row>
        <row r="2284">
          <cell r="M2284" t="str">
            <v>412927196707152249</v>
          </cell>
          <cell r="N2284" t="str">
            <v>9</v>
          </cell>
          <cell r="O2284" t="str">
            <v>户主</v>
          </cell>
          <cell r="P2284" t="str">
            <v>汉族</v>
          </cell>
          <cell r="Q2284" t="str">
            <v>初中</v>
          </cell>
          <cell r="R2284" t="str">
            <v/>
          </cell>
          <cell r="S2284" t="str">
            <v>长期慢性病</v>
          </cell>
          <cell r="T2284" t="str">
            <v>普通劳动力</v>
          </cell>
          <cell r="U2284" t="str">
            <v>6</v>
          </cell>
          <cell r="V2284" t="str">
            <v>是</v>
          </cell>
          <cell r="W2284" t="str">
            <v>缺资金</v>
          </cell>
          <cell r="X2284" t="str">
            <v>否</v>
          </cell>
          <cell r="Y2284" t="str">
            <v>是</v>
          </cell>
          <cell r="Z2284" t="str">
            <v>10227.34</v>
          </cell>
          <cell r="AA2284" t="str">
            <v>18238105701</v>
          </cell>
        </row>
        <row r="2285">
          <cell r="M2285" t="str">
            <v>612524196907245470</v>
          </cell>
          <cell r="N2285" t="str">
            <v>9</v>
          </cell>
          <cell r="O2285" t="str">
            <v>配偶</v>
          </cell>
          <cell r="P2285" t="str">
            <v>汉族</v>
          </cell>
          <cell r="Q2285" t="str">
            <v>小学</v>
          </cell>
          <cell r="R2285" t="str">
            <v/>
          </cell>
          <cell r="S2285" t="str">
            <v>健康</v>
          </cell>
          <cell r="T2285" t="str">
            <v>普通劳动力</v>
          </cell>
          <cell r="U2285" t="str">
            <v>10</v>
          </cell>
          <cell r="V2285" t="str">
            <v>是</v>
          </cell>
          <cell r="W2285" t="str">
            <v>缺资金</v>
          </cell>
          <cell r="X2285" t="str">
            <v>否</v>
          </cell>
          <cell r="Y2285" t="str">
            <v>是</v>
          </cell>
          <cell r="Z2285" t="str">
            <v>10227.34</v>
          </cell>
          <cell r="AA2285" t="str">
            <v>18238105701</v>
          </cell>
        </row>
        <row r="2286">
          <cell r="M2286" t="str">
            <v>411323200502132199</v>
          </cell>
          <cell r="N2286" t="str">
            <v>9</v>
          </cell>
          <cell r="O2286" t="str">
            <v>之子</v>
          </cell>
          <cell r="P2286" t="str">
            <v>汉族</v>
          </cell>
          <cell r="Q2286" t="str">
            <v/>
          </cell>
          <cell r="R2286" t="str">
            <v>普通高中二年级</v>
          </cell>
          <cell r="S2286" t="str">
            <v>健康</v>
          </cell>
          <cell r="T2286" t="str">
            <v>无劳动力</v>
          </cell>
          <cell r="U2286" t="str">
            <v>0</v>
          </cell>
          <cell r="V2286" t="str">
            <v>是</v>
          </cell>
          <cell r="W2286" t="str">
            <v>缺资金</v>
          </cell>
          <cell r="X2286" t="str">
            <v>否</v>
          </cell>
          <cell r="Y2286" t="str">
            <v>是</v>
          </cell>
          <cell r="Z2286" t="str">
            <v>10227.34</v>
          </cell>
          <cell r="AA2286" t="str">
            <v>18238105701</v>
          </cell>
        </row>
        <row r="2287">
          <cell r="M2287" t="str">
            <v>411323199102182159</v>
          </cell>
          <cell r="N2287" t="str">
            <v>9</v>
          </cell>
          <cell r="O2287" t="str">
            <v>之子</v>
          </cell>
          <cell r="P2287" t="str">
            <v>汉族</v>
          </cell>
          <cell r="Q2287" t="str">
            <v>初中</v>
          </cell>
          <cell r="R2287" t="str">
            <v/>
          </cell>
          <cell r="S2287" t="str">
            <v>健康</v>
          </cell>
          <cell r="T2287" t="str">
            <v>普通劳动力</v>
          </cell>
          <cell r="U2287" t="str">
            <v>8</v>
          </cell>
          <cell r="V2287" t="str">
            <v>是</v>
          </cell>
          <cell r="W2287" t="str">
            <v>缺资金</v>
          </cell>
          <cell r="X2287" t="str">
            <v>否</v>
          </cell>
          <cell r="Y2287" t="str">
            <v>是</v>
          </cell>
          <cell r="Z2287" t="str">
            <v>10227.34</v>
          </cell>
          <cell r="AA2287" t="str">
            <v>18238105701</v>
          </cell>
        </row>
        <row r="2288">
          <cell r="M2288" t="str">
            <v>611023200603154216</v>
          </cell>
          <cell r="N2288" t="str">
            <v>9</v>
          </cell>
          <cell r="O2288" t="str">
            <v>之子</v>
          </cell>
          <cell r="P2288" t="str">
            <v>汉族</v>
          </cell>
          <cell r="Q2288" t="str">
            <v/>
          </cell>
          <cell r="R2288" t="str">
            <v>九年级</v>
          </cell>
          <cell r="S2288" t="str">
            <v>健康</v>
          </cell>
          <cell r="T2288" t="str">
            <v>无劳动力</v>
          </cell>
          <cell r="U2288" t="str">
            <v>0</v>
          </cell>
          <cell r="V2288" t="str">
            <v>是</v>
          </cell>
          <cell r="W2288" t="str">
            <v>缺资金</v>
          </cell>
          <cell r="X2288" t="str">
            <v>否</v>
          </cell>
          <cell r="Y2288" t="str">
            <v>是</v>
          </cell>
          <cell r="Z2288" t="str">
            <v>10227.34</v>
          </cell>
          <cell r="AA2288" t="str">
            <v>18238105701</v>
          </cell>
        </row>
        <row r="2289">
          <cell r="M2289" t="str">
            <v>411323200502132148</v>
          </cell>
          <cell r="N2289" t="str">
            <v>9</v>
          </cell>
          <cell r="O2289" t="str">
            <v>之女</v>
          </cell>
          <cell r="P2289" t="str">
            <v>汉族</v>
          </cell>
          <cell r="Q2289" t="str">
            <v/>
          </cell>
          <cell r="R2289" t="str">
            <v>普通高中二年级</v>
          </cell>
          <cell r="S2289" t="str">
            <v>健康</v>
          </cell>
          <cell r="T2289" t="str">
            <v>无劳动力</v>
          </cell>
          <cell r="U2289" t="str">
            <v>0</v>
          </cell>
          <cell r="V2289" t="str">
            <v>是</v>
          </cell>
          <cell r="W2289" t="str">
            <v>缺资金</v>
          </cell>
          <cell r="X2289" t="str">
            <v>否</v>
          </cell>
          <cell r="Y2289" t="str">
            <v>是</v>
          </cell>
          <cell r="Z2289" t="str">
            <v>10227.34</v>
          </cell>
          <cell r="AA2289" t="str">
            <v>18238105701</v>
          </cell>
        </row>
        <row r="2290">
          <cell r="M2290" t="str">
            <v>411323198811262149</v>
          </cell>
          <cell r="N2290" t="str">
            <v>9</v>
          </cell>
          <cell r="O2290" t="str">
            <v>之儿媳</v>
          </cell>
          <cell r="P2290" t="str">
            <v>汉族</v>
          </cell>
          <cell r="Q2290" t="str">
            <v>高中</v>
          </cell>
          <cell r="R2290" t="str">
            <v/>
          </cell>
          <cell r="S2290" t="str">
            <v>健康</v>
          </cell>
          <cell r="T2290" t="str">
            <v>普通劳动力</v>
          </cell>
          <cell r="U2290" t="str">
            <v>0</v>
          </cell>
          <cell r="V2290" t="str">
            <v>是</v>
          </cell>
          <cell r="W2290" t="str">
            <v>缺资金</v>
          </cell>
          <cell r="X2290" t="str">
            <v>否</v>
          </cell>
          <cell r="Y2290" t="str">
            <v>是</v>
          </cell>
          <cell r="Z2290" t="str">
            <v>10227.34</v>
          </cell>
          <cell r="AA2290" t="str">
            <v>18238105701</v>
          </cell>
        </row>
        <row r="2291">
          <cell r="M2291" t="str">
            <v>411326201910100050</v>
          </cell>
          <cell r="N2291" t="str">
            <v>9</v>
          </cell>
          <cell r="O2291" t="str">
            <v>之孙子</v>
          </cell>
          <cell r="P2291" t="str">
            <v>汉族</v>
          </cell>
          <cell r="Q2291" t="str">
            <v/>
          </cell>
          <cell r="R2291" t="str">
            <v>学龄前儿童</v>
          </cell>
          <cell r="S2291" t="str">
            <v>健康</v>
          </cell>
          <cell r="T2291" t="str">
            <v>无劳动力</v>
          </cell>
          <cell r="U2291" t="str">
            <v>0</v>
          </cell>
          <cell r="V2291" t="str">
            <v>是</v>
          </cell>
          <cell r="W2291" t="str">
            <v>缺资金</v>
          </cell>
          <cell r="X2291" t="str">
            <v>否</v>
          </cell>
          <cell r="Y2291" t="str">
            <v>是</v>
          </cell>
          <cell r="Z2291" t="str">
            <v>10227.34</v>
          </cell>
          <cell r="AA2291" t="str">
            <v>18238105701</v>
          </cell>
        </row>
        <row r="2292">
          <cell r="M2292" t="str">
            <v>411326201212182124</v>
          </cell>
          <cell r="N2292" t="str">
            <v>9</v>
          </cell>
          <cell r="O2292" t="str">
            <v>之孙女</v>
          </cell>
          <cell r="P2292" t="str">
            <v>汉族</v>
          </cell>
          <cell r="Q2292" t="str">
            <v/>
          </cell>
          <cell r="R2292" t="str">
            <v>小学</v>
          </cell>
          <cell r="S2292" t="str">
            <v>健康</v>
          </cell>
          <cell r="T2292" t="str">
            <v>无劳动力</v>
          </cell>
          <cell r="U2292" t="str">
            <v>0</v>
          </cell>
          <cell r="V2292" t="str">
            <v>是</v>
          </cell>
          <cell r="W2292" t="str">
            <v>缺资金</v>
          </cell>
          <cell r="X2292" t="str">
            <v>否</v>
          </cell>
          <cell r="Y2292" t="str">
            <v>是</v>
          </cell>
          <cell r="Z2292" t="str">
            <v>10227.34</v>
          </cell>
          <cell r="AA2292" t="str">
            <v>18238105701</v>
          </cell>
        </row>
        <row r="2293">
          <cell r="M2293" t="str">
            <v>412927194802022160</v>
          </cell>
          <cell r="N2293" t="str">
            <v>5</v>
          </cell>
          <cell r="O2293" t="str">
            <v>户主</v>
          </cell>
          <cell r="P2293" t="str">
            <v>汉族</v>
          </cell>
          <cell r="Q2293" t="str">
            <v>文盲或半文盲</v>
          </cell>
          <cell r="R2293" t="str">
            <v/>
          </cell>
          <cell r="S2293" t="str">
            <v>长期慢性病</v>
          </cell>
          <cell r="T2293" t="str">
            <v>无劳动力</v>
          </cell>
          <cell r="U2293" t="str">
            <v>0</v>
          </cell>
          <cell r="V2293" t="str">
            <v>是</v>
          </cell>
          <cell r="W2293" t="str">
            <v>缺资金</v>
          </cell>
          <cell r="X2293" t="str">
            <v>否</v>
          </cell>
          <cell r="Y2293" t="str">
            <v>是</v>
          </cell>
          <cell r="Z2293" t="str">
            <v>14485.79</v>
          </cell>
          <cell r="AA2293" t="str">
            <v>15093025367</v>
          </cell>
        </row>
        <row r="2294">
          <cell r="M2294" t="str">
            <v>412927197512272130</v>
          </cell>
          <cell r="N2294" t="str">
            <v>5</v>
          </cell>
          <cell r="O2294" t="str">
            <v>之子</v>
          </cell>
          <cell r="P2294" t="str">
            <v>汉族</v>
          </cell>
          <cell r="Q2294" t="str">
            <v>初中</v>
          </cell>
          <cell r="R2294" t="str">
            <v/>
          </cell>
          <cell r="S2294" t="str">
            <v>健康</v>
          </cell>
          <cell r="T2294" t="str">
            <v>普通劳动力</v>
          </cell>
          <cell r="U2294" t="str">
            <v>10</v>
          </cell>
          <cell r="V2294" t="str">
            <v>是</v>
          </cell>
          <cell r="W2294" t="str">
            <v>缺资金</v>
          </cell>
          <cell r="X2294" t="str">
            <v>否</v>
          </cell>
          <cell r="Y2294" t="str">
            <v>是</v>
          </cell>
          <cell r="Z2294" t="str">
            <v>14485.79</v>
          </cell>
          <cell r="AA2294" t="str">
            <v>15093025367</v>
          </cell>
        </row>
        <row r="2295">
          <cell r="M2295" t="str">
            <v>411323198008082122</v>
          </cell>
          <cell r="N2295" t="str">
            <v>5</v>
          </cell>
          <cell r="O2295" t="str">
            <v>之儿媳</v>
          </cell>
          <cell r="P2295" t="str">
            <v>汉族</v>
          </cell>
          <cell r="Q2295" t="str">
            <v>初中</v>
          </cell>
          <cell r="R2295" t="str">
            <v/>
          </cell>
          <cell r="S2295" t="str">
            <v>健康</v>
          </cell>
          <cell r="T2295" t="str">
            <v>普通劳动力</v>
          </cell>
          <cell r="U2295" t="str">
            <v>10</v>
          </cell>
          <cell r="V2295" t="str">
            <v>是</v>
          </cell>
          <cell r="W2295" t="str">
            <v>缺资金</v>
          </cell>
          <cell r="X2295" t="str">
            <v>否</v>
          </cell>
          <cell r="Y2295" t="str">
            <v>是</v>
          </cell>
          <cell r="Z2295" t="str">
            <v>14485.79</v>
          </cell>
          <cell r="AA2295" t="str">
            <v>15093025367</v>
          </cell>
        </row>
        <row r="2296">
          <cell r="M2296" t="str">
            <v>411326201501120333</v>
          </cell>
          <cell r="N2296" t="str">
            <v>5</v>
          </cell>
          <cell r="O2296" t="str">
            <v>之孙子</v>
          </cell>
          <cell r="P2296" t="str">
            <v>汉族</v>
          </cell>
          <cell r="Q2296" t="str">
            <v/>
          </cell>
          <cell r="R2296" t="str">
            <v>学前教育</v>
          </cell>
          <cell r="S2296" t="str">
            <v>健康</v>
          </cell>
          <cell r="T2296" t="str">
            <v>无劳动力</v>
          </cell>
          <cell r="U2296" t="str">
            <v>0</v>
          </cell>
          <cell r="V2296" t="str">
            <v>是</v>
          </cell>
          <cell r="W2296" t="str">
            <v>缺资金</v>
          </cell>
          <cell r="X2296" t="str">
            <v>否</v>
          </cell>
          <cell r="Y2296" t="str">
            <v>是</v>
          </cell>
          <cell r="Z2296" t="str">
            <v>14485.79</v>
          </cell>
          <cell r="AA2296" t="str">
            <v>15093025367</v>
          </cell>
        </row>
        <row r="2297">
          <cell r="M2297" t="str">
            <v>411323200205102129</v>
          </cell>
          <cell r="N2297" t="str">
            <v>5</v>
          </cell>
          <cell r="O2297" t="str">
            <v>之孙女</v>
          </cell>
          <cell r="P2297" t="str">
            <v>汉族</v>
          </cell>
          <cell r="Q2297" t="str">
            <v/>
          </cell>
          <cell r="R2297" t="str">
            <v>高职高专一年级</v>
          </cell>
          <cell r="S2297" t="str">
            <v>健康</v>
          </cell>
          <cell r="T2297" t="str">
            <v>无劳动力</v>
          </cell>
          <cell r="U2297" t="str">
            <v>0</v>
          </cell>
          <cell r="V2297" t="str">
            <v>是</v>
          </cell>
          <cell r="W2297" t="str">
            <v>缺资金</v>
          </cell>
          <cell r="X2297" t="str">
            <v>否</v>
          </cell>
          <cell r="Y2297" t="str">
            <v>是</v>
          </cell>
          <cell r="Z2297" t="str">
            <v>14485.79</v>
          </cell>
          <cell r="AA2297" t="str">
            <v>15093025367</v>
          </cell>
        </row>
        <row r="2298">
          <cell r="M2298" t="str">
            <v>412927194505062115</v>
          </cell>
          <cell r="N2298" t="str">
            <v>4</v>
          </cell>
          <cell r="O2298" t="str">
            <v>户主</v>
          </cell>
          <cell r="P2298" t="str">
            <v>汉族</v>
          </cell>
          <cell r="Q2298" t="str">
            <v>文盲或半文盲</v>
          </cell>
          <cell r="R2298" t="str">
            <v/>
          </cell>
          <cell r="S2298" t="str">
            <v>长期慢性病</v>
          </cell>
          <cell r="T2298" t="str">
            <v>弱劳动力或半劳动力</v>
          </cell>
          <cell r="U2298" t="str">
            <v>0</v>
          </cell>
          <cell r="V2298" t="str">
            <v>是</v>
          </cell>
          <cell r="W2298" t="str">
            <v>缺劳力</v>
          </cell>
          <cell r="X2298" t="str">
            <v>否</v>
          </cell>
          <cell r="Y2298" t="str">
            <v>是</v>
          </cell>
          <cell r="Z2298" t="str">
            <v>17887</v>
          </cell>
          <cell r="AA2298" t="str">
            <v>18637789693</v>
          </cell>
        </row>
        <row r="2299">
          <cell r="M2299" t="str">
            <v>412927197308152182</v>
          </cell>
          <cell r="N2299" t="str">
            <v>4</v>
          </cell>
          <cell r="O2299" t="str">
            <v>之儿媳</v>
          </cell>
          <cell r="P2299" t="str">
            <v>汉族</v>
          </cell>
          <cell r="Q2299" t="str">
            <v>初中</v>
          </cell>
          <cell r="R2299" t="str">
            <v/>
          </cell>
          <cell r="S2299" t="str">
            <v>健康</v>
          </cell>
          <cell r="T2299" t="str">
            <v>普通劳动力</v>
          </cell>
          <cell r="U2299" t="str">
            <v>10</v>
          </cell>
          <cell r="V2299" t="str">
            <v>是</v>
          </cell>
          <cell r="W2299" t="str">
            <v>缺劳力</v>
          </cell>
          <cell r="X2299" t="str">
            <v>否</v>
          </cell>
          <cell r="Y2299" t="str">
            <v>是</v>
          </cell>
          <cell r="Z2299" t="str">
            <v>17887</v>
          </cell>
          <cell r="AA2299" t="str">
            <v>18637789693</v>
          </cell>
        </row>
        <row r="2300">
          <cell r="M2300" t="str">
            <v>612524196812175473</v>
          </cell>
          <cell r="N2300" t="str">
            <v>4</v>
          </cell>
          <cell r="O2300" t="str">
            <v>之女婿</v>
          </cell>
          <cell r="P2300" t="str">
            <v>汉族</v>
          </cell>
          <cell r="Q2300" t="str">
            <v>小学</v>
          </cell>
          <cell r="R2300" t="str">
            <v/>
          </cell>
          <cell r="S2300" t="str">
            <v>健康</v>
          </cell>
          <cell r="T2300" t="str">
            <v>普通劳动力</v>
          </cell>
          <cell r="U2300" t="str">
            <v>8</v>
          </cell>
          <cell r="V2300" t="str">
            <v>是</v>
          </cell>
          <cell r="W2300" t="str">
            <v>缺劳力</v>
          </cell>
          <cell r="X2300" t="str">
            <v>否</v>
          </cell>
          <cell r="Y2300" t="str">
            <v>是</v>
          </cell>
          <cell r="Z2300" t="str">
            <v>17887</v>
          </cell>
          <cell r="AA2300" t="str">
            <v>18637789693</v>
          </cell>
        </row>
        <row r="2301">
          <cell r="M2301" t="str">
            <v>411326200509272177</v>
          </cell>
          <cell r="N2301" t="str">
            <v>4</v>
          </cell>
          <cell r="O2301" t="str">
            <v>之孙子</v>
          </cell>
          <cell r="P2301" t="str">
            <v>汉族</v>
          </cell>
          <cell r="Q2301" t="str">
            <v/>
          </cell>
          <cell r="R2301" t="str">
            <v>九年级</v>
          </cell>
          <cell r="S2301" t="str">
            <v>健康</v>
          </cell>
          <cell r="T2301" t="str">
            <v>无劳动力</v>
          </cell>
          <cell r="U2301" t="str">
            <v>0</v>
          </cell>
          <cell r="V2301" t="str">
            <v>是</v>
          </cell>
          <cell r="W2301" t="str">
            <v>缺劳力</v>
          </cell>
          <cell r="X2301" t="str">
            <v>否</v>
          </cell>
          <cell r="Y2301" t="str">
            <v>是</v>
          </cell>
          <cell r="Z2301" t="str">
            <v>17887</v>
          </cell>
          <cell r="AA2301" t="str">
            <v>18637789693</v>
          </cell>
        </row>
        <row r="2302">
          <cell r="M2302" t="str">
            <v>412927195502182116</v>
          </cell>
          <cell r="N2302" t="str">
            <v>5</v>
          </cell>
          <cell r="O2302" t="str">
            <v>户主</v>
          </cell>
          <cell r="P2302" t="str">
            <v>汉族</v>
          </cell>
          <cell r="Q2302" t="str">
            <v>初中</v>
          </cell>
          <cell r="R2302" t="str">
            <v/>
          </cell>
          <cell r="S2302" t="str">
            <v>长期慢性病</v>
          </cell>
          <cell r="T2302" t="str">
            <v>弱劳动力或半劳动力</v>
          </cell>
          <cell r="U2302" t="str">
            <v>9</v>
          </cell>
          <cell r="V2302" t="str">
            <v>是</v>
          </cell>
          <cell r="W2302" t="str">
            <v>缺资金</v>
          </cell>
          <cell r="X2302" t="str">
            <v>否</v>
          </cell>
          <cell r="Y2302" t="str">
            <v>是</v>
          </cell>
          <cell r="Z2302" t="str">
            <v>15734</v>
          </cell>
          <cell r="AA2302" t="str">
            <v>15238186527</v>
          </cell>
        </row>
        <row r="2303">
          <cell r="M2303" t="str">
            <v>41132319821001211X</v>
          </cell>
          <cell r="N2303" t="str">
            <v>5</v>
          </cell>
          <cell r="O2303" t="str">
            <v>之子</v>
          </cell>
          <cell r="P2303" t="str">
            <v>汉族</v>
          </cell>
          <cell r="Q2303" t="str">
            <v>初中</v>
          </cell>
          <cell r="R2303" t="str">
            <v/>
          </cell>
          <cell r="S2303" t="str">
            <v>健康</v>
          </cell>
          <cell r="T2303" t="str">
            <v>普通劳动力</v>
          </cell>
          <cell r="U2303" t="str">
            <v>10</v>
          </cell>
          <cell r="V2303" t="str">
            <v>是</v>
          </cell>
          <cell r="W2303" t="str">
            <v>缺资金</v>
          </cell>
          <cell r="X2303" t="str">
            <v>否</v>
          </cell>
          <cell r="Y2303" t="str">
            <v>是</v>
          </cell>
          <cell r="Z2303" t="str">
            <v>15734</v>
          </cell>
          <cell r="AA2303" t="str">
            <v>15238186527</v>
          </cell>
        </row>
        <row r="2304">
          <cell r="M2304" t="str">
            <v>371122198211206821</v>
          </cell>
          <cell r="N2304" t="str">
            <v>5</v>
          </cell>
          <cell r="O2304" t="str">
            <v>之儿媳</v>
          </cell>
          <cell r="P2304" t="str">
            <v>汉族</v>
          </cell>
          <cell r="Q2304" t="str">
            <v>初中</v>
          </cell>
          <cell r="R2304" t="str">
            <v/>
          </cell>
          <cell r="S2304" t="str">
            <v>健康</v>
          </cell>
          <cell r="T2304" t="str">
            <v>普通劳动力</v>
          </cell>
          <cell r="U2304" t="str">
            <v>10</v>
          </cell>
          <cell r="V2304" t="str">
            <v>是</v>
          </cell>
          <cell r="W2304" t="str">
            <v>缺资金</v>
          </cell>
          <cell r="X2304" t="str">
            <v>否</v>
          </cell>
          <cell r="Y2304" t="str">
            <v>是</v>
          </cell>
          <cell r="Z2304" t="str">
            <v>15734</v>
          </cell>
          <cell r="AA2304" t="str">
            <v>15238186527</v>
          </cell>
        </row>
        <row r="2305">
          <cell r="M2305" t="str">
            <v>411323200606162114</v>
          </cell>
          <cell r="N2305" t="str">
            <v>5</v>
          </cell>
          <cell r="O2305" t="str">
            <v>之孙子</v>
          </cell>
          <cell r="P2305" t="str">
            <v>汉族</v>
          </cell>
          <cell r="Q2305" t="str">
            <v/>
          </cell>
          <cell r="R2305" t="str">
            <v>九年级</v>
          </cell>
          <cell r="S2305" t="str">
            <v>健康</v>
          </cell>
          <cell r="T2305" t="str">
            <v>无劳动力</v>
          </cell>
          <cell r="U2305" t="str">
            <v>0</v>
          </cell>
          <cell r="V2305" t="str">
            <v>是</v>
          </cell>
          <cell r="W2305" t="str">
            <v>缺资金</v>
          </cell>
          <cell r="X2305" t="str">
            <v>否</v>
          </cell>
          <cell r="Y2305" t="str">
            <v>是</v>
          </cell>
          <cell r="Z2305" t="str">
            <v>15734</v>
          </cell>
          <cell r="AA2305" t="str">
            <v>15238186527</v>
          </cell>
        </row>
        <row r="2306">
          <cell r="M2306" t="str">
            <v>411323200309182186</v>
          </cell>
          <cell r="N2306" t="str">
            <v>5</v>
          </cell>
          <cell r="O2306" t="str">
            <v>之孙女</v>
          </cell>
          <cell r="P2306" t="str">
            <v>汉族</v>
          </cell>
          <cell r="Q2306" t="str">
            <v>初中</v>
          </cell>
          <cell r="R2306" t="str">
            <v/>
          </cell>
          <cell r="S2306" t="str">
            <v>健康</v>
          </cell>
          <cell r="T2306" t="str">
            <v>普通劳动力</v>
          </cell>
          <cell r="U2306" t="str">
            <v>3</v>
          </cell>
          <cell r="V2306" t="str">
            <v>是</v>
          </cell>
          <cell r="W2306" t="str">
            <v>缺资金</v>
          </cell>
          <cell r="X2306" t="str">
            <v>否</v>
          </cell>
          <cell r="Y2306" t="str">
            <v>是</v>
          </cell>
          <cell r="Z2306" t="str">
            <v>15734</v>
          </cell>
          <cell r="AA2306" t="str">
            <v>15238186527</v>
          </cell>
        </row>
        <row r="2307">
          <cell r="M2307" t="str">
            <v>412927197403062118</v>
          </cell>
          <cell r="N2307" t="str">
            <v>4</v>
          </cell>
          <cell r="O2307" t="str">
            <v>户主</v>
          </cell>
          <cell r="P2307" t="str">
            <v>汉族</v>
          </cell>
          <cell r="Q2307" t="str">
            <v>初中</v>
          </cell>
          <cell r="R2307" t="str">
            <v/>
          </cell>
          <cell r="S2307" t="str">
            <v>长期慢性病</v>
          </cell>
          <cell r="T2307" t="str">
            <v>普通劳动力</v>
          </cell>
          <cell r="U2307" t="str">
            <v>11</v>
          </cell>
          <cell r="V2307" t="str">
            <v>是</v>
          </cell>
          <cell r="W2307" t="str">
            <v>因病</v>
          </cell>
          <cell r="X2307" t="str">
            <v>否</v>
          </cell>
          <cell r="Y2307" t="str">
            <v>是</v>
          </cell>
          <cell r="Z2307" t="str">
            <v>13703.52</v>
          </cell>
          <cell r="AA2307" t="str">
            <v>18338100827</v>
          </cell>
        </row>
        <row r="2308">
          <cell r="M2308" t="str">
            <v>412927197704172126</v>
          </cell>
          <cell r="N2308" t="str">
            <v>4</v>
          </cell>
          <cell r="O2308" t="str">
            <v>配偶</v>
          </cell>
          <cell r="P2308" t="str">
            <v>汉族</v>
          </cell>
          <cell r="Q2308" t="str">
            <v>初中</v>
          </cell>
          <cell r="R2308" t="str">
            <v/>
          </cell>
          <cell r="S2308" t="str">
            <v>健康</v>
          </cell>
          <cell r="T2308" t="str">
            <v>普通劳动力</v>
          </cell>
          <cell r="U2308" t="str">
            <v>0</v>
          </cell>
          <cell r="V2308" t="str">
            <v>是</v>
          </cell>
          <cell r="W2308" t="str">
            <v>因病</v>
          </cell>
          <cell r="X2308" t="str">
            <v>否</v>
          </cell>
          <cell r="Y2308" t="str">
            <v>是</v>
          </cell>
          <cell r="Z2308" t="str">
            <v>13703.52</v>
          </cell>
          <cell r="AA2308" t="str">
            <v>18338100827</v>
          </cell>
        </row>
        <row r="2309">
          <cell r="M2309" t="str">
            <v>411326200707142111</v>
          </cell>
          <cell r="N2309" t="str">
            <v>4</v>
          </cell>
          <cell r="O2309" t="str">
            <v>之子</v>
          </cell>
          <cell r="P2309" t="str">
            <v>汉族</v>
          </cell>
          <cell r="Q2309" t="str">
            <v/>
          </cell>
          <cell r="R2309" t="str">
            <v>八年级</v>
          </cell>
          <cell r="S2309" t="str">
            <v>健康</v>
          </cell>
          <cell r="T2309" t="str">
            <v>无劳动力</v>
          </cell>
          <cell r="U2309" t="str">
            <v>0</v>
          </cell>
          <cell r="V2309" t="str">
            <v>是</v>
          </cell>
          <cell r="W2309" t="str">
            <v>因病</v>
          </cell>
          <cell r="X2309" t="str">
            <v>否</v>
          </cell>
          <cell r="Y2309" t="str">
            <v>是</v>
          </cell>
          <cell r="Z2309" t="str">
            <v>13703.52</v>
          </cell>
          <cell r="AA2309" t="str">
            <v>18338100827</v>
          </cell>
        </row>
        <row r="2310">
          <cell r="M2310" t="str">
            <v>411326200512032123</v>
          </cell>
          <cell r="N2310" t="str">
            <v>4</v>
          </cell>
          <cell r="O2310" t="str">
            <v>之女</v>
          </cell>
          <cell r="P2310" t="str">
            <v>汉族</v>
          </cell>
          <cell r="Q2310" t="str">
            <v/>
          </cell>
          <cell r="R2310" t="str">
            <v>九年级</v>
          </cell>
          <cell r="S2310" t="str">
            <v>健康</v>
          </cell>
          <cell r="T2310" t="str">
            <v>无劳动力</v>
          </cell>
          <cell r="U2310" t="str">
            <v>0</v>
          </cell>
          <cell r="V2310" t="str">
            <v>是</v>
          </cell>
          <cell r="W2310" t="str">
            <v>因病</v>
          </cell>
          <cell r="X2310" t="str">
            <v>否</v>
          </cell>
          <cell r="Y2310" t="str">
            <v>是</v>
          </cell>
          <cell r="Z2310" t="str">
            <v>13703.52</v>
          </cell>
          <cell r="AA2310" t="str">
            <v>18338100827</v>
          </cell>
        </row>
        <row r="2311">
          <cell r="M2311" t="str">
            <v>412927194409232110</v>
          </cell>
          <cell r="N2311" t="str">
            <v>7</v>
          </cell>
          <cell r="O2311" t="str">
            <v>户主</v>
          </cell>
          <cell r="P2311" t="str">
            <v>汉族</v>
          </cell>
          <cell r="Q2311" t="str">
            <v>小学</v>
          </cell>
          <cell r="R2311" t="str">
            <v/>
          </cell>
          <cell r="S2311" t="str">
            <v>长期慢性病</v>
          </cell>
          <cell r="T2311" t="str">
            <v>弱劳动力或半劳动力</v>
          </cell>
          <cell r="U2311" t="str">
            <v>0</v>
          </cell>
          <cell r="V2311" t="str">
            <v>是</v>
          </cell>
          <cell r="W2311" t="str">
            <v>缺技术</v>
          </cell>
          <cell r="X2311" t="str">
            <v>否</v>
          </cell>
          <cell r="Y2311" t="str">
            <v>是</v>
          </cell>
          <cell r="Z2311" t="str">
            <v>10120.93</v>
          </cell>
          <cell r="AA2311" t="str">
            <v>18348030772</v>
          </cell>
        </row>
        <row r="2312">
          <cell r="M2312" t="str">
            <v>412927194207282128</v>
          </cell>
          <cell r="N2312" t="str">
            <v>7</v>
          </cell>
          <cell r="O2312" t="str">
            <v>配偶</v>
          </cell>
          <cell r="P2312" t="str">
            <v>汉族</v>
          </cell>
          <cell r="Q2312" t="str">
            <v>小学</v>
          </cell>
          <cell r="R2312" t="str">
            <v/>
          </cell>
          <cell r="S2312" t="str">
            <v>长期慢性病</v>
          </cell>
          <cell r="T2312" t="str">
            <v>无劳动力</v>
          </cell>
          <cell r="U2312" t="str">
            <v>0</v>
          </cell>
          <cell r="V2312" t="str">
            <v>是</v>
          </cell>
          <cell r="W2312" t="str">
            <v>缺技术</v>
          </cell>
          <cell r="X2312" t="str">
            <v>否</v>
          </cell>
          <cell r="Y2312" t="str">
            <v>是</v>
          </cell>
          <cell r="Z2312" t="str">
            <v>10120.93</v>
          </cell>
          <cell r="AA2312" t="str">
            <v>18348030772</v>
          </cell>
        </row>
        <row r="2313">
          <cell r="M2313" t="str">
            <v>412927197103232154</v>
          </cell>
          <cell r="N2313" t="str">
            <v>7</v>
          </cell>
          <cell r="O2313" t="str">
            <v>之子</v>
          </cell>
          <cell r="P2313" t="str">
            <v>汉族</v>
          </cell>
          <cell r="Q2313" t="str">
            <v>初中</v>
          </cell>
          <cell r="R2313" t="str">
            <v/>
          </cell>
          <cell r="S2313" t="str">
            <v>健康</v>
          </cell>
          <cell r="T2313" t="str">
            <v>普通劳动力</v>
          </cell>
          <cell r="U2313" t="str">
            <v>6</v>
          </cell>
          <cell r="V2313" t="str">
            <v>是</v>
          </cell>
          <cell r="W2313" t="str">
            <v>缺技术</v>
          </cell>
          <cell r="X2313" t="str">
            <v>否</v>
          </cell>
          <cell r="Y2313" t="str">
            <v>是</v>
          </cell>
          <cell r="Z2313" t="str">
            <v>10120.93</v>
          </cell>
          <cell r="AA2313" t="str">
            <v>18348030772</v>
          </cell>
        </row>
        <row r="2314">
          <cell r="M2314" t="str">
            <v>411323200303062140</v>
          </cell>
          <cell r="N2314" t="str">
            <v>7</v>
          </cell>
          <cell r="O2314" t="str">
            <v>之女</v>
          </cell>
          <cell r="P2314" t="str">
            <v>汉族</v>
          </cell>
          <cell r="Q2314" t="str">
            <v/>
          </cell>
          <cell r="R2314" t="str">
            <v>普通高中三年级</v>
          </cell>
          <cell r="S2314" t="str">
            <v>健康</v>
          </cell>
          <cell r="T2314" t="str">
            <v>无劳动力</v>
          </cell>
          <cell r="U2314" t="str">
            <v>0</v>
          </cell>
          <cell r="V2314" t="str">
            <v>是</v>
          </cell>
          <cell r="W2314" t="str">
            <v>缺技术</v>
          </cell>
          <cell r="X2314" t="str">
            <v>否</v>
          </cell>
          <cell r="Y2314" t="str">
            <v>是</v>
          </cell>
          <cell r="Z2314" t="str">
            <v>10120.93</v>
          </cell>
          <cell r="AA2314" t="str">
            <v>18348030772</v>
          </cell>
        </row>
        <row r="2315">
          <cell r="M2315" t="str">
            <v>41292719720206212X</v>
          </cell>
          <cell r="N2315" t="str">
            <v>7</v>
          </cell>
          <cell r="O2315" t="str">
            <v>之儿媳</v>
          </cell>
          <cell r="P2315" t="str">
            <v>汉族</v>
          </cell>
          <cell r="Q2315" t="str">
            <v>初中</v>
          </cell>
          <cell r="R2315" t="str">
            <v/>
          </cell>
          <cell r="S2315" t="str">
            <v>健康</v>
          </cell>
          <cell r="T2315" t="str">
            <v>普通劳动力</v>
          </cell>
          <cell r="U2315" t="str">
            <v>0</v>
          </cell>
          <cell r="V2315" t="str">
            <v>是</v>
          </cell>
          <cell r="W2315" t="str">
            <v>缺技术</v>
          </cell>
          <cell r="X2315" t="str">
            <v>否</v>
          </cell>
          <cell r="Y2315" t="str">
            <v>是</v>
          </cell>
          <cell r="Z2315" t="str">
            <v>10120.93</v>
          </cell>
          <cell r="AA2315" t="str">
            <v>18348030772</v>
          </cell>
        </row>
        <row r="2316">
          <cell r="M2316" t="str">
            <v>411323199111152138</v>
          </cell>
          <cell r="N2316" t="str">
            <v>7</v>
          </cell>
          <cell r="O2316" t="str">
            <v>之孙子</v>
          </cell>
          <cell r="P2316" t="str">
            <v>汉族</v>
          </cell>
          <cell r="Q2316" t="str">
            <v>大专</v>
          </cell>
          <cell r="R2316" t="str">
            <v/>
          </cell>
          <cell r="S2316" t="str">
            <v>健康</v>
          </cell>
          <cell r="T2316" t="str">
            <v>普通劳动力</v>
          </cell>
          <cell r="U2316" t="str">
            <v>6</v>
          </cell>
          <cell r="V2316" t="str">
            <v>是</v>
          </cell>
          <cell r="W2316" t="str">
            <v>缺技术</v>
          </cell>
          <cell r="X2316" t="str">
            <v>否</v>
          </cell>
          <cell r="Y2316" t="str">
            <v>是</v>
          </cell>
          <cell r="Z2316" t="str">
            <v>10120.93</v>
          </cell>
          <cell r="AA2316" t="str">
            <v>18348030772</v>
          </cell>
        </row>
        <row r="2317">
          <cell r="M2317" t="str">
            <v>411326201608070081</v>
          </cell>
          <cell r="N2317" t="str">
            <v>7</v>
          </cell>
          <cell r="O2317" t="str">
            <v>之曾孙女</v>
          </cell>
          <cell r="P2317" t="str">
            <v>汉族</v>
          </cell>
          <cell r="Q2317" t="str">
            <v/>
          </cell>
          <cell r="R2317" t="str">
            <v>学前教育</v>
          </cell>
          <cell r="S2317" t="str">
            <v>健康</v>
          </cell>
          <cell r="T2317" t="str">
            <v>无劳动力</v>
          </cell>
          <cell r="U2317" t="str">
            <v>0</v>
          </cell>
          <cell r="V2317" t="str">
            <v>是</v>
          </cell>
          <cell r="W2317" t="str">
            <v>缺技术</v>
          </cell>
          <cell r="X2317" t="str">
            <v>否</v>
          </cell>
          <cell r="Y2317" t="str">
            <v>是</v>
          </cell>
          <cell r="Z2317" t="str">
            <v>10120.93</v>
          </cell>
          <cell r="AA2317" t="str">
            <v>18348030772</v>
          </cell>
        </row>
        <row r="2318">
          <cell r="M2318" t="str">
            <v>412927197309242155</v>
          </cell>
          <cell r="N2318" t="str">
            <v>4</v>
          </cell>
          <cell r="O2318" t="str">
            <v>户主</v>
          </cell>
          <cell r="P2318" t="str">
            <v>汉族</v>
          </cell>
          <cell r="Q2318" t="str">
            <v>初中</v>
          </cell>
          <cell r="R2318" t="str">
            <v/>
          </cell>
          <cell r="S2318" t="str">
            <v>健康</v>
          </cell>
          <cell r="T2318" t="str">
            <v>普通劳动力</v>
          </cell>
          <cell r="U2318" t="str">
            <v>10</v>
          </cell>
          <cell r="V2318" t="str">
            <v>是</v>
          </cell>
          <cell r="W2318" t="str">
            <v>因病</v>
          </cell>
          <cell r="X2318" t="str">
            <v>否</v>
          </cell>
          <cell r="Y2318" t="str">
            <v>是</v>
          </cell>
          <cell r="Z2318" t="str">
            <v>13325.68</v>
          </cell>
          <cell r="AA2318" t="str">
            <v>15038780233</v>
          </cell>
        </row>
        <row r="2319">
          <cell r="M2319" t="str">
            <v>411323198010042146</v>
          </cell>
          <cell r="N2319" t="str">
            <v>4</v>
          </cell>
          <cell r="O2319" t="str">
            <v>配偶</v>
          </cell>
          <cell r="P2319" t="str">
            <v>汉族</v>
          </cell>
          <cell r="Q2319" t="str">
            <v>初中</v>
          </cell>
          <cell r="R2319" t="str">
            <v/>
          </cell>
          <cell r="S2319" t="str">
            <v>健康</v>
          </cell>
          <cell r="T2319" t="str">
            <v>普通劳动力</v>
          </cell>
          <cell r="U2319" t="str">
            <v>10</v>
          </cell>
          <cell r="V2319" t="str">
            <v>是</v>
          </cell>
          <cell r="W2319" t="str">
            <v>因病</v>
          </cell>
          <cell r="X2319" t="str">
            <v>否</v>
          </cell>
          <cell r="Y2319" t="str">
            <v>是</v>
          </cell>
          <cell r="Z2319" t="str">
            <v>13325.68</v>
          </cell>
          <cell r="AA2319" t="str">
            <v>15038780233</v>
          </cell>
        </row>
        <row r="2320">
          <cell r="M2320" t="str">
            <v>411326200905032175</v>
          </cell>
          <cell r="N2320" t="str">
            <v>4</v>
          </cell>
          <cell r="O2320" t="str">
            <v>之子</v>
          </cell>
          <cell r="P2320" t="str">
            <v>汉族</v>
          </cell>
          <cell r="Q2320" t="str">
            <v/>
          </cell>
          <cell r="R2320" t="str">
            <v>小学</v>
          </cell>
          <cell r="S2320" t="str">
            <v>健康</v>
          </cell>
          <cell r="T2320" t="str">
            <v>无劳动力</v>
          </cell>
          <cell r="U2320" t="str">
            <v>0</v>
          </cell>
          <cell r="V2320" t="str">
            <v>是</v>
          </cell>
          <cell r="W2320" t="str">
            <v>因病</v>
          </cell>
          <cell r="X2320" t="str">
            <v>否</v>
          </cell>
          <cell r="Y2320" t="str">
            <v>是</v>
          </cell>
          <cell r="Z2320" t="str">
            <v>13325.68</v>
          </cell>
          <cell r="AA2320" t="str">
            <v>15038780233</v>
          </cell>
        </row>
        <row r="2321">
          <cell r="M2321" t="str">
            <v>411326200608222140</v>
          </cell>
          <cell r="N2321" t="str">
            <v>4</v>
          </cell>
          <cell r="O2321" t="str">
            <v>之女</v>
          </cell>
          <cell r="P2321" t="str">
            <v>汉族</v>
          </cell>
          <cell r="Q2321" t="str">
            <v/>
          </cell>
          <cell r="R2321" t="str">
            <v>九年级</v>
          </cell>
          <cell r="S2321" t="str">
            <v>健康</v>
          </cell>
          <cell r="T2321" t="str">
            <v>无劳动力</v>
          </cell>
          <cell r="U2321" t="str">
            <v>0</v>
          </cell>
          <cell r="V2321" t="str">
            <v>是</v>
          </cell>
          <cell r="W2321" t="str">
            <v>因病</v>
          </cell>
          <cell r="X2321" t="str">
            <v>否</v>
          </cell>
          <cell r="Y2321" t="str">
            <v>是</v>
          </cell>
          <cell r="Z2321" t="str">
            <v>13325.68</v>
          </cell>
          <cell r="AA2321" t="str">
            <v>15038780233</v>
          </cell>
        </row>
        <row r="2322">
          <cell r="M2322" t="str">
            <v>412927194605242121</v>
          </cell>
          <cell r="N2322" t="str">
            <v>2</v>
          </cell>
          <cell r="O2322" t="str">
            <v>户主</v>
          </cell>
          <cell r="P2322" t="str">
            <v>汉族</v>
          </cell>
          <cell r="Q2322" t="str">
            <v>文盲或半文盲</v>
          </cell>
          <cell r="R2322" t="str">
            <v/>
          </cell>
          <cell r="S2322" t="str">
            <v>长期慢性病</v>
          </cell>
          <cell r="T2322" t="str">
            <v>无劳动力</v>
          </cell>
          <cell r="U2322" t="str">
            <v>0</v>
          </cell>
          <cell r="V2322" t="str">
            <v>是</v>
          </cell>
          <cell r="W2322" t="str">
            <v>因病</v>
          </cell>
          <cell r="X2322" t="str">
            <v>否</v>
          </cell>
          <cell r="Y2322" t="str">
            <v>是</v>
          </cell>
          <cell r="Z2322" t="str">
            <v>10163.88</v>
          </cell>
          <cell r="AA2322" t="str">
            <v>18738759611</v>
          </cell>
        </row>
        <row r="2323">
          <cell r="M2323" t="str">
            <v>411323200610022130</v>
          </cell>
          <cell r="N2323" t="str">
            <v>2</v>
          </cell>
          <cell r="O2323" t="str">
            <v>之孙子</v>
          </cell>
          <cell r="P2323" t="str">
            <v>汉族</v>
          </cell>
          <cell r="Q2323" t="str">
            <v/>
          </cell>
          <cell r="R2323" t="str">
            <v>九年级</v>
          </cell>
          <cell r="S2323" t="str">
            <v>健康</v>
          </cell>
          <cell r="T2323" t="str">
            <v>无劳动力</v>
          </cell>
          <cell r="U2323" t="str">
            <v>0</v>
          </cell>
          <cell r="V2323" t="str">
            <v>是</v>
          </cell>
          <cell r="W2323" t="str">
            <v>因病</v>
          </cell>
          <cell r="X2323" t="str">
            <v>否</v>
          </cell>
          <cell r="Y2323" t="str">
            <v>是</v>
          </cell>
          <cell r="Z2323" t="str">
            <v>10163.88</v>
          </cell>
          <cell r="AA2323" t="str">
            <v>18738759611</v>
          </cell>
        </row>
        <row r="2324">
          <cell r="M2324" t="str">
            <v>41292719731117215X</v>
          </cell>
          <cell r="N2324" t="str">
            <v>4</v>
          </cell>
          <cell r="O2324" t="str">
            <v>户主</v>
          </cell>
          <cell r="P2324" t="str">
            <v>汉族</v>
          </cell>
          <cell r="Q2324" t="str">
            <v>初中</v>
          </cell>
          <cell r="R2324" t="str">
            <v/>
          </cell>
          <cell r="S2324" t="str">
            <v>健康</v>
          </cell>
          <cell r="T2324" t="str">
            <v>普通劳动力</v>
          </cell>
          <cell r="U2324" t="str">
            <v>5</v>
          </cell>
          <cell r="V2324" t="str">
            <v>是</v>
          </cell>
          <cell r="W2324" t="str">
            <v>缺土地</v>
          </cell>
          <cell r="X2324" t="str">
            <v>否</v>
          </cell>
          <cell r="Y2324" t="str">
            <v>是</v>
          </cell>
          <cell r="Z2324" t="str">
            <v>12137.17</v>
          </cell>
          <cell r="AA2324" t="str">
            <v>15837796651</v>
          </cell>
        </row>
        <row r="2325">
          <cell r="M2325" t="str">
            <v>412927197412052165</v>
          </cell>
          <cell r="N2325" t="str">
            <v>4</v>
          </cell>
          <cell r="O2325" t="str">
            <v>配偶</v>
          </cell>
          <cell r="P2325" t="str">
            <v>汉族</v>
          </cell>
          <cell r="Q2325" t="str">
            <v>初中</v>
          </cell>
          <cell r="R2325" t="str">
            <v/>
          </cell>
          <cell r="S2325" t="str">
            <v>健康</v>
          </cell>
          <cell r="T2325" t="str">
            <v>普通劳动力</v>
          </cell>
          <cell r="U2325" t="str">
            <v>5</v>
          </cell>
          <cell r="V2325" t="str">
            <v>是</v>
          </cell>
          <cell r="W2325" t="str">
            <v>缺土地</v>
          </cell>
          <cell r="X2325" t="str">
            <v>否</v>
          </cell>
          <cell r="Y2325" t="str">
            <v>是</v>
          </cell>
          <cell r="Z2325" t="str">
            <v>12137.17</v>
          </cell>
          <cell r="AA2325" t="str">
            <v>15837796651</v>
          </cell>
        </row>
        <row r="2326">
          <cell r="M2326" t="str">
            <v>411323199803052138</v>
          </cell>
          <cell r="N2326" t="str">
            <v>4</v>
          </cell>
          <cell r="O2326" t="str">
            <v>之子</v>
          </cell>
          <cell r="P2326" t="str">
            <v>汉族</v>
          </cell>
          <cell r="Q2326" t="str">
            <v>高中</v>
          </cell>
          <cell r="R2326" t="str">
            <v/>
          </cell>
          <cell r="S2326" t="str">
            <v>健康</v>
          </cell>
          <cell r="T2326" t="str">
            <v>普通劳动力</v>
          </cell>
          <cell r="U2326" t="str">
            <v>8</v>
          </cell>
          <cell r="V2326" t="str">
            <v>是</v>
          </cell>
          <cell r="W2326" t="str">
            <v>缺土地</v>
          </cell>
          <cell r="X2326" t="str">
            <v>否</v>
          </cell>
          <cell r="Y2326" t="str">
            <v>是</v>
          </cell>
          <cell r="Z2326" t="str">
            <v>12137.17</v>
          </cell>
          <cell r="AA2326" t="str">
            <v>15837796651</v>
          </cell>
        </row>
        <row r="2327">
          <cell r="M2327" t="str">
            <v>411326200803212116</v>
          </cell>
          <cell r="N2327" t="str">
            <v>4</v>
          </cell>
          <cell r="O2327" t="str">
            <v>之子</v>
          </cell>
          <cell r="P2327" t="str">
            <v>汉族</v>
          </cell>
          <cell r="Q2327" t="str">
            <v/>
          </cell>
          <cell r="R2327" t="str">
            <v>七年级</v>
          </cell>
          <cell r="S2327" t="str">
            <v>健康</v>
          </cell>
          <cell r="T2327" t="str">
            <v>无劳动力</v>
          </cell>
          <cell r="U2327" t="str">
            <v>0</v>
          </cell>
          <cell r="V2327" t="str">
            <v>是</v>
          </cell>
          <cell r="W2327" t="str">
            <v>缺土地</v>
          </cell>
          <cell r="X2327" t="str">
            <v>否</v>
          </cell>
          <cell r="Y2327" t="str">
            <v>是</v>
          </cell>
          <cell r="Z2327" t="str">
            <v>12137.17</v>
          </cell>
          <cell r="AA2327" t="str">
            <v>15837796651</v>
          </cell>
        </row>
        <row r="2328">
          <cell r="M2328" t="str">
            <v>412927197109232139</v>
          </cell>
          <cell r="N2328" t="str">
            <v>3</v>
          </cell>
          <cell r="O2328" t="str">
            <v>户主</v>
          </cell>
          <cell r="P2328" t="str">
            <v>汉族</v>
          </cell>
          <cell r="Q2328" t="str">
            <v>初中</v>
          </cell>
          <cell r="R2328" t="str">
            <v/>
          </cell>
          <cell r="S2328" t="str">
            <v>健康</v>
          </cell>
          <cell r="T2328" t="str">
            <v>普通劳动力</v>
          </cell>
          <cell r="U2328" t="str">
            <v>10</v>
          </cell>
          <cell r="V2328" t="str">
            <v>是</v>
          </cell>
          <cell r="W2328" t="str">
            <v>缺技术</v>
          </cell>
          <cell r="X2328" t="str">
            <v>否</v>
          </cell>
          <cell r="Y2328" t="str">
            <v>是</v>
          </cell>
          <cell r="Z2328" t="str">
            <v>23413.97</v>
          </cell>
          <cell r="AA2328" t="str">
            <v>13525164563</v>
          </cell>
        </row>
        <row r="2329">
          <cell r="M2329" t="str">
            <v>411326200102052113</v>
          </cell>
          <cell r="N2329" t="str">
            <v>3</v>
          </cell>
          <cell r="O2329" t="str">
            <v>之子</v>
          </cell>
          <cell r="P2329" t="str">
            <v>汉族</v>
          </cell>
          <cell r="Q2329" t="str">
            <v>高中</v>
          </cell>
          <cell r="R2329" t="str">
            <v/>
          </cell>
          <cell r="S2329" t="str">
            <v>健康</v>
          </cell>
          <cell r="T2329" t="str">
            <v>普通劳动力</v>
          </cell>
          <cell r="U2329" t="str">
            <v>5</v>
          </cell>
          <cell r="V2329" t="str">
            <v>是</v>
          </cell>
          <cell r="W2329" t="str">
            <v>缺技术</v>
          </cell>
          <cell r="X2329" t="str">
            <v>否</v>
          </cell>
          <cell r="Y2329" t="str">
            <v>是</v>
          </cell>
          <cell r="Z2329" t="str">
            <v>23413.97</v>
          </cell>
          <cell r="AA2329" t="str">
            <v>13525164563</v>
          </cell>
        </row>
        <row r="2330">
          <cell r="M2330" t="str">
            <v>412927194007062147</v>
          </cell>
          <cell r="N2330" t="str">
            <v>3</v>
          </cell>
          <cell r="O2330" t="str">
            <v>之祖母</v>
          </cell>
          <cell r="P2330" t="str">
            <v>汉族</v>
          </cell>
          <cell r="Q2330" t="str">
            <v>小学</v>
          </cell>
          <cell r="R2330" t="str">
            <v/>
          </cell>
          <cell r="S2330" t="str">
            <v>健康</v>
          </cell>
          <cell r="T2330" t="str">
            <v>无劳动力</v>
          </cell>
          <cell r="U2330" t="str">
            <v>0</v>
          </cell>
          <cell r="V2330" t="str">
            <v>是</v>
          </cell>
          <cell r="W2330" t="str">
            <v>缺技术</v>
          </cell>
          <cell r="X2330" t="str">
            <v>否</v>
          </cell>
          <cell r="Y2330" t="str">
            <v>是</v>
          </cell>
          <cell r="Z2330" t="str">
            <v>23413.97</v>
          </cell>
          <cell r="AA2330" t="str">
            <v>13525164563</v>
          </cell>
        </row>
        <row r="2331">
          <cell r="M2331" t="str">
            <v>412927195304062113</v>
          </cell>
          <cell r="N2331" t="str">
            <v>7</v>
          </cell>
          <cell r="O2331" t="str">
            <v>户主</v>
          </cell>
          <cell r="P2331" t="str">
            <v>汉族</v>
          </cell>
          <cell r="Q2331" t="str">
            <v>初中</v>
          </cell>
          <cell r="R2331" t="str">
            <v/>
          </cell>
          <cell r="S2331" t="str">
            <v>健康</v>
          </cell>
          <cell r="T2331" t="str">
            <v>弱劳动力或半劳动力</v>
          </cell>
          <cell r="U2331" t="str">
            <v>12</v>
          </cell>
          <cell r="V2331" t="str">
            <v>是</v>
          </cell>
          <cell r="W2331" t="str">
            <v>缺资金</v>
          </cell>
          <cell r="X2331" t="str">
            <v>否</v>
          </cell>
          <cell r="Y2331" t="str">
            <v>是</v>
          </cell>
          <cell r="Z2331" t="str">
            <v>12573.8</v>
          </cell>
          <cell r="AA2331" t="str">
            <v>15036257328</v>
          </cell>
        </row>
        <row r="2332">
          <cell r="M2332" t="str">
            <v>412927196111102144</v>
          </cell>
          <cell r="N2332" t="str">
            <v>7</v>
          </cell>
          <cell r="O2332" t="str">
            <v>配偶</v>
          </cell>
          <cell r="P2332" t="str">
            <v>汉族</v>
          </cell>
          <cell r="Q2332" t="str">
            <v>初中</v>
          </cell>
          <cell r="R2332" t="str">
            <v/>
          </cell>
          <cell r="S2332" t="str">
            <v>长期慢性病</v>
          </cell>
          <cell r="T2332" t="str">
            <v>弱劳动力或半劳动力</v>
          </cell>
          <cell r="U2332" t="str">
            <v>0</v>
          </cell>
          <cell r="V2332" t="str">
            <v>是</v>
          </cell>
          <cell r="W2332" t="str">
            <v>缺资金</v>
          </cell>
          <cell r="X2332" t="str">
            <v>否</v>
          </cell>
          <cell r="Y2332" t="str">
            <v>是</v>
          </cell>
          <cell r="Z2332" t="str">
            <v>12573.8</v>
          </cell>
          <cell r="AA2332" t="str">
            <v>15036257328</v>
          </cell>
        </row>
        <row r="2333">
          <cell r="M2333" t="str">
            <v>411323198512142112</v>
          </cell>
          <cell r="N2333" t="str">
            <v>7</v>
          </cell>
          <cell r="O2333" t="str">
            <v>之子</v>
          </cell>
          <cell r="P2333" t="str">
            <v>汉族</v>
          </cell>
          <cell r="Q2333" t="str">
            <v>初中</v>
          </cell>
          <cell r="R2333" t="str">
            <v/>
          </cell>
          <cell r="S2333" t="str">
            <v>健康</v>
          </cell>
          <cell r="T2333" t="str">
            <v>普通劳动力</v>
          </cell>
          <cell r="U2333" t="str">
            <v>10</v>
          </cell>
          <cell r="V2333" t="str">
            <v>是</v>
          </cell>
          <cell r="W2333" t="str">
            <v>缺资金</v>
          </cell>
          <cell r="X2333" t="str">
            <v>否</v>
          </cell>
          <cell r="Y2333" t="str">
            <v>是</v>
          </cell>
          <cell r="Z2333" t="str">
            <v>12573.8</v>
          </cell>
          <cell r="AA2333" t="str">
            <v>15036257328</v>
          </cell>
        </row>
        <row r="2334">
          <cell r="M2334" t="str">
            <v>612526198707221847</v>
          </cell>
          <cell r="N2334" t="str">
            <v>7</v>
          </cell>
          <cell r="O2334" t="str">
            <v>之儿媳</v>
          </cell>
          <cell r="P2334" t="str">
            <v>汉族</v>
          </cell>
          <cell r="Q2334" t="str">
            <v>初中</v>
          </cell>
          <cell r="R2334" t="str">
            <v/>
          </cell>
          <cell r="S2334" t="str">
            <v>健康</v>
          </cell>
          <cell r="T2334" t="str">
            <v>普通劳动力</v>
          </cell>
          <cell r="U2334" t="str">
            <v>12</v>
          </cell>
          <cell r="V2334" t="str">
            <v>是</v>
          </cell>
          <cell r="W2334" t="str">
            <v>缺资金</v>
          </cell>
          <cell r="X2334" t="str">
            <v>否</v>
          </cell>
          <cell r="Y2334" t="str">
            <v>是</v>
          </cell>
          <cell r="Z2334" t="str">
            <v>12573.8</v>
          </cell>
          <cell r="AA2334" t="str">
            <v>15036257328</v>
          </cell>
        </row>
        <row r="2335">
          <cell r="M2335" t="str">
            <v>41132620171002003X</v>
          </cell>
          <cell r="N2335" t="str">
            <v>7</v>
          </cell>
          <cell r="O2335" t="str">
            <v>之孙子</v>
          </cell>
          <cell r="P2335" t="str">
            <v>汉族</v>
          </cell>
          <cell r="Q2335" t="str">
            <v/>
          </cell>
          <cell r="R2335" t="str">
            <v>学前教育</v>
          </cell>
          <cell r="S2335" t="str">
            <v>健康</v>
          </cell>
          <cell r="T2335" t="str">
            <v>无劳动力</v>
          </cell>
          <cell r="U2335" t="str">
            <v>0</v>
          </cell>
          <cell r="V2335" t="str">
            <v>是</v>
          </cell>
          <cell r="W2335" t="str">
            <v>缺资金</v>
          </cell>
          <cell r="X2335" t="str">
            <v>否</v>
          </cell>
          <cell r="Y2335" t="str">
            <v>是</v>
          </cell>
          <cell r="Z2335" t="str">
            <v>12573.8</v>
          </cell>
          <cell r="AA2335" t="str">
            <v>15036257328</v>
          </cell>
        </row>
        <row r="2336">
          <cell r="M2336" t="str">
            <v>41132620120511212854</v>
          </cell>
          <cell r="N2336" t="str">
            <v>7</v>
          </cell>
          <cell r="O2336" t="str">
            <v>之孙女</v>
          </cell>
          <cell r="P2336" t="str">
            <v>汉族</v>
          </cell>
          <cell r="Q2336" t="str">
            <v/>
          </cell>
          <cell r="R2336" t="str">
            <v>小学</v>
          </cell>
          <cell r="S2336" t="str">
            <v>残疾</v>
          </cell>
          <cell r="T2336" t="str">
            <v>无劳动力</v>
          </cell>
          <cell r="U2336" t="str">
            <v>0</v>
          </cell>
          <cell r="V2336" t="str">
            <v>是</v>
          </cell>
          <cell r="W2336" t="str">
            <v>缺资金</v>
          </cell>
          <cell r="X2336" t="str">
            <v>否</v>
          </cell>
          <cell r="Y2336" t="str">
            <v>是</v>
          </cell>
          <cell r="Z2336" t="str">
            <v>12573.8</v>
          </cell>
          <cell r="AA2336" t="str">
            <v>15036257328</v>
          </cell>
        </row>
        <row r="2337">
          <cell r="M2337" t="str">
            <v>411326201907260029</v>
          </cell>
          <cell r="N2337" t="str">
            <v>7</v>
          </cell>
          <cell r="O2337" t="str">
            <v>之孙女</v>
          </cell>
          <cell r="P2337" t="str">
            <v>汉族</v>
          </cell>
          <cell r="Q2337" t="str">
            <v/>
          </cell>
          <cell r="R2337" t="str">
            <v>学龄前儿童</v>
          </cell>
          <cell r="S2337" t="str">
            <v>健康</v>
          </cell>
          <cell r="T2337" t="str">
            <v>无劳动力</v>
          </cell>
          <cell r="U2337" t="str">
            <v>0</v>
          </cell>
          <cell r="V2337" t="str">
            <v>是</v>
          </cell>
          <cell r="W2337" t="str">
            <v>缺资金</v>
          </cell>
          <cell r="X2337" t="str">
            <v>否</v>
          </cell>
          <cell r="Y2337" t="str">
            <v>是</v>
          </cell>
          <cell r="Z2337" t="str">
            <v>12573.8</v>
          </cell>
          <cell r="AA2337" t="str">
            <v>15036257328</v>
          </cell>
        </row>
        <row r="2338">
          <cell r="M2338" t="str">
            <v>412927196204202152</v>
          </cell>
          <cell r="N2338" t="str">
            <v>4</v>
          </cell>
          <cell r="O2338" t="str">
            <v>户主</v>
          </cell>
          <cell r="P2338" t="str">
            <v>汉族</v>
          </cell>
          <cell r="Q2338" t="str">
            <v>初中</v>
          </cell>
          <cell r="R2338" t="str">
            <v/>
          </cell>
          <cell r="S2338" t="str">
            <v>长期慢性病</v>
          </cell>
          <cell r="T2338" t="str">
            <v>普通劳动力</v>
          </cell>
          <cell r="U2338" t="str">
            <v>9</v>
          </cell>
          <cell r="V2338" t="str">
            <v>是</v>
          </cell>
          <cell r="W2338" t="str">
            <v>缺技术</v>
          </cell>
          <cell r="X2338" t="str">
            <v>否</v>
          </cell>
          <cell r="Y2338" t="str">
            <v>是</v>
          </cell>
          <cell r="Z2338" t="str">
            <v>15884.95</v>
          </cell>
          <cell r="AA2338" t="str">
            <v>18237704280</v>
          </cell>
        </row>
        <row r="2339">
          <cell r="M2339" t="str">
            <v>411323197204212161</v>
          </cell>
          <cell r="N2339" t="str">
            <v>4</v>
          </cell>
          <cell r="O2339" t="str">
            <v>配偶</v>
          </cell>
          <cell r="P2339" t="str">
            <v>汉族</v>
          </cell>
          <cell r="Q2339" t="str">
            <v>文盲或半文盲</v>
          </cell>
          <cell r="R2339" t="str">
            <v/>
          </cell>
          <cell r="S2339" t="str">
            <v>健康</v>
          </cell>
          <cell r="T2339" t="str">
            <v>普通劳动力</v>
          </cell>
          <cell r="U2339" t="str">
            <v>0</v>
          </cell>
          <cell r="V2339" t="str">
            <v>是</v>
          </cell>
          <cell r="W2339" t="str">
            <v>缺技术</v>
          </cell>
          <cell r="X2339" t="str">
            <v>否</v>
          </cell>
          <cell r="Y2339" t="str">
            <v>是</v>
          </cell>
          <cell r="Z2339" t="str">
            <v>15884.95</v>
          </cell>
          <cell r="AA2339" t="str">
            <v>18237704280</v>
          </cell>
        </row>
        <row r="2340">
          <cell r="M2340" t="str">
            <v>411326200408102195</v>
          </cell>
          <cell r="N2340" t="str">
            <v>4</v>
          </cell>
          <cell r="O2340" t="str">
            <v>之子</v>
          </cell>
          <cell r="P2340" t="str">
            <v>汉族</v>
          </cell>
          <cell r="Q2340" t="str">
            <v>初中</v>
          </cell>
          <cell r="R2340" t="str">
            <v/>
          </cell>
          <cell r="S2340" t="str">
            <v>健康</v>
          </cell>
          <cell r="T2340" t="str">
            <v>普通劳动力</v>
          </cell>
          <cell r="U2340" t="str">
            <v>2</v>
          </cell>
          <cell r="V2340" t="str">
            <v>是</v>
          </cell>
          <cell r="W2340" t="str">
            <v>缺技术</v>
          </cell>
          <cell r="X2340" t="str">
            <v>否</v>
          </cell>
          <cell r="Y2340" t="str">
            <v>是</v>
          </cell>
          <cell r="Z2340" t="str">
            <v>15884.95</v>
          </cell>
          <cell r="AA2340" t="str">
            <v>18237704280</v>
          </cell>
        </row>
        <row r="2341">
          <cell r="M2341" t="str">
            <v>41292719531120218871</v>
          </cell>
          <cell r="N2341" t="str">
            <v>4</v>
          </cell>
          <cell r="O2341" t="str">
            <v>之岳母</v>
          </cell>
          <cell r="P2341" t="str">
            <v>汉族</v>
          </cell>
          <cell r="Q2341" t="str">
            <v>文盲或半文盲</v>
          </cell>
          <cell r="R2341" t="str">
            <v/>
          </cell>
          <cell r="S2341" t="str">
            <v>残疾,长期慢性病</v>
          </cell>
          <cell r="T2341" t="str">
            <v>无劳动力</v>
          </cell>
          <cell r="U2341" t="str">
            <v>0</v>
          </cell>
          <cell r="V2341" t="str">
            <v>是</v>
          </cell>
          <cell r="W2341" t="str">
            <v>缺技术</v>
          </cell>
          <cell r="X2341" t="str">
            <v>否</v>
          </cell>
          <cell r="Y2341" t="str">
            <v>是</v>
          </cell>
          <cell r="Z2341" t="str">
            <v>15884.95</v>
          </cell>
          <cell r="AA2341" t="str">
            <v>18237704280</v>
          </cell>
        </row>
        <row r="2342">
          <cell r="M2342" t="str">
            <v>412927197010072163</v>
          </cell>
          <cell r="N2342" t="str">
            <v>5</v>
          </cell>
          <cell r="O2342" t="str">
            <v>户主</v>
          </cell>
          <cell r="P2342" t="str">
            <v>汉族</v>
          </cell>
          <cell r="Q2342" t="str">
            <v>小学</v>
          </cell>
          <cell r="R2342" t="str">
            <v/>
          </cell>
          <cell r="S2342" t="str">
            <v>健康</v>
          </cell>
          <cell r="T2342" t="str">
            <v>普通劳动力</v>
          </cell>
          <cell r="U2342" t="str">
            <v>10</v>
          </cell>
          <cell r="V2342" t="str">
            <v>是</v>
          </cell>
          <cell r="W2342" t="str">
            <v>缺资金</v>
          </cell>
          <cell r="X2342" t="str">
            <v>否</v>
          </cell>
          <cell r="Y2342" t="str">
            <v>是</v>
          </cell>
          <cell r="Z2342" t="str">
            <v>12928.5</v>
          </cell>
          <cell r="AA2342" t="str">
            <v>13838738371</v>
          </cell>
        </row>
        <row r="2343">
          <cell r="M2343" t="str">
            <v>41132319910204213X</v>
          </cell>
          <cell r="N2343" t="str">
            <v>5</v>
          </cell>
          <cell r="O2343" t="str">
            <v>之子</v>
          </cell>
          <cell r="P2343" t="str">
            <v>汉族</v>
          </cell>
          <cell r="Q2343" t="str">
            <v>初中</v>
          </cell>
          <cell r="R2343" t="str">
            <v/>
          </cell>
          <cell r="S2343" t="str">
            <v>健康</v>
          </cell>
          <cell r="T2343" t="str">
            <v>普通劳动力</v>
          </cell>
          <cell r="U2343" t="str">
            <v>6</v>
          </cell>
          <cell r="V2343" t="str">
            <v>是</v>
          </cell>
          <cell r="W2343" t="str">
            <v>缺资金</v>
          </cell>
          <cell r="X2343" t="str">
            <v>否</v>
          </cell>
          <cell r="Y2343" t="str">
            <v>是</v>
          </cell>
          <cell r="Z2343" t="str">
            <v>12928.5</v>
          </cell>
          <cell r="AA2343" t="str">
            <v>13838738371</v>
          </cell>
        </row>
        <row r="2344">
          <cell r="M2344" t="str">
            <v>411323200202082118</v>
          </cell>
          <cell r="N2344" t="str">
            <v>5</v>
          </cell>
          <cell r="O2344" t="str">
            <v>之子</v>
          </cell>
          <cell r="P2344" t="str">
            <v>汉族</v>
          </cell>
          <cell r="Q2344" t="str">
            <v/>
          </cell>
          <cell r="R2344" t="str">
            <v>本科一年级</v>
          </cell>
          <cell r="S2344" t="str">
            <v>健康</v>
          </cell>
          <cell r="T2344" t="str">
            <v>无劳动力</v>
          </cell>
          <cell r="U2344" t="str">
            <v>0</v>
          </cell>
          <cell r="V2344" t="str">
            <v>是</v>
          </cell>
          <cell r="W2344" t="str">
            <v>缺资金</v>
          </cell>
          <cell r="X2344" t="str">
            <v>否</v>
          </cell>
          <cell r="Y2344" t="str">
            <v>是</v>
          </cell>
          <cell r="Z2344" t="str">
            <v>12928.5</v>
          </cell>
          <cell r="AA2344" t="str">
            <v>13838738371</v>
          </cell>
        </row>
        <row r="2345">
          <cell r="M2345" t="str">
            <v>41132319910202218X</v>
          </cell>
          <cell r="N2345" t="str">
            <v>5</v>
          </cell>
          <cell r="O2345" t="str">
            <v>之儿媳</v>
          </cell>
          <cell r="P2345" t="str">
            <v>汉族</v>
          </cell>
          <cell r="Q2345" t="str">
            <v>初中</v>
          </cell>
          <cell r="R2345" t="str">
            <v/>
          </cell>
          <cell r="S2345" t="str">
            <v>健康</v>
          </cell>
          <cell r="T2345" t="str">
            <v>普通劳动力</v>
          </cell>
          <cell r="U2345" t="str">
            <v>0</v>
          </cell>
          <cell r="V2345" t="str">
            <v>是</v>
          </cell>
          <cell r="W2345" t="str">
            <v>缺资金</v>
          </cell>
          <cell r="X2345" t="str">
            <v>否</v>
          </cell>
          <cell r="Y2345" t="str">
            <v>是</v>
          </cell>
          <cell r="Z2345" t="str">
            <v>12928.5</v>
          </cell>
          <cell r="AA2345" t="str">
            <v>13838738371</v>
          </cell>
        </row>
        <row r="2346">
          <cell r="M2346" t="str">
            <v>411326201507030136</v>
          </cell>
          <cell r="N2346" t="str">
            <v>5</v>
          </cell>
          <cell r="O2346" t="str">
            <v>之孙子</v>
          </cell>
          <cell r="P2346" t="str">
            <v>汉族</v>
          </cell>
          <cell r="Q2346" t="str">
            <v/>
          </cell>
          <cell r="R2346" t="str">
            <v>学前教育</v>
          </cell>
          <cell r="S2346" t="str">
            <v>健康</v>
          </cell>
          <cell r="T2346" t="str">
            <v>无劳动力</v>
          </cell>
          <cell r="U2346" t="str">
            <v>0</v>
          </cell>
          <cell r="V2346" t="str">
            <v>是</v>
          </cell>
          <cell r="W2346" t="str">
            <v>缺资金</v>
          </cell>
          <cell r="X2346" t="str">
            <v>否</v>
          </cell>
          <cell r="Y2346" t="str">
            <v>是</v>
          </cell>
          <cell r="Z2346" t="str">
            <v>12928.5</v>
          </cell>
          <cell r="AA2346" t="str">
            <v>13838738371</v>
          </cell>
        </row>
        <row r="2347">
          <cell r="M2347" t="str">
            <v>412927197211242114</v>
          </cell>
          <cell r="N2347" t="str">
            <v>3</v>
          </cell>
          <cell r="O2347" t="str">
            <v>户主</v>
          </cell>
          <cell r="P2347" t="str">
            <v>汉族</v>
          </cell>
          <cell r="Q2347" t="str">
            <v>初中</v>
          </cell>
          <cell r="R2347" t="str">
            <v/>
          </cell>
          <cell r="S2347" t="str">
            <v>长期慢性病</v>
          </cell>
          <cell r="T2347" t="str">
            <v>普通劳动力</v>
          </cell>
          <cell r="U2347" t="str">
            <v>12</v>
          </cell>
          <cell r="V2347" t="str">
            <v>是</v>
          </cell>
          <cell r="W2347" t="str">
            <v>因病</v>
          </cell>
          <cell r="X2347" t="str">
            <v>否</v>
          </cell>
          <cell r="Y2347" t="str">
            <v>是</v>
          </cell>
          <cell r="Z2347" t="str">
            <v>21097.82</v>
          </cell>
          <cell r="AA2347" t="str">
            <v>15037781506</v>
          </cell>
        </row>
        <row r="2348">
          <cell r="M2348" t="str">
            <v>412927197207252520</v>
          </cell>
          <cell r="N2348" t="str">
            <v>3</v>
          </cell>
          <cell r="O2348" t="str">
            <v>配偶</v>
          </cell>
          <cell r="P2348" t="str">
            <v>汉族</v>
          </cell>
          <cell r="Q2348" t="str">
            <v>初中</v>
          </cell>
          <cell r="R2348" t="str">
            <v/>
          </cell>
          <cell r="S2348" t="str">
            <v>长期慢性病</v>
          </cell>
          <cell r="T2348" t="str">
            <v>弱劳动力或半劳动力</v>
          </cell>
          <cell r="U2348" t="str">
            <v>12</v>
          </cell>
          <cell r="V2348" t="str">
            <v>是</v>
          </cell>
          <cell r="W2348" t="str">
            <v>因病</v>
          </cell>
          <cell r="X2348" t="str">
            <v>否</v>
          </cell>
          <cell r="Y2348" t="str">
            <v>是</v>
          </cell>
          <cell r="Z2348" t="str">
            <v>21097.82</v>
          </cell>
          <cell r="AA2348" t="str">
            <v>15037781506</v>
          </cell>
        </row>
        <row r="2349">
          <cell r="M2349" t="str">
            <v>411323199603052328</v>
          </cell>
          <cell r="N2349" t="str">
            <v>3</v>
          </cell>
          <cell r="O2349" t="str">
            <v>之女</v>
          </cell>
          <cell r="P2349" t="str">
            <v>汉族</v>
          </cell>
          <cell r="Q2349" t="str">
            <v>高中</v>
          </cell>
          <cell r="R2349" t="str">
            <v/>
          </cell>
          <cell r="S2349" t="str">
            <v>健康</v>
          </cell>
          <cell r="T2349" t="str">
            <v>普通劳动力</v>
          </cell>
          <cell r="U2349" t="str">
            <v>10</v>
          </cell>
          <cell r="V2349" t="str">
            <v>是</v>
          </cell>
          <cell r="W2349" t="str">
            <v>因病</v>
          </cell>
          <cell r="X2349" t="str">
            <v>否</v>
          </cell>
          <cell r="Y2349" t="str">
            <v>是</v>
          </cell>
          <cell r="Z2349" t="str">
            <v>21097.82</v>
          </cell>
          <cell r="AA2349" t="str">
            <v>15037781506</v>
          </cell>
        </row>
        <row r="2350">
          <cell r="M2350" t="str">
            <v>41292719541003217X</v>
          </cell>
          <cell r="N2350" t="str">
            <v>7</v>
          </cell>
          <cell r="O2350" t="str">
            <v>户主</v>
          </cell>
          <cell r="P2350" t="str">
            <v>汉族</v>
          </cell>
          <cell r="Q2350" t="str">
            <v>初中</v>
          </cell>
          <cell r="R2350" t="str">
            <v/>
          </cell>
          <cell r="S2350" t="str">
            <v>长期慢性病</v>
          </cell>
          <cell r="T2350" t="str">
            <v>无劳动力</v>
          </cell>
          <cell r="U2350" t="str">
            <v>0</v>
          </cell>
          <cell r="V2350" t="str">
            <v>是</v>
          </cell>
          <cell r="W2350" t="str">
            <v>因病</v>
          </cell>
          <cell r="X2350" t="str">
            <v>否</v>
          </cell>
          <cell r="Y2350" t="str">
            <v>是</v>
          </cell>
          <cell r="Z2350" t="str">
            <v>11847.13</v>
          </cell>
          <cell r="AA2350" t="str">
            <v>13037641503</v>
          </cell>
        </row>
        <row r="2351">
          <cell r="M2351" t="str">
            <v>412927195808062125</v>
          </cell>
          <cell r="N2351" t="str">
            <v>7</v>
          </cell>
          <cell r="O2351" t="str">
            <v>配偶</v>
          </cell>
          <cell r="P2351" t="str">
            <v>汉族</v>
          </cell>
          <cell r="Q2351" t="str">
            <v>初中</v>
          </cell>
          <cell r="R2351" t="str">
            <v/>
          </cell>
          <cell r="S2351" t="str">
            <v>长期慢性病</v>
          </cell>
          <cell r="T2351" t="str">
            <v>弱劳动力或半劳动力</v>
          </cell>
          <cell r="U2351" t="str">
            <v>0</v>
          </cell>
          <cell r="V2351" t="str">
            <v>是</v>
          </cell>
          <cell r="W2351" t="str">
            <v>因病</v>
          </cell>
          <cell r="X2351" t="str">
            <v>否</v>
          </cell>
          <cell r="Y2351" t="str">
            <v>是</v>
          </cell>
          <cell r="Z2351" t="str">
            <v>11847.13</v>
          </cell>
          <cell r="AA2351" t="str">
            <v>13037641503</v>
          </cell>
        </row>
        <row r="2352">
          <cell r="M2352" t="str">
            <v>411323198207262118</v>
          </cell>
          <cell r="N2352" t="str">
            <v>7</v>
          </cell>
          <cell r="O2352" t="str">
            <v>之子</v>
          </cell>
          <cell r="P2352" t="str">
            <v>汉族</v>
          </cell>
          <cell r="Q2352" t="str">
            <v>初中</v>
          </cell>
          <cell r="R2352" t="str">
            <v/>
          </cell>
          <cell r="S2352" t="str">
            <v>健康</v>
          </cell>
          <cell r="T2352" t="str">
            <v>普通劳动力</v>
          </cell>
          <cell r="U2352" t="str">
            <v>10</v>
          </cell>
          <cell r="V2352" t="str">
            <v>是</v>
          </cell>
          <cell r="W2352" t="str">
            <v>因病</v>
          </cell>
          <cell r="X2352" t="str">
            <v>否</v>
          </cell>
          <cell r="Y2352" t="str">
            <v>是</v>
          </cell>
          <cell r="Z2352" t="str">
            <v>11847.13</v>
          </cell>
          <cell r="AA2352" t="str">
            <v>13037641503</v>
          </cell>
        </row>
        <row r="2353">
          <cell r="M2353" t="str">
            <v>341182198505256024</v>
          </cell>
          <cell r="N2353" t="str">
            <v>7</v>
          </cell>
          <cell r="O2353" t="str">
            <v>之儿媳</v>
          </cell>
          <cell r="P2353" t="str">
            <v>汉族</v>
          </cell>
          <cell r="Q2353" t="str">
            <v>初中</v>
          </cell>
          <cell r="R2353" t="str">
            <v/>
          </cell>
          <cell r="S2353" t="str">
            <v>健康</v>
          </cell>
          <cell r="T2353" t="str">
            <v>普通劳动力</v>
          </cell>
          <cell r="U2353" t="str">
            <v>10</v>
          </cell>
          <cell r="V2353" t="str">
            <v>是</v>
          </cell>
          <cell r="W2353" t="str">
            <v>因病</v>
          </cell>
          <cell r="X2353" t="str">
            <v>否</v>
          </cell>
          <cell r="Y2353" t="str">
            <v>是</v>
          </cell>
          <cell r="Z2353" t="str">
            <v>11847.13</v>
          </cell>
          <cell r="AA2353" t="str">
            <v>13037641503</v>
          </cell>
        </row>
        <row r="2354">
          <cell r="M2354" t="str">
            <v>411326201011092130</v>
          </cell>
          <cell r="N2354" t="str">
            <v>7</v>
          </cell>
          <cell r="O2354" t="str">
            <v>之孙子</v>
          </cell>
          <cell r="P2354" t="str">
            <v>汉族</v>
          </cell>
          <cell r="Q2354" t="str">
            <v/>
          </cell>
          <cell r="R2354" t="str">
            <v>小学</v>
          </cell>
          <cell r="S2354" t="str">
            <v>健康</v>
          </cell>
          <cell r="T2354" t="str">
            <v>无劳动力</v>
          </cell>
          <cell r="U2354" t="str">
            <v>0</v>
          </cell>
          <cell r="V2354" t="str">
            <v>是</v>
          </cell>
          <cell r="W2354" t="str">
            <v>因病</v>
          </cell>
          <cell r="X2354" t="str">
            <v>否</v>
          </cell>
          <cell r="Y2354" t="str">
            <v>是</v>
          </cell>
          <cell r="Z2354" t="str">
            <v>11847.13</v>
          </cell>
          <cell r="AA2354" t="str">
            <v>13037641503</v>
          </cell>
        </row>
        <row r="2355">
          <cell r="M2355" t="str">
            <v>411323200302262167</v>
          </cell>
          <cell r="N2355" t="str">
            <v>7</v>
          </cell>
          <cell r="O2355" t="str">
            <v>之孙女</v>
          </cell>
          <cell r="P2355" t="str">
            <v>汉族</v>
          </cell>
          <cell r="Q2355" t="str">
            <v>初中</v>
          </cell>
          <cell r="R2355" t="str">
            <v/>
          </cell>
          <cell r="S2355" t="str">
            <v>健康</v>
          </cell>
          <cell r="T2355" t="str">
            <v>普通劳动力</v>
          </cell>
          <cell r="U2355" t="str">
            <v>0</v>
          </cell>
          <cell r="V2355" t="str">
            <v>是</v>
          </cell>
          <cell r="W2355" t="str">
            <v>因病</v>
          </cell>
          <cell r="X2355" t="str">
            <v>否</v>
          </cell>
          <cell r="Y2355" t="str">
            <v>是</v>
          </cell>
          <cell r="Z2355" t="str">
            <v>11847.13</v>
          </cell>
          <cell r="AA2355" t="str">
            <v>13037641503</v>
          </cell>
        </row>
        <row r="2356">
          <cell r="M2356" t="str">
            <v>411326200901052160</v>
          </cell>
          <cell r="N2356" t="str">
            <v>7</v>
          </cell>
          <cell r="O2356" t="str">
            <v>之孙女</v>
          </cell>
          <cell r="P2356" t="str">
            <v>汉族</v>
          </cell>
          <cell r="Q2356" t="str">
            <v/>
          </cell>
          <cell r="R2356" t="str">
            <v>小学</v>
          </cell>
          <cell r="S2356" t="str">
            <v>健康</v>
          </cell>
          <cell r="T2356" t="str">
            <v>无劳动力</v>
          </cell>
          <cell r="U2356" t="str">
            <v>0</v>
          </cell>
          <cell r="V2356" t="str">
            <v>是</v>
          </cell>
          <cell r="W2356" t="str">
            <v>因病</v>
          </cell>
          <cell r="X2356" t="str">
            <v>否</v>
          </cell>
          <cell r="Y2356" t="str">
            <v>是</v>
          </cell>
          <cell r="Z2356" t="str">
            <v>11847.13</v>
          </cell>
          <cell r="AA2356" t="str">
            <v>13037641503</v>
          </cell>
        </row>
        <row r="2357">
          <cell r="M2357" t="str">
            <v>412927196106192114</v>
          </cell>
          <cell r="N2357" t="str">
            <v>3</v>
          </cell>
          <cell r="O2357" t="str">
            <v>户主</v>
          </cell>
          <cell r="P2357" t="str">
            <v>汉族</v>
          </cell>
          <cell r="Q2357" t="str">
            <v>初中</v>
          </cell>
          <cell r="R2357" t="str">
            <v/>
          </cell>
          <cell r="S2357" t="str">
            <v>长期慢性病</v>
          </cell>
          <cell r="T2357" t="str">
            <v>普通劳动力</v>
          </cell>
          <cell r="U2357" t="str">
            <v>11</v>
          </cell>
          <cell r="V2357" t="str">
            <v>是</v>
          </cell>
          <cell r="W2357" t="str">
            <v>因病</v>
          </cell>
          <cell r="X2357" t="str">
            <v>否</v>
          </cell>
          <cell r="Y2357" t="str">
            <v>是</v>
          </cell>
          <cell r="Z2357" t="str">
            <v>15541.72</v>
          </cell>
          <cell r="AA2357" t="str">
            <v>15518930738</v>
          </cell>
        </row>
        <row r="2358">
          <cell r="M2358" t="str">
            <v>412927195902172144</v>
          </cell>
          <cell r="N2358" t="str">
            <v>3</v>
          </cell>
          <cell r="O2358" t="str">
            <v>配偶</v>
          </cell>
          <cell r="P2358" t="str">
            <v>汉族</v>
          </cell>
          <cell r="Q2358" t="str">
            <v>小学</v>
          </cell>
          <cell r="R2358" t="str">
            <v/>
          </cell>
          <cell r="S2358" t="str">
            <v>长期慢性病</v>
          </cell>
          <cell r="T2358" t="str">
            <v>弱劳动力或半劳动力</v>
          </cell>
          <cell r="U2358" t="str">
            <v>0</v>
          </cell>
          <cell r="V2358" t="str">
            <v>是</v>
          </cell>
          <cell r="W2358" t="str">
            <v>因病</v>
          </cell>
          <cell r="X2358" t="str">
            <v>否</v>
          </cell>
          <cell r="Y2358" t="str">
            <v>是</v>
          </cell>
          <cell r="Z2358" t="str">
            <v>15541.72</v>
          </cell>
          <cell r="AA2358" t="str">
            <v>15518930738</v>
          </cell>
        </row>
        <row r="2359">
          <cell r="M2359" t="str">
            <v>41132620050414212X</v>
          </cell>
          <cell r="N2359" t="str">
            <v>3</v>
          </cell>
          <cell r="O2359" t="str">
            <v>之孙女</v>
          </cell>
          <cell r="P2359" t="str">
            <v>汉族</v>
          </cell>
          <cell r="Q2359" t="str">
            <v/>
          </cell>
          <cell r="R2359" t="str">
            <v>普通高中一年级</v>
          </cell>
          <cell r="S2359" t="str">
            <v>健康</v>
          </cell>
          <cell r="T2359" t="str">
            <v>无劳动力</v>
          </cell>
          <cell r="U2359" t="str">
            <v>0</v>
          </cell>
          <cell r="V2359" t="str">
            <v>是</v>
          </cell>
          <cell r="W2359" t="str">
            <v>因病</v>
          </cell>
          <cell r="X2359" t="str">
            <v>否</v>
          </cell>
          <cell r="Y2359" t="str">
            <v>是</v>
          </cell>
          <cell r="Z2359" t="str">
            <v>15541.72</v>
          </cell>
          <cell r="AA2359" t="str">
            <v>15518930738</v>
          </cell>
        </row>
        <row r="2360">
          <cell r="M2360" t="str">
            <v>412927196907152171</v>
          </cell>
          <cell r="N2360" t="str">
            <v>7</v>
          </cell>
          <cell r="O2360" t="str">
            <v>户主</v>
          </cell>
          <cell r="P2360" t="str">
            <v>汉族</v>
          </cell>
          <cell r="Q2360" t="str">
            <v>小学</v>
          </cell>
          <cell r="R2360" t="str">
            <v/>
          </cell>
          <cell r="S2360" t="str">
            <v>长期慢性病</v>
          </cell>
          <cell r="T2360" t="str">
            <v>普通劳动力</v>
          </cell>
          <cell r="U2360" t="str">
            <v>10</v>
          </cell>
          <cell r="V2360" t="str">
            <v>是</v>
          </cell>
          <cell r="W2360" t="str">
            <v>缺资金</v>
          </cell>
          <cell r="X2360" t="str">
            <v>否</v>
          </cell>
          <cell r="Y2360" t="str">
            <v>是</v>
          </cell>
          <cell r="Z2360" t="str">
            <v>10135.58</v>
          </cell>
          <cell r="AA2360" t="str">
            <v>13782125178</v>
          </cell>
        </row>
        <row r="2361">
          <cell r="M2361" t="str">
            <v>412927197004282121</v>
          </cell>
          <cell r="N2361" t="str">
            <v>7</v>
          </cell>
          <cell r="O2361" t="str">
            <v>配偶</v>
          </cell>
          <cell r="P2361" t="str">
            <v>汉族</v>
          </cell>
          <cell r="Q2361" t="str">
            <v>小学</v>
          </cell>
          <cell r="R2361" t="str">
            <v/>
          </cell>
          <cell r="S2361" t="str">
            <v>长期慢性病</v>
          </cell>
          <cell r="T2361" t="str">
            <v>普通劳动力</v>
          </cell>
          <cell r="U2361" t="str">
            <v>0</v>
          </cell>
          <cell r="V2361" t="str">
            <v>是</v>
          </cell>
          <cell r="W2361" t="str">
            <v>缺资金</v>
          </cell>
          <cell r="X2361" t="str">
            <v>否</v>
          </cell>
          <cell r="Y2361" t="str">
            <v>是</v>
          </cell>
          <cell r="Z2361" t="str">
            <v>10135.58</v>
          </cell>
          <cell r="AA2361" t="str">
            <v>13782125178</v>
          </cell>
        </row>
        <row r="2362">
          <cell r="M2362" t="str">
            <v>411323199105202151</v>
          </cell>
          <cell r="N2362" t="str">
            <v>7</v>
          </cell>
          <cell r="O2362" t="str">
            <v>之子</v>
          </cell>
          <cell r="P2362" t="str">
            <v>汉族</v>
          </cell>
          <cell r="Q2362" t="str">
            <v>初中</v>
          </cell>
          <cell r="R2362" t="str">
            <v/>
          </cell>
          <cell r="S2362" t="str">
            <v>健康</v>
          </cell>
          <cell r="T2362" t="str">
            <v>普通劳动力</v>
          </cell>
          <cell r="U2362" t="str">
            <v>11</v>
          </cell>
          <cell r="V2362" t="str">
            <v>是</v>
          </cell>
          <cell r="W2362" t="str">
            <v>缺资金</v>
          </cell>
          <cell r="X2362" t="str">
            <v>否</v>
          </cell>
          <cell r="Y2362" t="str">
            <v>是</v>
          </cell>
          <cell r="Z2362" t="str">
            <v>10135.58</v>
          </cell>
          <cell r="AA2362" t="str">
            <v>13782125178</v>
          </cell>
        </row>
        <row r="2363">
          <cell r="M2363" t="str">
            <v>411323200401082137</v>
          </cell>
          <cell r="N2363" t="str">
            <v>7</v>
          </cell>
          <cell r="O2363" t="str">
            <v>之子</v>
          </cell>
          <cell r="P2363" t="str">
            <v>汉族</v>
          </cell>
          <cell r="Q2363" t="str">
            <v>初中</v>
          </cell>
          <cell r="R2363" t="str">
            <v/>
          </cell>
          <cell r="S2363" t="str">
            <v>健康</v>
          </cell>
          <cell r="T2363" t="str">
            <v>普通劳动力</v>
          </cell>
          <cell r="U2363" t="str">
            <v>3</v>
          </cell>
          <cell r="V2363" t="str">
            <v>是</v>
          </cell>
          <cell r="W2363" t="str">
            <v>缺资金</v>
          </cell>
          <cell r="X2363" t="str">
            <v>否</v>
          </cell>
          <cell r="Y2363" t="str">
            <v>是</v>
          </cell>
          <cell r="Z2363" t="str">
            <v>10135.58</v>
          </cell>
          <cell r="AA2363" t="str">
            <v>13782125178</v>
          </cell>
        </row>
        <row r="2364">
          <cell r="M2364" t="str">
            <v>411323199409252123</v>
          </cell>
          <cell r="N2364" t="str">
            <v>7</v>
          </cell>
          <cell r="O2364" t="str">
            <v>之儿媳</v>
          </cell>
          <cell r="P2364" t="str">
            <v>汉族</v>
          </cell>
          <cell r="Q2364" t="str">
            <v>高中</v>
          </cell>
          <cell r="R2364" t="str">
            <v/>
          </cell>
          <cell r="S2364" t="str">
            <v>健康</v>
          </cell>
          <cell r="T2364" t="str">
            <v>普通劳动力</v>
          </cell>
          <cell r="U2364" t="str">
            <v>8</v>
          </cell>
          <cell r="V2364" t="str">
            <v>是</v>
          </cell>
          <cell r="W2364" t="str">
            <v>缺资金</v>
          </cell>
          <cell r="X2364" t="str">
            <v>否</v>
          </cell>
          <cell r="Y2364" t="str">
            <v>是</v>
          </cell>
          <cell r="Z2364" t="str">
            <v>10135.58</v>
          </cell>
          <cell r="AA2364" t="str">
            <v>13782125178</v>
          </cell>
        </row>
        <row r="2365">
          <cell r="M2365" t="str">
            <v>411326201311050258</v>
          </cell>
          <cell r="N2365" t="str">
            <v>7</v>
          </cell>
          <cell r="O2365" t="str">
            <v>之孙子</v>
          </cell>
          <cell r="P2365" t="str">
            <v>汉族</v>
          </cell>
          <cell r="Q2365" t="str">
            <v/>
          </cell>
          <cell r="R2365" t="str">
            <v>小学</v>
          </cell>
          <cell r="S2365" t="str">
            <v>健康</v>
          </cell>
          <cell r="T2365" t="str">
            <v>无劳动力</v>
          </cell>
          <cell r="U2365" t="str">
            <v>0</v>
          </cell>
          <cell r="V2365" t="str">
            <v>是</v>
          </cell>
          <cell r="W2365" t="str">
            <v>缺资金</v>
          </cell>
          <cell r="X2365" t="str">
            <v>否</v>
          </cell>
          <cell r="Y2365" t="str">
            <v>是</v>
          </cell>
          <cell r="Z2365" t="str">
            <v>10135.58</v>
          </cell>
          <cell r="AA2365" t="str">
            <v>13782125178</v>
          </cell>
        </row>
        <row r="2366">
          <cell r="M2366" t="str">
            <v>411326201701130106</v>
          </cell>
          <cell r="N2366" t="str">
            <v>7</v>
          </cell>
          <cell r="O2366" t="str">
            <v>之孙女</v>
          </cell>
          <cell r="P2366" t="str">
            <v>汉族</v>
          </cell>
          <cell r="Q2366" t="str">
            <v/>
          </cell>
          <cell r="R2366" t="str">
            <v>学前教育</v>
          </cell>
          <cell r="S2366" t="str">
            <v>健康</v>
          </cell>
          <cell r="T2366" t="str">
            <v>无劳动力</v>
          </cell>
          <cell r="U2366" t="str">
            <v>0</v>
          </cell>
          <cell r="V2366" t="str">
            <v>是</v>
          </cell>
          <cell r="W2366" t="str">
            <v>缺资金</v>
          </cell>
          <cell r="X2366" t="str">
            <v>否</v>
          </cell>
          <cell r="Y2366" t="str">
            <v>是</v>
          </cell>
          <cell r="Z2366" t="str">
            <v>10135.58</v>
          </cell>
          <cell r="AA2366" t="str">
            <v>13782125178</v>
          </cell>
        </row>
        <row r="2367">
          <cell r="M2367" t="str">
            <v>412927196811112132</v>
          </cell>
          <cell r="N2367" t="str">
            <v>3</v>
          </cell>
          <cell r="O2367" t="str">
            <v>户主</v>
          </cell>
          <cell r="P2367" t="str">
            <v>汉族</v>
          </cell>
          <cell r="Q2367" t="str">
            <v>小学</v>
          </cell>
          <cell r="R2367" t="str">
            <v/>
          </cell>
          <cell r="S2367" t="str">
            <v>健康</v>
          </cell>
          <cell r="T2367" t="str">
            <v>普通劳动力</v>
          </cell>
          <cell r="U2367" t="str">
            <v>7</v>
          </cell>
          <cell r="V2367" t="str">
            <v>是</v>
          </cell>
          <cell r="W2367" t="str">
            <v>因病</v>
          </cell>
          <cell r="X2367" t="str">
            <v>否</v>
          </cell>
          <cell r="Y2367" t="str">
            <v>是</v>
          </cell>
          <cell r="Z2367" t="str">
            <v>17174.2</v>
          </cell>
          <cell r="AA2367" t="str">
            <v>15038758338</v>
          </cell>
        </row>
        <row r="2368">
          <cell r="M2368" t="str">
            <v>41292719720817212722</v>
          </cell>
          <cell r="N2368" t="str">
            <v>3</v>
          </cell>
          <cell r="O2368" t="str">
            <v>配偶</v>
          </cell>
          <cell r="P2368" t="str">
            <v>汉族</v>
          </cell>
          <cell r="Q2368" t="str">
            <v>小学</v>
          </cell>
          <cell r="R2368" t="str">
            <v/>
          </cell>
          <cell r="S2368" t="str">
            <v>长期慢性病,残疾</v>
          </cell>
          <cell r="T2368" t="str">
            <v>普通劳动力</v>
          </cell>
          <cell r="U2368" t="str">
            <v>10</v>
          </cell>
          <cell r="V2368" t="str">
            <v>是</v>
          </cell>
          <cell r="W2368" t="str">
            <v>因病</v>
          </cell>
          <cell r="X2368" t="str">
            <v>否</v>
          </cell>
          <cell r="Y2368" t="str">
            <v>是</v>
          </cell>
          <cell r="Z2368" t="str">
            <v>17174.2</v>
          </cell>
          <cell r="AA2368" t="str">
            <v>15038758338</v>
          </cell>
        </row>
        <row r="2369">
          <cell r="M2369" t="str">
            <v>411323200206122113</v>
          </cell>
          <cell r="N2369" t="str">
            <v>3</v>
          </cell>
          <cell r="O2369" t="str">
            <v>之子</v>
          </cell>
          <cell r="P2369" t="str">
            <v>汉族</v>
          </cell>
          <cell r="Q2369" t="str">
            <v>初中</v>
          </cell>
          <cell r="R2369" t="str">
            <v/>
          </cell>
          <cell r="S2369" t="str">
            <v>健康</v>
          </cell>
          <cell r="T2369" t="str">
            <v>普通劳动力</v>
          </cell>
          <cell r="U2369" t="str">
            <v>7</v>
          </cell>
          <cell r="V2369" t="str">
            <v>是</v>
          </cell>
          <cell r="W2369" t="str">
            <v>因病</v>
          </cell>
          <cell r="X2369" t="str">
            <v>否</v>
          </cell>
          <cell r="Y2369" t="str">
            <v>是</v>
          </cell>
          <cell r="Z2369" t="str">
            <v>17174.2</v>
          </cell>
          <cell r="AA2369" t="str">
            <v>15038758338</v>
          </cell>
        </row>
        <row r="2370">
          <cell r="M2370" t="str">
            <v>412927197307112170</v>
          </cell>
          <cell r="N2370" t="str">
            <v>7</v>
          </cell>
          <cell r="O2370" t="str">
            <v>户主</v>
          </cell>
          <cell r="P2370" t="str">
            <v>汉族</v>
          </cell>
          <cell r="Q2370" t="str">
            <v>小学</v>
          </cell>
          <cell r="R2370" t="str">
            <v/>
          </cell>
          <cell r="S2370" t="str">
            <v>健康</v>
          </cell>
          <cell r="T2370" t="str">
            <v>普通劳动力</v>
          </cell>
          <cell r="U2370" t="str">
            <v>8</v>
          </cell>
          <cell r="V2370" t="str">
            <v>是</v>
          </cell>
          <cell r="W2370" t="str">
            <v>缺土地</v>
          </cell>
          <cell r="X2370" t="str">
            <v>否</v>
          </cell>
          <cell r="Y2370" t="str">
            <v>是</v>
          </cell>
          <cell r="Z2370" t="str">
            <v>9952.52</v>
          </cell>
          <cell r="AA2370" t="str">
            <v>15188486653</v>
          </cell>
        </row>
        <row r="2371">
          <cell r="M2371" t="str">
            <v>412927197009062128</v>
          </cell>
          <cell r="N2371" t="str">
            <v>7</v>
          </cell>
          <cell r="O2371" t="str">
            <v>配偶</v>
          </cell>
          <cell r="P2371" t="str">
            <v>汉族</v>
          </cell>
          <cell r="Q2371" t="str">
            <v>小学</v>
          </cell>
          <cell r="R2371" t="str">
            <v/>
          </cell>
          <cell r="S2371" t="str">
            <v>长期慢性病</v>
          </cell>
          <cell r="T2371" t="str">
            <v>普通劳动力</v>
          </cell>
          <cell r="U2371" t="str">
            <v>3</v>
          </cell>
          <cell r="V2371" t="str">
            <v>是</v>
          </cell>
          <cell r="W2371" t="str">
            <v>缺土地</v>
          </cell>
          <cell r="X2371" t="str">
            <v>否</v>
          </cell>
          <cell r="Y2371" t="str">
            <v>是</v>
          </cell>
          <cell r="Z2371" t="str">
            <v>9952.52</v>
          </cell>
          <cell r="AA2371" t="str">
            <v>15188486653</v>
          </cell>
        </row>
        <row r="2372">
          <cell r="M2372" t="str">
            <v>411323199603092119</v>
          </cell>
          <cell r="N2372" t="str">
            <v>7</v>
          </cell>
          <cell r="O2372" t="str">
            <v>之子</v>
          </cell>
          <cell r="P2372" t="str">
            <v>汉族</v>
          </cell>
          <cell r="Q2372" t="str">
            <v>初中</v>
          </cell>
          <cell r="R2372" t="str">
            <v/>
          </cell>
          <cell r="S2372" t="str">
            <v>健康</v>
          </cell>
          <cell r="T2372" t="str">
            <v>普通劳动力</v>
          </cell>
          <cell r="U2372" t="str">
            <v>8</v>
          </cell>
          <cell r="V2372" t="str">
            <v>是</v>
          </cell>
          <cell r="W2372" t="str">
            <v>缺土地</v>
          </cell>
          <cell r="X2372" t="str">
            <v>否</v>
          </cell>
          <cell r="Y2372" t="str">
            <v>是</v>
          </cell>
          <cell r="Z2372" t="str">
            <v>9952.52</v>
          </cell>
          <cell r="AA2372" t="str">
            <v>15188486653</v>
          </cell>
        </row>
        <row r="2373">
          <cell r="M2373" t="str">
            <v>411323200112032125</v>
          </cell>
          <cell r="N2373" t="str">
            <v>7</v>
          </cell>
          <cell r="O2373" t="str">
            <v>之女</v>
          </cell>
          <cell r="P2373" t="str">
            <v>汉族</v>
          </cell>
          <cell r="Q2373" t="str">
            <v>初中</v>
          </cell>
          <cell r="R2373" t="str">
            <v/>
          </cell>
          <cell r="S2373" t="str">
            <v>健康</v>
          </cell>
          <cell r="T2373" t="str">
            <v>普通劳动力</v>
          </cell>
          <cell r="U2373" t="str">
            <v>5</v>
          </cell>
          <cell r="V2373" t="str">
            <v>是</v>
          </cell>
          <cell r="W2373" t="str">
            <v>缺土地</v>
          </cell>
          <cell r="X2373" t="str">
            <v>否</v>
          </cell>
          <cell r="Y2373" t="str">
            <v>是</v>
          </cell>
          <cell r="Z2373" t="str">
            <v>9952.52</v>
          </cell>
          <cell r="AA2373" t="str">
            <v>15188486653</v>
          </cell>
        </row>
        <row r="2374">
          <cell r="M2374" t="str">
            <v>420321199701021726</v>
          </cell>
          <cell r="N2374" t="str">
            <v>7</v>
          </cell>
          <cell r="O2374" t="str">
            <v>之儿媳</v>
          </cell>
          <cell r="P2374" t="str">
            <v>汉族</v>
          </cell>
          <cell r="Q2374" t="str">
            <v>初中</v>
          </cell>
          <cell r="R2374" t="str">
            <v/>
          </cell>
          <cell r="S2374" t="str">
            <v>健康</v>
          </cell>
          <cell r="T2374" t="str">
            <v>普通劳动力</v>
          </cell>
          <cell r="U2374" t="str">
            <v>0</v>
          </cell>
          <cell r="V2374" t="str">
            <v>是</v>
          </cell>
          <cell r="W2374" t="str">
            <v>缺土地</v>
          </cell>
          <cell r="X2374" t="str">
            <v>否</v>
          </cell>
          <cell r="Y2374" t="str">
            <v>是</v>
          </cell>
          <cell r="Z2374" t="str">
            <v>9952.52</v>
          </cell>
          <cell r="AA2374" t="str">
            <v>15188486653</v>
          </cell>
        </row>
        <row r="2375">
          <cell r="M2375" t="str">
            <v>41132620180930020X</v>
          </cell>
          <cell r="N2375" t="str">
            <v>7</v>
          </cell>
          <cell r="O2375" t="str">
            <v>之孙女</v>
          </cell>
          <cell r="P2375" t="str">
            <v>汉族</v>
          </cell>
          <cell r="Q2375" t="str">
            <v/>
          </cell>
          <cell r="R2375" t="str">
            <v>学龄前儿童</v>
          </cell>
          <cell r="S2375" t="str">
            <v>健康</v>
          </cell>
          <cell r="T2375" t="str">
            <v>无劳动力</v>
          </cell>
          <cell r="U2375" t="str">
            <v>0</v>
          </cell>
          <cell r="V2375" t="str">
            <v>是</v>
          </cell>
          <cell r="W2375" t="str">
            <v>缺土地</v>
          </cell>
          <cell r="X2375" t="str">
            <v>否</v>
          </cell>
          <cell r="Y2375" t="str">
            <v>是</v>
          </cell>
          <cell r="Z2375" t="str">
            <v>9952.52</v>
          </cell>
          <cell r="AA2375" t="str">
            <v>15188486653</v>
          </cell>
        </row>
        <row r="2376">
          <cell r="M2376" t="str">
            <v>411326202008190121</v>
          </cell>
          <cell r="N2376" t="str">
            <v>7</v>
          </cell>
          <cell r="O2376" t="str">
            <v>之孙女</v>
          </cell>
          <cell r="P2376" t="str">
            <v>汉族</v>
          </cell>
          <cell r="Q2376" t="str">
            <v/>
          </cell>
          <cell r="R2376" t="str">
            <v>学龄前儿童</v>
          </cell>
          <cell r="S2376" t="str">
            <v>健康</v>
          </cell>
          <cell r="T2376" t="str">
            <v>无劳动力</v>
          </cell>
          <cell r="U2376" t="str">
            <v>0</v>
          </cell>
          <cell r="V2376" t="str">
            <v>是</v>
          </cell>
          <cell r="W2376" t="str">
            <v>缺土地</v>
          </cell>
          <cell r="X2376" t="str">
            <v>否</v>
          </cell>
          <cell r="Y2376" t="str">
            <v>是</v>
          </cell>
          <cell r="Z2376" t="str">
            <v>9952.52</v>
          </cell>
          <cell r="AA2376" t="str">
            <v>15188486653</v>
          </cell>
        </row>
        <row r="2377">
          <cell r="M2377" t="str">
            <v>412927196409142157</v>
          </cell>
          <cell r="N2377" t="str">
            <v>4</v>
          </cell>
          <cell r="O2377" t="str">
            <v>户主</v>
          </cell>
          <cell r="P2377" t="str">
            <v>汉族</v>
          </cell>
          <cell r="Q2377" t="str">
            <v>小学</v>
          </cell>
          <cell r="R2377" t="str">
            <v/>
          </cell>
          <cell r="S2377" t="str">
            <v>长期慢性病</v>
          </cell>
          <cell r="T2377" t="str">
            <v>普通劳动力</v>
          </cell>
          <cell r="U2377" t="str">
            <v>0</v>
          </cell>
          <cell r="V2377" t="str">
            <v>是</v>
          </cell>
          <cell r="W2377" t="str">
            <v>因病</v>
          </cell>
          <cell r="X2377" t="str">
            <v>否</v>
          </cell>
          <cell r="Y2377" t="str">
            <v>是</v>
          </cell>
          <cell r="Z2377" t="str">
            <v>17450.31</v>
          </cell>
          <cell r="AA2377" t="str">
            <v>15538791157</v>
          </cell>
        </row>
        <row r="2378">
          <cell r="M2378" t="str">
            <v>412927196712052189</v>
          </cell>
          <cell r="N2378" t="str">
            <v>4</v>
          </cell>
          <cell r="O2378" t="str">
            <v>配偶</v>
          </cell>
          <cell r="P2378" t="str">
            <v>汉族</v>
          </cell>
          <cell r="Q2378" t="str">
            <v>小学</v>
          </cell>
          <cell r="R2378" t="str">
            <v/>
          </cell>
          <cell r="S2378" t="str">
            <v>长期慢性病</v>
          </cell>
          <cell r="T2378" t="str">
            <v>弱劳动力或半劳动力</v>
          </cell>
          <cell r="U2378" t="str">
            <v>9</v>
          </cell>
          <cell r="V2378" t="str">
            <v>是</v>
          </cell>
          <cell r="W2378" t="str">
            <v>因病</v>
          </cell>
          <cell r="X2378" t="str">
            <v>否</v>
          </cell>
          <cell r="Y2378" t="str">
            <v>是</v>
          </cell>
          <cell r="Z2378" t="str">
            <v>17450.31</v>
          </cell>
          <cell r="AA2378" t="str">
            <v>15538791157</v>
          </cell>
        </row>
        <row r="2379">
          <cell r="M2379" t="str">
            <v>411323199606212112</v>
          </cell>
          <cell r="N2379" t="str">
            <v>4</v>
          </cell>
          <cell r="O2379" t="str">
            <v>之子</v>
          </cell>
          <cell r="P2379" t="str">
            <v>汉族</v>
          </cell>
          <cell r="Q2379" t="str">
            <v>初中</v>
          </cell>
          <cell r="R2379" t="str">
            <v/>
          </cell>
          <cell r="S2379" t="str">
            <v>健康</v>
          </cell>
          <cell r="T2379" t="str">
            <v>普通劳动力</v>
          </cell>
          <cell r="U2379" t="str">
            <v>9</v>
          </cell>
          <cell r="V2379" t="str">
            <v>是</v>
          </cell>
          <cell r="W2379" t="str">
            <v>因病</v>
          </cell>
          <cell r="X2379" t="str">
            <v>否</v>
          </cell>
          <cell r="Y2379" t="str">
            <v>是</v>
          </cell>
          <cell r="Z2379" t="str">
            <v>17450.31</v>
          </cell>
          <cell r="AA2379" t="str">
            <v>15538791157</v>
          </cell>
        </row>
        <row r="2380">
          <cell r="M2380" t="str">
            <v>41292719390710212X</v>
          </cell>
          <cell r="N2380" t="str">
            <v>4</v>
          </cell>
          <cell r="O2380" t="str">
            <v>之母</v>
          </cell>
          <cell r="P2380" t="str">
            <v>汉族</v>
          </cell>
          <cell r="Q2380" t="str">
            <v>文盲或半文盲</v>
          </cell>
          <cell r="R2380" t="str">
            <v/>
          </cell>
          <cell r="S2380" t="str">
            <v>长期慢性病</v>
          </cell>
          <cell r="T2380" t="str">
            <v>无劳动力</v>
          </cell>
          <cell r="U2380" t="str">
            <v>0</v>
          </cell>
          <cell r="V2380" t="str">
            <v>是</v>
          </cell>
          <cell r="W2380" t="str">
            <v>因病</v>
          </cell>
          <cell r="X2380" t="str">
            <v>否</v>
          </cell>
          <cell r="Y2380" t="str">
            <v>是</v>
          </cell>
          <cell r="Z2380" t="str">
            <v>17450.31</v>
          </cell>
          <cell r="AA2380" t="str">
            <v>15538791157</v>
          </cell>
        </row>
        <row r="2381">
          <cell r="M2381" t="str">
            <v>41292719690902211924</v>
          </cell>
          <cell r="N2381" t="str">
            <v>3</v>
          </cell>
          <cell r="O2381" t="str">
            <v>户主</v>
          </cell>
          <cell r="P2381" t="str">
            <v>汉族</v>
          </cell>
          <cell r="Q2381" t="str">
            <v>初中</v>
          </cell>
          <cell r="R2381" t="str">
            <v/>
          </cell>
          <cell r="S2381" t="str">
            <v>残疾</v>
          </cell>
          <cell r="T2381" t="str">
            <v>普通劳动力</v>
          </cell>
          <cell r="U2381" t="str">
            <v>10</v>
          </cell>
          <cell r="V2381" t="str">
            <v>是</v>
          </cell>
          <cell r="W2381" t="str">
            <v>缺技术</v>
          </cell>
          <cell r="X2381" t="str">
            <v>否</v>
          </cell>
          <cell r="Y2381" t="str">
            <v>是</v>
          </cell>
          <cell r="Z2381" t="str">
            <v>15044.94</v>
          </cell>
          <cell r="AA2381" t="str">
            <v>15290356885</v>
          </cell>
        </row>
        <row r="2382">
          <cell r="M2382" t="str">
            <v>41292719710404212524</v>
          </cell>
          <cell r="N2382" t="str">
            <v>3</v>
          </cell>
          <cell r="O2382" t="str">
            <v>配偶</v>
          </cell>
          <cell r="P2382" t="str">
            <v>汉族</v>
          </cell>
          <cell r="Q2382" t="str">
            <v>小学</v>
          </cell>
          <cell r="R2382" t="str">
            <v/>
          </cell>
          <cell r="S2382" t="str">
            <v>残疾</v>
          </cell>
          <cell r="T2382" t="str">
            <v>弱劳动力或半劳动力</v>
          </cell>
          <cell r="U2382" t="str">
            <v>10</v>
          </cell>
          <cell r="V2382" t="str">
            <v>是</v>
          </cell>
          <cell r="W2382" t="str">
            <v>缺技术</v>
          </cell>
          <cell r="X2382" t="str">
            <v>否</v>
          </cell>
          <cell r="Y2382" t="str">
            <v>是</v>
          </cell>
          <cell r="Z2382" t="str">
            <v>15044.94</v>
          </cell>
          <cell r="AA2382" t="str">
            <v>15290356885</v>
          </cell>
        </row>
        <row r="2383">
          <cell r="M2383" t="str">
            <v>411323199901302129</v>
          </cell>
          <cell r="N2383" t="str">
            <v>3</v>
          </cell>
          <cell r="O2383" t="str">
            <v>之女</v>
          </cell>
          <cell r="P2383" t="str">
            <v>汉族</v>
          </cell>
          <cell r="Q2383" t="str">
            <v>本科及以上</v>
          </cell>
          <cell r="R2383" t="str">
            <v/>
          </cell>
          <cell r="S2383" t="str">
            <v>健康</v>
          </cell>
          <cell r="T2383" t="str">
            <v>普通劳动力</v>
          </cell>
          <cell r="U2383" t="str">
            <v>0</v>
          </cell>
          <cell r="V2383" t="str">
            <v>是</v>
          </cell>
          <cell r="W2383" t="str">
            <v>缺技术</v>
          </cell>
          <cell r="X2383" t="str">
            <v>否</v>
          </cell>
          <cell r="Y2383" t="str">
            <v>是</v>
          </cell>
          <cell r="Z2383" t="str">
            <v>15044.94</v>
          </cell>
          <cell r="AA2383" t="str">
            <v>15290356885</v>
          </cell>
        </row>
        <row r="2384">
          <cell r="M2384" t="str">
            <v>41132319820428213X</v>
          </cell>
          <cell r="N2384" t="str">
            <v>5</v>
          </cell>
          <cell r="O2384" t="str">
            <v>户主</v>
          </cell>
          <cell r="P2384" t="str">
            <v>汉族</v>
          </cell>
          <cell r="Q2384" t="str">
            <v>初中</v>
          </cell>
          <cell r="R2384" t="str">
            <v/>
          </cell>
          <cell r="S2384" t="str">
            <v>健康</v>
          </cell>
          <cell r="T2384" t="str">
            <v>普通劳动力</v>
          </cell>
          <cell r="U2384" t="str">
            <v>11</v>
          </cell>
          <cell r="V2384" t="str">
            <v>是</v>
          </cell>
          <cell r="W2384" t="str">
            <v>因病</v>
          </cell>
          <cell r="X2384" t="str">
            <v>否</v>
          </cell>
          <cell r="Y2384" t="str">
            <v>是</v>
          </cell>
          <cell r="Z2384" t="str">
            <v>12511.77</v>
          </cell>
          <cell r="AA2384" t="str">
            <v>18338107738</v>
          </cell>
        </row>
        <row r="2385">
          <cell r="M2385" t="str">
            <v>42032119870725186X</v>
          </cell>
          <cell r="N2385" t="str">
            <v>5</v>
          </cell>
          <cell r="O2385" t="str">
            <v>配偶</v>
          </cell>
          <cell r="P2385" t="str">
            <v>汉族</v>
          </cell>
          <cell r="Q2385" t="str">
            <v>小学</v>
          </cell>
          <cell r="R2385" t="str">
            <v/>
          </cell>
          <cell r="S2385" t="str">
            <v>健康</v>
          </cell>
          <cell r="T2385" t="str">
            <v>普通劳动力</v>
          </cell>
          <cell r="U2385" t="str">
            <v>0</v>
          </cell>
          <cell r="V2385" t="str">
            <v>是</v>
          </cell>
          <cell r="W2385" t="str">
            <v>因病</v>
          </cell>
          <cell r="X2385" t="str">
            <v>否</v>
          </cell>
          <cell r="Y2385" t="str">
            <v>是</v>
          </cell>
          <cell r="Z2385" t="str">
            <v>12511.77</v>
          </cell>
          <cell r="AA2385" t="str">
            <v>18338107738</v>
          </cell>
        </row>
        <row r="2386">
          <cell r="M2386" t="str">
            <v>411326201204156356</v>
          </cell>
          <cell r="N2386" t="str">
            <v>5</v>
          </cell>
          <cell r="O2386" t="str">
            <v>之子</v>
          </cell>
          <cell r="P2386" t="str">
            <v>汉族</v>
          </cell>
          <cell r="Q2386" t="str">
            <v/>
          </cell>
          <cell r="R2386" t="str">
            <v>小学</v>
          </cell>
          <cell r="S2386" t="str">
            <v>健康</v>
          </cell>
          <cell r="T2386" t="str">
            <v>无劳动力</v>
          </cell>
          <cell r="U2386" t="str">
            <v>0</v>
          </cell>
          <cell r="V2386" t="str">
            <v>是</v>
          </cell>
          <cell r="W2386" t="str">
            <v>因病</v>
          </cell>
          <cell r="X2386" t="str">
            <v>否</v>
          </cell>
          <cell r="Y2386" t="str">
            <v>是</v>
          </cell>
          <cell r="Z2386" t="str">
            <v>12511.77</v>
          </cell>
          <cell r="AA2386" t="str">
            <v>18338107738</v>
          </cell>
        </row>
        <row r="2387">
          <cell r="M2387" t="str">
            <v>411326201310110140</v>
          </cell>
          <cell r="N2387" t="str">
            <v>5</v>
          </cell>
          <cell r="O2387" t="str">
            <v>之女</v>
          </cell>
          <cell r="P2387" t="str">
            <v>汉族</v>
          </cell>
          <cell r="Q2387" t="str">
            <v/>
          </cell>
          <cell r="R2387" t="str">
            <v>小学</v>
          </cell>
          <cell r="S2387" t="str">
            <v>健康</v>
          </cell>
          <cell r="T2387" t="str">
            <v>无劳动力</v>
          </cell>
          <cell r="U2387" t="str">
            <v>0</v>
          </cell>
          <cell r="V2387" t="str">
            <v>是</v>
          </cell>
          <cell r="W2387" t="str">
            <v>因病</v>
          </cell>
          <cell r="X2387" t="str">
            <v>否</v>
          </cell>
          <cell r="Y2387" t="str">
            <v>是</v>
          </cell>
          <cell r="Z2387" t="str">
            <v>12511.77</v>
          </cell>
          <cell r="AA2387" t="str">
            <v>18338107738</v>
          </cell>
        </row>
        <row r="2388">
          <cell r="M2388" t="str">
            <v>412927195012272127</v>
          </cell>
          <cell r="N2388" t="str">
            <v>5</v>
          </cell>
          <cell r="O2388" t="str">
            <v>之母</v>
          </cell>
          <cell r="P2388" t="str">
            <v>汉族</v>
          </cell>
          <cell r="Q2388" t="str">
            <v>文盲或半文盲</v>
          </cell>
          <cell r="R2388" t="str">
            <v/>
          </cell>
          <cell r="S2388" t="str">
            <v>长期慢性病</v>
          </cell>
          <cell r="T2388" t="str">
            <v>无劳动力</v>
          </cell>
          <cell r="U2388" t="str">
            <v>0</v>
          </cell>
          <cell r="V2388" t="str">
            <v>是</v>
          </cell>
          <cell r="W2388" t="str">
            <v>因病</v>
          </cell>
          <cell r="X2388" t="str">
            <v>否</v>
          </cell>
          <cell r="Y2388" t="str">
            <v>是</v>
          </cell>
          <cell r="Z2388" t="str">
            <v>12511.77</v>
          </cell>
          <cell r="AA2388" t="str">
            <v>18338107738</v>
          </cell>
        </row>
        <row r="2389">
          <cell r="M2389" t="str">
            <v>412927196411292146</v>
          </cell>
          <cell r="N2389" t="str">
            <v>6</v>
          </cell>
          <cell r="O2389" t="str">
            <v>户主</v>
          </cell>
          <cell r="P2389" t="str">
            <v>汉族</v>
          </cell>
          <cell r="Q2389" t="str">
            <v>小学</v>
          </cell>
          <cell r="R2389" t="str">
            <v/>
          </cell>
          <cell r="S2389" t="str">
            <v>长期慢性病</v>
          </cell>
          <cell r="T2389" t="str">
            <v>普通劳动力</v>
          </cell>
          <cell r="U2389" t="str">
            <v>12</v>
          </cell>
          <cell r="V2389" t="str">
            <v>是</v>
          </cell>
          <cell r="W2389" t="str">
            <v>因病</v>
          </cell>
          <cell r="X2389" t="str">
            <v>否</v>
          </cell>
          <cell r="Y2389" t="str">
            <v>是</v>
          </cell>
          <cell r="Z2389" t="str">
            <v>11818.96</v>
          </cell>
          <cell r="AA2389" t="str">
            <v>15936167793</v>
          </cell>
        </row>
        <row r="2390">
          <cell r="M2390" t="str">
            <v>412927195805232133</v>
          </cell>
          <cell r="N2390" t="str">
            <v>6</v>
          </cell>
          <cell r="O2390" t="str">
            <v>配偶</v>
          </cell>
          <cell r="P2390" t="str">
            <v>汉族</v>
          </cell>
          <cell r="Q2390" t="str">
            <v>文盲或半文盲</v>
          </cell>
          <cell r="R2390" t="str">
            <v/>
          </cell>
          <cell r="S2390" t="str">
            <v>健康</v>
          </cell>
          <cell r="T2390" t="str">
            <v>弱劳动力或半劳动力</v>
          </cell>
          <cell r="U2390" t="str">
            <v>0</v>
          </cell>
          <cell r="V2390" t="str">
            <v>是</v>
          </cell>
          <cell r="W2390" t="str">
            <v>因病</v>
          </cell>
          <cell r="X2390" t="str">
            <v>否</v>
          </cell>
          <cell r="Y2390" t="str">
            <v>是</v>
          </cell>
          <cell r="Z2390" t="str">
            <v>11818.96</v>
          </cell>
          <cell r="AA2390" t="str">
            <v>15936167793</v>
          </cell>
        </row>
        <row r="2391">
          <cell r="M2391" t="str">
            <v>411323198908212156</v>
          </cell>
          <cell r="N2391" t="str">
            <v>6</v>
          </cell>
          <cell r="O2391" t="str">
            <v>之子</v>
          </cell>
          <cell r="P2391" t="str">
            <v>汉族</v>
          </cell>
          <cell r="Q2391" t="str">
            <v>初中</v>
          </cell>
          <cell r="R2391" t="str">
            <v/>
          </cell>
          <cell r="S2391" t="str">
            <v>健康</v>
          </cell>
          <cell r="T2391" t="str">
            <v>普通劳动力</v>
          </cell>
          <cell r="U2391" t="str">
            <v>10</v>
          </cell>
          <cell r="V2391" t="str">
            <v>是</v>
          </cell>
          <cell r="W2391" t="str">
            <v>因病</v>
          </cell>
          <cell r="X2391" t="str">
            <v>否</v>
          </cell>
          <cell r="Y2391" t="str">
            <v>是</v>
          </cell>
          <cell r="Z2391" t="str">
            <v>11818.96</v>
          </cell>
          <cell r="AA2391" t="str">
            <v>15936167793</v>
          </cell>
        </row>
        <row r="2392">
          <cell r="M2392" t="str">
            <v>412727199308295085</v>
          </cell>
          <cell r="N2392" t="str">
            <v>6</v>
          </cell>
          <cell r="O2392" t="str">
            <v>之儿媳</v>
          </cell>
          <cell r="P2392" t="str">
            <v>汉族</v>
          </cell>
          <cell r="Q2392" t="str">
            <v>初中</v>
          </cell>
          <cell r="R2392" t="str">
            <v/>
          </cell>
          <cell r="S2392" t="str">
            <v>健康</v>
          </cell>
          <cell r="T2392" t="str">
            <v>普通劳动力</v>
          </cell>
          <cell r="U2392" t="str">
            <v>8</v>
          </cell>
          <cell r="V2392" t="str">
            <v>是</v>
          </cell>
          <cell r="W2392" t="str">
            <v>因病</v>
          </cell>
          <cell r="X2392" t="str">
            <v>否</v>
          </cell>
          <cell r="Y2392" t="str">
            <v>是</v>
          </cell>
          <cell r="Z2392" t="str">
            <v>11818.96</v>
          </cell>
          <cell r="AA2392" t="str">
            <v>15936167793</v>
          </cell>
        </row>
        <row r="2393">
          <cell r="M2393" t="str">
            <v>411326201408180083</v>
          </cell>
          <cell r="N2393" t="str">
            <v>6</v>
          </cell>
          <cell r="O2393" t="str">
            <v>之孙女</v>
          </cell>
          <cell r="P2393" t="str">
            <v>汉族</v>
          </cell>
          <cell r="Q2393" t="str">
            <v/>
          </cell>
          <cell r="R2393" t="str">
            <v>小学</v>
          </cell>
          <cell r="S2393" t="str">
            <v>健康</v>
          </cell>
          <cell r="T2393" t="str">
            <v>无劳动力</v>
          </cell>
          <cell r="U2393" t="str">
            <v>0</v>
          </cell>
          <cell r="V2393" t="str">
            <v>是</v>
          </cell>
          <cell r="W2393" t="str">
            <v>因病</v>
          </cell>
          <cell r="X2393" t="str">
            <v>否</v>
          </cell>
          <cell r="Y2393" t="str">
            <v>是</v>
          </cell>
          <cell r="Z2393" t="str">
            <v>11818.96</v>
          </cell>
          <cell r="AA2393" t="str">
            <v>15936167793</v>
          </cell>
        </row>
        <row r="2394">
          <cell r="M2394" t="str">
            <v>411326201811280164</v>
          </cell>
          <cell r="N2394" t="str">
            <v>6</v>
          </cell>
          <cell r="O2394" t="str">
            <v>之孙女</v>
          </cell>
          <cell r="P2394" t="str">
            <v>汉族</v>
          </cell>
          <cell r="Q2394" t="str">
            <v/>
          </cell>
          <cell r="R2394" t="str">
            <v>学龄前儿童</v>
          </cell>
          <cell r="S2394" t="str">
            <v>健康</v>
          </cell>
          <cell r="T2394" t="str">
            <v>无劳动力</v>
          </cell>
          <cell r="U2394" t="str">
            <v>0</v>
          </cell>
          <cell r="V2394" t="str">
            <v>是</v>
          </cell>
          <cell r="W2394" t="str">
            <v>因病</v>
          </cell>
          <cell r="X2394" t="str">
            <v>否</v>
          </cell>
          <cell r="Y2394" t="str">
            <v>是</v>
          </cell>
          <cell r="Z2394" t="str">
            <v>11818.96</v>
          </cell>
          <cell r="AA2394" t="str">
            <v>15936167793</v>
          </cell>
        </row>
        <row r="2395">
          <cell r="M2395" t="str">
            <v>41292719640218213X</v>
          </cell>
          <cell r="N2395" t="str">
            <v>3</v>
          </cell>
          <cell r="O2395" t="str">
            <v>户主</v>
          </cell>
          <cell r="P2395" t="str">
            <v>汉族</v>
          </cell>
          <cell r="Q2395" t="str">
            <v>高中</v>
          </cell>
          <cell r="R2395" t="str">
            <v/>
          </cell>
          <cell r="S2395" t="str">
            <v>健康</v>
          </cell>
          <cell r="T2395" t="str">
            <v>普通劳动力</v>
          </cell>
          <cell r="U2395" t="str">
            <v>10</v>
          </cell>
          <cell r="V2395" t="str">
            <v>是</v>
          </cell>
          <cell r="W2395" t="str">
            <v>缺技术</v>
          </cell>
          <cell r="X2395" t="str">
            <v>否</v>
          </cell>
          <cell r="Y2395" t="str">
            <v>是</v>
          </cell>
          <cell r="Z2395" t="str">
            <v>17976.99</v>
          </cell>
          <cell r="AA2395" t="str">
            <v>15225669092</v>
          </cell>
        </row>
        <row r="2396">
          <cell r="M2396" t="str">
            <v>412927196408142200</v>
          </cell>
          <cell r="N2396" t="str">
            <v>3</v>
          </cell>
          <cell r="O2396" t="str">
            <v>配偶</v>
          </cell>
          <cell r="P2396" t="str">
            <v>汉族</v>
          </cell>
          <cell r="Q2396" t="str">
            <v>小学</v>
          </cell>
          <cell r="R2396" t="str">
            <v/>
          </cell>
          <cell r="S2396" t="str">
            <v>健康</v>
          </cell>
          <cell r="T2396" t="str">
            <v>普通劳动力</v>
          </cell>
          <cell r="U2396" t="str">
            <v>0</v>
          </cell>
          <cell r="V2396" t="str">
            <v>是</v>
          </cell>
          <cell r="W2396" t="str">
            <v>缺技术</v>
          </cell>
          <cell r="X2396" t="str">
            <v>否</v>
          </cell>
          <cell r="Y2396" t="str">
            <v>是</v>
          </cell>
          <cell r="Z2396" t="str">
            <v>17976.99</v>
          </cell>
          <cell r="AA2396" t="str">
            <v>15225669092</v>
          </cell>
        </row>
        <row r="2397">
          <cell r="M2397" t="str">
            <v>411323198710132118</v>
          </cell>
          <cell r="N2397" t="str">
            <v>3</v>
          </cell>
          <cell r="O2397" t="str">
            <v>之子</v>
          </cell>
          <cell r="P2397" t="str">
            <v>汉族</v>
          </cell>
          <cell r="Q2397" t="str">
            <v>高中</v>
          </cell>
          <cell r="R2397" t="str">
            <v/>
          </cell>
          <cell r="S2397" t="str">
            <v>健康</v>
          </cell>
          <cell r="T2397" t="str">
            <v>普通劳动力</v>
          </cell>
          <cell r="U2397" t="str">
            <v>10</v>
          </cell>
          <cell r="V2397" t="str">
            <v>是</v>
          </cell>
          <cell r="W2397" t="str">
            <v>缺技术</v>
          </cell>
          <cell r="X2397" t="str">
            <v>否</v>
          </cell>
          <cell r="Y2397" t="str">
            <v>是</v>
          </cell>
          <cell r="Z2397" t="str">
            <v>17976.99</v>
          </cell>
          <cell r="AA2397" t="str">
            <v>15225669092</v>
          </cell>
        </row>
        <row r="2398">
          <cell r="M2398" t="str">
            <v>412927197312242113</v>
          </cell>
          <cell r="N2398" t="str">
            <v>6</v>
          </cell>
          <cell r="O2398" t="str">
            <v>户主</v>
          </cell>
          <cell r="P2398" t="str">
            <v>汉族</v>
          </cell>
          <cell r="Q2398" t="str">
            <v>初中</v>
          </cell>
          <cell r="R2398" t="str">
            <v/>
          </cell>
          <cell r="S2398" t="str">
            <v>健康</v>
          </cell>
          <cell r="T2398" t="str">
            <v>普通劳动力</v>
          </cell>
          <cell r="U2398" t="str">
            <v>10</v>
          </cell>
          <cell r="V2398" t="str">
            <v>是</v>
          </cell>
          <cell r="W2398" t="str">
            <v>缺技术</v>
          </cell>
          <cell r="X2398" t="str">
            <v>否</v>
          </cell>
          <cell r="Y2398" t="str">
            <v>是</v>
          </cell>
          <cell r="Z2398" t="str">
            <v>10278.5</v>
          </cell>
          <cell r="AA2398" t="str">
            <v>13723035880</v>
          </cell>
        </row>
        <row r="2399">
          <cell r="M2399" t="str">
            <v>412927197504292123</v>
          </cell>
          <cell r="N2399" t="str">
            <v>6</v>
          </cell>
          <cell r="O2399" t="str">
            <v>配偶</v>
          </cell>
          <cell r="P2399" t="str">
            <v>汉族</v>
          </cell>
          <cell r="Q2399" t="str">
            <v>小学</v>
          </cell>
          <cell r="R2399" t="str">
            <v/>
          </cell>
          <cell r="S2399" t="str">
            <v>长期慢性病</v>
          </cell>
          <cell r="T2399" t="str">
            <v>弱劳动力或半劳动力</v>
          </cell>
          <cell r="U2399" t="str">
            <v>0</v>
          </cell>
          <cell r="V2399" t="str">
            <v>是</v>
          </cell>
          <cell r="W2399" t="str">
            <v>缺技术</v>
          </cell>
          <cell r="X2399" t="str">
            <v>否</v>
          </cell>
          <cell r="Y2399" t="str">
            <v>是</v>
          </cell>
          <cell r="Z2399" t="str">
            <v>10278.5</v>
          </cell>
          <cell r="AA2399" t="str">
            <v>13723035880</v>
          </cell>
        </row>
        <row r="2400">
          <cell r="M2400" t="str">
            <v>41132319961017215X</v>
          </cell>
          <cell r="N2400" t="str">
            <v>6</v>
          </cell>
          <cell r="O2400" t="str">
            <v>之子</v>
          </cell>
          <cell r="P2400" t="str">
            <v>汉族</v>
          </cell>
          <cell r="Q2400" t="str">
            <v>初中</v>
          </cell>
          <cell r="R2400" t="str">
            <v/>
          </cell>
          <cell r="S2400" t="str">
            <v>健康</v>
          </cell>
          <cell r="T2400" t="str">
            <v>普通劳动力</v>
          </cell>
          <cell r="U2400" t="str">
            <v>8</v>
          </cell>
          <cell r="V2400" t="str">
            <v>是</v>
          </cell>
          <cell r="W2400" t="str">
            <v>缺技术</v>
          </cell>
          <cell r="X2400" t="str">
            <v>否</v>
          </cell>
          <cell r="Y2400" t="str">
            <v>是</v>
          </cell>
          <cell r="Z2400" t="str">
            <v>10278.5</v>
          </cell>
          <cell r="AA2400" t="str">
            <v>13723035880</v>
          </cell>
        </row>
        <row r="2401">
          <cell r="M2401" t="str">
            <v>411323200602072146</v>
          </cell>
          <cell r="N2401" t="str">
            <v>6</v>
          </cell>
          <cell r="O2401" t="str">
            <v>之女</v>
          </cell>
          <cell r="P2401" t="str">
            <v>汉族</v>
          </cell>
          <cell r="Q2401" t="str">
            <v/>
          </cell>
          <cell r="R2401" t="str">
            <v>九年级</v>
          </cell>
          <cell r="S2401" t="str">
            <v>健康</v>
          </cell>
          <cell r="T2401" t="str">
            <v>无劳动力</v>
          </cell>
          <cell r="U2401" t="str">
            <v>0</v>
          </cell>
          <cell r="V2401" t="str">
            <v>是</v>
          </cell>
          <cell r="W2401" t="str">
            <v>缺技术</v>
          </cell>
          <cell r="X2401" t="str">
            <v>否</v>
          </cell>
          <cell r="Y2401" t="str">
            <v>是</v>
          </cell>
          <cell r="Z2401" t="str">
            <v>10278.5</v>
          </cell>
          <cell r="AA2401" t="str">
            <v>13723035880</v>
          </cell>
        </row>
        <row r="2402">
          <cell r="M2402" t="str">
            <v>411326199702232120</v>
          </cell>
          <cell r="N2402" t="str">
            <v>6</v>
          </cell>
          <cell r="O2402" t="str">
            <v>之儿媳</v>
          </cell>
          <cell r="P2402" t="str">
            <v>汉族</v>
          </cell>
          <cell r="Q2402" t="str">
            <v>初中</v>
          </cell>
          <cell r="R2402" t="str">
            <v/>
          </cell>
          <cell r="S2402" t="str">
            <v>健康</v>
          </cell>
          <cell r="T2402" t="str">
            <v>普通劳动力</v>
          </cell>
          <cell r="U2402" t="str">
            <v>0</v>
          </cell>
          <cell r="V2402" t="str">
            <v>是</v>
          </cell>
          <cell r="W2402" t="str">
            <v>缺技术</v>
          </cell>
          <cell r="X2402" t="str">
            <v>否</v>
          </cell>
          <cell r="Y2402" t="str">
            <v>是</v>
          </cell>
          <cell r="Z2402" t="str">
            <v>10278.5</v>
          </cell>
          <cell r="AA2402" t="str">
            <v>13723035880</v>
          </cell>
        </row>
        <row r="2403">
          <cell r="M2403" t="str">
            <v>411326201312200342</v>
          </cell>
          <cell r="N2403" t="str">
            <v>6</v>
          </cell>
          <cell r="O2403" t="str">
            <v>之孙女</v>
          </cell>
          <cell r="P2403" t="str">
            <v>汉族</v>
          </cell>
          <cell r="Q2403" t="str">
            <v/>
          </cell>
          <cell r="R2403" t="str">
            <v>小学</v>
          </cell>
          <cell r="S2403" t="str">
            <v>健康</v>
          </cell>
          <cell r="T2403" t="str">
            <v>无劳动力</v>
          </cell>
          <cell r="U2403" t="str">
            <v>0</v>
          </cell>
          <cell r="V2403" t="str">
            <v>是</v>
          </cell>
          <cell r="W2403" t="str">
            <v>缺技术</v>
          </cell>
          <cell r="X2403" t="str">
            <v>否</v>
          </cell>
          <cell r="Y2403" t="str">
            <v>是</v>
          </cell>
          <cell r="Z2403" t="str">
            <v>10278.5</v>
          </cell>
          <cell r="AA2403" t="str">
            <v>13723035880</v>
          </cell>
        </row>
        <row r="2404">
          <cell r="M2404" t="str">
            <v>411323198512012115</v>
          </cell>
          <cell r="N2404" t="str">
            <v>5</v>
          </cell>
          <cell r="O2404" t="str">
            <v>户主</v>
          </cell>
          <cell r="P2404" t="str">
            <v>汉族</v>
          </cell>
          <cell r="Q2404" t="str">
            <v>初中</v>
          </cell>
          <cell r="R2404" t="str">
            <v/>
          </cell>
          <cell r="S2404" t="str">
            <v>健康</v>
          </cell>
          <cell r="T2404" t="str">
            <v>普通劳动力</v>
          </cell>
          <cell r="U2404" t="str">
            <v>10</v>
          </cell>
          <cell r="V2404" t="str">
            <v>是</v>
          </cell>
          <cell r="W2404" t="str">
            <v>因病</v>
          </cell>
          <cell r="X2404" t="str">
            <v>否</v>
          </cell>
          <cell r="Y2404" t="str">
            <v>是</v>
          </cell>
          <cell r="Z2404" t="str">
            <v>16195.92</v>
          </cell>
          <cell r="AA2404" t="str">
            <v>15199838680</v>
          </cell>
        </row>
        <row r="2405">
          <cell r="M2405" t="str">
            <v>411323198611232148</v>
          </cell>
          <cell r="N2405" t="str">
            <v>5</v>
          </cell>
          <cell r="O2405" t="str">
            <v>配偶</v>
          </cell>
          <cell r="P2405" t="str">
            <v>汉族</v>
          </cell>
          <cell r="Q2405" t="str">
            <v>初中</v>
          </cell>
          <cell r="R2405" t="str">
            <v/>
          </cell>
          <cell r="S2405" t="str">
            <v>健康</v>
          </cell>
          <cell r="T2405" t="str">
            <v>普通劳动力</v>
          </cell>
          <cell r="U2405" t="str">
            <v>10</v>
          </cell>
          <cell r="V2405" t="str">
            <v>是</v>
          </cell>
          <cell r="W2405" t="str">
            <v>因病</v>
          </cell>
          <cell r="X2405" t="str">
            <v>否</v>
          </cell>
          <cell r="Y2405" t="str">
            <v>是</v>
          </cell>
          <cell r="Z2405" t="str">
            <v>16195.92</v>
          </cell>
          <cell r="AA2405" t="str">
            <v>15199838680</v>
          </cell>
        </row>
        <row r="2406">
          <cell r="M2406" t="str">
            <v>41132620090208213452</v>
          </cell>
          <cell r="N2406" t="str">
            <v>5</v>
          </cell>
          <cell r="O2406" t="str">
            <v>之子</v>
          </cell>
          <cell r="P2406" t="str">
            <v>汉族</v>
          </cell>
          <cell r="Q2406" t="str">
            <v/>
          </cell>
          <cell r="R2406" t="str">
            <v>小学</v>
          </cell>
          <cell r="S2406" t="str">
            <v>长期慢性病,残疾</v>
          </cell>
          <cell r="T2406" t="str">
            <v>无劳动力</v>
          </cell>
          <cell r="U2406" t="str">
            <v>0</v>
          </cell>
          <cell r="V2406" t="str">
            <v>是</v>
          </cell>
          <cell r="W2406" t="str">
            <v>因病</v>
          </cell>
          <cell r="X2406" t="str">
            <v>否</v>
          </cell>
          <cell r="Y2406" t="str">
            <v>是</v>
          </cell>
          <cell r="Z2406" t="str">
            <v>16195.92</v>
          </cell>
          <cell r="AA2406" t="str">
            <v>15199838680</v>
          </cell>
        </row>
        <row r="2407">
          <cell r="M2407" t="str">
            <v>411326201108262159</v>
          </cell>
          <cell r="N2407" t="str">
            <v>5</v>
          </cell>
          <cell r="O2407" t="str">
            <v>之子</v>
          </cell>
          <cell r="P2407" t="str">
            <v>汉族</v>
          </cell>
          <cell r="Q2407" t="str">
            <v/>
          </cell>
          <cell r="R2407" t="str">
            <v>小学</v>
          </cell>
          <cell r="S2407" t="str">
            <v>健康</v>
          </cell>
          <cell r="T2407" t="str">
            <v>无劳动力</v>
          </cell>
          <cell r="U2407" t="str">
            <v>0</v>
          </cell>
          <cell r="V2407" t="str">
            <v>是</v>
          </cell>
          <cell r="W2407" t="str">
            <v>因病</v>
          </cell>
          <cell r="X2407" t="str">
            <v>否</v>
          </cell>
          <cell r="Y2407" t="str">
            <v>是</v>
          </cell>
          <cell r="Z2407" t="str">
            <v>16195.92</v>
          </cell>
          <cell r="AA2407" t="str">
            <v>15199838680</v>
          </cell>
        </row>
        <row r="2408">
          <cell r="M2408" t="str">
            <v>412927196612242209</v>
          </cell>
          <cell r="N2408" t="str">
            <v>5</v>
          </cell>
          <cell r="O2408" t="str">
            <v>之母</v>
          </cell>
          <cell r="P2408" t="str">
            <v>汉族</v>
          </cell>
          <cell r="Q2408" t="str">
            <v>小学</v>
          </cell>
          <cell r="R2408" t="str">
            <v/>
          </cell>
          <cell r="S2408" t="str">
            <v>长期慢性病</v>
          </cell>
          <cell r="T2408" t="str">
            <v>普通劳动力</v>
          </cell>
          <cell r="U2408" t="str">
            <v>12</v>
          </cell>
          <cell r="V2408" t="str">
            <v>是</v>
          </cell>
          <cell r="W2408" t="str">
            <v>因病</v>
          </cell>
          <cell r="X2408" t="str">
            <v>否</v>
          </cell>
          <cell r="Y2408" t="str">
            <v>是</v>
          </cell>
          <cell r="Z2408" t="str">
            <v>16195.92</v>
          </cell>
          <cell r="AA2408" t="str">
            <v>15199838680</v>
          </cell>
        </row>
        <row r="2409">
          <cell r="M2409" t="str">
            <v>41292719701005217041</v>
          </cell>
          <cell r="N2409" t="str">
            <v>1</v>
          </cell>
          <cell r="O2409" t="str">
            <v>户主</v>
          </cell>
          <cell r="P2409" t="str">
            <v>汉族</v>
          </cell>
          <cell r="Q2409" t="str">
            <v>初中</v>
          </cell>
          <cell r="R2409" t="str">
            <v/>
          </cell>
          <cell r="S2409" t="str">
            <v>残疾,长期慢性病</v>
          </cell>
          <cell r="T2409" t="str">
            <v>弱劳动力或半劳动力</v>
          </cell>
          <cell r="U2409" t="str">
            <v>0</v>
          </cell>
          <cell r="V2409" t="str">
            <v>是</v>
          </cell>
          <cell r="W2409" t="str">
            <v>因残</v>
          </cell>
          <cell r="X2409" t="str">
            <v>否</v>
          </cell>
          <cell r="Y2409" t="str">
            <v>是</v>
          </cell>
          <cell r="Z2409" t="str">
            <v>27326.91</v>
          </cell>
          <cell r="AA2409" t="str">
            <v>15236096329</v>
          </cell>
        </row>
        <row r="2410">
          <cell r="M2410" t="str">
            <v>412927196703032231</v>
          </cell>
          <cell r="N2410" t="str">
            <v>5</v>
          </cell>
          <cell r="O2410" t="str">
            <v>户主</v>
          </cell>
          <cell r="P2410" t="str">
            <v>汉族</v>
          </cell>
          <cell r="Q2410" t="str">
            <v>初中</v>
          </cell>
          <cell r="R2410" t="str">
            <v/>
          </cell>
          <cell r="S2410" t="str">
            <v>健康</v>
          </cell>
          <cell r="T2410" t="str">
            <v>普通劳动力</v>
          </cell>
          <cell r="U2410" t="str">
            <v>8</v>
          </cell>
          <cell r="V2410" t="str">
            <v>是</v>
          </cell>
          <cell r="W2410" t="str">
            <v>缺技术</v>
          </cell>
          <cell r="X2410" t="str">
            <v>否</v>
          </cell>
          <cell r="Y2410" t="str">
            <v>是</v>
          </cell>
          <cell r="Z2410" t="str">
            <v>14986.89</v>
          </cell>
          <cell r="AA2410" t="str">
            <v>13507636052</v>
          </cell>
        </row>
        <row r="2411">
          <cell r="M2411" t="str">
            <v>41292719711112214X</v>
          </cell>
          <cell r="N2411" t="str">
            <v>5</v>
          </cell>
          <cell r="O2411" t="str">
            <v>配偶</v>
          </cell>
          <cell r="P2411" t="str">
            <v>汉族</v>
          </cell>
          <cell r="Q2411" t="str">
            <v>小学</v>
          </cell>
          <cell r="R2411" t="str">
            <v/>
          </cell>
          <cell r="S2411" t="str">
            <v>健康</v>
          </cell>
          <cell r="T2411" t="str">
            <v>普通劳动力</v>
          </cell>
          <cell r="U2411" t="str">
            <v>8</v>
          </cell>
          <cell r="V2411" t="str">
            <v>是</v>
          </cell>
          <cell r="W2411" t="str">
            <v>缺技术</v>
          </cell>
          <cell r="X2411" t="str">
            <v>否</v>
          </cell>
          <cell r="Y2411" t="str">
            <v>是</v>
          </cell>
          <cell r="Z2411" t="str">
            <v>14986.89</v>
          </cell>
          <cell r="AA2411" t="str">
            <v>13507636052</v>
          </cell>
        </row>
        <row r="2412">
          <cell r="M2412" t="str">
            <v>41132319900927215X</v>
          </cell>
          <cell r="N2412" t="str">
            <v>5</v>
          </cell>
          <cell r="O2412" t="str">
            <v>之子</v>
          </cell>
          <cell r="P2412" t="str">
            <v>汉族</v>
          </cell>
          <cell r="Q2412" t="str">
            <v>初中</v>
          </cell>
          <cell r="R2412" t="str">
            <v/>
          </cell>
          <cell r="S2412" t="str">
            <v>健康</v>
          </cell>
          <cell r="T2412" t="str">
            <v>普通劳动力</v>
          </cell>
          <cell r="U2412" t="str">
            <v>10</v>
          </cell>
          <cell r="V2412" t="str">
            <v>是</v>
          </cell>
          <cell r="W2412" t="str">
            <v>缺技术</v>
          </cell>
          <cell r="X2412" t="str">
            <v>否</v>
          </cell>
          <cell r="Y2412" t="str">
            <v>是</v>
          </cell>
          <cell r="Z2412" t="str">
            <v>14986.89</v>
          </cell>
          <cell r="AA2412" t="str">
            <v>13507636052</v>
          </cell>
        </row>
        <row r="2413">
          <cell r="M2413" t="str">
            <v>411326200911012138</v>
          </cell>
          <cell r="N2413" t="str">
            <v>5</v>
          </cell>
          <cell r="O2413" t="str">
            <v>之子</v>
          </cell>
          <cell r="P2413" t="str">
            <v>汉族</v>
          </cell>
          <cell r="Q2413" t="str">
            <v/>
          </cell>
          <cell r="R2413" t="str">
            <v>小学</v>
          </cell>
          <cell r="S2413" t="str">
            <v>健康</v>
          </cell>
          <cell r="T2413" t="str">
            <v>无劳动力</v>
          </cell>
          <cell r="U2413" t="str">
            <v>0</v>
          </cell>
          <cell r="V2413" t="str">
            <v>是</v>
          </cell>
          <cell r="W2413" t="str">
            <v>缺技术</v>
          </cell>
          <cell r="X2413" t="str">
            <v>否</v>
          </cell>
          <cell r="Y2413" t="str">
            <v>是</v>
          </cell>
          <cell r="Z2413" t="str">
            <v>14986.89</v>
          </cell>
          <cell r="AA2413" t="str">
            <v>13507636052</v>
          </cell>
        </row>
        <row r="2414">
          <cell r="M2414" t="str">
            <v>130225199403070926</v>
          </cell>
          <cell r="N2414" t="str">
            <v>5</v>
          </cell>
          <cell r="O2414" t="str">
            <v>之儿媳</v>
          </cell>
          <cell r="P2414" t="str">
            <v>汉族</v>
          </cell>
          <cell r="Q2414" t="str">
            <v>初中</v>
          </cell>
          <cell r="R2414" t="str">
            <v/>
          </cell>
          <cell r="S2414" t="str">
            <v>健康</v>
          </cell>
          <cell r="T2414" t="str">
            <v>普通劳动力</v>
          </cell>
          <cell r="U2414" t="str">
            <v>8</v>
          </cell>
          <cell r="V2414" t="str">
            <v>是</v>
          </cell>
          <cell r="W2414" t="str">
            <v>缺技术</v>
          </cell>
          <cell r="X2414" t="str">
            <v>否</v>
          </cell>
          <cell r="Y2414" t="str">
            <v>是</v>
          </cell>
          <cell r="Z2414" t="str">
            <v>14986.89</v>
          </cell>
          <cell r="AA2414" t="str">
            <v>13507636052</v>
          </cell>
        </row>
        <row r="2415">
          <cell r="M2415" t="str">
            <v>412927197406162157</v>
          </cell>
          <cell r="N2415" t="str">
            <v>3</v>
          </cell>
          <cell r="O2415" t="str">
            <v>户主</v>
          </cell>
          <cell r="P2415" t="str">
            <v>汉族</v>
          </cell>
          <cell r="Q2415" t="str">
            <v>初中</v>
          </cell>
          <cell r="R2415" t="str">
            <v/>
          </cell>
          <cell r="S2415" t="str">
            <v>长期慢性病</v>
          </cell>
          <cell r="T2415" t="str">
            <v>弱劳动力或半劳动力</v>
          </cell>
          <cell r="U2415" t="str">
            <v>12</v>
          </cell>
          <cell r="V2415" t="str">
            <v>是</v>
          </cell>
          <cell r="W2415" t="str">
            <v>因病</v>
          </cell>
          <cell r="X2415" t="str">
            <v>否</v>
          </cell>
          <cell r="Y2415" t="str">
            <v>是</v>
          </cell>
          <cell r="Z2415" t="str">
            <v>20481.56</v>
          </cell>
          <cell r="AA2415" t="str">
            <v>18336647877</v>
          </cell>
        </row>
        <row r="2416">
          <cell r="M2416" t="str">
            <v>61252419740423532044</v>
          </cell>
          <cell r="N2416" t="str">
            <v>3</v>
          </cell>
          <cell r="O2416" t="str">
            <v>配偶</v>
          </cell>
          <cell r="P2416" t="str">
            <v>汉族</v>
          </cell>
          <cell r="Q2416" t="str">
            <v>初中</v>
          </cell>
          <cell r="R2416" t="str">
            <v/>
          </cell>
          <cell r="S2416" t="str">
            <v>残疾,长期慢性病</v>
          </cell>
          <cell r="T2416" t="str">
            <v>弱劳动力或半劳动力</v>
          </cell>
          <cell r="U2416" t="str">
            <v>0</v>
          </cell>
          <cell r="V2416" t="str">
            <v>是</v>
          </cell>
          <cell r="W2416" t="str">
            <v>因病</v>
          </cell>
          <cell r="X2416" t="str">
            <v>否</v>
          </cell>
          <cell r="Y2416" t="str">
            <v>是</v>
          </cell>
          <cell r="Z2416" t="str">
            <v>20481.56</v>
          </cell>
          <cell r="AA2416" t="str">
            <v>18336647877</v>
          </cell>
        </row>
        <row r="2417">
          <cell r="M2417" t="str">
            <v>411323199807112118</v>
          </cell>
          <cell r="N2417" t="str">
            <v>3</v>
          </cell>
          <cell r="O2417" t="str">
            <v>之子</v>
          </cell>
          <cell r="P2417" t="str">
            <v>汉族</v>
          </cell>
          <cell r="Q2417" t="str">
            <v>大专</v>
          </cell>
          <cell r="R2417" t="str">
            <v/>
          </cell>
          <cell r="S2417" t="str">
            <v>健康</v>
          </cell>
          <cell r="T2417" t="str">
            <v>普通劳动力</v>
          </cell>
          <cell r="U2417" t="str">
            <v>11</v>
          </cell>
          <cell r="V2417" t="str">
            <v>是</v>
          </cell>
          <cell r="W2417" t="str">
            <v>因病</v>
          </cell>
          <cell r="X2417" t="str">
            <v>否</v>
          </cell>
          <cell r="Y2417" t="str">
            <v>是</v>
          </cell>
          <cell r="Z2417" t="str">
            <v>20481.56</v>
          </cell>
          <cell r="AA2417" t="str">
            <v>18336647877</v>
          </cell>
        </row>
        <row r="2418">
          <cell r="M2418" t="str">
            <v>412927197712182148</v>
          </cell>
          <cell r="N2418" t="str">
            <v>2</v>
          </cell>
          <cell r="O2418" t="str">
            <v>户主</v>
          </cell>
          <cell r="P2418" t="str">
            <v>汉族</v>
          </cell>
          <cell r="Q2418" t="str">
            <v>小学</v>
          </cell>
          <cell r="R2418" t="str">
            <v/>
          </cell>
          <cell r="S2418" t="str">
            <v>健康</v>
          </cell>
          <cell r="T2418" t="str">
            <v>普通劳动力</v>
          </cell>
          <cell r="U2418" t="str">
            <v>11</v>
          </cell>
          <cell r="V2418" t="str">
            <v>是</v>
          </cell>
          <cell r="W2418" t="str">
            <v>缺技术</v>
          </cell>
          <cell r="X2418" t="str">
            <v>否</v>
          </cell>
          <cell r="Y2418" t="str">
            <v>是</v>
          </cell>
          <cell r="Z2418" t="str">
            <v>19373.6</v>
          </cell>
          <cell r="AA2418" t="str">
            <v>13569274818</v>
          </cell>
        </row>
        <row r="2419">
          <cell r="M2419" t="str">
            <v>411323200212242162</v>
          </cell>
          <cell r="N2419" t="str">
            <v>2</v>
          </cell>
          <cell r="O2419" t="str">
            <v>之女</v>
          </cell>
          <cell r="P2419" t="str">
            <v>汉族</v>
          </cell>
          <cell r="Q2419" t="str">
            <v>初中</v>
          </cell>
          <cell r="R2419" t="str">
            <v/>
          </cell>
          <cell r="S2419" t="str">
            <v>健康</v>
          </cell>
          <cell r="T2419" t="str">
            <v>普通劳动力</v>
          </cell>
          <cell r="U2419" t="str">
            <v>11</v>
          </cell>
          <cell r="V2419" t="str">
            <v>是</v>
          </cell>
          <cell r="W2419" t="str">
            <v>缺技术</v>
          </cell>
          <cell r="X2419" t="str">
            <v>否</v>
          </cell>
          <cell r="Y2419" t="str">
            <v>是</v>
          </cell>
          <cell r="Z2419" t="str">
            <v>19373.6</v>
          </cell>
          <cell r="AA2419" t="str">
            <v>13569274818</v>
          </cell>
        </row>
        <row r="2420">
          <cell r="M2420" t="str">
            <v>412927197212152137</v>
          </cell>
          <cell r="N2420" t="str">
            <v>3</v>
          </cell>
          <cell r="O2420" t="str">
            <v>户主</v>
          </cell>
          <cell r="P2420" t="str">
            <v>汉族</v>
          </cell>
          <cell r="Q2420" t="str">
            <v>初中</v>
          </cell>
          <cell r="R2420" t="str">
            <v/>
          </cell>
          <cell r="S2420" t="str">
            <v>健康</v>
          </cell>
          <cell r="T2420" t="str">
            <v>普通劳动力</v>
          </cell>
          <cell r="U2420" t="str">
            <v>10</v>
          </cell>
          <cell r="V2420" t="str">
            <v>是</v>
          </cell>
          <cell r="W2420" t="str">
            <v>缺资金</v>
          </cell>
          <cell r="X2420" t="str">
            <v>否</v>
          </cell>
          <cell r="Y2420" t="str">
            <v>是</v>
          </cell>
          <cell r="Z2420" t="str">
            <v>27989.44</v>
          </cell>
          <cell r="AA2420" t="str">
            <v>13837748019</v>
          </cell>
        </row>
        <row r="2421">
          <cell r="M2421" t="str">
            <v>412927197311302145</v>
          </cell>
          <cell r="N2421" t="str">
            <v>3</v>
          </cell>
          <cell r="O2421" t="str">
            <v>配偶</v>
          </cell>
          <cell r="P2421" t="str">
            <v>汉族</v>
          </cell>
          <cell r="Q2421" t="str">
            <v>初中</v>
          </cell>
          <cell r="R2421" t="str">
            <v/>
          </cell>
          <cell r="S2421" t="str">
            <v>健康</v>
          </cell>
          <cell r="T2421" t="str">
            <v>普通劳动力</v>
          </cell>
          <cell r="U2421" t="str">
            <v>8</v>
          </cell>
          <cell r="V2421" t="str">
            <v>是</v>
          </cell>
          <cell r="W2421" t="str">
            <v>缺资金</v>
          </cell>
          <cell r="X2421" t="str">
            <v>否</v>
          </cell>
          <cell r="Y2421" t="str">
            <v>是</v>
          </cell>
          <cell r="Z2421" t="str">
            <v>27989.44</v>
          </cell>
          <cell r="AA2421" t="str">
            <v>13837748019</v>
          </cell>
        </row>
        <row r="2422">
          <cell r="M2422" t="str">
            <v>411323199603262130</v>
          </cell>
          <cell r="N2422" t="str">
            <v>3</v>
          </cell>
          <cell r="O2422" t="str">
            <v>之子</v>
          </cell>
          <cell r="P2422" t="str">
            <v>汉族</v>
          </cell>
          <cell r="Q2422" t="str">
            <v>大专</v>
          </cell>
          <cell r="R2422" t="str">
            <v/>
          </cell>
          <cell r="S2422" t="str">
            <v>健康</v>
          </cell>
          <cell r="T2422" t="str">
            <v>普通劳动力</v>
          </cell>
          <cell r="U2422" t="str">
            <v>10</v>
          </cell>
          <cell r="V2422" t="str">
            <v>是</v>
          </cell>
          <cell r="W2422" t="str">
            <v>缺资金</v>
          </cell>
          <cell r="X2422" t="str">
            <v>否</v>
          </cell>
          <cell r="Y2422" t="str">
            <v>是</v>
          </cell>
          <cell r="Z2422" t="str">
            <v>27989.44</v>
          </cell>
          <cell r="AA2422" t="str">
            <v>13837748019</v>
          </cell>
        </row>
        <row r="2423">
          <cell r="M2423" t="str">
            <v>412927197408162118</v>
          </cell>
          <cell r="N2423" t="str">
            <v>4</v>
          </cell>
          <cell r="O2423" t="str">
            <v>户主</v>
          </cell>
          <cell r="P2423" t="str">
            <v>汉族</v>
          </cell>
          <cell r="Q2423" t="str">
            <v>小学</v>
          </cell>
          <cell r="R2423" t="str">
            <v/>
          </cell>
          <cell r="S2423" t="str">
            <v>健康</v>
          </cell>
          <cell r="T2423" t="str">
            <v>普通劳动力</v>
          </cell>
          <cell r="U2423" t="str">
            <v>11</v>
          </cell>
          <cell r="V2423" t="str">
            <v>是</v>
          </cell>
          <cell r="W2423" t="str">
            <v>因病</v>
          </cell>
          <cell r="X2423" t="str">
            <v>否</v>
          </cell>
          <cell r="Y2423" t="str">
            <v>是</v>
          </cell>
          <cell r="Z2423" t="str">
            <v>13722.8</v>
          </cell>
          <cell r="AA2423" t="str">
            <v>15139018012</v>
          </cell>
        </row>
        <row r="2424">
          <cell r="M2424" t="str">
            <v>412927197902272128</v>
          </cell>
          <cell r="N2424" t="str">
            <v>4</v>
          </cell>
          <cell r="O2424" t="str">
            <v>配偶</v>
          </cell>
          <cell r="P2424" t="str">
            <v>汉族</v>
          </cell>
          <cell r="Q2424" t="str">
            <v>小学</v>
          </cell>
          <cell r="R2424" t="str">
            <v/>
          </cell>
          <cell r="S2424" t="str">
            <v>健康</v>
          </cell>
          <cell r="T2424" t="str">
            <v>普通劳动力</v>
          </cell>
          <cell r="U2424" t="str">
            <v>8</v>
          </cell>
          <cell r="V2424" t="str">
            <v>是</v>
          </cell>
          <cell r="W2424" t="str">
            <v>因病</v>
          </cell>
          <cell r="X2424" t="str">
            <v>否</v>
          </cell>
          <cell r="Y2424" t="str">
            <v>是</v>
          </cell>
          <cell r="Z2424" t="str">
            <v>13722.8</v>
          </cell>
          <cell r="AA2424" t="str">
            <v>15139018012</v>
          </cell>
        </row>
        <row r="2425">
          <cell r="M2425" t="str">
            <v>411326200802032113</v>
          </cell>
          <cell r="N2425" t="str">
            <v>4</v>
          </cell>
          <cell r="O2425" t="str">
            <v>之子</v>
          </cell>
          <cell r="P2425" t="str">
            <v>汉族</v>
          </cell>
          <cell r="Q2425" t="str">
            <v/>
          </cell>
          <cell r="R2425" t="str">
            <v>七年级</v>
          </cell>
          <cell r="S2425" t="str">
            <v>长期慢性病</v>
          </cell>
          <cell r="T2425" t="str">
            <v>无劳动力</v>
          </cell>
          <cell r="U2425" t="str">
            <v>0</v>
          </cell>
          <cell r="V2425" t="str">
            <v>是</v>
          </cell>
          <cell r="W2425" t="str">
            <v>因病</v>
          </cell>
          <cell r="X2425" t="str">
            <v>否</v>
          </cell>
          <cell r="Y2425" t="str">
            <v>是</v>
          </cell>
          <cell r="Z2425" t="str">
            <v>13722.8</v>
          </cell>
          <cell r="AA2425" t="str">
            <v>15139018012</v>
          </cell>
        </row>
        <row r="2426">
          <cell r="M2426" t="str">
            <v>41132320011018212X</v>
          </cell>
          <cell r="N2426" t="str">
            <v>4</v>
          </cell>
          <cell r="O2426" t="str">
            <v>之女</v>
          </cell>
          <cell r="P2426" t="str">
            <v>汉族</v>
          </cell>
          <cell r="Q2426" t="str">
            <v/>
          </cell>
          <cell r="R2426" t="str">
            <v>普通高中三年级</v>
          </cell>
          <cell r="S2426" t="str">
            <v>健康</v>
          </cell>
          <cell r="T2426" t="str">
            <v>无劳动力</v>
          </cell>
          <cell r="U2426" t="str">
            <v>0</v>
          </cell>
          <cell r="V2426" t="str">
            <v>是</v>
          </cell>
          <cell r="W2426" t="str">
            <v>因病</v>
          </cell>
          <cell r="X2426" t="str">
            <v>否</v>
          </cell>
          <cell r="Y2426" t="str">
            <v>是</v>
          </cell>
          <cell r="Z2426" t="str">
            <v>13722.8</v>
          </cell>
          <cell r="AA2426" t="str">
            <v>15139018012</v>
          </cell>
        </row>
        <row r="2427">
          <cell r="M2427" t="str">
            <v>412927197512022115</v>
          </cell>
          <cell r="N2427" t="str">
            <v>6</v>
          </cell>
          <cell r="O2427" t="str">
            <v>户主</v>
          </cell>
          <cell r="P2427" t="str">
            <v>汉族</v>
          </cell>
          <cell r="Q2427" t="str">
            <v>初中</v>
          </cell>
          <cell r="R2427" t="str">
            <v/>
          </cell>
          <cell r="S2427" t="str">
            <v>健康</v>
          </cell>
          <cell r="T2427" t="str">
            <v>普通劳动力</v>
          </cell>
          <cell r="U2427" t="str">
            <v>10</v>
          </cell>
          <cell r="V2427" t="str">
            <v>是</v>
          </cell>
          <cell r="W2427" t="str">
            <v>因病</v>
          </cell>
          <cell r="X2427" t="str">
            <v>否</v>
          </cell>
          <cell r="Y2427" t="str">
            <v>是</v>
          </cell>
          <cell r="Z2427" t="str">
            <v>11199.68</v>
          </cell>
          <cell r="AA2427" t="str">
            <v>15976993558</v>
          </cell>
        </row>
        <row r="2428">
          <cell r="M2428" t="str">
            <v>412927197612092145</v>
          </cell>
          <cell r="N2428" t="str">
            <v>6</v>
          </cell>
          <cell r="O2428" t="str">
            <v>配偶</v>
          </cell>
          <cell r="P2428" t="str">
            <v>汉族</v>
          </cell>
          <cell r="Q2428" t="str">
            <v>初中</v>
          </cell>
          <cell r="R2428" t="str">
            <v/>
          </cell>
          <cell r="S2428" t="str">
            <v>健康</v>
          </cell>
          <cell r="T2428" t="str">
            <v>普通劳动力</v>
          </cell>
          <cell r="U2428" t="str">
            <v>10</v>
          </cell>
          <cell r="V2428" t="str">
            <v>是</v>
          </cell>
          <cell r="W2428" t="str">
            <v>因病</v>
          </cell>
          <cell r="X2428" t="str">
            <v>否</v>
          </cell>
          <cell r="Y2428" t="str">
            <v>是</v>
          </cell>
          <cell r="Z2428" t="str">
            <v>11199.68</v>
          </cell>
          <cell r="AA2428" t="str">
            <v>15976993558</v>
          </cell>
        </row>
        <row r="2429">
          <cell r="M2429" t="str">
            <v>411323200011242131</v>
          </cell>
          <cell r="N2429" t="str">
            <v>6</v>
          </cell>
          <cell r="O2429" t="str">
            <v>之子</v>
          </cell>
          <cell r="P2429" t="str">
            <v>汉族</v>
          </cell>
          <cell r="Q2429" t="str">
            <v/>
          </cell>
          <cell r="R2429" t="str">
            <v>本科二年级</v>
          </cell>
          <cell r="S2429" t="str">
            <v>健康</v>
          </cell>
          <cell r="T2429" t="str">
            <v>无劳动力</v>
          </cell>
          <cell r="U2429" t="str">
            <v>0</v>
          </cell>
          <cell r="V2429" t="str">
            <v>是</v>
          </cell>
          <cell r="W2429" t="str">
            <v>因病</v>
          </cell>
          <cell r="X2429" t="str">
            <v>否</v>
          </cell>
          <cell r="Y2429" t="str">
            <v>是</v>
          </cell>
          <cell r="Z2429" t="str">
            <v>11199.68</v>
          </cell>
          <cell r="AA2429" t="str">
            <v>15976993558</v>
          </cell>
        </row>
        <row r="2430">
          <cell r="M2430" t="str">
            <v>411326201406010179</v>
          </cell>
          <cell r="N2430" t="str">
            <v>6</v>
          </cell>
          <cell r="O2430" t="str">
            <v>之子</v>
          </cell>
          <cell r="P2430" t="str">
            <v>汉族</v>
          </cell>
          <cell r="Q2430" t="str">
            <v/>
          </cell>
          <cell r="R2430" t="str">
            <v>小学</v>
          </cell>
          <cell r="S2430" t="str">
            <v>健康</v>
          </cell>
          <cell r="T2430" t="str">
            <v>无劳动力</v>
          </cell>
          <cell r="U2430" t="str">
            <v>0</v>
          </cell>
          <cell r="V2430" t="str">
            <v>是</v>
          </cell>
          <cell r="W2430" t="str">
            <v>因病</v>
          </cell>
          <cell r="X2430" t="str">
            <v>否</v>
          </cell>
          <cell r="Y2430" t="str">
            <v>是</v>
          </cell>
          <cell r="Z2430" t="str">
            <v>11199.68</v>
          </cell>
          <cell r="AA2430" t="str">
            <v>15976993558</v>
          </cell>
        </row>
        <row r="2431">
          <cell r="M2431" t="str">
            <v>412927194612242154</v>
          </cell>
          <cell r="N2431" t="str">
            <v>6</v>
          </cell>
          <cell r="O2431" t="str">
            <v>之父</v>
          </cell>
          <cell r="P2431" t="str">
            <v>汉族</v>
          </cell>
          <cell r="Q2431" t="str">
            <v>小学</v>
          </cell>
          <cell r="R2431" t="str">
            <v/>
          </cell>
          <cell r="S2431" t="str">
            <v>长期慢性病</v>
          </cell>
          <cell r="T2431" t="str">
            <v>弱劳动力或半劳动力</v>
          </cell>
          <cell r="U2431" t="str">
            <v>10</v>
          </cell>
          <cell r="V2431" t="str">
            <v>是</v>
          </cell>
          <cell r="W2431" t="str">
            <v>因病</v>
          </cell>
          <cell r="X2431" t="str">
            <v>否</v>
          </cell>
          <cell r="Y2431" t="str">
            <v>是</v>
          </cell>
          <cell r="Z2431" t="str">
            <v>11199.68</v>
          </cell>
          <cell r="AA2431" t="str">
            <v>15976993558</v>
          </cell>
        </row>
        <row r="2432">
          <cell r="M2432" t="str">
            <v>412927195106272144</v>
          </cell>
          <cell r="N2432" t="str">
            <v>6</v>
          </cell>
          <cell r="O2432" t="str">
            <v>之母</v>
          </cell>
          <cell r="P2432" t="str">
            <v>汉族</v>
          </cell>
          <cell r="Q2432" t="str">
            <v>小学</v>
          </cell>
          <cell r="R2432" t="str">
            <v/>
          </cell>
          <cell r="S2432" t="str">
            <v>长期慢性病</v>
          </cell>
          <cell r="T2432" t="str">
            <v>弱劳动力或半劳动力</v>
          </cell>
          <cell r="U2432" t="str">
            <v>0</v>
          </cell>
          <cell r="V2432" t="str">
            <v>是</v>
          </cell>
          <cell r="W2432" t="str">
            <v>因病</v>
          </cell>
          <cell r="X2432" t="str">
            <v>否</v>
          </cell>
          <cell r="Y2432" t="str">
            <v>是</v>
          </cell>
          <cell r="Z2432" t="str">
            <v>11199.68</v>
          </cell>
          <cell r="AA2432" t="str">
            <v>15976993558</v>
          </cell>
        </row>
        <row r="2433">
          <cell r="M2433" t="str">
            <v>412927197209182116</v>
          </cell>
          <cell r="N2433" t="str">
            <v>3</v>
          </cell>
          <cell r="O2433" t="str">
            <v>户主</v>
          </cell>
          <cell r="P2433" t="str">
            <v>汉族</v>
          </cell>
          <cell r="Q2433" t="str">
            <v>小学</v>
          </cell>
          <cell r="R2433" t="str">
            <v/>
          </cell>
          <cell r="S2433" t="str">
            <v>健康</v>
          </cell>
          <cell r="T2433" t="str">
            <v>普通劳动力</v>
          </cell>
          <cell r="U2433" t="str">
            <v>11</v>
          </cell>
          <cell r="V2433" t="str">
            <v>是</v>
          </cell>
          <cell r="W2433" t="str">
            <v>缺资金</v>
          </cell>
          <cell r="X2433" t="str">
            <v>否</v>
          </cell>
          <cell r="Y2433" t="str">
            <v>是</v>
          </cell>
          <cell r="Z2433" t="str">
            <v>24869.51</v>
          </cell>
          <cell r="AA2433" t="str">
            <v>15138640189</v>
          </cell>
        </row>
        <row r="2434">
          <cell r="M2434" t="str">
            <v>41292719780329214X</v>
          </cell>
          <cell r="N2434" t="str">
            <v>3</v>
          </cell>
          <cell r="O2434" t="str">
            <v>配偶</v>
          </cell>
          <cell r="P2434" t="str">
            <v>汉族</v>
          </cell>
          <cell r="Q2434" t="str">
            <v>小学</v>
          </cell>
          <cell r="R2434" t="str">
            <v/>
          </cell>
          <cell r="S2434" t="str">
            <v>长期慢性病</v>
          </cell>
          <cell r="T2434" t="str">
            <v>普通劳动力</v>
          </cell>
          <cell r="U2434" t="str">
            <v>12</v>
          </cell>
          <cell r="V2434" t="str">
            <v>是</v>
          </cell>
          <cell r="W2434" t="str">
            <v>缺资金</v>
          </cell>
          <cell r="X2434" t="str">
            <v>否</v>
          </cell>
          <cell r="Y2434" t="str">
            <v>是</v>
          </cell>
          <cell r="Z2434" t="str">
            <v>24869.51</v>
          </cell>
          <cell r="AA2434" t="str">
            <v>15138640189</v>
          </cell>
        </row>
        <row r="2435">
          <cell r="M2435" t="str">
            <v>411326201309160247</v>
          </cell>
          <cell r="N2435" t="str">
            <v>3</v>
          </cell>
          <cell r="O2435" t="str">
            <v>之女</v>
          </cell>
          <cell r="P2435" t="str">
            <v>汉族</v>
          </cell>
          <cell r="Q2435" t="str">
            <v/>
          </cell>
          <cell r="R2435" t="str">
            <v>小学</v>
          </cell>
          <cell r="S2435" t="str">
            <v>健康</v>
          </cell>
          <cell r="T2435" t="str">
            <v>无劳动力</v>
          </cell>
          <cell r="U2435" t="str">
            <v>0</v>
          </cell>
          <cell r="V2435" t="str">
            <v>是</v>
          </cell>
          <cell r="W2435" t="str">
            <v>缺资金</v>
          </cell>
          <cell r="X2435" t="str">
            <v>否</v>
          </cell>
          <cell r="Y2435" t="str">
            <v>是</v>
          </cell>
          <cell r="Z2435" t="str">
            <v>24869.51</v>
          </cell>
          <cell r="AA2435" t="str">
            <v>15138640189</v>
          </cell>
        </row>
        <row r="2436">
          <cell r="M2436" t="str">
            <v>411323198208212139</v>
          </cell>
          <cell r="N2436" t="str">
            <v>6</v>
          </cell>
          <cell r="O2436" t="str">
            <v>户主</v>
          </cell>
          <cell r="P2436" t="str">
            <v>汉族</v>
          </cell>
          <cell r="Q2436" t="str">
            <v>初中</v>
          </cell>
          <cell r="R2436" t="str">
            <v/>
          </cell>
          <cell r="S2436" t="str">
            <v>健康</v>
          </cell>
          <cell r="T2436" t="str">
            <v>普通劳动力</v>
          </cell>
          <cell r="U2436" t="str">
            <v>10</v>
          </cell>
          <cell r="V2436" t="str">
            <v>是</v>
          </cell>
          <cell r="W2436" t="str">
            <v>因病</v>
          </cell>
          <cell r="X2436" t="str">
            <v>否</v>
          </cell>
          <cell r="Y2436" t="str">
            <v>是</v>
          </cell>
          <cell r="Z2436" t="str">
            <v>13389.7</v>
          </cell>
          <cell r="AA2436" t="str">
            <v>15188208198</v>
          </cell>
        </row>
        <row r="2437">
          <cell r="M2437" t="str">
            <v>411323198204152124</v>
          </cell>
          <cell r="N2437" t="str">
            <v>6</v>
          </cell>
          <cell r="O2437" t="str">
            <v>配偶</v>
          </cell>
          <cell r="P2437" t="str">
            <v>汉族</v>
          </cell>
          <cell r="Q2437" t="str">
            <v>小学</v>
          </cell>
          <cell r="R2437" t="str">
            <v/>
          </cell>
          <cell r="S2437" t="str">
            <v>健康</v>
          </cell>
          <cell r="T2437" t="str">
            <v>普通劳动力</v>
          </cell>
          <cell r="U2437" t="str">
            <v>12</v>
          </cell>
          <cell r="V2437" t="str">
            <v>是</v>
          </cell>
          <cell r="W2437" t="str">
            <v>因病</v>
          </cell>
          <cell r="X2437" t="str">
            <v>否</v>
          </cell>
          <cell r="Y2437" t="str">
            <v>是</v>
          </cell>
          <cell r="Z2437" t="str">
            <v>13389.7</v>
          </cell>
          <cell r="AA2437" t="str">
            <v>15188208198</v>
          </cell>
        </row>
        <row r="2438">
          <cell r="M2438" t="str">
            <v>411326201011182144</v>
          </cell>
          <cell r="N2438" t="str">
            <v>6</v>
          </cell>
          <cell r="O2438" t="str">
            <v>之女</v>
          </cell>
          <cell r="P2438" t="str">
            <v>汉族</v>
          </cell>
          <cell r="Q2438" t="str">
            <v/>
          </cell>
          <cell r="R2438" t="str">
            <v>小学</v>
          </cell>
          <cell r="S2438" t="str">
            <v>健康</v>
          </cell>
          <cell r="T2438" t="str">
            <v>无劳动力</v>
          </cell>
          <cell r="U2438" t="str">
            <v>0</v>
          </cell>
          <cell r="V2438" t="str">
            <v>是</v>
          </cell>
          <cell r="W2438" t="str">
            <v>因病</v>
          </cell>
          <cell r="X2438" t="str">
            <v>否</v>
          </cell>
          <cell r="Y2438" t="str">
            <v>是</v>
          </cell>
          <cell r="Z2438" t="str">
            <v>13389.7</v>
          </cell>
          <cell r="AA2438" t="str">
            <v>15188208198</v>
          </cell>
        </row>
        <row r="2439">
          <cell r="M2439" t="str">
            <v>411323200609252166</v>
          </cell>
          <cell r="N2439" t="str">
            <v>6</v>
          </cell>
          <cell r="O2439" t="str">
            <v>之女</v>
          </cell>
          <cell r="P2439" t="str">
            <v>汉族</v>
          </cell>
          <cell r="Q2439" t="str">
            <v/>
          </cell>
          <cell r="R2439" t="str">
            <v>九年级</v>
          </cell>
          <cell r="S2439" t="str">
            <v>健康</v>
          </cell>
          <cell r="T2439" t="str">
            <v>无劳动力</v>
          </cell>
          <cell r="U2439" t="str">
            <v>0</v>
          </cell>
          <cell r="V2439" t="str">
            <v>是</v>
          </cell>
          <cell r="W2439" t="str">
            <v>因病</v>
          </cell>
          <cell r="X2439" t="str">
            <v>否</v>
          </cell>
          <cell r="Y2439" t="str">
            <v>是</v>
          </cell>
          <cell r="Z2439" t="str">
            <v>13389.7</v>
          </cell>
          <cell r="AA2439" t="str">
            <v>15188208198</v>
          </cell>
        </row>
        <row r="2440">
          <cell r="M2440" t="str">
            <v>411326201409160164</v>
          </cell>
          <cell r="N2440" t="str">
            <v>6</v>
          </cell>
          <cell r="O2440" t="str">
            <v>之女</v>
          </cell>
          <cell r="P2440" t="str">
            <v>汉族</v>
          </cell>
          <cell r="Q2440" t="str">
            <v/>
          </cell>
          <cell r="R2440" t="str">
            <v>学前教育</v>
          </cell>
          <cell r="S2440" t="str">
            <v>健康</v>
          </cell>
          <cell r="T2440" t="str">
            <v>无劳动力</v>
          </cell>
          <cell r="U2440" t="str">
            <v>0</v>
          </cell>
          <cell r="V2440" t="str">
            <v>是</v>
          </cell>
          <cell r="W2440" t="str">
            <v>因病</v>
          </cell>
          <cell r="X2440" t="str">
            <v>否</v>
          </cell>
          <cell r="Y2440" t="str">
            <v>是</v>
          </cell>
          <cell r="Z2440" t="str">
            <v>13389.7</v>
          </cell>
          <cell r="AA2440" t="str">
            <v>15188208198</v>
          </cell>
        </row>
        <row r="2441">
          <cell r="M2441" t="str">
            <v>412927195802252120</v>
          </cell>
          <cell r="N2441" t="str">
            <v>6</v>
          </cell>
          <cell r="O2441" t="str">
            <v>之母</v>
          </cell>
          <cell r="P2441" t="str">
            <v>汉族</v>
          </cell>
          <cell r="Q2441" t="str">
            <v>文盲或半文盲</v>
          </cell>
          <cell r="R2441" t="str">
            <v/>
          </cell>
          <cell r="S2441" t="str">
            <v>长期慢性病</v>
          </cell>
          <cell r="T2441" t="str">
            <v>弱劳动力或半劳动力</v>
          </cell>
          <cell r="U2441" t="str">
            <v>0</v>
          </cell>
          <cell r="V2441" t="str">
            <v>是</v>
          </cell>
          <cell r="W2441" t="str">
            <v>因病</v>
          </cell>
          <cell r="X2441" t="str">
            <v>否</v>
          </cell>
          <cell r="Y2441" t="str">
            <v>是</v>
          </cell>
          <cell r="Z2441" t="str">
            <v>13389.7</v>
          </cell>
          <cell r="AA2441" t="str">
            <v>15188208198</v>
          </cell>
        </row>
        <row r="2442">
          <cell r="M2442" t="str">
            <v>412927196911122194</v>
          </cell>
          <cell r="N2442" t="str">
            <v>6</v>
          </cell>
          <cell r="O2442" t="str">
            <v>户主</v>
          </cell>
          <cell r="P2442" t="str">
            <v>汉族</v>
          </cell>
          <cell r="Q2442" t="str">
            <v>初中</v>
          </cell>
          <cell r="R2442" t="str">
            <v/>
          </cell>
          <cell r="S2442" t="str">
            <v>长期慢性病</v>
          </cell>
          <cell r="T2442" t="str">
            <v>普通劳动力</v>
          </cell>
          <cell r="U2442" t="str">
            <v>12</v>
          </cell>
          <cell r="V2442" t="str">
            <v>是</v>
          </cell>
          <cell r="W2442" t="str">
            <v>缺资金</v>
          </cell>
          <cell r="X2442" t="str">
            <v>否</v>
          </cell>
          <cell r="Y2442" t="str">
            <v>是</v>
          </cell>
          <cell r="Z2442" t="str">
            <v>18401.8</v>
          </cell>
          <cell r="AA2442" t="str">
            <v>18721622430</v>
          </cell>
        </row>
        <row r="2443">
          <cell r="M2443" t="str">
            <v>412927196902102183</v>
          </cell>
          <cell r="N2443" t="str">
            <v>6</v>
          </cell>
          <cell r="O2443" t="str">
            <v>配偶</v>
          </cell>
          <cell r="P2443" t="str">
            <v>汉族</v>
          </cell>
          <cell r="Q2443" t="str">
            <v>小学</v>
          </cell>
          <cell r="R2443" t="str">
            <v/>
          </cell>
          <cell r="S2443" t="str">
            <v>健康</v>
          </cell>
          <cell r="T2443" t="str">
            <v>普通劳动力</v>
          </cell>
          <cell r="U2443" t="str">
            <v>0</v>
          </cell>
          <cell r="V2443" t="str">
            <v>是</v>
          </cell>
          <cell r="W2443" t="str">
            <v>缺资金</v>
          </cell>
          <cell r="X2443" t="str">
            <v>否</v>
          </cell>
          <cell r="Y2443" t="str">
            <v>是</v>
          </cell>
          <cell r="Z2443" t="str">
            <v>18401.8</v>
          </cell>
          <cell r="AA2443" t="str">
            <v>18721622430</v>
          </cell>
        </row>
        <row r="2444">
          <cell r="M2444" t="str">
            <v>411323199308282112</v>
          </cell>
          <cell r="N2444" t="str">
            <v>6</v>
          </cell>
          <cell r="O2444" t="str">
            <v>之子</v>
          </cell>
          <cell r="P2444" t="str">
            <v>汉族</v>
          </cell>
          <cell r="Q2444" t="str">
            <v>初中</v>
          </cell>
          <cell r="R2444" t="str">
            <v/>
          </cell>
          <cell r="S2444" t="str">
            <v>健康</v>
          </cell>
          <cell r="T2444" t="str">
            <v>普通劳动力</v>
          </cell>
          <cell r="U2444" t="str">
            <v>10</v>
          </cell>
          <cell r="V2444" t="str">
            <v>是</v>
          </cell>
          <cell r="W2444" t="str">
            <v>缺资金</v>
          </cell>
          <cell r="X2444" t="str">
            <v>否</v>
          </cell>
          <cell r="Y2444" t="str">
            <v>是</v>
          </cell>
          <cell r="Z2444" t="str">
            <v>18401.8</v>
          </cell>
          <cell r="AA2444" t="str">
            <v>18721622430</v>
          </cell>
        </row>
        <row r="2445">
          <cell r="M2445" t="str">
            <v>510525199504272049</v>
          </cell>
          <cell r="N2445" t="str">
            <v>6</v>
          </cell>
          <cell r="O2445" t="str">
            <v>之儿媳</v>
          </cell>
          <cell r="P2445" t="str">
            <v>汉族</v>
          </cell>
          <cell r="Q2445" t="str">
            <v>初中</v>
          </cell>
          <cell r="R2445" t="str">
            <v/>
          </cell>
          <cell r="S2445" t="str">
            <v>健康</v>
          </cell>
          <cell r="T2445" t="str">
            <v>普通劳动力</v>
          </cell>
          <cell r="U2445" t="str">
            <v>0</v>
          </cell>
          <cell r="V2445" t="str">
            <v>是</v>
          </cell>
          <cell r="W2445" t="str">
            <v>缺资金</v>
          </cell>
          <cell r="X2445" t="str">
            <v>否</v>
          </cell>
          <cell r="Y2445" t="str">
            <v>是</v>
          </cell>
          <cell r="Z2445" t="str">
            <v>18401.8</v>
          </cell>
          <cell r="AA2445" t="str">
            <v>18721622430</v>
          </cell>
        </row>
        <row r="2446">
          <cell r="M2446" t="str">
            <v>411326201302167219</v>
          </cell>
          <cell r="N2446" t="str">
            <v>6</v>
          </cell>
          <cell r="O2446" t="str">
            <v>之孙子</v>
          </cell>
          <cell r="P2446" t="str">
            <v>汉族</v>
          </cell>
          <cell r="Q2446" t="str">
            <v/>
          </cell>
          <cell r="R2446" t="str">
            <v>小学</v>
          </cell>
          <cell r="S2446" t="str">
            <v>健康</v>
          </cell>
          <cell r="T2446" t="str">
            <v>无劳动力</v>
          </cell>
          <cell r="U2446" t="str">
            <v>0</v>
          </cell>
          <cell r="V2446" t="str">
            <v>是</v>
          </cell>
          <cell r="W2446" t="str">
            <v>缺资金</v>
          </cell>
          <cell r="X2446" t="str">
            <v>否</v>
          </cell>
          <cell r="Y2446" t="str">
            <v>是</v>
          </cell>
          <cell r="Z2446" t="str">
            <v>18401.8</v>
          </cell>
          <cell r="AA2446" t="str">
            <v>18721622430</v>
          </cell>
        </row>
        <row r="2447">
          <cell r="M2447" t="str">
            <v>411326201507230269</v>
          </cell>
          <cell r="N2447" t="str">
            <v>6</v>
          </cell>
          <cell r="O2447" t="str">
            <v>之孙女</v>
          </cell>
          <cell r="P2447" t="str">
            <v>汉族</v>
          </cell>
          <cell r="Q2447" t="str">
            <v/>
          </cell>
          <cell r="R2447" t="str">
            <v>学前教育</v>
          </cell>
          <cell r="S2447" t="str">
            <v>健康</v>
          </cell>
          <cell r="T2447" t="str">
            <v>无劳动力</v>
          </cell>
          <cell r="U2447" t="str">
            <v>0</v>
          </cell>
          <cell r="V2447" t="str">
            <v>是</v>
          </cell>
          <cell r="W2447" t="str">
            <v>缺资金</v>
          </cell>
          <cell r="X2447" t="str">
            <v>否</v>
          </cell>
          <cell r="Y2447" t="str">
            <v>是</v>
          </cell>
          <cell r="Z2447" t="str">
            <v>18401.8</v>
          </cell>
          <cell r="AA2447" t="str">
            <v>18721622430</v>
          </cell>
        </row>
        <row r="2448">
          <cell r="M2448" t="str">
            <v>412927196410292152</v>
          </cell>
          <cell r="N2448" t="str">
            <v>3</v>
          </cell>
          <cell r="O2448" t="str">
            <v>户主</v>
          </cell>
          <cell r="P2448" t="str">
            <v>汉族</v>
          </cell>
          <cell r="Q2448" t="str">
            <v>高中</v>
          </cell>
          <cell r="R2448" t="str">
            <v/>
          </cell>
          <cell r="S2448" t="str">
            <v>健康</v>
          </cell>
          <cell r="T2448" t="str">
            <v>普通劳动力</v>
          </cell>
          <cell r="U2448" t="str">
            <v>10</v>
          </cell>
          <cell r="V2448" t="str">
            <v>是</v>
          </cell>
          <cell r="W2448" t="str">
            <v>因学</v>
          </cell>
          <cell r="X2448" t="str">
            <v>否</v>
          </cell>
          <cell r="Y2448" t="str">
            <v>是</v>
          </cell>
          <cell r="Z2448" t="str">
            <v>16220.9</v>
          </cell>
          <cell r="AA2448" t="str">
            <v>13837732862</v>
          </cell>
        </row>
        <row r="2449">
          <cell r="M2449" t="str">
            <v>412927196505132127</v>
          </cell>
          <cell r="N2449" t="str">
            <v>3</v>
          </cell>
          <cell r="O2449" t="str">
            <v>配偶</v>
          </cell>
          <cell r="P2449" t="str">
            <v>汉族</v>
          </cell>
          <cell r="Q2449" t="str">
            <v>高中</v>
          </cell>
          <cell r="R2449" t="str">
            <v/>
          </cell>
          <cell r="S2449" t="str">
            <v>健康</v>
          </cell>
          <cell r="T2449" t="str">
            <v>普通劳动力</v>
          </cell>
          <cell r="U2449" t="str">
            <v>0</v>
          </cell>
          <cell r="V2449" t="str">
            <v>是</v>
          </cell>
          <cell r="W2449" t="str">
            <v>因学</v>
          </cell>
          <cell r="X2449" t="str">
            <v>否</v>
          </cell>
          <cell r="Y2449" t="str">
            <v>是</v>
          </cell>
          <cell r="Z2449" t="str">
            <v>16220.9</v>
          </cell>
          <cell r="AA2449" t="str">
            <v>13837732862</v>
          </cell>
        </row>
        <row r="2450">
          <cell r="M2450" t="str">
            <v>411323199110292139</v>
          </cell>
          <cell r="N2450" t="str">
            <v>3</v>
          </cell>
          <cell r="O2450" t="str">
            <v>之子</v>
          </cell>
          <cell r="P2450" t="str">
            <v>汉族</v>
          </cell>
          <cell r="Q2450" t="str">
            <v>本科及以上</v>
          </cell>
          <cell r="R2450" t="str">
            <v/>
          </cell>
          <cell r="S2450" t="str">
            <v>健康</v>
          </cell>
          <cell r="T2450" t="str">
            <v>普通劳动力</v>
          </cell>
          <cell r="U2450" t="str">
            <v>6</v>
          </cell>
          <cell r="V2450" t="str">
            <v>是</v>
          </cell>
          <cell r="W2450" t="str">
            <v>因学</v>
          </cell>
          <cell r="X2450" t="str">
            <v>否</v>
          </cell>
          <cell r="Y2450" t="str">
            <v>是</v>
          </cell>
          <cell r="Z2450" t="str">
            <v>16220.9</v>
          </cell>
          <cell r="AA2450" t="str">
            <v>13837732862</v>
          </cell>
        </row>
        <row r="2451">
          <cell r="M2451" t="str">
            <v>412927197211012159</v>
          </cell>
          <cell r="N2451" t="str">
            <v>4</v>
          </cell>
          <cell r="O2451" t="str">
            <v>户主</v>
          </cell>
          <cell r="P2451" t="str">
            <v>汉族</v>
          </cell>
          <cell r="Q2451" t="str">
            <v>小学</v>
          </cell>
          <cell r="R2451" t="str">
            <v/>
          </cell>
          <cell r="S2451" t="str">
            <v>健康</v>
          </cell>
          <cell r="T2451" t="str">
            <v>普通劳动力</v>
          </cell>
          <cell r="U2451" t="str">
            <v>10</v>
          </cell>
          <cell r="V2451" t="str">
            <v>是</v>
          </cell>
          <cell r="W2451" t="str">
            <v>缺资金</v>
          </cell>
          <cell r="X2451" t="str">
            <v>否</v>
          </cell>
          <cell r="Y2451" t="str">
            <v>是</v>
          </cell>
          <cell r="Z2451" t="str">
            <v>12655.38</v>
          </cell>
          <cell r="AA2451" t="str">
            <v>15137755786</v>
          </cell>
        </row>
        <row r="2452">
          <cell r="M2452" t="str">
            <v>412927197312182122</v>
          </cell>
          <cell r="N2452" t="str">
            <v>4</v>
          </cell>
          <cell r="O2452" t="str">
            <v>配偶</v>
          </cell>
          <cell r="P2452" t="str">
            <v>汉族</v>
          </cell>
          <cell r="Q2452" t="str">
            <v>初中</v>
          </cell>
          <cell r="R2452" t="str">
            <v/>
          </cell>
          <cell r="S2452" t="str">
            <v>健康</v>
          </cell>
          <cell r="T2452" t="str">
            <v>普通劳动力</v>
          </cell>
          <cell r="U2452" t="str">
            <v>6</v>
          </cell>
          <cell r="V2452" t="str">
            <v>是</v>
          </cell>
          <cell r="W2452" t="str">
            <v>缺资金</v>
          </cell>
          <cell r="X2452" t="str">
            <v>否</v>
          </cell>
          <cell r="Y2452" t="str">
            <v>是</v>
          </cell>
          <cell r="Z2452" t="str">
            <v>12655.38</v>
          </cell>
          <cell r="AA2452" t="str">
            <v>15137755786</v>
          </cell>
        </row>
        <row r="2453">
          <cell r="M2453" t="str">
            <v>411323199609152151</v>
          </cell>
          <cell r="N2453" t="str">
            <v>4</v>
          </cell>
          <cell r="O2453" t="str">
            <v>之子</v>
          </cell>
          <cell r="P2453" t="str">
            <v>汉族</v>
          </cell>
          <cell r="Q2453" t="str">
            <v>小学</v>
          </cell>
          <cell r="R2453" t="str">
            <v/>
          </cell>
          <cell r="S2453" t="str">
            <v>健康</v>
          </cell>
          <cell r="T2453" t="str">
            <v>普通劳动力</v>
          </cell>
          <cell r="U2453" t="str">
            <v>6</v>
          </cell>
          <cell r="V2453" t="str">
            <v>是</v>
          </cell>
          <cell r="W2453" t="str">
            <v>缺资金</v>
          </cell>
          <cell r="X2453" t="str">
            <v>否</v>
          </cell>
          <cell r="Y2453" t="str">
            <v>是</v>
          </cell>
          <cell r="Z2453" t="str">
            <v>12655.38</v>
          </cell>
          <cell r="AA2453" t="str">
            <v>15137755786</v>
          </cell>
        </row>
        <row r="2454">
          <cell r="M2454" t="str">
            <v>41132320060115211X</v>
          </cell>
          <cell r="N2454" t="str">
            <v>4</v>
          </cell>
          <cell r="O2454" t="str">
            <v>之子</v>
          </cell>
          <cell r="P2454" t="str">
            <v>汉族</v>
          </cell>
          <cell r="Q2454" t="str">
            <v/>
          </cell>
          <cell r="R2454" t="str">
            <v>九年级</v>
          </cell>
          <cell r="S2454" t="str">
            <v>健康</v>
          </cell>
          <cell r="T2454" t="str">
            <v>无劳动力</v>
          </cell>
          <cell r="U2454" t="str">
            <v>0</v>
          </cell>
          <cell r="V2454" t="str">
            <v>是</v>
          </cell>
          <cell r="W2454" t="str">
            <v>缺资金</v>
          </cell>
          <cell r="X2454" t="str">
            <v>否</v>
          </cell>
          <cell r="Y2454" t="str">
            <v>是</v>
          </cell>
          <cell r="Z2454" t="str">
            <v>12655.38</v>
          </cell>
          <cell r="AA2454" t="str">
            <v>15137755786</v>
          </cell>
        </row>
        <row r="2455">
          <cell r="M2455" t="str">
            <v>412927197306152138</v>
          </cell>
          <cell r="N2455" t="str">
            <v>4</v>
          </cell>
          <cell r="O2455" t="str">
            <v>户主</v>
          </cell>
          <cell r="P2455" t="str">
            <v>汉族</v>
          </cell>
          <cell r="Q2455" t="str">
            <v>初中</v>
          </cell>
          <cell r="R2455" t="str">
            <v/>
          </cell>
          <cell r="S2455" t="str">
            <v>健康</v>
          </cell>
          <cell r="T2455" t="str">
            <v>普通劳动力</v>
          </cell>
          <cell r="U2455" t="str">
            <v>11</v>
          </cell>
          <cell r="V2455" t="str">
            <v>是</v>
          </cell>
          <cell r="W2455" t="str">
            <v>因病</v>
          </cell>
          <cell r="X2455" t="str">
            <v>否</v>
          </cell>
          <cell r="Y2455" t="str">
            <v>是</v>
          </cell>
          <cell r="Z2455" t="str">
            <v>12249.64</v>
          </cell>
          <cell r="AA2455" t="str">
            <v>15839926900</v>
          </cell>
        </row>
        <row r="2456">
          <cell r="M2456" t="str">
            <v>411323197504102124</v>
          </cell>
          <cell r="N2456" t="str">
            <v>4</v>
          </cell>
          <cell r="O2456" t="str">
            <v>配偶</v>
          </cell>
          <cell r="P2456" t="str">
            <v>汉族</v>
          </cell>
          <cell r="Q2456" t="str">
            <v>小学</v>
          </cell>
          <cell r="R2456" t="str">
            <v/>
          </cell>
          <cell r="S2456" t="str">
            <v>健康</v>
          </cell>
          <cell r="T2456" t="str">
            <v>普通劳动力</v>
          </cell>
          <cell r="U2456" t="str">
            <v>8</v>
          </cell>
          <cell r="V2456" t="str">
            <v>是</v>
          </cell>
          <cell r="W2456" t="str">
            <v>因病</v>
          </cell>
          <cell r="X2456" t="str">
            <v>否</v>
          </cell>
          <cell r="Y2456" t="str">
            <v>是</v>
          </cell>
          <cell r="Z2456" t="str">
            <v>12249.64</v>
          </cell>
          <cell r="AA2456" t="str">
            <v>15839926900</v>
          </cell>
        </row>
        <row r="2457">
          <cell r="M2457" t="str">
            <v>411323200510162179</v>
          </cell>
          <cell r="N2457" t="str">
            <v>4</v>
          </cell>
          <cell r="O2457" t="str">
            <v>之子</v>
          </cell>
          <cell r="P2457" t="str">
            <v>汉族</v>
          </cell>
          <cell r="Q2457" t="str">
            <v/>
          </cell>
          <cell r="R2457" t="str">
            <v>八年级</v>
          </cell>
          <cell r="S2457" t="str">
            <v>健康</v>
          </cell>
          <cell r="T2457" t="str">
            <v>无劳动力</v>
          </cell>
          <cell r="U2457" t="str">
            <v>0</v>
          </cell>
          <cell r="V2457" t="str">
            <v>是</v>
          </cell>
          <cell r="W2457" t="str">
            <v>因病</v>
          </cell>
          <cell r="X2457" t="str">
            <v>否</v>
          </cell>
          <cell r="Y2457" t="str">
            <v>是</v>
          </cell>
          <cell r="Z2457" t="str">
            <v>12249.64</v>
          </cell>
          <cell r="AA2457" t="str">
            <v>15839926900</v>
          </cell>
        </row>
        <row r="2458">
          <cell r="M2458" t="str">
            <v>411323200501122140</v>
          </cell>
          <cell r="N2458" t="str">
            <v>4</v>
          </cell>
          <cell r="O2458" t="str">
            <v>之女</v>
          </cell>
          <cell r="P2458" t="str">
            <v>汉族</v>
          </cell>
          <cell r="Q2458" t="str">
            <v>初中</v>
          </cell>
          <cell r="R2458" t="str">
            <v/>
          </cell>
          <cell r="S2458" t="str">
            <v>健康</v>
          </cell>
          <cell r="T2458" t="str">
            <v>普通劳动力</v>
          </cell>
          <cell r="U2458" t="str">
            <v>0</v>
          </cell>
          <cell r="V2458" t="str">
            <v>是</v>
          </cell>
          <cell r="W2458" t="str">
            <v>因病</v>
          </cell>
          <cell r="X2458" t="str">
            <v>否</v>
          </cell>
          <cell r="Y2458" t="str">
            <v>是</v>
          </cell>
          <cell r="Z2458" t="str">
            <v>12249.64</v>
          </cell>
          <cell r="AA2458" t="str">
            <v>15839926900</v>
          </cell>
        </row>
        <row r="2459">
          <cell r="M2459" t="str">
            <v>412927195505152123</v>
          </cell>
          <cell r="N2459" t="str">
            <v>4</v>
          </cell>
          <cell r="O2459" t="str">
            <v>户主</v>
          </cell>
          <cell r="P2459" t="str">
            <v>汉族</v>
          </cell>
          <cell r="Q2459" t="str">
            <v>小学</v>
          </cell>
          <cell r="R2459" t="str">
            <v/>
          </cell>
          <cell r="S2459" t="str">
            <v>长期慢性病</v>
          </cell>
          <cell r="T2459" t="str">
            <v>无劳动力</v>
          </cell>
          <cell r="U2459" t="str">
            <v>0</v>
          </cell>
          <cell r="V2459" t="str">
            <v>是</v>
          </cell>
          <cell r="W2459" t="str">
            <v>因病</v>
          </cell>
          <cell r="X2459" t="str">
            <v>否</v>
          </cell>
          <cell r="Y2459" t="str">
            <v>是</v>
          </cell>
          <cell r="Z2459" t="str">
            <v>23229.72</v>
          </cell>
          <cell r="AA2459" t="str">
            <v>13243155230</v>
          </cell>
        </row>
        <row r="2460">
          <cell r="M2460" t="str">
            <v>412927195511082117</v>
          </cell>
          <cell r="N2460" t="str">
            <v>4</v>
          </cell>
          <cell r="O2460" t="str">
            <v>配偶</v>
          </cell>
          <cell r="P2460" t="str">
            <v>汉族</v>
          </cell>
          <cell r="Q2460" t="str">
            <v>小学</v>
          </cell>
          <cell r="R2460" t="str">
            <v/>
          </cell>
          <cell r="S2460" t="str">
            <v>长期慢性病</v>
          </cell>
          <cell r="T2460" t="str">
            <v>弱劳动力或半劳动力</v>
          </cell>
          <cell r="U2460" t="str">
            <v>10</v>
          </cell>
          <cell r="V2460" t="str">
            <v>是</v>
          </cell>
          <cell r="W2460" t="str">
            <v>因病</v>
          </cell>
          <cell r="X2460" t="str">
            <v>否</v>
          </cell>
          <cell r="Y2460" t="str">
            <v>是</v>
          </cell>
          <cell r="Z2460" t="str">
            <v>23229.72</v>
          </cell>
          <cell r="AA2460" t="str">
            <v>13243155230</v>
          </cell>
        </row>
        <row r="2461">
          <cell r="M2461" t="str">
            <v>41132319900323219X</v>
          </cell>
          <cell r="N2461" t="str">
            <v>4</v>
          </cell>
          <cell r="O2461" t="str">
            <v>之子</v>
          </cell>
          <cell r="P2461" t="str">
            <v>汉族</v>
          </cell>
          <cell r="Q2461" t="str">
            <v>小学</v>
          </cell>
          <cell r="R2461" t="str">
            <v/>
          </cell>
          <cell r="S2461" t="str">
            <v>健康</v>
          </cell>
          <cell r="T2461" t="str">
            <v>普通劳动力</v>
          </cell>
          <cell r="U2461" t="str">
            <v>12</v>
          </cell>
          <cell r="V2461" t="str">
            <v>是</v>
          </cell>
          <cell r="W2461" t="str">
            <v>因病</v>
          </cell>
          <cell r="X2461" t="str">
            <v>否</v>
          </cell>
          <cell r="Y2461" t="str">
            <v>是</v>
          </cell>
          <cell r="Z2461" t="str">
            <v>23229.72</v>
          </cell>
          <cell r="AA2461" t="str">
            <v>13243155230</v>
          </cell>
        </row>
        <row r="2462">
          <cell r="M2462" t="str">
            <v>411323198107182188</v>
          </cell>
          <cell r="N2462" t="str">
            <v>4</v>
          </cell>
          <cell r="O2462" t="str">
            <v>之女</v>
          </cell>
          <cell r="P2462" t="str">
            <v>汉族</v>
          </cell>
          <cell r="Q2462" t="str">
            <v>初中</v>
          </cell>
          <cell r="R2462" t="str">
            <v/>
          </cell>
          <cell r="S2462" t="str">
            <v>长期慢性病</v>
          </cell>
          <cell r="T2462" t="str">
            <v>弱劳动力或半劳动力</v>
          </cell>
          <cell r="U2462" t="str">
            <v>0</v>
          </cell>
          <cell r="V2462" t="str">
            <v>是</v>
          </cell>
          <cell r="W2462" t="str">
            <v>因病</v>
          </cell>
          <cell r="X2462" t="str">
            <v>否</v>
          </cell>
          <cell r="Y2462" t="str">
            <v>是</v>
          </cell>
          <cell r="Z2462" t="str">
            <v>23229.72</v>
          </cell>
          <cell r="AA2462" t="str">
            <v>13243155230</v>
          </cell>
        </row>
        <row r="2463">
          <cell r="M2463" t="str">
            <v>412927197410032136</v>
          </cell>
          <cell r="N2463" t="str">
            <v>4</v>
          </cell>
          <cell r="O2463" t="str">
            <v>户主</v>
          </cell>
          <cell r="P2463" t="str">
            <v>汉族</v>
          </cell>
          <cell r="Q2463" t="str">
            <v>小学</v>
          </cell>
          <cell r="R2463" t="str">
            <v/>
          </cell>
          <cell r="S2463" t="str">
            <v>健康</v>
          </cell>
          <cell r="T2463" t="str">
            <v>普通劳动力</v>
          </cell>
          <cell r="U2463" t="str">
            <v>10</v>
          </cell>
          <cell r="V2463" t="str">
            <v>是</v>
          </cell>
          <cell r="W2463" t="str">
            <v>缺技术</v>
          </cell>
          <cell r="X2463" t="str">
            <v>否</v>
          </cell>
          <cell r="Y2463" t="str">
            <v>是</v>
          </cell>
          <cell r="Z2463" t="str">
            <v>13282.84</v>
          </cell>
          <cell r="AA2463" t="str">
            <v>13683903936</v>
          </cell>
        </row>
        <row r="2464">
          <cell r="M2464" t="str">
            <v>411323198102142144</v>
          </cell>
          <cell r="N2464" t="str">
            <v>4</v>
          </cell>
          <cell r="O2464" t="str">
            <v>配偶</v>
          </cell>
          <cell r="P2464" t="str">
            <v>汉族</v>
          </cell>
          <cell r="Q2464" t="str">
            <v>小学</v>
          </cell>
          <cell r="R2464" t="str">
            <v/>
          </cell>
          <cell r="S2464" t="str">
            <v>健康</v>
          </cell>
          <cell r="T2464" t="str">
            <v>普通劳动力</v>
          </cell>
          <cell r="U2464" t="str">
            <v>4</v>
          </cell>
          <cell r="V2464" t="str">
            <v>是</v>
          </cell>
          <cell r="W2464" t="str">
            <v>缺技术</v>
          </cell>
          <cell r="X2464" t="str">
            <v>否</v>
          </cell>
          <cell r="Y2464" t="str">
            <v>是</v>
          </cell>
          <cell r="Z2464" t="str">
            <v>13282.84</v>
          </cell>
          <cell r="AA2464" t="str">
            <v>13683903936</v>
          </cell>
        </row>
        <row r="2465">
          <cell r="M2465" t="str">
            <v>41132320020404211X</v>
          </cell>
          <cell r="N2465" t="str">
            <v>4</v>
          </cell>
          <cell r="O2465" t="str">
            <v>之子</v>
          </cell>
          <cell r="P2465" t="str">
            <v>汉族</v>
          </cell>
          <cell r="Q2465" t="str">
            <v/>
          </cell>
          <cell r="R2465" t="str">
            <v>普通高中三年级</v>
          </cell>
          <cell r="S2465" t="str">
            <v>健康</v>
          </cell>
          <cell r="T2465" t="str">
            <v>无劳动力</v>
          </cell>
          <cell r="U2465" t="str">
            <v>0</v>
          </cell>
          <cell r="V2465" t="str">
            <v>是</v>
          </cell>
          <cell r="W2465" t="str">
            <v>缺技术</v>
          </cell>
          <cell r="X2465" t="str">
            <v>否</v>
          </cell>
          <cell r="Y2465" t="str">
            <v>是</v>
          </cell>
          <cell r="Z2465" t="str">
            <v>13282.84</v>
          </cell>
          <cell r="AA2465" t="str">
            <v>13683903936</v>
          </cell>
        </row>
        <row r="2466">
          <cell r="M2466" t="str">
            <v>411326201404300164</v>
          </cell>
          <cell r="N2466" t="str">
            <v>4</v>
          </cell>
          <cell r="O2466" t="str">
            <v>之女</v>
          </cell>
          <cell r="P2466" t="str">
            <v>汉族</v>
          </cell>
          <cell r="Q2466" t="str">
            <v/>
          </cell>
          <cell r="R2466" t="str">
            <v>小学</v>
          </cell>
          <cell r="S2466" t="str">
            <v>健康</v>
          </cell>
          <cell r="T2466" t="str">
            <v>无劳动力</v>
          </cell>
          <cell r="U2466" t="str">
            <v>0</v>
          </cell>
          <cell r="V2466" t="str">
            <v>是</v>
          </cell>
          <cell r="W2466" t="str">
            <v>缺技术</v>
          </cell>
          <cell r="X2466" t="str">
            <v>否</v>
          </cell>
          <cell r="Y2466" t="str">
            <v>是</v>
          </cell>
          <cell r="Z2466" t="str">
            <v>13282.84</v>
          </cell>
          <cell r="AA2466" t="str">
            <v>13683903936</v>
          </cell>
        </row>
        <row r="2467">
          <cell r="M2467" t="str">
            <v>41292719731218219X</v>
          </cell>
          <cell r="N2467" t="str">
            <v>3</v>
          </cell>
          <cell r="O2467" t="str">
            <v>户主</v>
          </cell>
          <cell r="P2467" t="str">
            <v>汉族</v>
          </cell>
          <cell r="Q2467" t="str">
            <v>小学</v>
          </cell>
          <cell r="R2467" t="str">
            <v/>
          </cell>
          <cell r="S2467" t="str">
            <v>健康</v>
          </cell>
          <cell r="T2467" t="str">
            <v>普通劳动力</v>
          </cell>
          <cell r="U2467" t="str">
            <v>10</v>
          </cell>
          <cell r="V2467" t="str">
            <v>是</v>
          </cell>
          <cell r="W2467" t="str">
            <v>缺资金</v>
          </cell>
          <cell r="X2467" t="str">
            <v>否</v>
          </cell>
          <cell r="Y2467" t="str">
            <v>是</v>
          </cell>
          <cell r="Z2467" t="str">
            <v>18807.77</v>
          </cell>
          <cell r="AA2467" t="str">
            <v>13733107991</v>
          </cell>
        </row>
        <row r="2468">
          <cell r="M2468" t="str">
            <v>513244197502031061</v>
          </cell>
          <cell r="N2468" t="str">
            <v>3</v>
          </cell>
          <cell r="O2468" t="str">
            <v>配偶</v>
          </cell>
          <cell r="P2468" t="str">
            <v>藏族</v>
          </cell>
          <cell r="Q2468" t="str">
            <v>小学</v>
          </cell>
          <cell r="R2468" t="str">
            <v/>
          </cell>
          <cell r="S2468" t="str">
            <v>长期慢性病</v>
          </cell>
          <cell r="T2468" t="str">
            <v>普通劳动力</v>
          </cell>
          <cell r="U2468" t="str">
            <v>2</v>
          </cell>
          <cell r="V2468" t="str">
            <v>是</v>
          </cell>
          <cell r="W2468" t="str">
            <v>缺资金</v>
          </cell>
          <cell r="X2468" t="str">
            <v>否</v>
          </cell>
          <cell r="Y2468" t="str">
            <v>是</v>
          </cell>
          <cell r="Z2468" t="str">
            <v>18807.77</v>
          </cell>
          <cell r="AA2468" t="str">
            <v>13733107991</v>
          </cell>
        </row>
        <row r="2469">
          <cell r="M2469" t="str">
            <v>411326199606032110</v>
          </cell>
          <cell r="N2469" t="str">
            <v>3</v>
          </cell>
          <cell r="O2469" t="str">
            <v>之子</v>
          </cell>
          <cell r="P2469" t="str">
            <v>汉族</v>
          </cell>
          <cell r="Q2469" t="str">
            <v>初中</v>
          </cell>
          <cell r="R2469" t="str">
            <v/>
          </cell>
          <cell r="S2469" t="str">
            <v>健康</v>
          </cell>
          <cell r="T2469" t="str">
            <v>普通劳动力</v>
          </cell>
          <cell r="U2469" t="str">
            <v>3</v>
          </cell>
          <cell r="V2469" t="str">
            <v>是</v>
          </cell>
          <cell r="W2469" t="str">
            <v>缺资金</v>
          </cell>
          <cell r="X2469" t="str">
            <v>否</v>
          </cell>
          <cell r="Y2469" t="str">
            <v>是</v>
          </cell>
          <cell r="Z2469" t="str">
            <v>18807.77</v>
          </cell>
          <cell r="AA2469" t="str">
            <v>13733107991</v>
          </cell>
        </row>
        <row r="2470">
          <cell r="M2470" t="str">
            <v>412927197610032130</v>
          </cell>
          <cell r="N2470" t="str">
            <v>4</v>
          </cell>
          <cell r="O2470" t="str">
            <v>户主</v>
          </cell>
          <cell r="P2470" t="str">
            <v>汉族</v>
          </cell>
          <cell r="Q2470" t="str">
            <v>小学</v>
          </cell>
          <cell r="R2470" t="str">
            <v/>
          </cell>
          <cell r="S2470" t="str">
            <v>健康</v>
          </cell>
          <cell r="T2470" t="str">
            <v>普通劳动力</v>
          </cell>
          <cell r="U2470" t="str">
            <v>10</v>
          </cell>
          <cell r="V2470" t="str">
            <v>是</v>
          </cell>
          <cell r="W2470" t="str">
            <v>因病</v>
          </cell>
          <cell r="X2470" t="str">
            <v>否</v>
          </cell>
          <cell r="Y2470" t="str">
            <v>是</v>
          </cell>
          <cell r="Z2470" t="str">
            <v>15905.1</v>
          </cell>
          <cell r="AA2470" t="str">
            <v>18749037982</v>
          </cell>
        </row>
        <row r="2471">
          <cell r="M2471" t="str">
            <v>411323198106202167</v>
          </cell>
          <cell r="N2471" t="str">
            <v>4</v>
          </cell>
          <cell r="O2471" t="str">
            <v>配偶</v>
          </cell>
          <cell r="P2471" t="str">
            <v>汉族</v>
          </cell>
          <cell r="Q2471" t="str">
            <v>小学</v>
          </cell>
          <cell r="R2471" t="str">
            <v/>
          </cell>
          <cell r="S2471" t="str">
            <v>长期慢性病</v>
          </cell>
          <cell r="T2471" t="str">
            <v>普通劳动力</v>
          </cell>
          <cell r="U2471" t="str">
            <v>2</v>
          </cell>
          <cell r="V2471" t="str">
            <v>是</v>
          </cell>
          <cell r="W2471" t="str">
            <v>因病</v>
          </cell>
          <cell r="X2471" t="str">
            <v>否</v>
          </cell>
          <cell r="Y2471" t="str">
            <v>是</v>
          </cell>
          <cell r="Z2471" t="str">
            <v>15905.1</v>
          </cell>
          <cell r="AA2471" t="str">
            <v>18749037982</v>
          </cell>
        </row>
        <row r="2472">
          <cell r="M2472" t="str">
            <v>411326201211192136</v>
          </cell>
          <cell r="N2472" t="str">
            <v>4</v>
          </cell>
          <cell r="O2472" t="str">
            <v>之子</v>
          </cell>
          <cell r="P2472" t="str">
            <v>汉族</v>
          </cell>
          <cell r="Q2472" t="str">
            <v/>
          </cell>
          <cell r="R2472" t="str">
            <v>小学</v>
          </cell>
          <cell r="S2472" t="str">
            <v>健康</v>
          </cell>
          <cell r="T2472" t="str">
            <v>无劳动力</v>
          </cell>
          <cell r="U2472" t="str">
            <v>0</v>
          </cell>
          <cell r="V2472" t="str">
            <v>是</v>
          </cell>
          <cell r="W2472" t="str">
            <v>因病</v>
          </cell>
          <cell r="X2472" t="str">
            <v>否</v>
          </cell>
          <cell r="Y2472" t="str">
            <v>是</v>
          </cell>
          <cell r="Z2472" t="str">
            <v>15905.1</v>
          </cell>
          <cell r="AA2472" t="str">
            <v>18749037982</v>
          </cell>
        </row>
        <row r="2473">
          <cell r="M2473" t="str">
            <v>411326201005262164</v>
          </cell>
          <cell r="N2473" t="str">
            <v>4</v>
          </cell>
          <cell r="O2473" t="str">
            <v>之女</v>
          </cell>
          <cell r="P2473" t="str">
            <v>汉族</v>
          </cell>
          <cell r="Q2473" t="str">
            <v/>
          </cell>
          <cell r="R2473" t="str">
            <v>小学</v>
          </cell>
          <cell r="S2473" t="str">
            <v>健康</v>
          </cell>
          <cell r="T2473" t="str">
            <v>无劳动力</v>
          </cell>
          <cell r="U2473" t="str">
            <v>0</v>
          </cell>
          <cell r="V2473" t="str">
            <v>是</v>
          </cell>
          <cell r="W2473" t="str">
            <v>因病</v>
          </cell>
          <cell r="X2473" t="str">
            <v>否</v>
          </cell>
          <cell r="Y2473" t="str">
            <v>是</v>
          </cell>
          <cell r="Z2473" t="str">
            <v>15905.1</v>
          </cell>
          <cell r="AA2473" t="str">
            <v>18749037982</v>
          </cell>
        </row>
        <row r="2474">
          <cell r="M2474" t="str">
            <v>412927197703112156</v>
          </cell>
          <cell r="N2474" t="str">
            <v>4</v>
          </cell>
          <cell r="O2474" t="str">
            <v>户主</v>
          </cell>
          <cell r="P2474" t="str">
            <v>汉族</v>
          </cell>
          <cell r="Q2474" t="str">
            <v>小学</v>
          </cell>
          <cell r="R2474" t="str">
            <v/>
          </cell>
          <cell r="S2474" t="str">
            <v>健康</v>
          </cell>
          <cell r="T2474" t="str">
            <v>普通劳动力</v>
          </cell>
          <cell r="U2474" t="str">
            <v>9</v>
          </cell>
          <cell r="V2474" t="str">
            <v>是</v>
          </cell>
          <cell r="W2474" t="str">
            <v>缺资金</v>
          </cell>
          <cell r="X2474" t="str">
            <v>否</v>
          </cell>
          <cell r="Y2474" t="str">
            <v>是</v>
          </cell>
          <cell r="Z2474" t="str">
            <v>12863.49</v>
          </cell>
          <cell r="AA2474" t="str">
            <v>15003771051</v>
          </cell>
        </row>
        <row r="2475">
          <cell r="M2475" t="str">
            <v>411323198103102128</v>
          </cell>
          <cell r="N2475" t="str">
            <v>4</v>
          </cell>
          <cell r="O2475" t="str">
            <v>配偶</v>
          </cell>
          <cell r="P2475" t="str">
            <v>汉族</v>
          </cell>
          <cell r="Q2475" t="str">
            <v>小学</v>
          </cell>
          <cell r="R2475" t="str">
            <v/>
          </cell>
          <cell r="S2475" t="str">
            <v>健康</v>
          </cell>
          <cell r="T2475" t="str">
            <v>普通劳动力</v>
          </cell>
          <cell r="U2475" t="str">
            <v>12</v>
          </cell>
          <cell r="V2475" t="str">
            <v>是</v>
          </cell>
          <cell r="W2475" t="str">
            <v>缺资金</v>
          </cell>
          <cell r="X2475" t="str">
            <v>否</v>
          </cell>
          <cell r="Y2475" t="str">
            <v>是</v>
          </cell>
          <cell r="Z2475" t="str">
            <v>12863.49</v>
          </cell>
          <cell r="AA2475" t="str">
            <v>15003771051</v>
          </cell>
        </row>
        <row r="2476">
          <cell r="M2476" t="str">
            <v>411323200302212119</v>
          </cell>
          <cell r="N2476" t="str">
            <v>4</v>
          </cell>
          <cell r="O2476" t="str">
            <v>之子</v>
          </cell>
          <cell r="P2476" t="str">
            <v>汉族</v>
          </cell>
          <cell r="Q2476" t="str">
            <v>高中</v>
          </cell>
          <cell r="R2476" t="str">
            <v/>
          </cell>
          <cell r="S2476" t="str">
            <v>健康</v>
          </cell>
          <cell r="T2476" t="str">
            <v>普通劳动力</v>
          </cell>
          <cell r="U2476" t="str">
            <v>0</v>
          </cell>
          <cell r="V2476" t="str">
            <v>是</v>
          </cell>
          <cell r="W2476" t="str">
            <v>缺资金</v>
          </cell>
          <cell r="X2476" t="str">
            <v>否</v>
          </cell>
          <cell r="Y2476" t="str">
            <v>是</v>
          </cell>
          <cell r="Z2476" t="str">
            <v>12863.49</v>
          </cell>
          <cell r="AA2476" t="str">
            <v>15003771051</v>
          </cell>
        </row>
        <row r="2477">
          <cell r="M2477" t="str">
            <v>411326200908142134</v>
          </cell>
          <cell r="N2477" t="str">
            <v>4</v>
          </cell>
          <cell r="O2477" t="str">
            <v>之子</v>
          </cell>
          <cell r="P2477" t="str">
            <v>汉族</v>
          </cell>
          <cell r="Q2477" t="str">
            <v/>
          </cell>
          <cell r="R2477" t="str">
            <v>小学</v>
          </cell>
          <cell r="S2477" t="str">
            <v>健康</v>
          </cell>
          <cell r="T2477" t="str">
            <v>无劳动力</v>
          </cell>
          <cell r="U2477" t="str">
            <v>0</v>
          </cell>
          <cell r="V2477" t="str">
            <v>是</v>
          </cell>
          <cell r="W2477" t="str">
            <v>缺资金</v>
          </cell>
          <cell r="X2477" t="str">
            <v>否</v>
          </cell>
          <cell r="Y2477" t="str">
            <v>是</v>
          </cell>
          <cell r="Z2477" t="str">
            <v>12863.49</v>
          </cell>
          <cell r="AA2477" t="str">
            <v>15003771051</v>
          </cell>
        </row>
        <row r="2478">
          <cell r="M2478" t="str">
            <v>41292719530503212773</v>
          </cell>
          <cell r="N2478" t="str">
            <v>2</v>
          </cell>
          <cell r="O2478" t="str">
            <v>户主</v>
          </cell>
          <cell r="P2478" t="str">
            <v>汉族</v>
          </cell>
          <cell r="Q2478" t="str">
            <v>文盲或半文盲</v>
          </cell>
          <cell r="R2478" t="str">
            <v/>
          </cell>
          <cell r="S2478" t="str">
            <v>长期慢性病,残疾</v>
          </cell>
          <cell r="T2478" t="str">
            <v>丧失劳动力</v>
          </cell>
          <cell r="U2478" t="str">
            <v>0</v>
          </cell>
          <cell r="V2478" t="str">
            <v>是</v>
          </cell>
          <cell r="W2478" t="str">
            <v>因病</v>
          </cell>
          <cell r="X2478" t="str">
            <v>否</v>
          </cell>
          <cell r="Y2478" t="str">
            <v>是</v>
          </cell>
          <cell r="Z2478" t="str">
            <v>29791</v>
          </cell>
          <cell r="AA2478" t="str">
            <v>13037640943</v>
          </cell>
        </row>
        <row r="2479">
          <cell r="M2479" t="str">
            <v>412927195102132136</v>
          </cell>
          <cell r="N2479" t="str">
            <v>2</v>
          </cell>
          <cell r="O2479" t="str">
            <v>配偶</v>
          </cell>
          <cell r="P2479" t="str">
            <v>汉族</v>
          </cell>
          <cell r="Q2479" t="str">
            <v>初中</v>
          </cell>
          <cell r="R2479" t="str">
            <v/>
          </cell>
          <cell r="S2479" t="str">
            <v>长期慢性病</v>
          </cell>
          <cell r="T2479" t="str">
            <v>弱劳动力或半劳动力</v>
          </cell>
          <cell r="U2479" t="str">
            <v>8</v>
          </cell>
          <cell r="V2479" t="str">
            <v>是</v>
          </cell>
          <cell r="W2479" t="str">
            <v>因病</v>
          </cell>
          <cell r="X2479" t="str">
            <v>否</v>
          </cell>
          <cell r="Y2479" t="str">
            <v>是</v>
          </cell>
          <cell r="Z2479" t="str">
            <v>29791</v>
          </cell>
          <cell r="AA2479" t="str">
            <v>13037640943</v>
          </cell>
        </row>
        <row r="2480">
          <cell r="M2480" t="str">
            <v>411323198610262134</v>
          </cell>
          <cell r="N2480" t="str">
            <v>1</v>
          </cell>
          <cell r="O2480" t="str">
            <v>户主</v>
          </cell>
          <cell r="P2480" t="str">
            <v>汉族</v>
          </cell>
          <cell r="Q2480" t="str">
            <v>初中</v>
          </cell>
          <cell r="R2480" t="str">
            <v/>
          </cell>
          <cell r="S2480" t="str">
            <v>健康</v>
          </cell>
          <cell r="T2480" t="str">
            <v>普通劳动力</v>
          </cell>
          <cell r="U2480" t="str">
            <v>9</v>
          </cell>
          <cell r="V2480" t="str">
            <v>是</v>
          </cell>
          <cell r="W2480" t="str">
            <v>缺技术</v>
          </cell>
          <cell r="X2480" t="str">
            <v>否</v>
          </cell>
          <cell r="Y2480" t="str">
            <v>是</v>
          </cell>
          <cell r="Z2480" t="str">
            <v>54115.77</v>
          </cell>
          <cell r="AA2480" t="str">
            <v>18238431306</v>
          </cell>
        </row>
        <row r="2481">
          <cell r="M2481" t="str">
            <v>412927196111092118</v>
          </cell>
          <cell r="N2481" t="str">
            <v>3</v>
          </cell>
          <cell r="O2481" t="str">
            <v>户主</v>
          </cell>
          <cell r="P2481" t="str">
            <v>汉族</v>
          </cell>
          <cell r="Q2481" t="str">
            <v>初中</v>
          </cell>
          <cell r="R2481" t="str">
            <v/>
          </cell>
          <cell r="S2481" t="str">
            <v>健康</v>
          </cell>
          <cell r="T2481" t="str">
            <v>普通劳动力</v>
          </cell>
          <cell r="U2481" t="str">
            <v>9</v>
          </cell>
          <cell r="V2481" t="str">
            <v>是</v>
          </cell>
          <cell r="W2481" t="str">
            <v>缺土地</v>
          </cell>
          <cell r="X2481" t="str">
            <v>否</v>
          </cell>
          <cell r="Y2481" t="str">
            <v>是</v>
          </cell>
          <cell r="Z2481" t="str">
            <v>18492.13</v>
          </cell>
          <cell r="AA2481" t="str">
            <v>15893585597</v>
          </cell>
        </row>
        <row r="2482">
          <cell r="M2482" t="str">
            <v>412927196410212140</v>
          </cell>
          <cell r="N2482" t="str">
            <v>3</v>
          </cell>
          <cell r="O2482" t="str">
            <v>配偶</v>
          </cell>
          <cell r="P2482" t="str">
            <v>汉族</v>
          </cell>
          <cell r="Q2482" t="str">
            <v>初中</v>
          </cell>
          <cell r="R2482" t="str">
            <v/>
          </cell>
          <cell r="S2482" t="str">
            <v>健康</v>
          </cell>
          <cell r="T2482" t="str">
            <v>普通劳动力</v>
          </cell>
          <cell r="U2482" t="str">
            <v>10</v>
          </cell>
          <cell r="V2482" t="str">
            <v>是</v>
          </cell>
          <cell r="W2482" t="str">
            <v>缺土地</v>
          </cell>
          <cell r="X2482" t="str">
            <v>否</v>
          </cell>
          <cell r="Y2482" t="str">
            <v>是</v>
          </cell>
          <cell r="Z2482" t="str">
            <v>18492.13</v>
          </cell>
          <cell r="AA2482" t="str">
            <v>15893585597</v>
          </cell>
        </row>
        <row r="2483">
          <cell r="M2483" t="str">
            <v>411323198906182125</v>
          </cell>
          <cell r="N2483" t="str">
            <v>3</v>
          </cell>
          <cell r="O2483" t="str">
            <v>之女</v>
          </cell>
          <cell r="P2483" t="str">
            <v>汉族</v>
          </cell>
          <cell r="Q2483" t="str">
            <v>初中</v>
          </cell>
          <cell r="R2483" t="str">
            <v/>
          </cell>
          <cell r="S2483" t="str">
            <v>健康</v>
          </cell>
          <cell r="T2483" t="str">
            <v>普通劳动力</v>
          </cell>
          <cell r="U2483" t="str">
            <v>8</v>
          </cell>
          <cell r="V2483" t="str">
            <v>是</v>
          </cell>
          <cell r="W2483" t="str">
            <v>缺土地</v>
          </cell>
          <cell r="X2483" t="str">
            <v>否</v>
          </cell>
          <cell r="Y2483" t="str">
            <v>是</v>
          </cell>
          <cell r="Z2483" t="str">
            <v>18492.13</v>
          </cell>
          <cell r="AA2483" t="str">
            <v>15893585597</v>
          </cell>
        </row>
        <row r="2484">
          <cell r="M2484" t="str">
            <v>412927196603142177</v>
          </cell>
          <cell r="N2484" t="str">
            <v>5</v>
          </cell>
          <cell r="O2484" t="str">
            <v>户主</v>
          </cell>
          <cell r="P2484" t="str">
            <v>汉族</v>
          </cell>
          <cell r="Q2484" t="str">
            <v>初中</v>
          </cell>
          <cell r="R2484" t="str">
            <v/>
          </cell>
          <cell r="S2484" t="str">
            <v>健康</v>
          </cell>
          <cell r="T2484" t="str">
            <v>普通劳动力</v>
          </cell>
          <cell r="U2484" t="str">
            <v>10</v>
          </cell>
          <cell r="V2484" t="str">
            <v>是</v>
          </cell>
          <cell r="W2484" t="str">
            <v>缺资金</v>
          </cell>
          <cell r="X2484" t="str">
            <v>否</v>
          </cell>
          <cell r="Y2484" t="str">
            <v>是</v>
          </cell>
          <cell r="Z2484" t="str">
            <v>16072.05</v>
          </cell>
          <cell r="AA2484" t="str">
            <v>18137232606</v>
          </cell>
        </row>
        <row r="2485">
          <cell r="M2485" t="str">
            <v>412927196707142227</v>
          </cell>
          <cell r="N2485" t="str">
            <v>5</v>
          </cell>
          <cell r="O2485" t="str">
            <v>配偶</v>
          </cell>
          <cell r="P2485" t="str">
            <v>汉族</v>
          </cell>
          <cell r="Q2485" t="str">
            <v>小学</v>
          </cell>
          <cell r="R2485" t="str">
            <v/>
          </cell>
          <cell r="S2485" t="str">
            <v>健康</v>
          </cell>
          <cell r="T2485" t="str">
            <v>普通劳动力</v>
          </cell>
          <cell r="U2485" t="str">
            <v>8</v>
          </cell>
          <cell r="V2485" t="str">
            <v>是</v>
          </cell>
          <cell r="W2485" t="str">
            <v>缺资金</v>
          </cell>
          <cell r="X2485" t="str">
            <v>否</v>
          </cell>
          <cell r="Y2485" t="str">
            <v>是</v>
          </cell>
          <cell r="Z2485" t="str">
            <v>16072.05</v>
          </cell>
          <cell r="AA2485" t="str">
            <v>18137232606</v>
          </cell>
        </row>
        <row r="2486">
          <cell r="M2486" t="str">
            <v>411323198912182156</v>
          </cell>
          <cell r="N2486" t="str">
            <v>5</v>
          </cell>
          <cell r="O2486" t="str">
            <v>之子</v>
          </cell>
          <cell r="P2486" t="str">
            <v>汉族</v>
          </cell>
          <cell r="Q2486" t="str">
            <v>初中</v>
          </cell>
          <cell r="R2486" t="str">
            <v/>
          </cell>
          <cell r="S2486" t="str">
            <v>健康</v>
          </cell>
          <cell r="T2486" t="str">
            <v>普通劳动力</v>
          </cell>
          <cell r="U2486" t="str">
            <v>10</v>
          </cell>
          <cell r="V2486" t="str">
            <v>是</v>
          </cell>
          <cell r="W2486" t="str">
            <v>缺资金</v>
          </cell>
          <cell r="X2486" t="str">
            <v>否</v>
          </cell>
          <cell r="Y2486" t="str">
            <v>是</v>
          </cell>
          <cell r="Z2486" t="str">
            <v>16072.05</v>
          </cell>
          <cell r="AA2486" t="str">
            <v>18137232606</v>
          </cell>
        </row>
        <row r="2487">
          <cell r="M2487" t="str">
            <v>411323199908182166</v>
          </cell>
          <cell r="N2487" t="str">
            <v>5</v>
          </cell>
          <cell r="O2487" t="str">
            <v>之女</v>
          </cell>
          <cell r="P2487" t="str">
            <v>汉族</v>
          </cell>
          <cell r="Q2487" t="str">
            <v/>
          </cell>
          <cell r="R2487" t="str">
            <v>本科三年级</v>
          </cell>
          <cell r="S2487" t="str">
            <v>健康</v>
          </cell>
          <cell r="T2487" t="str">
            <v>无劳动力</v>
          </cell>
          <cell r="U2487" t="str">
            <v>0</v>
          </cell>
          <cell r="V2487" t="str">
            <v>是</v>
          </cell>
          <cell r="W2487" t="str">
            <v>缺资金</v>
          </cell>
          <cell r="X2487" t="str">
            <v>否</v>
          </cell>
          <cell r="Y2487" t="str">
            <v>是</v>
          </cell>
          <cell r="Z2487" t="str">
            <v>16072.05</v>
          </cell>
          <cell r="AA2487" t="str">
            <v>18137232606</v>
          </cell>
        </row>
        <row r="2488">
          <cell r="M2488" t="str">
            <v>411323199006282168</v>
          </cell>
          <cell r="N2488" t="str">
            <v>5</v>
          </cell>
          <cell r="O2488" t="str">
            <v>之儿媳</v>
          </cell>
          <cell r="P2488" t="str">
            <v>汉族</v>
          </cell>
          <cell r="Q2488" t="str">
            <v>初中</v>
          </cell>
          <cell r="R2488" t="str">
            <v/>
          </cell>
          <cell r="S2488" t="str">
            <v>健康</v>
          </cell>
          <cell r="T2488" t="str">
            <v>普通劳动力</v>
          </cell>
          <cell r="U2488" t="str">
            <v>8</v>
          </cell>
          <cell r="V2488" t="str">
            <v>是</v>
          </cell>
          <cell r="W2488" t="str">
            <v>缺资金</v>
          </cell>
          <cell r="X2488" t="str">
            <v>否</v>
          </cell>
          <cell r="Y2488" t="str">
            <v>是</v>
          </cell>
          <cell r="Z2488" t="str">
            <v>16072.05</v>
          </cell>
          <cell r="AA2488" t="str">
            <v>18137232606</v>
          </cell>
        </row>
        <row r="2489">
          <cell r="M2489" t="str">
            <v>412927196612152190</v>
          </cell>
          <cell r="N2489" t="str">
            <v>2</v>
          </cell>
          <cell r="O2489" t="str">
            <v>户主</v>
          </cell>
          <cell r="P2489" t="str">
            <v>汉族</v>
          </cell>
          <cell r="Q2489" t="str">
            <v>初中</v>
          </cell>
          <cell r="R2489" t="str">
            <v/>
          </cell>
          <cell r="S2489" t="str">
            <v>健康</v>
          </cell>
          <cell r="T2489" t="str">
            <v>普通劳动力</v>
          </cell>
          <cell r="U2489" t="str">
            <v>10</v>
          </cell>
          <cell r="V2489" t="str">
            <v>是</v>
          </cell>
          <cell r="W2489" t="str">
            <v>缺技术</v>
          </cell>
          <cell r="X2489" t="str">
            <v>否</v>
          </cell>
          <cell r="Y2489" t="str">
            <v>是</v>
          </cell>
          <cell r="Z2489" t="str">
            <v>29436.69</v>
          </cell>
          <cell r="AA2489" t="str">
            <v>17838187675</v>
          </cell>
        </row>
        <row r="2490">
          <cell r="M2490" t="str">
            <v>412927196708292120</v>
          </cell>
          <cell r="N2490" t="str">
            <v>2</v>
          </cell>
          <cell r="O2490" t="str">
            <v>配偶</v>
          </cell>
          <cell r="P2490" t="str">
            <v>汉族</v>
          </cell>
          <cell r="Q2490" t="str">
            <v>小学</v>
          </cell>
          <cell r="R2490" t="str">
            <v/>
          </cell>
          <cell r="S2490" t="str">
            <v>健康</v>
          </cell>
          <cell r="T2490" t="str">
            <v>普通劳动力</v>
          </cell>
          <cell r="U2490" t="str">
            <v>10</v>
          </cell>
          <cell r="V2490" t="str">
            <v>是</v>
          </cell>
          <cell r="W2490" t="str">
            <v>缺技术</v>
          </cell>
          <cell r="X2490" t="str">
            <v>否</v>
          </cell>
          <cell r="Y2490" t="str">
            <v>是</v>
          </cell>
          <cell r="Z2490" t="str">
            <v>29436.69</v>
          </cell>
          <cell r="AA2490" t="str">
            <v>17838187675</v>
          </cell>
        </row>
        <row r="2491">
          <cell r="M2491" t="str">
            <v>41292719751120219X44</v>
          </cell>
          <cell r="N2491" t="str">
            <v>3</v>
          </cell>
          <cell r="O2491" t="str">
            <v>户主</v>
          </cell>
          <cell r="P2491" t="str">
            <v>汉族</v>
          </cell>
          <cell r="Q2491" t="str">
            <v>初中</v>
          </cell>
          <cell r="R2491" t="str">
            <v/>
          </cell>
          <cell r="S2491" t="str">
            <v>残疾,长期慢性病</v>
          </cell>
          <cell r="T2491" t="str">
            <v>普通劳动力</v>
          </cell>
          <cell r="U2491" t="str">
            <v>10</v>
          </cell>
          <cell r="V2491" t="str">
            <v>是</v>
          </cell>
          <cell r="W2491" t="str">
            <v>因病</v>
          </cell>
          <cell r="X2491" t="str">
            <v>否</v>
          </cell>
          <cell r="Y2491" t="str">
            <v>是</v>
          </cell>
          <cell r="Z2491" t="str">
            <v>16411.09</v>
          </cell>
          <cell r="AA2491" t="str">
            <v>18736626397</v>
          </cell>
        </row>
        <row r="2492">
          <cell r="M2492" t="str">
            <v>412927197403192182</v>
          </cell>
          <cell r="N2492" t="str">
            <v>3</v>
          </cell>
          <cell r="O2492" t="str">
            <v>配偶</v>
          </cell>
          <cell r="P2492" t="str">
            <v>汉族</v>
          </cell>
          <cell r="Q2492" t="str">
            <v>初中</v>
          </cell>
          <cell r="R2492" t="str">
            <v/>
          </cell>
          <cell r="S2492" t="str">
            <v>长期慢性病</v>
          </cell>
          <cell r="T2492" t="str">
            <v>普通劳动力</v>
          </cell>
          <cell r="U2492" t="str">
            <v>5</v>
          </cell>
          <cell r="V2492" t="str">
            <v>是</v>
          </cell>
          <cell r="W2492" t="str">
            <v>因病</v>
          </cell>
          <cell r="X2492" t="str">
            <v>否</v>
          </cell>
          <cell r="Y2492" t="str">
            <v>是</v>
          </cell>
          <cell r="Z2492" t="str">
            <v>16411.09</v>
          </cell>
          <cell r="AA2492" t="str">
            <v>18736626397</v>
          </cell>
        </row>
        <row r="2493">
          <cell r="M2493" t="str">
            <v>411326200803042110</v>
          </cell>
          <cell r="N2493" t="str">
            <v>3</v>
          </cell>
          <cell r="O2493" t="str">
            <v>之子</v>
          </cell>
          <cell r="P2493" t="str">
            <v>汉族</v>
          </cell>
          <cell r="Q2493" t="str">
            <v/>
          </cell>
          <cell r="R2493" t="str">
            <v>七年级</v>
          </cell>
          <cell r="S2493" t="str">
            <v>健康</v>
          </cell>
          <cell r="T2493" t="str">
            <v>无劳动力</v>
          </cell>
          <cell r="U2493" t="str">
            <v>0</v>
          </cell>
          <cell r="V2493" t="str">
            <v>是</v>
          </cell>
          <cell r="W2493" t="str">
            <v>因病</v>
          </cell>
          <cell r="X2493" t="str">
            <v>否</v>
          </cell>
          <cell r="Y2493" t="str">
            <v>是</v>
          </cell>
          <cell r="Z2493" t="str">
            <v>16411.09</v>
          </cell>
          <cell r="AA2493" t="str">
            <v>18736626397</v>
          </cell>
        </row>
        <row r="2494">
          <cell r="M2494" t="str">
            <v>411323199008082151</v>
          </cell>
          <cell r="N2494" t="str">
            <v>4</v>
          </cell>
          <cell r="O2494" t="str">
            <v>户主</v>
          </cell>
          <cell r="P2494" t="str">
            <v>汉族</v>
          </cell>
          <cell r="Q2494" t="str">
            <v>初中</v>
          </cell>
          <cell r="R2494" t="str">
            <v/>
          </cell>
          <cell r="S2494" t="str">
            <v>健康</v>
          </cell>
          <cell r="T2494" t="str">
            <v>普通劳动力</v>
          </cell>
          <cell r="U2494" t="str">
            <v>10</v>
          </cell>
          <cell r="V2494" t="str">
            <v>是</v>
          </cell>
          <cell r="W2494" t="str">
            <v>因病</v>
          </cell>
          <cell r="X2494" t="str">
            <v>否</v>
          </cell>
          <cell r="Y2494" t="str">
            <v>是</v>
          </cell>
          <cell r="Z2494" t="str">
            <v>13897.15</v>
          </cell>
          <cell r="AA2494" t="str">
            <v>15839995622</v>
          </cell>
        </row>
        <row r="2495">
          <cell r="M2495" t="str">
            <v>612524198802184121</v>
          </cell>
          <cell r="N2495" t="str">
            <v>4</v>
          </cell>
          <cell r="O2495" t="str">
            <v>配偶</v>
          </cell>
          <cell r="P2495" t="str">
            <v>汉族</v>
          </cell>
          <cell r="Q2495" t="str">
            <v>初中</v>
          </cell>
          <cell r="R2495" t="str">
            <v/>
          </cell>
          <cell r="S2495" t="str">
            <v>健康</v>
          </cell>
          <cell r="T2495" t="str">
            <v>普通劳动力</v>
          </cell>
          <cell r="U2495" t="str">
            <v>8</v>
          </cell>
          <cell r="V2495" t="str">
            <v>是</v>
          </cell>
          <cell r="W2495" t="str">
            <v>因病</v>
          </cell>
          <cell r="X2495" t="str">
            <v>否</v>
          </cell>
          <cell r="Y2495" t="str">
            <v>是</v>
          </cell>
          <cell r="Z2495" t="str">
            <v>13897.15</v>
          </cell>
          <cell r="AA2495" t="str">
            <v>15839995622</v>
          </cell>
        </row>
        <row r="2496">
          <cell r="M2496" t="str">
            <v>411326201110166385</v>
          </cell>
          <cell r="N2496" t="str">
            <v>4</v>
          </cell>
          <cell r="O2496" t="str">
            <v>之女</v>
          </cell>
          <cell r="P2496" t="str">
            <v>汉族</v>
          </cell>
          <cell r="Q2496" t="str">
            <v/>
          </cell>
          <cell r="R2496" t="str">
            <v>小学</v>
          </cell>
          <cell r="S2496" t="str">
            <v>健康</v>
          </cell>
          <cell r="T2496" t="str">
            <v>无劳动力</v>
          </cell>
          <cell r="U2496" t="str">
            <v>0</v>
          </cell>
          <cell r="V2496" t="str">
            <v>是</v>
          </cell>
          <cell r="W2496" t="str">
            <v>因病</v>
          </cell>
          <cell r="X2496" t="str">
            <v>否</v>
          </cell>
          <cell r="Y2496" t="str">
            <v>是</v>
          </cell>
          <cell r="Z2496" t="str">
            <v>13897.15</v>
          </cell>
          <cell r="AA2496" t="str">
            <v>15839995622</v>
          </cell>
        </row>
        <row r="2497">
          <cell r="M2497" t="str">
            <v>411326201309110266</v>
          </cell>
          <cell r="N2497" t="str">
            <v>4</v>
          </cell>
          <cell r="O2497" t="str">
            <v>之女</v>
          </cell>
          <cell r="P2497" t="str">
            <v>汉族</v>
          </cell>
          <cell r="Q2497" t="str">
            <v/>
          </cell>
          <cell r="R2497" t="str">
            <v>小学</v>
          </cell>
          <cell r="S2497" t="str">
            <v>健康</v>
          </cell>
          <cell r="T2497" t="str">
            <v>无劳动力</v>
          </cell>
          <cell r="U2497" t="str">
            <v>0</v>
          </cell>
          <cell r="V2497" t="str">
            <v>是</v>
          </cell>
          <cell r="W2497" t="str">
            <v>因病</v>
          </cell>
          <cell r="X2497" t="str">
            <v>否</v>
          </cell>
          <cell r="Y2497" t="str">
            <v>是</v>
          </cell>
          <cell r="Z2497" t="str">
            <v>13897.15</v>
          </cell>
          <cell r="AA2497" t="str">
            <v>15839995622</v>
          </cell>
        </row>
        <row r="2498">
          <cell r="M2498" t="str">
            <v>412927196010152126</v>
          </cell>
          <cell r="N2498" t="str">
            <v>4</v>
          </cell>
          <cell r="O2498" t="str">
            <v>户主</v>
          </cell>
          <cell r="P2498" t="str">
            <v>汉族</v>
          </cell>
          <cell r="Q2498" t="str">
            <v>小学</v>
          </cell>
          <cell r="R2498" t="str">
            <v/>
          </cell>
          <cell r="S2498" t="str">
            <v>健康</v>
          </cell>
          <cell r="T2498" t="str">
            <v>普通劳动力</v>
          </cell>
          <cell r="U2498" t="str">
            <v>8</v>
          </cell>
          <cell r="V2498" t="str">
            <v>是</v>
          </cell>
          <cell r="W2498" t="str">
            <v>缺资金</v>
          </cell>
          <cell r="X2498" t="str">
            <v>否</v>
          </cell>
          <cell r="Y2498" t="str">
            <v>是</v>
          </cell>
          <cell r="Z2498" t="str">
            <v>12599.38</v>
          </cell>
          <cell r="AA2498" t="str">
            <v>17073773684</v>
          </cell>
        </row>
        <row r="2499">
          <cell r="M2499" t="str">
            <v>411323198909242138</v>
          </cell>
          <cell r="N2499" t="str">
            <v>4</v>
          </cell>
          <cell r="O2499" t="str">
            <v>之子</v>
          </cell>
          <cell r="P2499" t="str">
            <v>汉族</v>
          </cell>
          <cell r="Q2499" t="str">
            <v>初中</v>
          </cell>
          <cell r="R2499" t="str">
            <v/>
          </cell>
          <cell r="S2499" t="str">
            <v>健康</v>
          </cell>
          <cell r="T2499" t="str">
            <v>普通劳动力</v>
          </cell>
          <cell r="U2499" t="str">
            <v>10</v>
          </cell>
          <cell r="V2499" t="str">
            <v>是</v>
          </cell>
          <cell r="W2499" t="str">
            <v>缺资金</v>
          </cell>
          <cell r="X2499" t="str">
            <v>否</v>
          </cell>
          <cell r="Y2499" t="str">
            <v>是</v>
          </cell>
          <cell r="Z2499" t="str">
            <v>12599.38</v>
          </cell>
          <cell r="AA2499" t="str">
            <v>17073773684</v>
          </cell>
        </row>
        <row r="2500">
          <cell r="M2500" t="str">
            <v>411323198903222128</v>
          </cell>
          <cell r="N2500" t="str">
            <v>4</v>
          </cell>
          <cell r="O2500" t="str">
            <v>之儿媳</v>
          </cell>
          <cell r="P2500" t="str">
            <v>汉族</v>
          </cell>
          <cell r="Q2500" t="str">
            <v>初中</v>
          </cell>
          <cell r="R2500" t="str">
            <v/>
          </cell>
          <cell r="S2500" t="str">
            <v>健康</v>
          </cell>
          <cell r="T2500" t="str">
            <v>普通劳动力</v>
          </cell>
          <cell r="U2500" t="str">
            <v>9</v>
          </cell>
          <cell r="V2500" t="str">
            <v>是</v>
          </cell>
          <cell r="W2500" t="str">
            <v>缺资金</v>
          </cell>
          <cell r="X2500" t="str">
            <v>否</v>
          </cell>
          <cell r="Y2500" t="str">
            <v>是</v>
          </cell>
          <cell r="Z2500" t="str">
            <v>12599.38</v>
          </cell>
          <cell r="AA2500" t="str">
            <v>17073773684</v>
          </cell>
        </row>
        <row r="2501">
          <cell r="M2501" t="str">
            <v>411326201203202138</v>
          </cell>
          <cell r="N2501" t="str">
            <v>4</v>
          </cell>
          <cell r="O2501" t="str">
            <v>之孙子</v>
          </cell>
          <cell r="P2501" t="str">
            <v>汉族</v>
          </cell>
          <cell r="Q2501" t="str">
            <v/>
          </cell>
          <cell r="R2501" t="str">
            <v>小学</v>
          </cell>
          <cell r="S2501" t="str">
            <v>健康</v>
          </cell>
          <cell r="T2501" t="str">
            <v>无劳动力</v>
          </cell>
          <cell r="U2501" t="str">
            <v>0</v>
          </cell>
          <cell r="V2501" t="str">
            <v>是</v>
          </cell>
          <cell r="W2501" t="str">
            <v>缺资金</v>
          </cell>
          <cell r="X2501" t="str">
            <v>否</v>
          </cell>
          <cell r="Y2501" t="str">
            <v>是</v>
          </cell>
          <cell r="Z2501" t="str">
            <v>12599.38</v>
          </cell>
          <cell r="AA2501" t="str">
            <v>17073773684</v>
          </cell>
        </row>
        <row r="2502">
          <cell r="M2502" t="str">
            <v>411323198610132129</v>
          </cell>
          <cell r="N2502" t="str">
            <v>3</v>
          </cell>
          <cell r="O2502" t="str">
            <v>户主</v>
          </cell>
          <cell r="P2502" t="str">
            <v>汉族</v>
          </cell>
          <cell r="Q2502" t="str">
            <v>初中</v>
          </cell>
          <cell r="R2502" t="str">
            <v/>
          </cell>
          <cell r="S2502" t="str">
            <v>健康</v>
          </cell>
          <cell r="T2502" t="str">
            <v>普通劳动力</v>
          </cell>
          <cell r="U2502" t="str">
            <v>11</v>
          </cell>
          <cell r="V2502" t="str">
            <v>是</v>
          </cell>
          <cell r="W2502" t="str">
            <v>缺资金</v>
          </cell>
          <cell r="X2502" t="str">
            <v>否</v>
          </cell>
          <cell r="Y2502" t="str">
            <v>是</v>
          </cell>
          <cell r="Z2502" t="str">
            <v>16824.27</v>
          </cell>
          <cell r="AA2502" t="str">
            <v>13103678181</v>
          </cell>
        </row>
        <row r="2503">
          <cell r="M2503" t="str">
            <v>41132620081209211X</v>
          </cell>
          <cell r="N2503" t="str">
            <v>3</v>
          </cell>
          <cell r="O2503" t="str">
            <v>之子</v>
          </cell>
          <cell r="P2503" t="str">
            <v>汉族</v>
          </cell>
          <cell r="Q2503" t="str">
            <v/>
          </cell>
          <cell r="R2503" t="str">
            <v>小学</v>
          </cell>
          <cell r="S2503" t="str">
            <v>健康</v>
          </cell>
          <cell r="T2503" t="str">
            <v>无劳动力</v>
          </cell>
          <cell r="U2503" t="str">
            <v>0</v>
          </cell>
          <cell r="V2503" t="str">
            <v>是</v>
          </cell>
          <cell r="W2503" t="str">
            <v>缺资金</v>
          </cell>
          <cell r="X2503" t="str">
            <v>否</v>
          </cell>
          <cell r="Y2503" t="str">
            <v>是</v>
          </cell>
          <cell r="Z2503" t="str">
            <v>16824.27</v>
          </cell>
          <cell r="AA2503" t="str">
            <v>13103678181</v>
          </cell>
        </row>
        <row r="2504">
          <cell r="M2504" t="str">
            <v>411326201602150144</v>
          </cell>
          <cell r="N2504" t="str">
            <v>3</v>
          </cell>
          <cell r="O2504" t="str">
            <v>之女</v>
          </cell>
          <cell r="P2504" t="str">
            <v>汉族</v>
          </cell>
          <cell r="Q2504" t="str">
            <v/>
          </cell>
          <cell r="R2504" t="str">
            <v>学前教育</v>
          </cell>
          <cell r="S2504" t="str">
            <v>健康</v>
          </cell>
          <cell r="T2504" t="str">
            <v>无劳动力</v>
          </cell>
          <cell r="U2504" t="str">
            <v>0</v>
          </cell>
          <cell r="V2504" t="str">
            <v>是</v>
          </cell>
          <cell r="W2504" t="str">
            <v>缺资金</v>
          </cell>
          <cell r="X2504" t="str">
            <v>否</v>
          </cell>
          <cell r="Y2504" t="str">
            <v>是</v>
          </cell>
          <cell r="Z2504" t="str">
            <v>16824.27</v>
          </cell>
          <cell r="AA2504" t="str">
            <v>13103678181</v>
          </cell>
        </row>
        <row r="2505">
          <cell r="M2505" t="str">
            <v>412927197607212157</v>
          </cell>
          <cell r="N2505" t="str">
            <v>3</v>
          </cell>
          <cell r="O2505" t="str">
            <v>户主</v>
          </cell>
          <cell r="P2505" t="str">
            <v>汉族</v>
          </cell>
          <cell r="Q2505" t="str">
            <v>高中</v>
          </cell>
          <cell r="R2505" t="str">
            <v/>
          </cell>
          <cell r="S2505" t="str">
            <v>健康</v>
          </cell>
          <cell r="T2505" t="str">
            <v>普通劳动力</v>
          </cell>
          <cell r="U2505" t="str">
            <v>10</v>
          </cell>
          <cell r="V2505" t="str">
            <v>是</v>
          </cell>
          <cell r="W2505" t="str">
            <v>缺技术</v>
          </cell>
          <cell r="X2505" t="str">
            <v>否</v>
          </cell>
          <cell r="Y2505" t="str">
            <v>是</v>
          </cell>
          <cell r="Z2505" t="str">
            <v>18790.97</v>
          </cell>
          <cell r="AA2505" t="str">
            <v>18736528220</v>
          </cell>
        </row>
        <row r="2506">
          <cell r="M2506" t="str">
            <v>412926197604061588</v>
          </cell>
          <cell r="N2506" t="str">
            <v>3</v>
          </cell>
          <cell r="O2506" t="str">
            <v>配偶</v>
          </cell>
          <cell r="P2506" t="str">
            <v>汉族</v>
          </cell>
          <cell r="Q2506" t="str">
            <v>初中</v>
          </cell>
          <cell r="R2506" t="str">
            <v/>
          </cell>
          <cell r="S2506" t="str">
            <v>健康</v>
          </cell>
          <cell r="T2506" t="str">
            <v>普通劳动力</v>
          </cell>
          <cell r="U2506" t="str">
            <v>0</v>
          </cell>
          <cell r="V2506" t="str">
            <v>是</v>
          </cell>
          <cell r="W2506" t="str">
            <v>缺技术</v>
          </cell>
          <cell r="X2506" t="str">
            <v>否</v>
          </cell>
          <cell r="Y2506" t="str">
            <v>是</v>
          </cell>
          <cell r="Z2506" t="str">
            <v>18790.97</v>
          </cell>
          <cell r="AA2506" t="str">
            <v>18736528220</v>
          </cell>
        </row>
        <row r="2507">
          <cell r="M2507" t="str">
            <v>411325200702021541</v>
          </cell>
          <cell r="N2507" t="str">
            <v>3</v>
          </cell>
          <cell r="O2507" t="str">
            <v>之女</v>
          </cell>
          <cell r="P2507" t="str">
            <v>汉族</v>
          </cell>
          <cell r="Q2507" t="str">
            <v/>
          </cell>
          <cell r="R2507" t="str">
            <v>八年级</v>
          </cell>
          <cell r="S2507" t="str">
            <v>健康</v>
          </cell>
          <cell r="T2507" t="str">
            <v>无劳动力</v>
          </cell>
          <cell r="U2507" t="str">
            <v>0</v>
          </cell>
          <cell r="V2507" t="str">
            <v>是</v>
          </cell>
          <cell r="W2507" t="str">
            <v>缺技术</v>
          </cell>
          <cell r="X2507" t="str">
            <v>否</v>
          </cell>
          <cell r="Y2507" t="str">
            <v>是</v>
          </cell>
          <cell r="Z2507" t="str">
            <v>18790.97</v>
          </cell>
          <cell r="AA2507" t="str">
            <v>18736528220</v>
          </cell>
        </row>
        <row r="2508">
          <cell r="M2508" t="str">
            <v>411323198303222116</v>
          </cell>
          <cell r="N2508" t="str">
            <v>3</v>
          </cell>
          <cell r="O2508" t="str">
            <v>户主</v>
          </cell>
          <cell r="P2508" t="str">
            <v>汉族</v>
          </cell>
          <cell r="Q2508" t="str">
            <v>初中</v>
          </cell>
          <cell r="R2508" t="str">
            <v/>
          </cell>
          <cell r="S2508" t="str">
            <v>健康</v>
          </cell>
          <cell r="T2508" t="str">
            <v>普通劳动力</v>
          </cell>
          <cell r="U2508" t="str">
            <v>8</v>
          </cell>
          <cell r="V2508" t="str">
            <v>是</v>
          </cell>
          <cell r="W2508" t="str">
            <v>缺技术</v>
          </cell>
          <cell r="X2508" t="str">
            <v>否</v>
          </cell>
          <cell r="Y2508" t="str">
            <v>是</v>
          </cell>
          <cell r="Z2508" t="str">
            <v>16813.43</v>
          </cell>
          <cell r="AA2508" t="str">
            <v>15290379555</v>
          </cell>
        </row>
        <row r="2509">
          <cell r="M2509" t="str">
            <v>411326200901032135</v>
          </cell>
          <cell r="N2509" t="str">
            <v>3</v>
          </cell>
          <cell r="O2509" t="str">
            <v>之子</v>
          </cell>
          <cell r="P2509" t="str">
            <v>汉族</v>
          </cell>
          <cell r="Q2509" t="str">
            <v/>
          </cell>
          <cell r="R2509" t="str">
            <v>小学</v>
          </cell>
          <cell r="S2509" t="str">
            <v>健康</v>
          </cell>
          <cell r="T2509" t="str">
            <v>无劳动力</v>
          </cell>
          <cell r="U2509" t="str">
            <v>0</v>
          </cell>
          <cell r="V2509" t="str">
            <v>是</v>
          </cell>
          <cell r="W2509" t="str">
            <v>缺技术</v>
          </cell>
          <cell r="X2509" t="str">
            <v>否</v>
          </cell>
          <cell r="Y2509" t="str">
            <v>是</v>
          </cell>
          <cell r="Z2509" t="str">
            <v>16813.43</v>
          </cell>
          <cell r="AA2509" t="str">
            <v>15290379555</v>
          </cell>
        </row>
        <row r="2510">
          <cell r="M2510" t="str">
            <v>411326201210066955</v>
          </cell>
          <cell r="N2510" t="str">
            <v>3</v>
          </cell>
          <cell r="O2510" t="str">
            <v>之子</v>
          </cell>
          <cell r="P2510" t="str">
            <v>汉族</v>
          </cell>
          <cell r="Q2510" t="str">
            <v/>
          </cell>
          <cell r="R2510" t="str">
            <v>小学</v>
          </cell>
          <cell r="S2510" t="str">
            <v>健康</v>
          </cell>
          <cell r="T2510" t="str">
            <v>无劳动力</v>
          </cell>
          <cell r="U2510" t="str">
            <v>0</v>
          </cell>
          <cell r="V2510" t="str">
            <v>是</v>
          </cell>
          <cell r="W2510" t="str">
            <v>缺技术</v>
          </cell>
          <cell r="X2510" t="str">
            <v>否</v>
          </cell>
          <cell r="Y2510" t="str">
            <v>是</v>
          </cell>
          <cell r="Z2510" t="str">
            <v>16813.43</v>
          </cell>
          <cell r="AA2510" t="str">
            <v>15290379555</v>
          </cell>
        </row>
        <row r="2511">
          <cell r="M2511" t="str">
            <v>412927196205122154</v>
          </cell>
          <cell r="N2511" t="str">
            <v>1</v>
          </cell>
          <cell r="O2511" t="str">
            <v>户主</v>
          </cell>
          <cell r="P2511" t="str">
            <v>汉族</v>
          </cell>
          <cell r="Q2511" t="str">
            <v>小学</v>
          </cell>
          <cell r="R2511" t="str">
            <v/>
          </cell>
          <cell r="S2511" t="str">
            <v>健康</v>
          </cell>
          <cell r="T2511" t="str">
            <v>普通劳动力</v>
          </cell>
          <cell r="U2511" t="str">
            <v>0</v>
          </cell>
          <cell r="V2511" t="str">
            <v>是</v>
          </cell>
          <cell r="W2511" t="str">
            <v>缺劳力</v>
          </cell>
          <cell r="X2511" t="str">
            <v>否</v>
          </cell>
          <cell r="Y2511" t="str">
            <v>是</v>
          </cell>
          <cell r="Z2511" t="str">
            <v>9826.45</v>
          </cell>
          <cell r="AA2511" t="str">
            <v>15890862621</v>
          </cell>
        </row>
        <row r="2512">
          <cell r="M2512" t="str">
            <v>412927197111112152</v>
          </cell>
          <cell r="N2512" t="str">
            <v>1</v>
          </cell>
          <cell r="O2512" t="str">
            <v>户主</v>
          </cell>
          <cell r="P2512" t="str">
            <v>汉族</v>
          </cell>
          <cell r="Q2512" t="str">
            <v>小学</v>
          </cell>
          <cell r="R2512" t="str">
            <v/>
          </cell>
          <cell r="S2512" t="str">
            <v>长期慢性病</v>
          </cell>
          <cell r="T2512" t="str">
            <v>弱劳动力或半劳动力</v>
          </cell>
          <cell r="U2512" t="str">
            <v>11</v>
          </cell>
          <cell r="V2512" t="str">
            <v>是</v>
          </cell>
          <cell r="W2512" t="str">
            <v>因病</v>
          </cell>
          <cell r="X2512" t="str">
            <v>否</v>
          </cell>
          <cell r="Y2512" t="str">
            <v>是</v>
          </cell>
          <cell r="Z2512" t="str">
            <v>47134.73</v>
          </cell>
          <cell r="AA2512" t="str">
            <v>13782070293</v>
          </cell>
        </row>
        <row r="2513">
          <cell r="M2513" t="str">
            <v>41292719540227215744</v>
          </cell>
          <cell r="N2513" t="str">
            <v>1</v>
          </cell>
          <cell r="O2513" t="str">
            <v>户主</v>
          </cell>
          <cell r="P2513" t="str">
            <v>汉族</v>
          </cell>
          <cell r="Q2513" t="str">
            <v>小学</v>
          </cell>
          <cell r="R2513" t="str">
            <v/>
          </cell>
          <cell r="S2513" t="str">
            <v>长期慢性病,残疾</v>
          </cell>
          <cell r="T2513" t="str">
            <v>弱劳动力或半劳动力</v>
          </cell>
          <cell r="U2513" t="str">
            <v>0</v>
          </cell>
          <cell r="V2513" t="str">
            <v>是</v>
          </cell>
          <cell r="W2513" t="str">
            <v>因病</v>
          </cell>
          <cell r="X2513" t="str">
            <v>否</v>
          </cell>
          <cell r="Y2513" t="str">
            <v>是</v>
          </cell>
          <cell r="Z2513" t="str">
            <v>16852.7</v>
          </cell>
          <cell r="AA2513" t="str">
            <v>18637737068</v>
          </cell>
        </row>
        <row r="2514">
          <cell r="M2514" t="str">
            <v>41292719520506213423</v>
          </cell>
          <cell r="N2514" t="str">
            <v>1</v>
          </cell>
          <cell r="O2514" t="str">
            <v>户主</v>
          </cell>
          <cell r="P2514" t="str">
            <v>汉族</v>
          </cell>
          <cell r="Q2514" t="str">
            <v>小学</v>
          </cell>
          <cell r="R2514" t="str">
            <v/>
          </cell>
          <cell r="S2514" t="str">
            <v>长期慢性病,残疾</v>
          </cell>
          <cell r="T2514" t="str">
            <v>无劳动力</v>
          </cell>
          <cell r="U2514" t="str">
            <v>0</v>
          </cell>
          <cell r="V2514" t="str">
            <v>是</v>
          </cell>
          <cell r="W2514" t="str">
            <v>因病</v>
          </cell>
          <cell r="X2514" t="str">
            <v>否</v>
          </cell>
          <cell r="Y2514" t="str">
            <v>是</v>
          </cell>
          <cell r="Z2514" t="str">
            <v>16057</v>
          </cell>
          <cell r="AA2514" t="str">
            <v>15938460827</v>
          </cell>
        </row>
        <row r="2515">
          <cell r="M2515" t="str">
            <v>41292719530403213371</v>
          </cell>
          <cell r="N2515" t="str">
            <v>1</v>
          </cell>
          <cell r="O2515" t="str">
            <v>户主</v>
          </cell>
          <cell r="P2515" t="str">
            <v>汉族</v>
          </cell>
          <cell r="Q2515" t="str">
            <v>文盲或半文盲</v>
          </cell>
          <cell r="R2515" t="str">
            <v/>
          </cell>
          <cell r="S2515" t="str">
            <v>残疾,长期慢性病</v>
          </cell>
          <cell r="T2515" t="str">
            <v>无劳动力</v>
          </cell>
          <cell r="U2515" t="str">
            <v>0</v>
          </cell>
          <cell r="V2515" t="str">
            <v>是</v>
          </cell>
          <cell r="W2515" t="str">
            <v>因残</v>
          </cell>
          <cell r="X2515" t="str">
            <v>否</v>
          </cell>
          <cell r="Y2515" t="str">
            <v>是</v>
          </cell>
          <cell r="Z2515" t="str">
            <v>12609.91</v>
          </cell>
          <cell r="AA2515" t="str">
            <v>13782070293</v>
          </cell>
        </row>
        <row r="2516">
          <cell r="M2516" t="str">
            <v>412927194804262133</v>
          </cell>
          <cell r="N2516" t="str">
            <v>1</v>
          </cell>
          <cell r="O2516" t="str">
            <v>户主</v>
          </cell>
          <cell r="P2516" t="str">
            <v>汉族</v>
          </cell>
          <cell r="Q2516" t="str">
            <v>文盲或半文盲</v>
          </cell>
          <cell r="R2516" t="str">
            <v/>
          </cell>
          <cell r="S2516" t="str">
            <v>长期慢性病</v>
          </cell>
          <cell r="T2516" t="str">
            <v>无劳动力</v>
          </cell>
          <cell r="U2516" t="str">
            <v>0</v>
          </cell>
          <cell r="V2516" t="str">
            <v>是</v>
          </cell>
          <cell r="W2516" t="str">
            <v>因病</v>
          </cell>
          <cell r="X2516" t="str">
            <v>否</v>
          </cell>
          <cell r="Y2516" t="str">
            <v>是</v>
          </cell>
          <cell r="Z2516" t="str">
            <v>15805.7</v>
          </cell>
          <cell r="AA2516" t="str">
            <v>15093025367</v>
          </cell>
        </row>
        <row r="2517">
          <cell r="M2517" t="str">
            <v>412927195603142113</v>
          </cell>
          <cell r="N2517" t="str">
            <v>5</v>
          </cell>
          <cell r="O2517" t="str">
            <v>户主</v>
          </cell>
          <cell r="P2517" t="str">
            <v>汉族</v>
          </cell>
          <cell r="Q2517" t="str">
            <v>小学</v>
          </cell>
          <cell r="R2517" t="str">
            <v/>
          </cell>
          <cell r="S2517" t="str">
            <v>长期慢性病</v>
          </cell>
          <cell r="T2517" t="str">
            <v>弱劳动力或半劳动力</v>
          </cell>
          <cell r="U2517" t="str">
            <v>0</v>
          </cell>
          <cell r="V2517" t="str">
            <v>是</v>
          </cell>
          <cell r="W2517" t="str">
            <v>因病</v>
          </cell>
          <cell r="X2517" t="str">
            <v>否</v>
          </cell>
          <cell r="Y2517" t="str">
            <v>是</v>
          </cell>
          <cell r="Z2517" t="str">
            <v>11348.48</v>
          </cell>
          <cell r="AA2517" t="str">
            <v>18240567659</v>
          </cell>
        </row>
        <row r="2518">
          <cell r="M2518" t="str">
            <v>411323198403182115</v>
          </cell>
          <cell r="N2518" t="str">
            <v>5</v>
          </cell>
          <cell r="O2518" t="str">
            <v>之子</v>
          </cell>
          <cell r="P2518" t="str">
            <v>汉族</v>
          </cell>
          <cell r="Q2518" t="str">
            <v>初中</v>
          </cell>
          <cell r="R2518" t="str">
            <v/>
          </cell>
          <cell r="S2518" t="str">
            <v>健康</v>
          </cell>
          <cell r="T2518" t="str">
            <v>普通劳动力</v>
          </cell>
          <cell r="U2518" t="str">
            <v>10</v>
          </cell>
          <cell r="V2518" t="str">
            <v>是</v>
          </cell>
          <cell r="W2518" t="str">
            <v>因病</v>
          </cell>
          <cell r="X2518" t="str">
            <v>否</v>
          </cell>
          <cell r="Y2518" t="str">
            <v>是</v>
          </cell>
          <cell r="Z2518" t="str">
            <v>11348.48</v>
          </cell>
          <cell r="AA2518" t="str">
            <v>18240567659</v>
          </cell>
        </row>
        <row r="2519">
          <cell r="M2519" t="str">
            <v>612524198803185628</v>
          </cell>
          <cell r="N2519" t="str">
            <v>5</v>
          </cell>
          <cell r="O2519" t="str">
            <v>之儿媳</v>
          </cell>
          <cell r="P2519" t="str">
            <v>汉族</v>
          </cell>
          <cell r="Q2519" t="str">
            <v>初中</v>
          </cell>
          <cell r="R2519" t="str">
            <v/>
          </cell>
          <cell r="S2519" t="str">
            <v>健康</v>
          </cell>
          <cell r="T2519" t="str">
            <v>普通劳动力</v>
          </cell>
          <cell r="U2519" t="str">
            <v>10</v>
          </cell>
          <cell r="V2519" t="str">
            <v>是</v>
          </cell>
          <cell r="W2519" t="str">
            <v>因病</v>
          </cell>
          <cell r="X2519" t="str">
            <v>否</v>
          </cell>
          <cell r="Y2519" t="str">
            <v>是</v>
          </cell>
          <cell r="Z2519" t="str">
            <v>11348.48</v>
          </cell>
          <cell r="AA2519" t="str">
            <v>18240567659</v>
          </cell>
        </row>
        <row r="2520">
          <cell r="M2520" t="str">
            <v>411326201304212116</v>
          </cell>
          <cell r="N2520" t="str">
            <v>5</v>
          </cell>
          <cell r="O2520" t="str">
            <v>之孙子</v>
          </cell>
          <cell r="P2520" t="str">
            <v>汉族</v>
          </cell>
          <cell r="Q2520" t="str">
            <v/>
          </cell>
          <cell r="R2520" t="str">
            <v>小学</v>
          </cell>
          <cell r="S2520" t="str">
            <v>健康</v>
          </cell>
          <cell r="T2520" t="str">
            <v>无劳动力</v>
          </cell>
          <cell r="U2520" t="str">
            <v>0</v>
          </cell>
          <cell r="V2520" t="str">
            <v>是</v>
          </cell>
          <cell r="W2520" t="str">
            <v>因病</v>
          </cell>
          <cell r="X2520" t="str">
            <v>否</v>
          </cell>
          <cell r="Y2520" t="str">
            <v>是</v>
          </cell>
          <cell r="Z2520" t="str">
            <v>11348.48</v>
          </cell>
          <cell r="AA2520" t="str">
            <v>18240567659</v>
          </cell>
        </row>
        <row r="2521">
          <cell r="M2521" t="str">
            <v>411326201811230239</v>
          </cell>
          <cell r="N2521" t="str">
            <v>5</v>
          </cell>
          <cell r="O2521" t="str">
            <v>之孙子</v>
          </cell>
          <cell r="P2521" t="str">
            <v>汉族</v>
          </cell>
          <cell r="Q2521" t="str">
            <v/>
          </cell>
          <cell r="R2521" t="str">
            <v>学龄前儿童</v>
          </cell>
          <cell r="S2521" t="str">
            <v>健康</v>
          </cell>
          <cell r="T2521" t="str">
            <v>无劳动力</v>
          </cell>
          <cell r="U2521" t="str">
            <v>0</v>
          </cell>
          <cell r="V2521" t="str">
            <v>是</v>
          </cell>
          <cell r="W2521" t="str">
            <v>因病</v>
          </cell>
          <cell r="X2521" t="str">
            <v>否</v>
          </cell>
          <cell r="Y2521" t="str">
            <v>是</v>
          </cell>
          <cell r="Z2521" t="str">
            <v>11348.48</v>
          </cell>
          <cell r="AA2521" t="str">
            <v>18240567659</v>
          </cell>
        </row>
        <row r="2522">
          <cell r="M2522" t="str">
            <v>412927197812202134</v>
          </cell>
          <cell r="N2522" t="str">
            <v>2</v>
          </cell>
          <cell r="O2522" t="str">
            <v>户主</v>
          </cell>
          <cell r="P2522" t="str">
            <v>汉族</v>
          </cell>
          <cell r="Q2522" t="str">
            <v>初中</v>
          </cell>
          <cell r="R2522" t="str">
            <v/>
          </cell>
          <cell r="S2522" t="str">
            <v>长期慢性病</v>
          </cell>
          <cell r="T2522" t="str">
            <v>普通劳动力</v>
          </cell>
          <cell r="U2522" t="str">
            <v>6</v>
          </cell>
          <cell r="V2522" t="str">
            <v>是</v>
          </cell>
          <cell r="W2522" t="str">
            <v/>
          </cell>
          <cell r="X2522" t="str">
            <v>否</v>
          </cell>
          <cell r="Y2522" t="str">
            <v>是</v>
          </cell>
          <cell r="Z2522" t="str">
            <v>20341.95</v>
          </cell>
          <cell r="AA2522" t="str">
            <v>15890863632</v>
          </cell>
        </row>
        <row r="2523">
          <cell r="M2523" t="str">
            <v>412927195511272121</v>
          </cell>
          <cell r="N2523" t="str">
            <v>2</v>
          </cell>
          <cell r="O2523" t="str">
            <v>之母</v>
          </cell>
          <cell r="P2523" t="str">
            <v>汉族</v>
          </cell>
          <cell r="Q2523" t="str">
            <v>初中</v>
          </cell>
          <cell r="R2523" t="str">
            <v/>
          </cell>
          <cell r="S2523" t="str">
            <v>健康</v>
          </cell>
          <cell r="T2523" t="str">
            <v>无劳动力</v>
          </cell>
          <cell r="U2523" t="str">
            <v>0</v>
          </cell>
          <cell r="V2523" t="str">
            <v>是</v>
          </cell>
          <cell r="W2523" t="str">
            <v/>
          </cell>
          <cell r="X2523" t="str">
            <v>否</v>
          </cell>
          <cell r="Y2523" t="str">
            <v>是</v>
          </cell>
          <cell r="Z2523" t="str">
            <v>20341.95</v>
          </cell>
          <cell r="AA2523" t="str">
            <v>15890863632</v>
          </cell>
        </row>
        <row r="2524">
          <cell r="M2524" t="str">
            <v>412927196211242152</v>
          </cell>
          <cell r="N2524" t="str">
            <v>6</v>
          </cell>
          <cell r="O2524" t="str">
            <v>户主</v>
          </cell>
          <cell r="P2524" t="str">
            <v>汉族</v>
          </cell>
          <cell r="Q2524" t="str">
            <v>小学</v>
          </cell>
          <cell r="R2524" t="str">
            <v/>
          </cell>
          <cell r="S2524" t="str">
            <v>长期慢性病</v>
          </cell>
          <cell r="T2524" t="str">
            <v>弱劳动力或半劳动力</v>
          </cell>
          <cell r="U2524" t="str">
            <v>12</v>
          </cell>
          <cell r="V2524" t="str">
            <v>是</v>
          </cell>
          <cell r="W2524" t="str">
            <v>因病</v>
          </cell>
          <cell r="X2524" t="str">
            <v>否</v>
          </cell>
          <cell r="Y2524" t="str">
            <v>是</v>
          </cell>
          <cell r="Z2524" t="str">
            <v>8466.01</v>
          </cell>
          <cell r="AA2524" t="str">
            <v>17183662921</v>
          </cell>
        </row>
        <row r="2525">
          <cell r="M2525" t="str">
            <v>412927196705212121</v>
          </cell>
          <cell r="N2525" t="str">
            <v>6</v>
          </cell>
          <cell r="O2525" t="str">
            <v>配偶</v>
          </cell>
          <cell r="P2525" t="str">
            <v>汉族</v>
          </cell>
          <cell r="Q2525" t="str">
            <v>小学</v>
          </cell>
          <cell r="R2525" t="str">
            <v/>
          </cell>
          <cell r="S2525" t="str">
            <v>长期慢性病</v>
          </cell>
          <cell r="T2525" t="str">
            <v>普通劳动力</v>
          </cell>
          <cell r="U2525" t="str">
            <v>0</v>
          </cell>
          <cell r="V2525" t="str">
            <v>是</v>
          </cell>
          <cell r="W2525" t="str">
            <v>因病</v>
          </cell>
          <cell r="X2525" t="str">
            <v>否</v>
          </cell>
          <cell r="Y2525" t="str">
            <v>是</v>
          </cell>
          <cell r="Z2525" t="str">
            <v>8466.01</v>
          </cell>
          <cell r="AA2525" t="str">
            <v>17183662921</v>
          </cell>
        </row>
        <row r="2526">
          <cell r="M2526" t="str">
            <v>411323198802192150</v>
          </cell>
          <cell r="N2526" t="str">
            <v>6</v>
          </cell>
          <cell r="O2526" t="str">
            <v>之子</v>
          </cell>
          <cell r="P2526" t="str">
            <v>汉族</v>
          </cell>
          <cell r="Q2526" t="str">
            <v>小学</v>
          </cell>
          <cell r="R2526" t="str">
            <v/>
          </cell>
          <cell r="S2526" t="str">
            <v>健康</v>
          </cell>
          <cell r="T2526" t="str">
            <v>普通劳动力</v>
          </cell>
          <cell r="U2526" t="str">
            <v>10</v>
          </cell>
          <cell r="V2526" t="str">
            <v>是</v>
          </cell>
          <cell r="W2526" t="str">
            <v>因病</v>
          </cell>
          <cell r="X2526" t="str">
            <v>否</v>
          </cell>
          <cell r="Y2526" t="str">
            <v>是</v>
          </cell>
          <cell r="Z2526" t="str">
            <v>8466.01</v>
          </cell>
          <cell r="AA2526" t="str">
            <v>17183662921</v>
          </cell>
        </row>
        <row r="2527">
          <cell r="M2527" t="str">
            <v>61252419940112562744</v>
          </cell>
          <cell r="N2527" t="str">
            <v>6</v>
          </cell>
          <cell r="O2527" t="str">
            <v>之儿媳</v>
          </cell>
          <cell r="P2527" t="str">
            <v>汉族</v>
          </cell>
          <cell r="Q2527" t="str">
            <v>小学</v>
          </cell>
          <cell r="R2527" t="str">
            <v/>
          </cell>
          <cell r="S2527" t="str">
            <v>残疾</v>
          </cell>
          <cell r="T2527" t="str">
            <v>弱劳动力或半劳动力</v>
          </cell>
          <cell r="U2527" t="str">
            <v>0</v>
          </cell>
          <cell r="V2527" t="str">
            <v>是</v>
          </cell>
          <cell r="W2527" t="str">
            <v>因病</v>
          </cell>
          <cell r="X2527" t="str">
            <v>否</v>
          </cell>
          <cell r="Y2527" t="str">
            <v>是</v>
          </cell>
          <cell r="Z2527" t="str">
            <v>8466.01</v>
          </cell>
          <cell r="AA2527" t="str">
            <v>17183662921</v>
          </cell>
        </row>
        <row r="2528">
          <cell r="M2528" t="str">
            <v>411326201907220019</v>
          </cell>
          <cell r="N2528" t="str">
            <v>6</v>
          </cell>
          <cell r="O2528" t="str">
            <v>之孙子</v>
          </cell>
          <cell r="P2528" t="str">
            <v>汉族</v>
          </cell>
          <cell r="Q2528" t="str">
            <v/>
          </cell>
          <cell r="R2528" t="str">
            <v>学龄前儿童</v>
          </cell>
          <cell r="S2528" t="str">
            <v>健康</v>
          </cell>
          <cell r="T2528" t="str">
            <v>无劳动力</v>
          </cell>
          <cell r="U2528" t="str">
            <v>0</v>
          </cell>
          <cell r="V2528" t="str">
            <v>是</v>
          </cell>
          <cell r="W2528" t="str">
            <v>因病</v>
          </cell>
          <cell r="X2528" t="str">
            <v>否</v>
          </cell>
          <cell r="Y2528" t="str">
            <v>是</v>
          </cell>
          <cell r="Z2528" t="str">
            <v>8466.01</v>
          </cell>
          <cell r="AA2528" t="str">
            <v>17183662921</v>
          </cell>
        </row>
        <row r="2529">
          <cell r="M2529" t="str">
            <v>411326201407170027</v>
          </cell>
          <cell r="N2529" t="str">
            <v>6</v>
          </cell>
          <cell r="O2529" t="str">
            <v>之孙女</v>
          </cell>
          <cell r="P2529" t="str">
            <v>汉族</v>
          </cell>
          <cell r="Q2529" t="str">
            <v/>
          </cell>
          <cell r="R2529" t="str">
            <v>小学</v>
          </cell>
          <cell r="S2529" t="str">
            <v>健康</v>
          </cell>
          <cell r="T2529" t="str">
            <v>无劳动力</v>
          </cell>
          <cell r="U2529" t="str">
            <v>0</v>
          </cell>
          <cell r="V2529" t="str">
            <v>是</v>
          </cell>
          <cell r="W2529" t="str">
            <v>因病</v>
          </cell>
          <cell r="X2529" t="str">
            <v>否</v>
          </cell>
          <cell r="Y2529" t="str">
            <v>是</v>
          </cell>
          <cell r="Z2529" t="str">
            <v>8466.01</v>
          </cell>
          <cell r="AA2529" t="str">
            <v>17183662921</v>
          </cell>
        </row>
        <row r="2530">
          <cell r="M2530" t="str">
            <v>412927194504052118</v>
          </cell>
          <cell r="N2530" t="str">
            <v>2</v>
          </cell>
          <cell r="O2530" t="str">
            <v>户主</v>
          </cell>
          <cell r="P2530" t="str">
            <v>汉族</v>
          </cell>
          <cell r="Q2530" t="str">
            <v>小学</v>
          </cell>
          <cell r="R2530" t="str">
            <v/>
          </cell>
          <cell r="S2530" t="str">
            <v>长期慢性病</v>
          </cell>
          <cell r="T2530" t="str">
            <v>弱劳动力或半劳动力</v>
          </cell>
          <cell r="U2530" t="str">
            <v>0</v>
          </cell>
          <cell r="V2530" t="str">
            <v>是</v>
          </cell>
          <cell r="W2530" t="str">
            <v>因病</v>
          </cell>
          <cell r="X2530" t="str">
            <v>否</v>
          </cell>
          <cell r="Y2530" t="str">
            <v>是</v>
          </cell>
          <cell r="Z2530" t="str">
            <v>28078.9</v>
          </cell>
          <cell r="AA2530" t="str">
            <v>13462659796</v>
          </cell>
        </row>
        <row r="2531">
          <cell r="M2531" t="str">
            <v>412927197608202153</v>
          </cell>
          <cell r="N2531" t="str">
            <v>2</v>
          </cell>
          <cell r="O2531" t="str">
            <v>之子</v>
          </cell>
          <cell r="P2531" t="str">
            <v>汉族</v>
          </cell>
          <cell r="Q2531" t="str">
            <v>初中</v>
          </cell>
          <cell r="R2531" t="str">
            <v/>
          </cell>
          <cell r="S2531" t="str">
            <v>健康</v>
          </cell>
          <cell r="T2531" t="str">
            <v>普通劳动力</v>
          </cell>
          <cell r="U2531" t="str">
            <v>6</v>
          </cell>
          <cell r="V2531" t="str">
            <v>是</v>
          </cell>
          <cell r="W2531" t="str">
            <v>因病</v>
          </cell>
          <cell r="X2531" t="str">
            <v>否</v>
          </cell>
          <cell r="Y2531" t="str">
            <v>是</v>
          </cell>
          <cell r="Z2531" t="str">
            <v>28078.9</v>
          </cell>
          <cell r="AA2531" t="str">
            <v>13462659796</v>
          </cell>
        </row>
        <row r="2532">
          <cell r="M2532" t="str">
            <v>41292719750618213912</v>
          </cell>
          <cell r="N2532" t="str">
            <v>2</v>
          </cell>
          <cell r="O2532" t="str">
            <v>户主</v>
          </cell>
          <cell r="P2532" t="str">
            <v>汉族</v>
          </cell>
          <cell r="Q2532" t="str">
            <v>小学</v>
          </cell>
          <cell r="R2532" t="str">
            <v/>
          </cell>
          <cell r="S2532" t="str">
            <v>残疾,长期慢性病</v>
          </cell>
          <cell r="T2532" t="str">
            <v>弱劳动力或半劳动力</v>
          </cell>
          <cell r="U2532" t="str">
            <v>0</v>
          </cell>
          <cell r="V2532" t="str">
            <v>是</v>
          </cell>
          <cell r="W2532" t="str">
            <v>因残</v>
          </cell>
          <cell r="X2532" t="str">
            <v>否</v>
          </cell>
          <cell r="Y2532" t="str">
            <v>是</v>
          </cell>
          <cell r="Z2532" t="str">
            <v>17099</v>
          </cell>
          <cell r="AA2532" t="str">
            <v>18799788328</v>
          </cell>
        </row>
        <row r="2533">
          <cell r="M2533" t="str">
            <v>41132319830215217912</v>
          </cell>
          <cell r="N2533" t="str">
            <v>2</v>
          </cell>
          <cell r="O2533" t="str">
            <v>其他</v>
          </cell>
          <cell r="P2533" t="str">
            <v>汉族</v>
          </cell>
          <cell r="Q2533" t="str">
            <v>小学</v>
          </cell>
          <cell r="R2533" t="str">
            <v/>
          </cell>
          <cell r="S2533" t="str">
            <v>残疾</v>
          </cell>
          <cell r="T2533" t="str">
            <v>丧失劳动力</v>
          </cell>
          <cell r="U2533" t="str">
            <v>0</v>
          </cell>
          <cell r="V2533" t="str">
            <v>是</v>
          </cell>
          <cell r="W2533" t="str">
            <v>因残</v>
          </cell>
          <cell r="X2533" t="str">
            <v>否</v>
          </cell>
          <cell r="Y2533" t="str">
            <v>是</v>
          </cell>
          <cell r="Z2533" t="str">
            <v>17099</v>
          </cell>
          <cell r="AA2533" t="str">
            <v>18799788328</v>
          </cell>
        </row>
        <row r="2534">
          <cell r="M2534" t="str">
            <v>412927194505292113</v>
          </cell>
          <cell r="N2534" t="str">
            <v>3</v>
          </cell>
          <cell r="O2534" t="str">
            <v>户主</v>
          </cell>
          <cell r="P2534" t="str">
            <v>汉族</v>
          </cell>
          <cell r="Q2534" t="str">
            <v>初中</v>
          </cell>
          <cell r="R2534" t="str">
            <v/>
          </cell>
          <cell r="S2534" t="str">
            <v>长期慢性病</v>
          </cell>
          <cell r="T2534" t="str">
            <v>弱劳动力或半劳动力</v>
          </cell>
          <cell r="U2534" t="str">
            <v>0</v>
          </cell>
          <cell r="V2534" t="str">
            <v>是</v>
          </cell>
          <cell r="W2534" t="str">
            <v>因病</v>
          </cell>
          <cell r="X2534" t="str">
            <v>否</v>
          </cell>
          <cell r="Y2534" t="str">
            <v>是</v>
          </cell>
          <cell r="Z2534" t="str">
            <v>19827.87</v>
          </cell>
          <cell r="AA2534" t="str">
            <v>13623827748</v>
          </cell>
        </row>
        <row r="2535">
          <cell r="M2535" t="str">
            <v>412927194902282306</v>
          </cell>
          <cell r="N2535" t="str">
            <v>3</v>
          </cell>
          <cell r="O2535" t="str">
            <v>配偶</v>
          </cell>
          <cell r="P2535" t="str">
            <v>汉族</v>
          </cell>
          <cell r="Q2535" t="str">
            <v>文盲或半文盲</v>
          </cell>
          <cell r="R2535" t="str">
            <v/>
          </cell>
          <cell r="S2535" t="str">
            <v>长期慢性病</v>
          </cell>
          <cell r="T2535" t="str">
            <v>无劳动力</v>
          </cell>
          <cell r="U2535" t="str">
            <v>0</v>
          </cell>
          <cell r="V2535" t="str">
            <v>是</v>
          </cell>
          <cell r="W2535" t="str">
            <v>因病</v>
          </cell>
          <cell r="X2535" t="str">
            <v>否</v>
          </cell>
          <cell r="Y2535" t="str">
            <v>是</v>
          </cell>
          <cell r="Z2535" t="str">
            <v>19827.87</v>
          </cell>
          <cell r="AA2535" t="str">
            <v>13623827748</v>
          </cell>
        </row>
        <row r="2536">
          <cell r="M2536" t="str">
            <v>411323199704102160</v>
          </cell>
          <cell r="N2536" t="str">
            <v>3</v>
          </cell>
          <cell r="O2536" t="str">
            <v>之孙女</v>
          </cell>
          <cell r="P2536" t="str">
            <v>汉族</v>
          </cell>
          <cell r="Q2536" t="str">
            <v>初中</v>
          </cell>
          <cell r="R2536" t="str">
            <v/>
          </cell>
          <cell r="S2536" t="str">
            <v>健康</v>
          </cell>
          <cell r="T2536" t="str">
            <v>普通劳动力</v>
          </cell>
          <cell r="U2536" t="str">
            <v>10</v>
          </cell>
          <cell r="V2536" t="str">
            <v>是</v>
          </cell>
          <cell r="W2536" t="str">
            <v>因病</v>
          </cell>
          <cell r="X2536" t="str">
            <v>否</v>
          </cell>
          <cell r="Y2536" t="str">
            <v>是</v>
          </cell>
          <cell r="Z2536" t="str">
            <v>19827.87</v>
          </cell>
          <cell r="AA2536" t="str">
            <v>13623827748</v>
          </cell>
        </row>
        <row r="2537">
          <cell r="M2537" t="str">
            <v>41292719490108211843</v>
          </cell>
          <cell r="N2537" t="str">
            <v>7</v>
          </cell>
          <cell r="O2537" t="str">
            <v>户主</v>
          </cell>
          <cell r="P2537" t="str">
            <v>汉族</v>
          </cell>
          <cell r="Q2537" t="str">
            <v>小学</v>
          </cell>
          <cell r="R2537" t="str">
            <v/>
          </cell>
          <cell r="S2537" t="str">
            <v>残疾,长期慢性病</v>
          </cell>
          <cell r="T2537" t="str">
            <v>弱劳动力或半劳动力</v>
          </cell>
          <cell r="U2537" t="str">
            <v>0</v>
          </cell>
          <cell r="V2537" t="str">
            <v>是</v>
          </cell>
          <cell r="W2537" t="str">
            <v>因残</v>
          </cell>
          <cell r="X2537" t="str">
            <v>否</v>
          </cell>
          <cell r="Y2537" t="str">
            <v>是</v>
          </cell>
          <cell r="Z2537" t="str">
            <v>10296.66</v>
          </cell>
          <cell r="AA2537" t="str">
            <v>15737619275</v>
          </cell>
        </row>
        <row r="2538">
          <cell r="M2538" t="str">
            <v>41292719491001212X63</v>
          </cell>
          <cell r="N2538" t="str">
            <v>7</v>
          </cell>
          <cell r="O2538" t="str">
            <v>配偶</v>
          </cell>
          <cell r="P2538" t="str">
            <v>汉族</v>
          </cell>
          <cell r="Q2538" t="str">
            <v>文盲或半文盲</v>
          </cell>
          <cell r="R2538" t="str">
            <v/>
          </cell>
          <cell r="S2538" t="str">
            <v>残疾,长期慢性病</v>
          </cell>
          <cell r="T2538" t="str">
            <v>无劳动力</v>
          </cell>
          <cell r="U2538" t="str">
            <v>0</v>
          </cell>
          <cell r="V2538" t="str">
            <v>是</v>
          </cell>
          <cell r="W2538" t="str">
            <v>因残</v>
          </cell>
          <cell r="X2538" t="str">
            <v>否</v>
          </cell>
          <cell r="Y2538" t="str">
            <v>是</v>
          </cell>
          <cell r="Z2538" t="str">
            <v>10296.66</v>
          </cell>
          <cell r="AA2538" t="str">
            <v>15737619275</v>
          </cell>
        </row>
        <row r="2539">
          <cell r="M2539" t="str">
            <v>411323198109202146</v>
          </cell>
          <cell r="N2539" t="str">
            <v>7</v>
          </cell>
          <cell r="O2539" t="str">
            <v>之女</v>
          </cell>
          <cell r="P2539" t="str">
            <v>汉族</v>
          </cell>
          <cell r="Q2539" t="str">
            <v>初中</v>
          </cell>
          <cell r="R2539" t="str">
            <v/>
          </cell>
          <cell r="S2539" t="str">
            <v>健康</v>
          </cell>
          <cell r="T2539" t="str">
            <v>普通劳动力</v>
          </cell>
          <cell r="U2539" t="str">
            <v>12</v>
          </cell>
          <cell r="V2539" t="str">
            <v>是</v>
          </cell>
          <cell r="W2539" t="str">
            <v>因残</v>
          </cell>
          <cell r="X2539" t="str">
            <v>否</v>
          </cell>
          <cell r="Y2539" t="str">
            <v>是</v>
          </cell>
          <cell r="Z2539" t="str">
            <v>10296.66</v>
          </cell>
          <cell r="AA2539" t="str">
            <v>15737619275</v>
          </cell>
        </row>
        <row r="2540">
          <cell r="M2540" t="str">
            <v>411323198108222137</v>
          </cell>
          <cell r="N2540" t="str">
            <v>7</v>
          </cell>
          <cell r="O2540" t="str">
            <v>之女婿</v>
          </cell>
          <cell r="P2540" t="str">
            <v>汉族</v>
          </cell>
          <cell r="Q2540" t="str">
            <v>初中</v>
          </cell>
          <cell r="R2540" t="str">
            <v/>
          </cell>
          <cell r="S2540" t="str">
            <v>健康</v>
          </cell>
          <cell r="T2540" t="str">
            <v>普通劳动力</v>
          </cell>
          <cell r="U2540" t="str">
            <v>8</v>
          </cell>
          <cell r="V2540" t="str">
            <v>是</v>
          </cell>
          <cell r="W2540" t="str">
            <v>因残</v>
          </cell>
          <cell r="X2540" t="str">
            <v>否</v>
          </cell>
          <cell r="Y2540" t="str">
            <v>是</v>
          </cell>
          <cell r="Z2540" t="str">
            <v>10296.66</v>
          </cell>
          <cell r="AA2540" t="str">
            <v>15737619275</v>
          </cell>
        </row>
        <row r="2541">
          <cell r="M2541" t="str">
            <v>411326201611220132</v>
          </cell>
          <cell r="N2541" t="str">
            <v>7</v>
          </cell>
          <cell r="O2541" t="str">
            <v>之孙子</v>
          </cell>
          <cell r="P2541" t="str">
            <v>汉族</v>
          </cell>
          <cell r="Q2541" t="str">
            <v/>
          </cell>
          <cell r="R2541" t="str">
            <v>学前教育</v>
          </cell>
          <cell r="S2541" t="str">
            <v>健康</v>
          </cell>
          <cell r="T2541" t="str">
            <v>无劳动力</v>
          </cell>
          <cell r="U2541" t="str">
            <v>0</v>
          </cell>
          <cell r="V2541" t="str">
            <v>是</v>
          </cell>
          <cell r="W2541" t="str">
            <v>因残</v>
          </cell>
          <cell r="X2541" t="str">
            <v>否</v>
          </cell>
          <cell r="Y2541" t="str">
            <v>是</v>
          </cell>
          <cell r="Z2541" t="str">
            <v>10296.66</v>
          </cell>
          <cell r="AA2541" t="str">
            <v>15737619275</v>
          </cell>
        </row>
        <row r="2542">
          <cell r="M2542" t="str">
            <v>411323200612232123</v>
          </cell>
          <cell r="N2542" t="str">
            <v>7</v>
          </cell>
          <cell r="O2542" t="str">
            <v>之孙女</v>
          </cell>
          <cell r="P2542" t="str">
            <v>汉族</v>
          </cell>
          <cell r="Q2542" t="str">
            <v/>
          </cell>
          <cell r="R2542" t="str">
            <v>九年级</v>
          </cell>
          <cell r="S2542" t="str">
            <v>健康</v>
          </cell>
          <cell r="T2542" t="str">
            <v>无劳动力</v>
          </cell>
          <cell r="U2542" t="str">
            <v>0</v>
          </cell>
          <cell r="V2542" t="str">
            <v>是</v>
          </cell>
          <cell r="W2542" t="str">
            <v>因残</v>
          </cell>
          <cell r="X2542" t="str">
            <v>否</v>
          </cell>
          <cell r="Y2542" t="str">
            <v>是</v>
          </cell>
          <cell r="Z2542" t="str">
            <v>10296.66</v>
          </cell>
          <cell r="AA2542" t="str">
            <v>15737619275</v>
          </cell>
        </row>
        <row r="2543">
          <cell r="M2543" t="str">
            <v>41132620091224212X</v>
          </cell>
          <cell r="N2543" t="str">
            <v>7</v>
          </cell>
          <cell r="O2543" t="str">
            <v>之孙女</v>
          </cell>
          <cell r="P2543" t="str">
            <v>汉族</v>
          </cell>
          <cell r="Q2543" t="str">
            <v/>
          </cell>
          <cell r="R2543" t="str">
            <v>小学</v>
          </cell>
          <cell r="S2543" t="str">
            <v>健康</v>
          </cell>
          <cell r="T2543" t="str">
            <v>无劳动力</v>
          </cell>
          <cell r="U2543" t="str">
            <v>0</v>
          </cell>
          <cell r="V2543" t="str">
            <v>是</v>
          </cell>
          <cell r="W2543" t="str">
            <v>因残</v>
          </cell>
          <cell r="X2543" t="str">
            <v>否</v>
          </cell>
          <cell r="Y2543" t="str">
            <v>是</v>
          </cell>
          <cell r="Z2543" t="str">
            <v>10296.66</v>
          </cell>
          <cell r="AA2543" t="str">
            <v>15737619275</v>
          </cell>
        </row>
        <row r="2544">
          <cell r="M2544" t="str">
            <v>41292719520711211531</v>
          </cell>
          <cell r="N2544" t="str">
            <v>2</v>
          </cell>
          <cell r="O2544" t="str">
            <v>户主</v>
          </cell>
          <cell r="P2544" t="str">
            <v>汉族</v>
          </cell>
          <cell r="Q2544" t="str">
            <v>小学</v>
          </cell>
          <cell r="R2544" t="str">
            <v/>
          </cell>
          <cell r="S2544" t="str">
            <v>残疾,长期慢性病</v>
          </cell>
          <cell r="T2544" t="str">
            <v>弱劳动力或半劳动力</v>
          </cell>
          <cell r="U2544" t="str">
            <v>0</v>
          </cell>
          <cell r="V2544" t="str">
            <v>是</v>
          </cell>
          <cell r="W2544" t="str">
            <v>因残</v>
          </cell>
          <cell r="X2544" t="str">
            <v>否</v>
          </cell>
          <cell r="Y2544" t="str">
            <v>是</v>
          </cell>
          <cell r="Z2544" t="str">
            <v>16704.15</v>
          </cell>
          <cell r="AA2544" t="str">
            <v>13569228948</v>
          </cell>
        </row>
        <row r="2545">
          <cell r="M2545" t="str">
            <v>412927195704232126</v>
          </cell>
          <cell r="N2545" t="str">
            <v>2</v>
          </cell>
          <cell r="O2545" t="str">
            <v>配偶</v>
          </cell>
          <cell r="P2545" t="str">
            <v>汉族</v>
          </cell>
          <cell r="Q2545" t="str">
            <v>小学</v>
          </cell>
          <cell r="R2545" t="str">
            <v/>
          </cell>
          <cell r="S2545" t="str">
            <v>长期慢性病</v>
          </cell>
          <cell r="T2545" t="str">
            <v>弱劳动力或半劳动力</v>
          </cell>
          <cell r="U2545" t="str">
            <v>8</v>
          </cell>
          <cell r="V2545" t="str">
            <v>是</v>
          </cell>
          <cell r="W2545" t="str">
            <v>因残</v>
          </cell>
          <cell r="X2545" t="str">
            <v>否</v>
          </cell>
          <cell r="Y2545" t="str">
            <v>是</v>
          </cell>
          <cell r="Z2545" t="str">
            <v>16704.15</v>
          </cell>
          <cell r="AA2545" t="str">
            <v>13569228948</v>
          </cell>
        </row>
        <row r="2546">
          <cell r="M2546" t="str">
            <v>412927194112052135</v>
          </cell>
          <cell r="N2546" t="str">
            <v>3</v>
          </cell>
          <cell r="O2546" t="str">
            <v>户主</v>
          </cell>
          <cell r="P2546" t="str">
            <v>汉族</v>
          </cell>
          <cell r="Q2546" t="str">
            <v>文盲或半文盲</v>
          </cell>
          <cell r="R2546" t="str">
            <v/>
          </cell>
          <cell r="S2546" t="str">
            <v>健康</v>
          </cell>
          <cell r="T2546" t="str">
            <v>无劳动力</v>
          </cell>
          <cell r="U2546" t="str">
            <v>0</v>
          </cell>
          <cell r="V2546" t="str">
            <v>是</v>
          </cell>
          <cell r="W2546" t="str">
            <v>因残</v>
          </cell>
          <cell r="X2546" t="str">
            <v>否</v>
          </cell>
          <cell r="Y2546" t="str">
            <v>是</v>
          </cell>
          <cell r="Z2546" t="str">
            <v>19051.67</v>
          </cell>
          <cell r="AA2546" t="str">
            <v>15290321088</v>
          </cell>
        </row>
        <row r="2547">
          <cell r="M2547" t="str">
            <v>41292719460601214112</v>
          </cell>
          <cell r="N2547" t="str">
            <v>3</v>
          </cell>
          <cell r="O2547" t="str">
            <v>配偶</v>
          </cell>
          <cell r="P2547" t="str">
            <v>汉族</v>
          </cell>
          <cell r="Q2547" t="str">
            <v>文盲或半文盲</v>
          </cell>
          <cell r="R2547" t="str">
            <v/>
          </cell>
          <cell r="S2547" t="str">
            <v>残疾,长期慢性病</v>
          </cell>
          <cell r="T2547" t="str">
            <v>弱劳动力或半劳动力</v>
          </cell>
          <cell r="U2547" t="str">
            <v>0</v>
          </cell>
          <cell r="V2547" t="str">
            <v>是</v>
          </cell>
          <cell r="W2547" t="str">
            <v>因残</v>
          </cell>
          <cell r="X2547" t="str">
            <v>否</v>
          </cell>
          <cell r="Y2547" t="str">
            <v>是</v>
          </cell>
          <cell r="Z2547" t="str">
            <v>19051.67</v>
          </cell>
          <cell r="AA2547" t="str">
            <v>15290321088</v>
          </cell>
        </row>
        <row r="2548">
          <cell r="M2548" t="str">
            <v>41292719700514215512</v>
          </cell>
          <cell r="N2548" t="str">
            <v>3</v>
          </cell>
          <cell r="O2548" t="str">
            <v>之子</v>
          </cell>
          <cell r="P2548" t="str">
            <v>汉族</v>
          </cell>
          <cell r="Q2548" t="str">
            <v>小学</v>
          </cell>
          <cell r="R2548" t="str">
            <v/>
          </cell>
          <cell r="S2548" t="str">
            <v>残疾</v>
          </cell>
          <cell r="T2548" t="str">
            <v>弱劳动力或半劳动力</v>
          </cell>
          <cell r="U2548" t="str">
            <v>9</v>
          </cell>
          <cell r="V2548" t="str">
            <v>是</v>
          </cell>
          <cell r="W2548" t="str">
            <v>因残</v>
          </cell>
          <cell r="X2548" t="str">
            <v>否</v>
          </cell>
          <cell r="Y2548" t="str">
            <v>是</v>
          </cell>
          <cell r="Z2548" t="str">
            <v>19051.67</v>
          </cell>
          <cell r="AA2548" t="str">
            <v>15290321088</v>
          </cell>
        </row>
        <row r="2549">
          <cell r="M2549" t="str">
            <v>41292719510204213042</v>
          </cell>
          <cell r="N2549" t="str">
            <v>5</v>
          </cell>
          <cell r="O2549" t="str">
            <v>户主</v>
          </cell>
          <cell r="P2549" t="str">
            <v>汉族</v>
          </cell>
          <cell r="Q2549" t="str">
            <v>初中</v>
          </cell>
          <cell r="R2549" t="str">
            <v/>
          </cell>
          <cell r="S2549" t="str">
            <v>长期慢性病,残疾</v>
          </cell>
          <cell r="T2549" t="str">
            <v>无劳动力</v>
          </cell>
          <cell r="U2549" t="str">
            <v>0</v>
          </cell>
          <cell r="V2549" t="str">
            <v>是</v>
          </cell>
          <cell r="W2549" t="str">
            <v>因病</v>
          </cell>
          <cell r="X2549" t="str">
            <v>否</v>
          </cell>
          <cell r="Y2549" t="str">
            <v>是</v>
          </cell>
          <cell r="Z2549" t="str">
            <v>10148.28</v>
          </cell>
          <cell r="AA2549" t="str">
            <v>15271424475</v>
          </cell>
        </row>
        <row r="2550">
          <cell r="M2550" t="str">
            <v>411323198203192116</v>
          </cell>
          <cell r="N2550" t="str">
            <v>5</v>
          </cell>
          <cell r="O2550" t="str">
            <v>之子</v>
          </cell>
          <cell r="P2550" t="str">
            <v>汉族</v>
          </cell>
          <cell r="Q2550" t="str">
            <v>初中</v>
          </cell>
          <cell r="R2550" t="str">
            <v/>
          </cell>
          <cell r="S2550" t="str">
            <v>健康</v>
          </cell>
          <cell r="T2550" t="str">
            <v>普通劳动力</v>
          </cell>
          <cell r="U2550" t="str">
            <v>10</v>
          </cell>
          <cell r="V2550" t="str">
            <v>是</v>
          </cell>
          <cell r="W2550" t="str">
            <v>因病</v>
          </cell>
          <cell r="X2550" t="str">
            <v>否</v>
          </cell>
          <cell r="Y2550" t="str">
            <v>是</v>
          </cell>
          <cell r="Z2550" t="str">
            <v>10148.28</v>
          </cell>
          <cell r="AA2550" t="str">
            <v>15271424475</v>
          </cell>
        </row>
        <row r="2551">
          <cell r="M2551" t="str">
            <v>420321198605281726</v>
          </cell>
          <cell r="N2551" t="str">
            <v>5</v>
          </cell>
          <cell r="O2551" t="str">
            <v>之儿媳</v>
          </cell>
          <cell r="P2551" t="str">
            <v>汉族</v>
          </cell>
          <cell r="Q2551" t="str">
            <v>初中</v>
          </cell>
          <cell r="R2551" t="str">
            <v/>
          </cell>
          <cell r="S2551" t="str">
            <v>健康</v>
          </cell>
          <cell r="T2551" t="str">
            <v>普通劳动力</v>
          </cell>
          <cell r="U2551" t="str">
            <v>10</v>
          </cell>
          <cell r="V2551" t="str">
            <v>是</v>
          </cell>
          <cell r="W2551" t="str">
            <v>因病</v>
          </cell>
          <cell r="X2551" t="str">
            <v>否</v>
          </cell>
          <cell r="Y2551" t="str">
            <v>是</v>
          </cell>
          <cell r="Z2551" t="str">
            <v>10148.28</v>
          </cell>
          <cell r="AA2551" t="str">
            <v>15271424475</v>
          </cell>
        </row>
        <row r="2552">
          <cell r="M2552" t="str">
            <v>411323200701012122</v>
          </cell>
          <cell r="N2552" t="str">
            <v>5</v>
          </cell>
          <cell r="O2552" t="str">
            <v>之孙女</v>
          </cell>
          <cell r="P2552" t="str">
            <v>汉族</v>
          </cell>
          <cell r="Q2552" t="str">
            <v/>
          </cell>
          <cell r="R2552" t="str">
            <v>八年级</v>
          </cell>
          <cell r="S2552" t="str">
            <v>健康</v>
          </cell>
          <cell r="T2552" t="str">
            <v>无劳动力</v>
          </cell>
          <cell r="U2552" t="str">
            <v>0</v>
          </cell>
          <cell r="V2552" t="str">
            <v>是</v>
          </cell>
          <cell r="W2552" t="str">
            <v>因病</v>
          </cell>
          <cell r="X2552" t="str">
            <v>否</v>
          </cell>
          <cell r="Y2552" t="str">
            <v>是</v>
          </cell>
          <cell r="Z2552" t="str">
            <v>10148.28</v>
          </cell>
          <cell r="AA2552" t="str">
            <v>15271424475</v>
          </cell>
        </row>
        <row r="2553">
          <cell r="M2553" t="str">
            <v>420321200904170065</v>
          </cell>
          <cell r="N2553" t="str">
            <v>5</v>
          </cell>
          <cell r="O2553" t="str">
            <v>之孙女</v>
          </cell>
          <cell r="P2553" t="str">
            <v>汉族</v>
          </cell>
          <cell r="Q2553" t="str">
            <v/>
          </cell>
          <cell r="R2553" t="str">
            <v>小学</v>
          </cell>
          <cell r="S2553" t="str">
            <v>健康</v>
          </cell>
          <cell r="T2553" t="str">
            <v>无劳动力</v>
          </cell>
          <cell r="U2553" t="str">
            <v>0</v>
          </cell>
          <cell r="V2553" t="str">
            <v>是</v>
          </cell>
          <cell r="W2553" t="str">
            <v>因病</v>
          </cell>
          <cell r="X2553" t="str">
            <v>否</v>
          </cell>
          <cell r="Y2553" t="str">
            <v>是</v>
          </cell>
          <cell r="Z2553" t="str">
            <v>10148.28</v>
          </cell>
          <cell r="AA2553" t="str">
            <v>15271424475</v>
          </cell>
        </row>
        <row r="2554">
          <cell r="M2554" t="str">
            <v>412927196512092151</v>
          </cell>
          <cell r="N2554" t="str">
            <v>4</v>
          </cell>
          <cell r="O2554" t="str">
            <v>户主</v>
          </cell>
          <cell r="P2554" t="str">
            <v>汉族</v>
          </cell>
          <cell r="Q2554" t="str">
            <v>高中</v>
          </cell>
          <cell r="R2554" t="str">
            <v/>
          </cell>
          <cell r="S2554" t="str">
            <v>长期慢性病</v>
          </cell>
          <cell r="T2554" t="str">
            <v>普通劳动力</v>
          </cell>
          <cell r="U2554" t="str">
            <v>10</v>
          </cell>
          <cell r="V2554" t="str">
            <v>是</v>
          </cell>
          <cell r="W2554" t="str">
            <v>因病</v>
          </cell>
          <cell r="X2554" t="str">
            <v>否</v>
          </cell>
          <cell r="Y2554" t="str">
            <v>是</v>
          </cell>
          <cell r="Z2554" t="str">
            <v>10279.19</v>
          </cell>
          <cell r="AA2554" t="str">
            <v>13938993833</v>
          </cell>
        </row>
        <row r="2555">
          <cell r="M2555" t="str">
            <v>412927196311032144</v>
          </cell>
          <cell r="N2555" t="str">
            <v>4</v>
          </cell>
          <cell r="O2555" t="str">
            <v>配偶</v>
          </cell>
          <cell r="P2555" t="str">
            <v>汉族</v>
          </cell>
          <cell r="Q2555" t="str">
            <v>初中</v>
          </cell>
          <cell r="R2555" t="str">
            <v/>
          </cell>
          <cell r="S2555" t="str">
            <v>长期慢性病</v>
          </cell>
          <cell r="T2555" t="str">
            <v>普通劳动力</v>
          </cell>
          <cell r="U2555" t="str">
            <v>4</v>
          </cell>
          <cell r="V2555" t="str">
            <v>是</v>
          </cell>
          <cell r="W2555" t="str">
            <v>因病</v>
          </cell>
          <cell r="X2555" t="str">
            <v>否</v>
          </cell>
          <cell r="Y2555" t="str">
            <v>是</v>
          </cell>
          <cell r="Z2555" t="str">
            <v>10279.19</v>
          </cell>
          <cell r="AA2555" t="str">
            <v>13938993833</v>
          </cell>
        </row>
        <row r="2556">
          <cell r="M2556" t="str">
            <v>411323200406252123</v>
          </cell>
          <cell r="N2556" t="str">
            <v>4</v>
          </cell>
          <cell r="O2556" t="str">
            <v>之女</v>
          </cell>
          <cell r="P2556" t="str">
            <v>汉族</v>
          </cell>
          <cell r="Q2556" t="str">
            <v/>
          </cell>
          <cell r="R2556" t="str">
            <v>普通高中二年级</v>
          </cell>
          <cell r="S2556" t="str">
            <v>健康</v>
          </cell>
          <cell r="T2556" t="str">
            <v>无劳动力</v>
          </cell>
          <cell r="U2556" t="str">
            <v>0</v>
          </cell>
          <cell r="V2556" t="str">
            <v>是</v>
          </cell>
          <cell r="W2556" t="str">
            <v>因病</v>
          </cell>
          <cell r="X2556" t="str">
            <v>否</v>
          </cell>
          <cell r="Y2556" t="str">
            <v>是</v>
          </cell>
          <cell r="Z2556" t="str">
            <v>10279.19</v>
          </cell>
          <cell r="AA2556" t="str">
            <v>13938993833</v>
          </cell>
        </row>
        <row r="2557">
          <cell r="M2557" t="str">
            <v>411323199412112148</v>
          </cell>
          <cell r="N2557" t="str">
            <v>4</v>
          </cell>
          <cell r="O2557" t="str">
            <v>之女</v>
          </cell>
          <cell r="P2557" t="str">
            <v>汉族</v>
          </cell>
          <cell r="Q2557" t="str">
            <v>高中</v>
          </cell>
          <cell r="R2557" t="str">
            <v/>
          </cell>
          <cell r="S2557" t="str">
            <v>健康</v>
          </cell>
          <cell r="T2557" t="str">
            <v>普通劳动力</v>
          </cell>
          <cell r="U2557" t="str">
            <v>5</v>
          </cell>
          <cell r="V2557" t="str">
            <v>是</v>
          </cell>
          <cell r="W2557" t="str">
            <v>因病</v>
          </cell>
          <cell r="X2557" t="str">
            <v>否</v>
          </cell>
          <cell r="Y2557" t="str">
            <v>是</v>
          </cell>
          <cell r="Z2557" t="str">
            <v>10279.19</v>
          </cell>
          <cell r="AA2557" t="str">
            <v>13938993833</v>
          </cell>
        </row>
        <row r="2558">
          <cell r="M2558" t="str">
            <v>41292719740728211843</v>
          </cell>
          <cell r="N2558" t="str">
            <v>2</v>
          </cell>
          <cell r="O2558" t="str">
            <v>户主</v>
          </cell>
          <cell r="P2558" t="str">
            <v>汉族</v>
          </cell>
          <cell r="Q2558" t="str">
            <v>小学</v>
          </cell>
          <cell r="R2558" t="str">
            <v/>
          </cell>
          <cell r="S2558" t="str">
            <v>残疾,长期慢性病</v>
          </cell>
          <cell r="T2558" t="str">
            <v>普通劳动力</v>
          </cell>
          <cell r="U2558" t="str">
            <v>8</v>
          </cell>
          <cell r="V2558" t="str">
            <v>是</v>
          </cell>
          <cell r="W2558" t="str">
            <v>因残</v>
          </cell>
          <cell r="X2558" t="str">
            <v>否</v>
          </cell>
          <cell r="Y2558" t="str">
            <v>是</v>
          </cell>
          <cell r="Z2558" t="str">
            <v>35325.58</v>
          </cell>
          <cell r="AA2558" t="str">
            <v>13781783940</v>
          </cell>
        </row>
        <row r="2559">
          <cell r="M2559" t="str">
            <v>412927194906092120</v>
          </cell>
          <cell r="N2559" t="str">
            <v>2</v>
          </cell>
          <cell r="O2559" t="str">
            <v>之母</v>
          </cell>
          <cell r="P2559" t="str">
            <v>汉族</v>
          </cell>
          <cell r="Q2559" t="str">
            <v>小学</v>
          </cell>
          <cell r="R2559" t="str">
            <v/>
          </cell>
          <cell r="S2559" t="str">
            <v>长期慢性病</v>
          </cell>
          <cell r="T2559" t="str">
            <v>无劳动力</v>
          </cell>
          <cell r="U2559" t="str">
            <v>0</v>
          </cell>
          <cell r="V2559" t="str">
            <v>是</v>
          </cell>
          <cell r="W2559" t="str">
            <v>因残</v>
          </cell>
          <cell r="X2559" t="str">
            <v>否</v>
          </cell>
          <cell r="Y2559" t="str">
            <v>是</v>
          </cell>
          <cell r="Z2559" t="str">
            <v>35325.58</v>
          </cell>
          <cell r="AA2559" t="str">
            <v>13781783940</v>
          </cell>
        </row>
        <row r="2560">
          <cell r="M2560" t="str">
            <v>41292719570423211844</v>
          </cell>
          <cell r="N2560" t="str">
            <v>2</v>
          </cell>
          <cell r="O2560" t="str">
            <v>户主</v>
          </cell>
          <cell r="P2560" t="str">
            <v>汉族</v>
          </cell>
          <cell r="Q2560" t="str">
            <v>初中</v>
          </cell>
          <cell r="R2560" t="str">
            <v/>
          </cell>
          <cell r="S2560" t="str">
            <v>残疾,长期慢性病</v>
          </cell>
          <cell r="T2560" t="str">
            <v>弱劳动力或半劳动力</v>
          </cell>
          <cell r="U2560" t="str">
            <v>2</v>
          </cell>
          <cell r="V2560" t="str">
            <v>是</v>
          </cell>
          <cell r="W2560" t="str">
            <v>因残</v>
          </cell>
          <cell r="X2560" t="str">
            <v>否</v>
          </cell>
          <cell r="Y2560" t="str">
            <v>是</v>
          </cell>
          <cell r="Z2560" t="str">
            <v>10140.53</v>
          </cell>
          <cell r="AA2560" t="str">
            <v>15083375038</v>
          </cell>
        </row>
        <row r="2561">
          <cell r="M2561" t="str">
            <v>412927196704132146</v>
          </cell>
          <cell r="N2561" t="str">
            <v>2</v>
          </cell>
          <cell r="O2561" t="str">
            <v>配偶</v>
          </cell>
          <cell r="P2561" t="str">
            <v>汉族</v>
          </cell>
          <cell r="Q2561" t="str">
            <v>初中</v>
          </cell>
          <cell r="R2561" t="str">
            <v/>
          </cell>
          <cell r="S2561" t="str">
            <v>长期慢性病</v>
          </cell>
          <cell r="T2561" t="str">
            <v>弱劳动力或半劳动力</v>
          </cell>
          <cell r="U2561" t="str">
            <v>0</v>
          </cell>
          <cell r="V2561" t="str">
            <v>是</v>
          </cell>
          <cell r="W2561" t="str">
            <v>因残</v>
          </cell>
          <cell r="X2561" t="str">
            <v>否</v>
          </cell>
          <cell r="Y2561" t="str">
            <v>是</v>
          </cell>
          <cell r="Z2561" t="str">
            <v>10140.53</v>
          </cell>
          <cell r="AA2561" t="str">
            <v>15083375038</v>
          </cell>
        </row>
        <row r="2562">
          <cell r="M2562" t="str">
            <v>41292719650316216213</v>
          </cell>
          <cell r="N2562" t="str">
            <v>4</v>
          </cell>
          <cell r="O2562" t="str">
            <v>户主</v>
          </cell>
          <cell r="P2562" t="str">
            <v>汉族</v>
          </cell>
          <cell r="Q2562" t="str">
            <v>初中</v>
          </cell>
          <cell r="R2562" t="str">
            <v/>
          </cell>
          <cell r="S2562" t="str">
            <v>残疾,长期慢性病</v>
          </cell>
          <cell r="T2562" t="str">
            <v>弱劳动力或半劳动力</v>
          </cell>
          <cell r="U2562" t="str">
            <v>0</v>
          </cell>
          <cell r="V2562" t="str">
            <v>是</v>
          </cell>
          <cell r="W2562" t="str">
            <v>因病</v>
          </cell>
          <cell r="X2562" t="str">
            <v>否</v>
          </cell>
          <cell r="Y2562" t="str">
            <v>是</v>
          </cell>
          <cell r="Z2562" t="str">
            <v>10851.64</v>
          </cell>
          <cell r="AA2562" t="str">
            <v>15690872351</v>
          </cell>
        </row>
        <row r="2563">
          <cell r="M2563" t="str">
            <v>411323198901262150</v>
          </cell>
          <cell r="N2563" t="str">
            <v>4</v>
          </cell>
          <cell r="O2563" t="str">
            <v>之子</v>
          </cell>
          <cell r="P2563" t="str">
            <v>汉族</v>
          </cell>
          <cell r="Q2563" t="str">
            <v>大专</v>
          </cell>
          <cell r="R2563" t="str">
            <v/>
          </cell>
          <cell r="S2563" t="str">
            <v>健康</v>
          </cell>
          <cell r="T2563" t="str">
            <v>普通劳动力</v>
          </cell>
          <cell r="U2563" t="str">
            <v>8</v>
          </cell>
          <cell r="V2563" t="str">
            <v>是</v>
          </cell>
          <cell r="W2563" t="str">
            <v>因病</v>
          </cell>
          <cell r="X2563" t="str">
            <v>否</v>
          </cell>
          <cell r="Y2563" t="str">
            <v>是</v>
          </cell>
          <cell r="Z2563" t="str">
            <v>10851.64</v>
          </cell>
          <cell r="AA2563" t="str">
            <v>15690872351</v>
          </cell>
        </row>
        <row r="2564">
          <cell r="M2564" t="str">
            <v>410726199002091225</v>
          </cell>
          <cell r="N2564" t="str">
            <v>4</v>
          </cell>
          <cell r="O2564" t="str">
            <v>之儿媳</v>
          </cell>
          <cell r="P2564" t="str">
            <v>汉族</v>
          </cell>
          <cell r="Q2564" t="str">
            <v>初中</v>
          </cell>
          <cell r="R2564" t="str">
            <v/>
          </cell>
          <cell r="S2564" t="str">
            <v>健康</v>
          </cell>
          <cell r="T2564" t="str">
            <v>普通劳动力</v>
          </cell>
          <cell r="U2564" t="str">
            <v>6</v>
          </cell>
          <cell r="V2564" t="str">
            <v>是</v>
          </cell>
          <cell r="W2564" t="str">
            <v>因病</v>
          </cell>
          <cell r="X2564" t="str">
            <v>否</v>
          </cell>
          <cell r="Y2564" t="str">
            <v>是</v>
          </cell>
          <cell r="Z2564" t="str">
            <v>10851.64</v>
          </cell>
          <cell r="AA2564" t="str">
            <v>15690872351</v>
          </cell>
        </row>
        <row r="2565">
          <cell r="M2565" t="str">
            <v>411326201708210133</v>
          </cell>
          <cell r="N2565" t="str">
            <v>4</v>
          </cell>
          <cell r="O2565" t="str">
            <v>之孙子</v>
          </cell>
          <cell r="P2565" t="str">
            <v>汉族</v>
          </cell>
          <cell r="Q2565" t="str">
            <v/>
          </cell>
          <cell r="R2565" t="str">
            <v>学龄前儿童</v>
          </cell>
          <cell r="S2565" t="str">
            <v>健康</v>
          </cell>
          <cell r="T2565" t="str">
            <v>无劳动力</v>
          </cell>
          <cell r="U2565" t="str">
            <v>0</v>
          </cell>
          <cell r="V2565" t="str">
            <v>是</v>
          </cell>
          <cell r="W2565" t="str">
            <v>因病</v>
          </cell>
          <cell r="X2565" t="str">
            <v>否</v>
          </cell>
          <cell r="Y2565" t="str">
            <v>是</v>
          </cell>
          <cell r="Z2565" t="str">
            <v>10851.64</v>
          </cell>
          <cell r="AA2565" t="str">
            <v>15690872351</v>
          </cell>
        </row>
        <row r="2566">
          <cell r="M2566" t="str">
            <v>412927197604222130</v>
          </cell>
          <cell r="N2566" t="str">
            <v>5</v>
          </cell>
          <cell r="O2566" t="str">
            <v>户主</v>
          </cell>
          <cell r="P2566" t="str">
            <v>汉族</v>
          </cell>
          <cell r="Q2566" t="str">
            <v>小学</v>
          </cell>
          <cell r="R2566" t="str">
            <v/>
          </cell>
          <cell r="S2566" t="str">
            <v>长期慢性病</v>
          </cell>
          <cell r="T2566" t="str">
            <v>普通劳动力</v>
          </cell>
          <cell r="U2566" t="str">
            <v>12</v>
          </cell>
          <cell r="V2566" t="str">
            <v>是</v>
          </cell>
          <cell r="W2566" t="str">
            <v>因病</v>
          </cell>
          <cell r="X2566" t="str">
            <v>否</v>
          </cell>
          <cell r="Y2566" t="str">
            <v>是</v>
          </cell>
          <cell r="Z2566" t="str">
            <v>11012.89</v>
          </cell>
          <cell r="AA2566" t="str">
            <v>13782004618</v>
          </cell>
        </row>
        <row r="2567">
          <cell r="M2567" t="str">
            <v>370828198001251021</v>
          </cell>
          <cell r="N2567" t="str">
            <v>5</v>
          </cell>
          <cell r="O2567" t="str">
            <v>配偶</v>
          </cell>
          <cell r="P2567" t="str">
            <v>汉族</v>
          </cell>
          <cell r="Q2567" t="str">
            <v>初中</v>
          </cell>
          <cell r="R2567" t="str">
            <v/>
          </cell>
          <cell r="S2567" t="str">
            <v>健康</v>
          </cell>
          <cell r="T2567" t="str">
            <v>普通劳动力</v>
          </cell>
          <cell r="U2567" t="str">
            <v>10</v>
          </cell>
          <cell r="V2567" t="str">
            <v>是</v>
          </cell>
          <cell r="W2567" t="str">
            <v>因病</v>
          </cell>
          <cell r="X2567" t="str">
            <v>否</v>
          </cell>
          <cell r="Y2567" t="str">
            <v>是</v>
          </cell>
          <cell r="Z2567" t="str">
            <v>11012.89</v>
          </cell>
          <cell r="AA2567" t="str">
            <v>13782004618</v>
          </cell>
        </row>
        <row r="2568">
          <cell r="M2568" t="str">
            <v>411326201303202119</v>
          </cell>
          <cell r="N2568" t="str">
            <v>5</v>
          </cell>
          <cell r="O2568" t="str">
            <v>之子</v>
          </cell>
          <cell r="P2568" t="str">
            <v>汉族</v>
          </cell>
          <cell r="Q2568" t="str">
            <v/>
          </cell>
          <cell r="R2568" t="str">
            <v>小学</v>
          </cell>
          <cell r="S2568" t="str">
            <v>健康</v>
          </cell>
          <cell r="T2568" t="str">
            <v>无劳动力</v>
          </cell>
          <cell r="U2568" t="str">
            <v>0</v>
          </cell>
          <cell r="V2568" t="str">
            <v>是</v>
          </cell>
          <cell r="W2568" t="str">
            <v>因病</v>
          </cell>
          <cell r="X2568" t="str">
            <v>否</v>
          </cell>
          <cell r="Y2568" t="str">
            <v>是</v>
          </cell>
          <cell r="Z2568" t="str">
            <v>11012.89</v>
          </cell>
          <cell r="AA2568" t="str">
            <v>13782004618</v>
          </cell>
        </row>
        <row r="2569">
          <cell r="M2569" t="str">
            <v>41132620090416212X</v>
          </cell>
          <cell r="N2569" t="str">
            <v>5</v>
          </cell>
          <cell r="O2569" t="str">
            <v>之女</v>
          </cell>
          <cell r="P2569" t="str">
            <v>汉族</v>
          </cell>
          <cell r="Q2569" t="str">
            <v/>
          </cell>
          <cell r="R2569" t="str">
            <v>小学</v>
          </cell>
          <cell r="S2569" t="str">
            <v>健康</v>
          </cell>
          <cell r="T2569" t="str">
            <v>无劳动力</v>
          </cell>
          <cell r="U2569" t="str">
            <v>0</v>
          </cell>
          <cell r="V2569" t="str">
            <v>是</v>
          </cell>
          <cell r="W2569" t="str">
            <v>因病</v>
          </cell>
          <cell r="X2569" t="str">
            <v>否</v>
          </cell>
          <cell r="Y2569" t="str">
            <v>是</v>
          </cell>
          <cell r="Z2569" t="str">
            <v>11012.89</v>
          </cell>
          <cell r="AA2569" t="str">
            <v>13782004618</v>
          </cell>
        </row>
        <row r="2570">
          <cell r="M2570" t="str">
            <v>411323200303282127</v>
          </cell>
          <cell r="N2570" t="str">
            <v>5</v>
          </cell>
          <cell r="O2570" t="str">
            <v>之女</v>
          </cell>
          <cell r="P2570" t="str">
            <v>汉族</v>
          </cell>
          <cell r="Q2570" t="str">
            <v/>
          </cell>
          <cell r="R2570" t="str">
            <v>普通高中三年级</v>
          </cell>
          <cell r="S2570" t="str">
            <v>健康</v>
          </cell>
          <cell r="T2570" t="str">
            <v>无劳动力</v>
          </cell>
          <cell r="U2570" t="str">
            <v>0</v>
          </cell>
          <cell r="V2570" t="str">
            <v>是</v>
          </cell>
          <cell r="W2570" t="str">
            <v>因病</v>
          </cell>
          <cell r="X2570" t="str">
            <v>否</v>
          </cell>
          <cell r="Y2570" t="str">
            <v>是</v>
          </cell>
          <cell r="Z2570" t="str">
            <v>11012.89</v>
          </cell>
          <cell r="AA2570" t="str">
            <v>13782004618</v>
          </cell>
        </row>
        <row r="2571">
          <cell r="M2571" t="str">
            <v>412927195507152274</v>
          </cell>
          <cell r="N2571" t="str">
            <v>6</v>
          </cell>
          <cell r="O2571" t="str">
            <v>户主</v>
          </cell>
          <cell r="P2571" t="str">
            <v>汉族</v>
          </cell>
          <cell r="Q2571" t="str">
            <v>小学</v>
          </cell>
          <cell r="R2571" t="str">
            <v/>
          </cell>
          <cell r="S2571" t="str">
            <v>长期慢性病</v>
          </cell>
          <cell r="T2571" t="str">
            <v>弱劳动力或半劳动力</v>
          </cell>
          <cell r="U2571" t="str">
            <v>0</v>
          </cell>
          <cell r="V2571" t="str">
            <v>是</v>
          </cell>
          <cell r="W2571" t="str">
            <v>因病</v>
          </cell>
          <cell r="X2571" t="str">
            <v>否</v>
          </cell>
          <cell r="Y2571" t="str">
            <v>是</v>
          </cell>
          <cell r="Z2571" t="str">
            <v>11288.47</v>
          </cell>
          <cell r="AA2571" t="str">
            <v>15093118884</v>
          </cell>
        </row>
        <row r="2572">
          <cell r="M2572" t="str">
            <v>41292719510715224054</v>
          </cell>
          <cell r="N2572" t="str">
            <v>6</v>
          </cell>
          <cell r="O2572" t="str">
            <v>配偶</v>
          </cell>
          <cell r="P2572" t="str">
            <v>汉族</v>
          </cell>
          <cell r="Q2572" t="str">
            <v>小学</v>
          </cell>
          <cell r="R2572" t="str">
            <v/>
          </cell>
          <cell r="S2572" t="str">
            <v>长期慢性病,残疾</v>
          </cell>
          <cell r="T2572" t="str">
            <v>丧失劳动力</v>
          </cell>
          <cell r="U2572" t="str">
            <v>0</v>
          </cell>
          <cell r="V2572" t="str">
            <v>是</v>
          </cell>
          <cell r="W2572" t="str">
            <v>因病</v>
          </cell>
          <cell r="X2572" t="str">
            <v>否</v>
          </cell>
          <cell r="Y2572" t="str">
            <v>是</v>
          </cell>
          <cell r="Z2572" t="str">
            <v>11288.47</v>
          </cell>
          <cell r="AA2572" t="str">
            <v>15093118884</v>
          </cell>
        </row>
        <row r="2573">
          <cell r="M2573" t="str">
            <v>411323198708152179</v>
          </cell>
          <cell r="N2573" t="str">
            <v>6</v>
          </cell>
          <cell r="O2573" t="str">
            <v>之子</v>
          </cell>
          <cell r="P2573" t="str">
            <v>汉族</v>
          </cell>
          <cell r="Q2573" t="str">
            <v>初中</v>
          </cell>
          <cell r="R2573" t="str">
            <v/>
          </cell>
          <cell r="S2573" t="str">
            <v>健康</v>
          </cell>
          <cell r="T2573" t="str">
            <v>普通劳动力</v>
          </cell>
          <cell r="U2573" t="str">
            <v>10</v>
          </cell>
          <cell r="V2573" t="str">
            <v>是</v>
          </cell>
          <cell r="W2573" t="str">
            <v>因病</v>
          </cell>
          <cell r="X2573" t="str">
            <v>否</v>
          </cell>
          <cell r="Y2573" t="str">
            <v>是</v>
          </cell>
          <cell r="Z2573" t="str">
            <v>11288.47</v>
          </cell>
          <cell r="AA2573" t="str">
            <v>15093118884</v>
          </cell>
        </row>
        <row r="2574">
          <cell r="M2574" t="str">
            <v>411323198810062129</v>
          </cell>
          <cell r="N2574" t="str">
            <v>6</v>
          </cell>
          <cell r="O2574" t="str">
            <v>之儿媳</v>
          </cell>
          <cell r="P2574" t="str">
            <v>汉族</v>
          </cell>
          <cell r="Q2574" t="str">
            <v>初中</v>
          </cell>
          <cell r="R2574" t="str">
            <v/>
          </cell>
          <cell r="S2574" t="str">
            <v>健康</v>
          </cell>
          <cell r="T2574" t="str">
            <v>普通劳动力</v>
          </cell>
          <cell r="U2574" t="str">
            <v>0</v>
          </cell>
          <cell r="V2574" t="str">
            <v>是</v>
          </cell>
          <cell r="W2574" t="str">
            <v>因病</v>
          </cell>
          <cell r="X2574" t="str">
            <v>否</v>
          </cell>
          <cell r="Y2574" t="str">
            <v>是</v>
          </cell>
          <cell r="Z2574" t="str">
            <v>11288.47</v>
          </cell>
          <cell r="AA2574" t="str">
            <v>15093118884</v>
          </cell>
        </row>
        <row r="2575">
          <cell r="M2575" t="str">
            <v>411326201302256967</v>
          </cell>
          <cell r="N2575" t="str">
            <v>6</v>
          </cell>
          <cell r="O2575" t="str">
            <v>之孙女</v>
          </cell>
          <cell r="P2575" t="str">
            <v>汉族</v>
          </cell>
          <cell r="Q2575" t="str">
            <v/>
          </cell>
          <cell r="R2575" t="str">
            <v>小学</v>
          </cell>
          <cell r="S2575" t="str">
            <v>健康</v>
          </cell>
          <cell r="T2575" t="str">
            <v>无劳动力</v>
          </cell>
          <cell r="U2575" t="str">
            <v>0</v>
          </cell>
          <cell r="V2575" t="str">
            <v>是</v>
          </cell>
          <cell r="W2575" t="str">
            <v>因病</v>
          </cell>
          <cell r="X2575" t="str">
            <v>否</v>
          </cell>
          <cell r="Y2575" t="str">
            <v>是</v>
          </cell>
          <cell r="Z2575" t="str">
            <v>11288.47</v>
          </cell>
          <cell r="AA2575" t="str">
            <v>15093118884</v>
          </cell>
        </row>
        <row r="2576">
          <cell r="M2576" t="str">
            <v>411326201604290167</v>
          </cell>
          <cell r="N2576" t="str">
            <v>6</v>
          </cell>
          <cell r="O2576" t="str">
            <v>之孙女</v>
          </cell>
          <cell r="P2576" t="str">
            <v>汉族</v>
          </cell>
          <cell r="Q2576" t="str">
            <v/>
          </cell>
          <cell r="R2576" t="str">
            <v>学前教育</v>
          </cell>
          <cell r="S2576" t="str">
            <v>健康</v>
          </cell>
          <cell r="T2576" t="str">
            <v>无劳动力</v>
          </cell>
          <cell r="U2576" t="str">
            <v>0</v>
          </cell>
          <cell r="V2576" t="str">
            <v>是</v>
          </cell>
          <cell r="W2576" t="str">
            <v>因病</v>
          </cell>
          <cell r="X2576" t="str">
            <v>否</v>
          </cell>
          <cell r="Y2576" t="str">
            <v>是</v>
          </cell>
          <cell r="Z2576" t="str">
            <v>11288.47</v>
          </cell>
          <cell r="AA2576" t="str">
            <v>15093118884</v>
          </cell>
        </row>
        <row r="2577">
          <cell r="M2577" t="str">
            <v>41292719701207211642</v>
          </cell>
          <cell r="N2577" t="str">
            <v>1</v>
          </cell>
          <cell r="O2577" t="str">
            <v>户主</v>
          </cell>
          <cell r="P2577" t="str">
            <v>汉族</v>
          </cell>
          <cell r="Q2577" t="str">
            <v>小学</v>
          </cell>
          <cell r="R2577" t="str">
            <v/>
          </cell>
          <cell r="S2577" t="str">
            <v>残疾,长期慢性病</v>
          </cell>
          <cell r="T2577" t="str">
            <v>弱劳动力或半劳动力</v>
          </cell>
          <cell r="U2577" t="str">
            <v>7</v>
          </cell>
          <cell r="V2577" t="str">
            <v>是</v>
          </cell>
          <cell r="W2577" t="str">
            <v>因残</v>
          </cell>
          <cell r="X2577" t="str">
            <v>否</v>
          </cell>
          <cell r="Y2577" t="str">
            <v>是</v>
          </cell>
          <cell r="Z2577" t="str">
            <v>35068.53</v>
          </cell>
          <cell r="AA2577" t="str">
            <v>15188469291</v>
          </cell>
        </row>
        <row r="2578">
          <cell r="M2578" t="str">
            <v>412927197306292157</v>
          </cell>
          <cell r="N2578" t="str">
            <v>5</v>
          </cell>
          <cell r="O2578" t="str">
            <v>户主</v>
          </cell>
          <cell r="P2578" t="str">
            <v>汉族</v>
          </cell>
          <cell r="Q2578" t="str">
            <v>小学</v>
          </cell>
          <cell r="R2578" t="str">
            <v/>
          </cell>
          <cell r="S2578" t="str">
            <v>长期慢性病</v>
          </cell>
          <cell r="T2578" t="str">
            <v>普通劳动力</v>
          </cell>
          <cell r="U2578" t="str">
            <v>5</v>
          </cell>
          <cell r="V2578" t="str">
            <v>是</v>
          </cell>
          <cell r="W2578" t="str">
            <v>因病</v>
          </cell>
          <cell r="X2578" t="str">
            <v>否</v>
          </cell>
          <cell r="Y2578" t="str">
            <v>是</v>
          </cell>
          <cell r="Z2578" t="str">
            <v>15082.55</v>
          </cell>
          <cell r="AA2578" t="str">
            <v>15290318798</v>
          </cell>
        </row>
        <row r="2579">
          <cell r="M2579" t="str">
            <v>412927197608102224</v>
          </cell>
          <cell r="N2579" t="str">
            <v>5</v>
          </cell>
          <cell r="O2579" t="str">
            <v>配偶</v>
          </cell>
          <cell r="P2579" t="str">
            <v>汉族</v>
          </cell>
          <cell r="Q2579" t="str">
            <v>小学</v>
          </cell>
          <cell r="R2579" t="str">
            <v/>
          </cell>
          <cell r="S2579" t="str">
            <v>健康</v>
          </cell>
          <cell r="T2579" t="str">
            <v>普通劳动力</v>
          </cell>
          <cell r="U2579" t="str">
            <v>12</v>
          </cell>
          <cell r="V2579" t="str">
            <v>是</v>
          </cell>
          <cell r="W2579" t="str">
            <v>因病</v>
          </cell>
          <cell r="X2579" t="str">
            <v>否</v>
          </cell>
          <cell r="Y2579" t="str">
            <v>是</v>
          </cell>
          <cell r="Z2579" t="str">
            <v>15082.55</v>
          </cell>
          <cell r="AA2579" t="str">
            <v>15290318798</v>
          </cell>
        </row>
        <row r="2580">
          <cell r="M2580" t="str">
            <v>41132320010214211X</v>
          </cell>
          <cell r="N2580" t="str">
            <v>5</v>
          </cell>
          <cell r="O2580" t="str">
            <v>之子</v>
          </cell>
          <cell r="P2580" t="str">
            <v>汉族</v>
          </cell>
          <cell r="Q2580" t="str">
            <v/>
          </cell>
          <cell r="R2580" t="str">
            <v>高职高专二年级</v>
          </cell>
          <cell r="S2580" t="str">
            <v>健康</v>
          </cell>
          <cell r="T2580" t="str">
            <v>无劳动力</v>
          </cell>
          <cell r="U2580" t="str">
            <v>0</v>
          </cell>
          <cell r="V2580" t="str">
            <v>是</v>
          </cell>
          <cell r="W2580" t="str">
            <v>因病</v>
          </cell>
          <cell r="X2580" t="str">
            <v>否</v>
          </cell>
          <cell r="Y2580" t="str">
            <v>是</v>
          </cell>
          <cell r="Z2580" t="str">
            <v>15082.55</v>
          </cell>
          <cell r="AA2580" t="str">
            <v>15290318798</v>
          </cell>
        </row>
        <row r="2581">
          <cell r="M2581" t="str">
            <v>411323199910022145</v>
          </cell>
          <cell r="N2581" t="str">
            <v>5</v>
          </cell>
          <cell r="O2581" t="str">
            <v>之女</v>
          </cell>
          <cell r="P2581" t="str">
            <v>汉族</v>
          </cell>
          <cell r="Q2581" t="str">
            <v/>
          </cell>
          <cell r="R2581" t="str">
            <v>高职高专三年级</v>
          </cell>
          <cell r="S2581" t="str">
            <v>健康</v>
          </cell>
          <cell r="T2581" t="str">
            <v>无劳动力</v>
          </cell>
          <cell r="U2581" t="str">
            <v>0</v>
          </cell>
          <cell r="V2581" t="str">
            <v>是</v>
          </cell>
          <cell r="W2581" t="str">
            <v>因病</v>
          </cell>
          <cell r="X2581" t="str">
            <v>否</v>
          </cell>
          <cell r="Y2581" t="str">
            <v>是</v>
          </cell>
          <cell r="Z2581" t="str">
            <v>15082.55</v>
          </cell>
          <cell r="AA2581" t="str">
            <v>15290318798</v>
          </cell>
        </row>
        <row r="2582">
          <cell r="M2582" t="str">
            <v>41292719390522212844</v>
          </cell>
          <cell r="N2582" t="str">
            <v>5</v>
          </cell>
          <cell r="O2582" t="str">
            <v>之母</v>
          </cell>
          <cell r="P2582" t="str">
            <v>汉族</v>
          </cell>
          <cell r="Q2582" t="str">
            <v>小学</v>
          </cell>
          <cell r="R2582" t="str">
            <v/>
          </cell>
          <cell r="S2582" t="str">
            <v>残疾,长期慢性病</v>
          </cell>
          <cell r="T2582" t="str">
            <v>无劳动力</v>
          </cell>
          <cell r="U2582" t="str">
            <v>0</v>
          </cell>
          <cell r="V2582" t="str">
            <v>是</v>
          </cell>
          <cell r="W2582" t="str">
            <v>因病</v>
          </cell>
          <cell r="X2582" t="str">
            <v>否</v>
          </cell>
          <cell r="Y2582" t="str">
            <v>是</v>
          </cell>
          <cell r="Z2582" t="str">
            <v>15082.55</v>
          </cell>
          <cell r="AA2582" t="str">
            <v>15290318798</v>
          </cell>
        </row>
        <row r="2583">
          <cell r="M2583" t="str">
            <v>412927197109152120</v>
          </cell>
          <cell r="N2583" t="str">
            <v>3</v>
          </cell>
          <cell r="O2583" t="str">
            <v>户主</v>
          </cell>
          <cell r="P2583" t="str">
            <v>汉族</v>
          </cell>
          <cell r="Q2583" t="str">
            <v>小学</v>
          </cell>
          <cell r="R2583" t="str">
            <v/>
          </cell>
          <cell r="S2583" t="str">
            <v>长期慢性病</v>
          </cell>
          <cell r="T2583" t="str">
            <v>普通劳动力</v>
          </cell>
          <cell r="U2583" t="str">
            <v>12</v>
          </cell>
          <cell r="V2583" t="str">
            <v>是</v>
          </cell>
          <cell r="W2583" t="str">
            <v>因病</v>
          </cell>
          <cell r="X2583" t="str">
            <v>否</v>
          </cell>
          <cell r="Y2583" t="str">
            <v>是</v>
          </cell>
          <cell r="Z2583" t="str">
            <v>17000.1</v>
          </cell>
          <cell r="AA2583" t="str">
            <v>15188469349</v>
          </cell>
        </row>
        <row r="2584">
          <cell r="M2584" t="str">
            <v>411323199607252116</v>
          </cell>
          <cell r="N2584" t="str">
            <v>3</v>
          </cell>
          <cell r="O2584" t="str">
            <v>之子</v>
          </cell>
          <cell r="P2584" t="str">
            <v>汉族</v>
          </cell>
          <cell r="Q2584" t="str">
            <v>大专</v>
          </cell>
          <cell r="R2584" t="str">
            <v/>
          </cell>
          <cell r="S2584" t="str">
            <v>健康</v>
          </cell>
          <cell r="T2584" t="str">
            <v>普通劳动力</v>
          </cell>
          <cell r="U2584" t="str">
            <v>10</v>
          </cell>
          <cell r="V2584" t="str">
            <v>是</v>
          </cell>
          <cell r="W2584" t="str">
            <v>因病</v>
          </cell>
          <cell r="X2584" t="str">
            <v>否</v>
          </cell>
          <cell r="Y2584" t="str">
            <v>是</v>
          </cell>
          <cell r="Z2584" t="str">
            <v>17000.1</v>
          </cell>
          <cell r="AA2584" t="str">
            <v>15188469349</v>
          </cell>
        </row>
        <row r="2585">
          <cell r="M2585" t="str">
            <v>411326200812212150</v>
          </cell>
          <cell r="N2585" t="str">
            <v>3</v>
          </cell>
          <cell r="O2585" t="str">
            <v>之子</v>
          </cell>
          <cell r="P2585" t="str">
            <v>汉族</v>
          </cell>
          <cell r="Q2585" t="str">
            <v/>
          </cell>
          <cell r="R2585" t="str">
            <v>小学</v>
          </cell>
          <cell r="S2585" t="str">
            <v>健康</v>
          </cell>
          <cell r="T2585" t="str">
            <v>无劳动力</v>
          </cell>
          <cell r="U2585" t="str">
            <v>0</v>
          </cell>
          <cell r="V2585" t="str">
            <v>是</v>
          </cell>
          <cell r="W2585" t="str">
            <v>因病</v>
          </cell>
          <cell r="X2585" t="str">
            <v>否</v>
          </cell>
          <cell r="Y2585" t="str">
            <v>是</v>
          </cell>
          <cell r="Z2585" t="str">
            <v>17000.1</v>
          </cell>
          <cell r="AA2585" t="str">
            <v>15188469349</v>
          </cell>
        </row>
        <row r="2586">
          <cell r="M2586" t="str">
            <v>411323199707042116</v>
          </cell>
          <cell r="N2586" t="str">
            <v>1</v>
          </cell>
          <cell r="O2586" t="str">
            <v>户主</v>
          </cell>
          <cell r="P2586" t="str">
            <v>汉族</v>
          </cell>
          <cell r="Q2586" t="str">
            <v>大专</v>
          </cell>
          <cell r="R2586" t="str">
            <v/>
          </cell>
          <cell r="S2586" t="str">
            <v>健康</v>
          </cell>
          <cell r="T2586" t="str">
            <v>普通劳动力</v>
          </cell>
          <cell r="U2586" t="str">
            <v>10</v>
          </cell>
          <cell r="V2586" t="str">
            <v>是</v>
          </cell>
          <cell r="W2586" t="str">
            <v>因学</v>
          </cell>
          <cell r="X2586" t="str">
            <v>否</v>
          </cell>
          <cell r="Y2586" t="str">
            <v>是</v>
          </cell>
          <cell r="Z2586" t="str">
            <v>48434.84</v>
          </cell>
          <cell r="AA2586" t="str">
            <v>13733102241</v>
          </cell>
        </row>
        <row r="2587">
          <cell r="M2587" t="str">
            <v>412927197601242136</v>
          </cell>
          <cell r="N2587" t="str">
            <v>5</v>
          </cell>
          <cell r="O2587" t="str">
            <v>户主</v>
          </cell>
          <cell r="P2587" t="str">
            <v>汉族</v>
          </cell>
          <cell r="Q2587" t="str">
            <v>初中</v>
          </cell>
          <cell r="R2587" t="str">
            <v/>
          </cell>
          <cell r="S2587" t="str">
            <v>健康</v>
          </cell>
          <cell r="T2587" t="str">
            <v>普通劳动力</v>
          </cell>
          <cell r="U2587" t="str">
            <v>10</v>
          </cell>
          <cell r="V2587" t="str">
            <v>是</v>
          </cell>
          <cell r="W2587" t="str">
            <v>因残</v>
          </cell>
          <cell r="X2587" t="str">
            <v>否</v>
          </cell>
          <cell r="Y2587" t="str">
            <v>是</v>
          </cell>
          <cell r="Z2587" t="str">
            <v>10937</v>
          </cell>
          <cell r="AA2587" t="str">
            <v>18203898941</v>
          </cell>
        </row>
        <row r="2588">
          <cell r="M2588" t="str">
            <v>412927197807055627</v>
          </cell>
          <cell r="N2588" t="str">
            <v>5</v>
          </cell>
          <cell r="O2588" t="str">
            <v>配偶</v>
          </cell>
          <cell r="P2588" t="str">
            <v>汉族</v>
          </cell>
          <cell r="Q2588" t="str">
            <v>小学</v>
          </cell>
          <cell r="R2588" t="str">
            <v/>
          </cell>
          <cell r="S2588" t="str">
            <v>健康</v>
          </cell>
          <cell r="T2588" t="str">
            <v>普通劳动力</v>
          </cell>
          <cell r="U2588" t="str">
            <v>12</v>
          </cell>
          <cell r="V2588" t="str">
            <v>是</v>
          </cell>
          <cell r="W2588" t="str">
            <v>因残</v>
          </cell>
          <cell r="X2588" t="str">
            <v>否</v>
          </cell>
          <cell r="Y2588" t="str">
            <v>是</v>
          </cell>
          <cell r="Z2588" t="str">
            <v>10937</v>
          </cell>
          <cell r="AA2588" t="str">
            <v>18203898941</v>
          </cell>
        </row>
        <row r="2589">
          <cell r="M2589" t="str">
            <v>411326201301256973</v>
          </cell>
          <cell r="N2589" t="str">
            <v>5</v>
          </cell>
          <cell r="O2589" t="str">
            <v>之子</v>
          </cell>
          <cell r="P2589" t="str">
            <v>汉族</v>
          </cell>
          <cell r="Q2589" t="str">
            <v/>
          </cell>
          <cell r="R2589" t="str">
            <v>小学</v>
          </cell>
          <cell r="S2589" t="str">
            <v>健康</v>
          </cell>
          <cell r="T2589" t="str">
            <v>无劳动力</v>
          </cell>
          <cell r="U2589" t="str">
            <v>0</v>
          </cell>
          <cell r="V2589" t="str">
            <v>是</v>
          </cell>
          <cell r="W2589" t="str">
            <v>因残</v>
          </cell>
          <cell r="X2589" t="str">
            <v>否</v>
          </cell>
          <cell r="Y2589" t="str">
            <v>是</v>
          </cell>
          <cell r="Z2589" t="str">
            <v>10937</v>
          </cell>
          <cell r="AA2589" t="str">
            <v>18203898941</v>
          </cell>
        </row>
        <row r="2590">
          <cell r="M2590" t="str">
            <v>411323200001262120</v>
          </cell>
          <cell r="N2590" t="str">
            <v>5</v>
          </cell>
          <cell r="O2590" t="str">
            <v>之女</v>
          </cell>
          <cell r="P2590" t="str">
            <v>汉族</v>
          </cell>
          <cell r="Q2590" t="str">
            <v/>
          </cell>
          <cell r="R2590" t="str">
            <v>高职高专三年级</v>
          </cell>
          <cell r="S2590" t="str">
            <v>健康</v>
          </cell>
          <cell r="T2590" t="str">
            <v>无劳动力</v>
          </cell>
          <cell r="U2590" t="str">
            <v>0</v>
          </cell>
          <cell r="V2590" t="str">
            <v>是</v>
          </cell>
          <cell r="W2590" t="str">
            <v>因残</v>
          </cell>
          <cell r="X2590" t="str">
            <v>否</v>
          </cell>
          <cell r="Y2590" t="str">
            <v>是</v>
          </cell>
          <cell r="Z2590" t="str">
            <v>10937</v>
          </cell>
          <cell r="AA2590" t="str">
            <v>18203898941</v>
          </cell>
        </row>
        <row r="2591">
          <cell r="M2591" t="str">
            <v>411326200911032163</v>
          </cell>
          <cell r="N2591" t="str">
            <v>5</v>
          </cell>
          <cell r="O2591" t="str">
            <v>之女</v>
          </cell>
          <cell r="P2591" t="str">
            <v>汉族</v>
          </cell>
          <cell r="Q2591" t="str">
            <v/>
          </cell>
          <cell r="R2591" t="str">
            <v>小学</v>
          </cell>
          <cell r="S2591" t="str">
            <v>健康</v>
          </cell>
          <cell r="T2591" t="str">
            <v>无劳动力</v>
          </cell>
          <cell r="U2591" t="str">
            <v>0</v>
          </cell>
          <cell r="V2591" t="str">
            <v>是</v>
          </cell>
          <cell r="W2591" t="str">
            <v>因残</v>
          </cell>
          <cell r="X2591" t="str">
            <v>否</v>
          </cell>
          <cell r="Y2591" t="str">
            <v>是</v>
          </cell>
          <cell r="Z2591" t="str">
            <v>10937</v>
          </cell>
          <cell r="AA2591" t="str">
            <v>18203898941</v>
          </cell>
        </row>
        <row r="2592">
          <cell r="M2592" t="str">
            <v>412927197712182172</v>
          </cell>
          <cell r="N2592" t="str">
            <v>5</v>
          </cell>
          <cell r="O2592" t="str">
            <v>户主</v>
          </cell>
          <cell r="P2592" t="str">
            <v>汉族</v>
          </cell>
          <cell r="Q2592" t="str">
            <v>初中</v>
          </cell>
          <cell r="R2592" t="str">
            <v/>
          </cell>
          <cell r="S2592" t="str">
            <v>健康</v>
          </cell>
          <cell r="T2592" t="str">
            <v>普通劳动力</v>
          </cell>
          <cell r="U2592" t="str">
            <v>12</v>
          </cell>
          <cell r="V2592" t="str">
            <v>是</v>
          </cell>
          <cell r="W2592" t="str">
            <v>因病</v>
          </cell>
          <cell r="X2592" t="str">
            <v>否</v>
          </cell>
          <cell r="Y2592" t="str">
            <v>是</v>
          </cell>
          <cell r="Z2592" t="str">
            <v>13503.12</v>
          </cell>
          <cell r="AA2592" t="str">
            <v>15938425271</v>
          </cell>
        </row>
        <row r="2593">
          <cell r="M2593" t="str">
            <v>411323198007132124</v>
          </cell>
          <cell r="N2593" t="str">
            <v>5</v>
          </cell>
          <cell r="O2593" t="str">
            <v>配偶</v>
          </cell>
          <cell r="P2593" t="str">
            <v>汉族</v>
          </cell>
          <cell r="Q2593" t="str">
            <v>小学</v>
          </cell>
          <cell r="R2593" t="str">
            <v/>
          </cell>
          <cell r="S2593" t="str">
            <v>长期慢性病</v>
          </cell>
          <cell r="T2593" t="str">
            <v>普通劳动力</v>
          </cell>
          <cell r="U2593" t="str">
            <v>9</v>
          </cell>
          <cell r="V2593" t="str">
            <v>是</v>
          </cell>
          <cell r="W2593" t="str">
            <v>因病</v>
          </cell>
          <cell r="X2593" t="str">
            <v>否</v>
          </cell>
          <cell r="Y2593" t="str">
            <v>是</v>
          </cell>
          <cell r="Z2593" t="str">
            <v>13503.12</v>
          </cell>
          <cell r="AA2593" t="str">
            <v>15938425271</v>
          </cell>
        </row>
        <row r="2594">
          <cell r="M2594" t="str">
            <v>411323200008102111</v>
          </cell>
          <cell r="N2594" t="str">
            <v>5</v>
          </cell>
          <cell r="O2594" t="str">
            <v>之子</v>
          </cell>
          <cell r="P2594" t="str">
            <v>汉族</v>
          </cell>
          <cell r="Q2594" t="str">
            <v>高中</v>
          </cell>
          <cell r="R2594" t="str">
            <v/>
          </cell>
          <cell r="S2594" t="str">
            <v>健康</v>
          </cell>
          <cell r="T2594" t="str">
            <v>普通劳动力</v>
          </cell>
          <cell r="U2594" t="str">
            <v>10</v>
          </cell>
          <cell r="V2594" t="str">
            <v>是</v>
          </cell>
          <cell r="W2594" t="str">
            <v>因病</v>
          </cell>
          <cell r="X2594" t="str">
            <v>否</v>
          </cell>
          <cell r="Y2594" t="str">
            <v>是</v>
          </cell>
          <cell r="Z2594" t="str">
            <v>13503.12</v>
          </cell>
          <cell r="AA2594" t="str">
            <v>15938425271</v>
          </cell>
        </row>
        <row r="2595">
          <cell r="M2595" t="str">
            <v>411323200608202116</v>
          </cell>
          <cell r="N2595" t="str">
            <v>5</v>
          </cell>
          <cell r="O2595" t="str">
            <v>之子</v>
          </cell>
          <cell r="P2595" t="str">
            <v>汉族</v>
          </cell>
          <cell r="Q2595" t="str">
            <v/>
          </cell>
          <cell r="R2595" t="str">
            <v>九年级</v>
          </cell>
          <cell r="S2595" t="str">
            <v>健康</v>
          </cell>
          <cell r="T2595" t="str">
            <v>无劳动力</v>
          </cell>
          <cell r="U2595" t="str">
            <v>0</v>
          </cell>
          <cell r="V2595" t="str">
            <v>是</v>
          </cell>
          <cell r="W2595" t="str">
            <v>因病</v>
          </cell>
          <cell r="X2595" t="str">
            <v>否</v>
          </cell>
          <cell r="Y2595" t="str">
            <v>是</v>
          </cell>
          <cell r="Z2595" t="str">
            <v>13503.12</v>
          </cell>
          <cell r="AA2595" t="str">
            <v>15938425271</v>
          </cell>
        </row>
        <row r="2596">
          <cell r="M2596" t="str">
            <v>412927195501022161</v>
          </cell>
          <cell r="N2596" t="str">
            <v>5</v>
          </cell>
          <cell r="O2596" t="str">
            <v>之母</v>
          </cell>
          <cell r="P2596" t="str">
            <v>汉族</v>
          </cell>
          <cell r="Q2596" t="str">
            <v>小学</v>
          </cell>
          <cell r="R2596" t="str">
            <v/>
          </cell>
          <cell r="S2596" t="str">
            <v>长期慢性病</v>
          </cell>
          <cell r="T2596" t="str">
            <v>弱劳动力或半劳动力</v>
          </cell>
          <cell r="U2596" t="str">
            <v>0</v>
          </cell>
          <cell r="V2596" t="str">
            <v>是</v>
          </cell>
          <cell r="W2596" t="str">
            <v>因病</v>
          </cell>
          <cell r="X2596" t="str">
            <v>否</v>
          </cell>
          <cell r="Y2596" t="str">
            <v>是</v>
          </cell>
          <cell r="Z2596" t="str">
            <v>13503.12</v>
          </cell>
          <cell r="AA2596" t="str">
            <v>15938425271</v>
          </cell>
        </row>
        <row r="2597">
          <cell r="M2597" t="str">
            <v>412927196209272192</v>
          </cell>
          <cell r="N2597" t="str">
            <v>3</v>
          </cell>
          <cell r="O2597" t="str">
            <v>户主</v>
          </cell>
          <cell r="P2597" t="str">
            <v>汉族</v>
          </cell>
          <cell r="Q2597" t="str">
            <v>初中</v>
          </cell>
          <cell r="R2597" t="str">
            <v/>
          </cell>
          <cell r="S2597" t="str">
            <v>健康</v>
          </cell>
          <cell r="T2597" t="str">
            <v>普通劳动力</v>
          </cell>
          <cell r="U2597" t="str">
            <v>10</v>
          </cell>
          <cell r="V2597" t="str">
            <v>是</v>
          </cell>
          <cell r="W2597" t="str">
            <v>缺资金</v>
          </cell>
          <cell r="X2597" t="str">
            <v>否</v>
          </cell>
          <cell r="Y2597" t="str">
            <v>是</v>
          </cell>
          <cell r="Z2597" t="str">
            <v>13081.91</v>
          </cell>
          <cell r="AA2597" t="str">
            <v>19939322757</v>
          </cell>
        </row>
        <row r="2598">
          <cell r="M2598" t="str">
            <v>412927196805172120</v>
          </cell>
          <cell r="N2598" t="str">
            <v>3</v>
          </cell>
          <cell r="O2598" t="str">
            <v>配偶</v>
          </cell>
          <cell r="P2598" t="str">
            <v>汉族</v>
          </cell>
          <cell r="Q2598" t="str">
            <v>初中</v>
          </cell>
          <cell r="R2598" t="str">
            <v/>
          </cell>
          <cell r="S2598" t="str">
            <v>健康</v>
          </cell>
          <cell r="T2598" t="str">
            <v>普通劳动力</v>
          </cell>
          <cell r="U2598" t="str">
            <v>0</v>
          </cell>
          <cell r="V2598" t="str">
            <v>是</v>
          </cell>
          <cell r="W2598" t="str">
            <v>缺资金</v>
          </cell>
          <cell r="X2598" t="str">
            <v>否</v>
          </cell>
          <cell r="Y2598" t="str">
            <v>是</v>
          </cell>
          <cell r="Z2598" t="str">
            <v>13081.91</v>
          </cell>
          <cell r="AA2598" t="str">
            <v>19939322757</v>
          </cell>
        </row>
        <row r="2599">
          <cell r="M2599" t="str">
            <v>411326200312152112</v>
          </cell>
          <cell r="N2599" t="str">
            <v>3</v>
          </cell>
          <cell r="O2599" t="str">
            <v>之子</v>
          </cell>
          <cell r="P2599" t="str">
            <v>汉族</v>
          </cell>
          <cell r="Q2599" t="str">
            <v/>
          </cell>
          <cell r="R2599" t="str">
            <v>普通高中二年级</v>
          </cell>
          <cell r="S2599" t="str">
            <v>健康</v>
          </cell>
          <cell r="T2599" t="str">
            <v>无劳动力</v>
          </cell>
          <cell r="U2599" t="str">
            <v>0</v>
          </cell>
          <cell r="V2599" t="str">
            <v>是</v>
          </cell>
          <cell r="W2599" t="str">
            <v>缺资金</v>
          </cell>
          <cell r="X2599" t="str">
            <v>否</v>
          </cell>
          <cell r="Y2599" t="str">
            <v>是</v>
          </cell>
          <cell r="Z2599" t="str">
            <v>13081.91</v>
          </cell>
          <cell r="AA2599" t="str">
            <v>19939322757</v>
          </cell>
        </row>
        <row r="2600">
          <cell r="M2600" t="str">
            <v>412927197511052136</v>
          </cell>
          <cell r="N2600" t="str">
            <v>5</v>
          </cell>
          <cell r="O2600" t="str">
            <v>户主</v>
          </cell>
          <cell r="P2600" t="str">
            <v>汉族</v>
          </cell>
          <cell r="Q2600" t="str">
            <v>小学</v>
          </cell>
          <cell r="R2600" t="str">
            <v/>
          </cell>
          <cell r="S2600" t="str">
            <v>健康</v>
          </cell>
          <cell r="T2600" t="str">
            <v>普通劳动力</v>
          </cell>
          <cell r="U2600" t="str">
            <v>10</v>
          </cell>
          <cell r="V2600" t="str">
            <v>是</v>
          </cell>
          <cell r="W2600" t="str">
            <v>因病</v>
          </cell>
          <cell r="X2600" t="str">
            <v>否</v>
          </cell>
          <cell r="Y2600" t="str">
            <v>是</v>
          </cell>
          <cell r="Z2600" t="str">
            <v>9620.9</v>
          </cell>
          <cell r="AA2600" t="str">
            <v>17613692909</v>
          </cell>
        </row>
        <row r="2601">
          <cell r="M2601" t="str">
            <v>411323198804202148</v>
          </cell>
          <cell r="N2601" t="str">
            <v>5</v>
          </cell>
          <cell r="O2601" t="str">
            <v>配偶</v>
          </cell>
          <cell r="P2601" t="str">
            <v>汉族</v>
          </cell>
          <cell r="Q2601" t="str">
            <v>小学</v>
          </cell>
          <cell r="R2601" t="str">
            <v/>
          </cell>
          <cell r="S2601" t="str">
            <v>健康</v>
          </cell>
          <cell r="T2601" t="str">
            <v>普通劳动力</v>
          </cell>
          <cell r="U2601" t="str">
            <v>0</v>
          </cell>
          <cell r="V2601" t="str">
            <v>是</v>
          </cell>
          <cell r="W2601" t="str">
            <v>因病</v>
          </cell>
          <cell r="X2601" t="str">
            <v>否</v>
          </cell>
          <cell r="Y2601" t="str">
            <v>是</v>
          </cell>
          <cell r="Z2601" t="str">
            <v>9620.9</v>
          </cell>
          <cell r="AA2601" t="str">
            <v>17613692909</v>
          </cell>
        </row>
        <row r="2602">
          <cell r="M2602" t="str">
            <v>411326200906142114</v>
          </cell>
          <cell r="N2602" t="str">
            <v>5</v>
          </cell>
          <cell r="O2602" t="str">
            <v>之子</v>
          </cell>
          <cell r="P2602" t="str">
            <v>汉族</v>
          </cell>
          <cell r="Q2602" t="str">
            <v/>
          </cell>
          <cell r="R2602" t="str">
            <v>小学</v>
          </cell>
          <cell r="S2602" t="str">
            <v>健康</v>
          </cell>
          <cell r="T2602" t="str">
            <v>无劳动力</v>
          </cell>
          <cell r="U2602" t="str">
            <v>0</v>
          </cell>
          <cell r="V2602" t="str">
            <v>是</v>
          </cell>
          <cell r="W2602" t="str">
            <v>因病</v>
          </cell>
          <cell r="X2602" t="str">
            <v>否</v>
          </cell>
          <cell r="Y2602" t="str">
            <v>是</v>
          </cell>
          <cell r="Z2602" t="str">
            <v>9620.9</v>
          </cell>
          <cell r="AA2602" t="str">
            <v>17613692909</v>
          </cell>
        </row>
        <row r="2603">
          <cell r="M2603" t="str">
            <v>411326201401290175</v>
          </cell>
          <cell r="N2603" t="str">
            <v>5</v>
          </cell>
          <cell r="O2603" t="str">
            <v>之子</v>
          </cell>
          <cell r="P2603" t="str">
            <v>汉族</v>
          </cell>
          <cell r="Q2603" t="str">
            <v/>
          </cell>
          <cell r="R2603" t="str">
            <v>学前教育</v>
          </cell>
          <cell r="S2603" t="str">
            <v>健康</v>
          </cell>
          <cell r="T2603" t="str">
            <v>无劳动力</v>
          </cell>
          <cell r="U2603" t="str">
            <v>0</v>
          </cell>
          <cell r="V2603" t="str">
            <v>是</v>
          </cell>
          <cell r="W2603" t="str">
            <v>因病</v>
          </cell>
          <cell r="X2603" t="str">
            <v>否</v>
          </cell>
          <cell r="Y2603" t="str">
            <v>是</v>
          </cell>
          <cell r="Z2603" t="str">
            <v>9620.9</v>
          </cell>
          <cell r="AA2603" t="str">
            <v>17613692909</v>
          </cell>
        </row>
        <row r="2604">
          <cell r="M2604" t="str">
            <v>412927194305282121</v>
          </cell>
          <cell r="N2604" t="str">
            <v>5</v>
          </cell>
          <cell r="O2604" t="str">
            <v>之母</v>
          </cell>
          <cell r="P2604" t="str">
            <v>汉族</v>
          </cell>
          <cell r="Q2604" t="str">
            <v>文盲或半文盲</v>
          </cell>
          <cell r="R2604" t="str">
            <v/>
          </cell>
          <cell r="S2604" t="str">
            <v>长期慢性病</v>
          </cell>
          <cell r="T2604" t="str">
            <v>无劳动力</v>
          </cell>
          <cell r="U2604" t="str">
            <v>0</v>
          </cell>
          <cell r="V2604" t="str">
            <v>是</v>
          </cell>
          <cell r="W2604" t="str">
            <v>因病</v>
          </cell>
          <cell r="X2604" t="str">
            <v>否</v>
          </cell>
          <cell r="Y2604" t="str">
            <v>是</v>
          </cell>
          <cell r="Z2604" t="str">
            <v>9620.9</v>
          </cell>
          <cell r="AA2604" t="str">
            <v>17613692909</v>
          </cell>
        </row>
        <row r="2605">
          <cell r="M2605" t="str">
            <v>411323198708162131</v>
          </cell>
          <cell r="N2605" t="str">
            <v>3</v>
          </cell>
          <cell r="O2605" t="str">
            <v>户主</v>
          </cell>
          <cell r="P2605" t="str">
            <v>汉族</v>
          </cell>
          <cell r="Q2605" t="str">
            <v>高中</v>
          </cell>
          <cell r="R2605" t="str">
            <v/>
          </cell>
          <cell r="S2605" t="str">
            <v>健康</v>
          </cell>
          <cell r="T2605" t="str">
            <v>普通劳动力</v>
          </cell>
          <cell r="U2605" t="str">
            <v>10</v>
          </cell>
          <cell r="V2605" t="str">
            <v>是</v>
          </cell>
          <cell r="W2605" t="str">
            <v>缺技术</v>
          </cell>
          <cell r="X2605" t="str">
            <v>否</v>
          </cell>
          <cell r="Y2605" t="str">
            <v>是</v>
          </cell>
          <cell r="Z2605" t="str">
            <v>15939.38</v>
          </cell>
          <cell r="AA2605" t="str">
            <v>18351117617</v>
          </cell>
        </row>
        <row r="2606">
          <cell r="M2606" t="str">
            <v>513701199105045423</v>
          </cell>
          <cell r="N2606" t="str">
            <v>3</v>
          </cell>
          <cell r="O2606" t="str">
            <v>配偶</v>
          </cell>
          <cell r="P2606" t="str">
            <v>汉族</v>
          </cell>
          <cell r="Q2606" t="str">
            <v>小学</v>
          </cell>
          <cell r="R2606" t="str">
            <v/>
          </cell>
          <cell r="S2606" t="str">
            <v>健康</v>
          </cell>
          <cell r="T2606" t="str">
            <v>普通劳动力</v>
          </cell>
          <cell r="U2606" t="str">
            <v>2</v>
          </cell>
          <cell r="V2606" t="str">
            <v>是</v>
          </cell>
          <cell r="W2606" t="str">
            <v>缺技术</v>
          </cell>
          <cell r="X2606" t="str">
            <v>否</v>
          </cell>
          <cell r="Y2606" t="str">
            <v>是</v>
          </cell>
          <cell r="Z2606" t="str">
            <v>15939.38</v>
          </cell>
          <cell r="AA2606" t="str">
            <v>18351117617</v>
          </cell>
        </row>
        <row r="2607">
          <cell r="M2607" t="str">
            <v>411326201509050114</v>
          </cell>
          <cell r="N2607" t="str">
            <v>3</v>
          </cell>
          <cell r="O2607" t="str">
            <v>之子</v>
          </cell>
          <cell r="P2607" t="str">
            <v>汉族</v>
          </cell>
          <cell r="Q2607" t="str">
            <v/>
          </cell>
          <cell r="R2607" t="str">
            <v>学前教育</v>
          </cell>
          <cell r="S2607" t="str">
            <v>健康</v>
          </cell>
          <cell r="T2607" t="str">
            <v>无劳动力</v>
          </cell>
          <cell r="U2607" t="str">
            <v>0</v>
          </cell>
          <cell r="V2607" t="str">
            <v>是</v>
          </cell>
          <cell r="W2607" t="str">
            <v>缺技术</v>
          </cell>
          <cell r="X2607" t="str">
            <v>否</v>
          </cell>
          <cell r="Y2607" t="str">
            <v>是</v>
          </cell>
          <cell r="Z2607" t="str">
            <v>15939.38</v>
          </cell>
          <cell r="AA2607" t="str">
            <v>18351117617</v>
          </cell>
        </row>
        <row r="2608">
          <cell r="M2608" t="str">
            <v>412927196811052117</v>
          </cell>
          <cell r="N2608" t="str">
            <v>5</v>
          </cell>
          <cell r="O2608" t="str">
            <v>户主</v>
          </cell>
          <cell r="P2608" t="str">
            <v>汉族</v>
          </cell>
          <cell r="Q2608" t="str">
            <v>小学</v>
          </cell>
          <cell r="R2608" t="str">
            <v/>
          </cell>
          <cell r="S2608" t="str">
            <v>健康</v>
          </cell>
          <cell r="T2608" t="str">
            <v>普通劳动力</v>
          </cell>
          <cell r="U2608" t="str">
            <v>11</v>
          </cell>
          <cell r="V2608" t="str">
            <v>是</v>
          </cell>
          <cell r="W2608" t="str">
            <v>缺资金</v>
          </cell>
          <cell r="X2608" t="str">
            <v>否</v>
          </cell>
          <cell r="Y2608" t="str">
            <v>是</v>
          </cell>
          <cell r="Z2608" t="str">
            <v>16889.87</v>
          </cell>
          <cell r="AA2608" t="str">
            <v>13937787438</v>
          </cell>
        </row>
        <row r="2609">
          <cell r="M2609" t="str">
            <v>41292719690619218X</v>
          </cell>
          <cell r="N2609" t="str">
            <v>5</v>
          </cell>
          <cell r="O2609" t="str">
            <v>配偶</v>
          </cell>
          <cell r="P2609" t="str">
            <v>汉族</v>
          </cell>
          <cell r="Q2609" t="str">
            <v>小学</v>
          </cell>
          <cell r="R2609" t="str">
            <v/>
          </cell>
          <cell r="S2609" t="str">
            <v>长期慢性病</v>
          </cell>
          <cell r="T2609" t="str">
            <v>普通劳动力</v>
          </cell>
          <cell r="U2609" t="str">
            <v>10</v>
          </cell>
          <cell r="V2609" t="str">
            <v>是</v>
          </cell>
          <cell r="W2609" t="str">
            <v>缺资金</v>
          </cell>
          <cell r="X2609" t="str">
            <v>否</v>
          </cell>
          <cell r="Y2609" t="str">
            <v>是</v>
          </cell>
          <cell r="Z2609" t="str">
            <v>16889.87</v>
          </cell>
          <cell r="AA2609" t="str">
            <v>13937787438</v>
          </cell>
        </row>
        <row r="2610">
          <cell r="M2610" t="str">
            <v>411323200507202184</v>
          </cell>
          <cell r="N2610" t="str">
            <v>5</v>
          </cell>
          <cell r="O2610" t="str">
            <v>之女</v>
          </cell>
          <cell r="P2610" t="str">
            <v>汉族</v>
          </cell>
          <cell r="Q2610" t="str">
            <v/>
          </cell>
          <cell r="R2610" t="str">
            <v>九年级</v>
          </cell>
          <cell r="S2610" t="str">
            <v>健康</v>
          </cell>
          <cell r="T2610" t="str">
            <v>无劳动力</v>
          </cell>
          <cell r="U2610" t="str">
            <v>0</v>
          </cell>
          <cell r="V2610" t="str">
            <v>是</v>
          </cell>
          <cell r="W2610" t="str">
            <v>缺资金</v>
          </cell>
          <cell r="X2610" t="str">
            <v>否</v>
          </cell>
          <cell r="Y2610" t="str">
            <v>是</v>
          </cell>
          <cell r="Z2610" t="str">
            <v>16889.87</v>
          </cell>
          <cell r="AA2610" t="str">
            <v>13937787438</v>
          </cell>
        </row>
        <row r="2611">
          <cell r="M2611" t="str">
            <v>411326200805012169</v>
          </cell>
          <cell r="N2611" t="str">
            <v>5</v>
          </cell>
          <cell r="O2611" t="str">
            <v>之女</v>
          </cell>
          <cell r="P2611" t="str">
            <v>汉族</v>
          </cell>
          <cell r="Q2611" t="str">
            <v/>
          </cell>
          <cell r="R2611" t="str">
            <v>七年级</v>
          </cell>
          <cell r="S2611" t="str">
            <v>健康</v>
          </cell>
          <cell r="T2611" t="str">
            <v>无劳动力</v>
          </cell>
          <cell r="U2611" t="str">
            <v>0</v>
          </cell>
          <cell r="V2611" t="str">
            <v>是</v>
          </cell>
          <cell r="W2611" t="str">
            <v>缺资金</v>
          </cell>
          <cell r="X2611" t="str">
            <v>否</v>
          </cell>
          <cell r="Y2611" t="str">
            <v>是</v>
          </cell>
          <cell r="Z2611" t="str">
            <v>16889.87</v>
          </cell>
          <cell r="AA2611" t="str">
            <v>13937787438</v>
          </cell>
        </row>
        <row r="2612">
          <cell r="M2612" t="str">
            <v>412927194511052116</v>
          </cell>
          <cell r="N2612" t="str">
            <v>5</v>
          </cell>
          <cell r="O2612" t="str">
            <v>之父</v>
          </cell>
          <cell r="P2612" t="str">
            <v>汉族</v>
          </cell>
          <cell r="Q2612" t="str">
            <v>小学</v>
          </cell>
          <cell r="R2612" t="str">
            <v/>
          </cell>
          <cell r="S2612" t="str">
            <v>健康</v>
          </cell>
          <cell r="T2612" t="str">
            <v>弱劳动力或半劳动力</v>
          </cell>
          <cell r="U2612" t="str">
            <v>0</v>
          </cell>
          <cell r="V2612" t="str">
            <v>是</v>
          </cell>
          <cell r="W2612" t="str">
            <v>缺资金</v>
          </cell>
          <cell r="X2612" t="str">
            <v>否</v>
          </cell>
          <cell r="Y2612" t="str">
            <v>是</v>
          </cell>
          <cell r="Z2612" t="str">
            <v>16889.87</v>
          </cell>
          <cell r="AA2612" t="str">
            <v>13937787438</v>
          </cell>
        </row>
        <row r="2613">
          <cell r="M2613" t="str">
            <v>41292719560213213244</v>
          </cell>
          <cell r="N2613" t="str">
            <v>1</v>
          </cell>
          <cell r="O2613" t="str">
            <v>户主</v>
          </cell>
          <cell r="P2613" t="str">
            <v>汉族</v>
          </cell>
          <cell r="Q2613" t="str">
            <v>高中</v>
          </cell>
          <cell r="R2613" t="str">
            <v/>
          </cell>
          <cell r="S2613" t="str">
            <v>残疾</v>
          </cell>
          <cell r="T2613" t="str">
            <v>弱劳动力或半劳动力</v>
          </cell>
          <cell r="U2613" t="str">
            <v>7</v>
          </cell>
          <cell r="V2613" t="str">
            <v>是</v>
          </cell>
          <cell r="W2613" t="str">
            <v>因残</v>
          </cell>
          <cell r="X2613" t="str">
            <v>否</v>
          </cell>
          <cell r="Y2613" t="str">
            <v>是</v>
          </cell>
          <cell r="Z2613" t="str">
            <v>37689.99</v>
          </cell>
          <cell r="AA2613" t="str">
            <v>17154610499</v>
          </cell>
        </row>
        <row r="2614">
          <cell r="M2614" t="str">
            <v>411323198407232116</v>
          </cell>
          <cell r="N2614" t="str">
            <v>5</v>
          </cell>
          <cell r="O2614" t="str">
            <v>户主</v>
          </cell>
          <cell r="P2614" t="str">
            <v>汉族</v>
          </cell>
          <cell r="Q2614" t="str">
            <v>初中</v>
          </cell>
          <cell r="R2614" t="str">
            <v/>
          </cell>
          <cell r="S2614" t="str">
            <v>健康</v>
          </cell>
          <cell r="T2614" t="str">
            <v>普通劳动力</v>
          </cell>
          <cell r="U2614" t="str">
            <v>10</v>
          </cell>
          <cell r="V2614" t="str">
            <v>是</v>
          </cell>
          <cell r="W2614" t="str">
            <v>缺资金</v>
          </cell>
          <cell r="X2614" t="str">
            <v>否</v>
          </cell>
          <cell r="Y2614" t="str">
            <v>是</v>
          </cell>
          <cell r="Z2614" t="str">
            <v>18327.08</v>
          </cell>
          <cell r="AA2614" t="str">
            <v>17613692128</v>
          </cell>
        </row>
        <row r="2615">
          <cell r="M2615" t="str">
            <v>411323198707072126</v>
          </cell>
          <cell r="N2615" t="str">
            <v>5</v>
          </cell>
          <cell r="O2615" t="str">
            <v>配偶</v>
          </cell>
          <cell r="P2615" t="str">
            <v>汉族</v>
          </cell>
          <cell r="Q2615" t="str">
            <v>初中</v>
          </cell>
          <cell r="R2615" t="str">
            <v/>
          </cell>
          <cell r="S2615" t="str">
            <v>健康</v>
          </cell>
          <cell r="T2615" t="str">
            <v>普通劳动力</v>
          </cell>
          <cell r="U2615" t="str">
            <v>12</v>
          </cell>
          <cell r="V2615" t="str">
            <v>是</v>
          </cell>
          <cell r="W2615" t="str">
            <v>缺资金</v>
          </cell>
          <cell r="X2615" t="str">
            <v>否</v>
          </cell>
          <cell r="Y2615" t="str">
            <v>是</v>
          </cell>
          <cell r="Z2615" t="str">
            <v>18327.08</v>
          </cell>
          <cell r="AA2615" t="str">
            <v>17613692128</v>
          </cell>
        </row>
        <row r="2616">
          <cell r="M2616" t="str">
            <v>411326200812152119</v>
          </cell>
          <cell r="N2616" t="str">
            <v>5</v>
          </cell>
          <cell r="O2616" t="str">
            <v>之子</v>
          </cell>
          <cell r="P2616" t="str">
            <v>汉族</v>
          </cell>
          <cell r="Q2616" t="str">
            <v/>
          </cell>
          <cell r="R2616" t="str">
            <v>小学</v>
          </cell>
          <cell r="S2616" t="str">
            <v>健康</v>
          </cell>
          <cell r="T2616" t="str">
            <v>无劳动力</v>
          </cell>
          <cell r="U2616" t="str">
            <v>0</v>
          </cell>
          <cell r="V2616" t="str">
            <v>是</v>
          </cell>
          <cell r="W2616" t="str">
            <v>缺资金</v>
          </cell>
          <cell r="X2616" t="str">
            <v>否</v>
          </cell>
          <cell r="Y2616" t="str">
            <v>是</v>
          </cell>
          <cell r="Z2616" t="str">
            <v>18327.08</v>
          </cell>
          <cell r="AA2616" t="str">
            <v>17613692128</v>
          </cell>
        </row>
        <row r="2617">
          <cell r="M2617" t="str">
            <v>411326201408010017</v>
          </cell>
          <cell r="N2617" t="str">
            <v>5</v>
          </cell>
          <cell r="O2617" t="str">
            <v>之子</v>
          </cell>
          <cell r="P2617" t="str">
            <v>汉族</v>
          </cell>
          <cell r="Q2617" t="str">
            <v/>
          </cell>
          <cell r="R2617" t="str">
            <v>学前教育</v>
          </cell>
          <cell r="S2617" t="str">
            <v>健康</v>
          </cell>
          <cell r="T2617" t="str">
            <v>无劳动力</v>
          </cell>
          <cell r="U2617" t="str">
            <v>0</v>
          </cell>
          <cell r="V2617" t="str">
            <v>是</v>
          </cell>
          <cell r="W2617" t="str">
            <v>缺资金</v>
          </cell>
          <cell r="X2617" t="str">
            <v>否</v>
          </cell>
          <cell r="Y2617" t="str">
            <v>是</v>
          </cell>
          <cell r="Z2617" t="str">
            <v>18327.08</v>
          </cell>
          <cell r="AA2617" t="str">
            <v>17613692128</v>
          </cell>
        </row>
        <row r="2618">
          <cell r="M2618" t="str">
            <v>412927196112262182</v>
          </cell>
          <cell r="N2618" t="str">
            <v>5</v>
          </cell>
          <cell r="O2618" t="str">
            <v>之母</v>
          </cell>
          <cell r="P2618" t="str">
            <v>汉族</v>
          </cell>
          <cell r="Q2618" t="str">
            <v>初中</v>
          </cell>
          <cell r="R2618" t="str">
            <v/>
          </cell>
          <cell r="S2618" t="str">
            <v>长期慢性病</v>
          </cell>
          <cell r="T2618" t="str">
            <v>普通劳动力</v>
          </cell>
          <cell r="U2618" t="str">
            <v>0</v>
          </cell>
          <cell r="V2618" t="str">
            <v>是</v>
          </cell>
          <cell r="W2618" t="str">
            <v>缺资金</v>
          </cell>
          <cell r="X2618" t="str">
            <v>否</v>
          </cell>
          <cell r="Y2618" t="str">
            <v>是</v>
          </cell>
          <cell r="Z2618" t="str">
            <v>18327.08</v>
          </cell>
          <cell r="AA2618" t="str">
            <v>17613692128</v>
          </cell>
        </row>
        <row r="2619">
          <cell r="M2619" t="str">
            <v>412927196804032150</v>
          </cell>
          <cell r="N2619" t="str">
            <v>3</v>
          </cell>
          <cell r="O2619" t="str">
            <v>户主</v>
          </cell>
          <cell r="P2619" t="str">
            <v>汉族</v>
          </cell>
          <cell r="Q2619" t="str">
            <v>小学</v>
          </cell>
          <cell r="R2619" t="str">
            <v/>
          </cell>
          <cell r="S2619" t="str">
            <v>长期慢性病</v>
          </cell>
          <cell r="T2619" t="str">
            <v>普通劳动力</v>
          </cell>
          <cell r="U2619" t="str">
            <v>12</v>
          </cell>
          <cell r="V2619" t="str">
            <v>是</v>
          </cell>
          <cell r="W2619" t="str">
            <v>因病</v>
          </cell>
          <cell r="X2619" t="str">
            <v>否</v>
          </cell>
          <cell r="Y2619" t="str">
            <v>是</v>
          </cell>
          <cell r="Z2619" t="str">
            <v>18696.77</v>
          </cell>
          <cell r="AA2619" t="str">
            <v>18749068232</v>
          </cell>
        </row>
        <row r="2620">
          <cell r="M2620" t="str">
            <v>41292719701125214X</v>
          </cell>
          <cell r="N2620" t="str">
            <v>3</v>
          </cell>
          <cell r="O2620" t="str">
            <v>配偶</v>
          </cell>
          <cell r="P2620" t="str">
            <v>汉族</v>
          </cell>
          <cell r="Q2620" t="str">
            <v>初中</v>
          </cell>
          <cell r="R2620" t="str">
            <v/>
          </cell>
          <cell r="S2620" t="str">
            <v>健康</v>
          </cell>
          <cell r="T2620" t="str">
            <v>普通劳动力</v>
          </cell>
          <cell r="U2620" t="str">
            <v>10</v>
          </cell>
          <cell r="V2620" t="str">
            <v>是</v>
          </cell>
          <cell r="W2620" t="str">
            <v>因病</v>
          </cell>
          <cell r="X2620" t="str">
            <v>否</v>
          </cell>
          <cell r="Y2620" t="str">
            <v>是</v>
          </cell>
          <cell r="Z2620" t="str">
            <v>18696.77</v>
          </cell>
          <cell r="AA2620" t="str">
            <v>18749068232</v>
          </cell>
        </row>
        <row r="2621">
          <cell r="M2621" t="str">
            <v>411323200406212148</v>
          </cell>
          <cell r="N2621" t="str">
            <v>3</v>
          </cell>
          <cell r="O2621" t="str">
            <v>之女</v>
          </cell>
          <cell r="P2621" t="str">
            <v>汉族</v>
          </cell>
          <cell r="Q2621" t="str">
            <v/>
          </cell>
          <cell r="R2621" t="str">
            <v>普通高中二年级</v>
          </cell>
          <cell r="S2621" t="str">
            <v>健康</v>
          </cell>
          <cell r="T2621" t="str">
            <v>无劳动力</v>
          </cell>
          <cell r="U2621" t="str">
            <v>0</v>
          </cell>
          <cell r="V2621" t="str">
            <v>是</v>
          </cell>
          <cell r="W2621" t="str">
            <v>因病</v>
          </cell>
          <cell r="X2621" t="str">
            <v>否</v>
          </cell>
          <cell r="Y2621" t="str">
            <v>是</v>
          </cell>
          <cell r="Z2621" t="str">
            <v>18696.77</v>
          </cell>
          <cell r="AA2621" t="str">
            <v>18749068232</v>
          </cell>
        </row>
        <row r="2622">
          <cell r="M2622" t="str">
            <v>412927194604252117</v>
          </cell>
          <cell r="N2622" t="str">
            <v>1</v>
          </cell>
          <cell r="O2622" t="str">
            <v>户主</v>
          </cell>
          <cell r="P2622" t="str">
            <v>汉族</v>
          </cell>
          <cell r="Q2622" t="str">
            <v>文盲或半文盲</v>
          </cell>
          <cell r="R2622" t="str">
            <v/>
          </cell>
          <cell r="S2622" t="str">
            <v>长期慢性病</v>
          </cell>
          <cell r="T2622" t="str">
            <v>弱劳动力或半劳动力</v>
          </cell>
          <cell r="U2622" t="str">
            <v>2</v>
          </cell>
          <cell r="V2622" t="str">
            <v>是</v>
          </cell>
          <cell r="W2622" t="str">
            <v>缺劳力</v>
          </cell>
          <cell r="X2622" t="str">
            <v>否</v>
          </cell>
          <cell r="Y2622" t="str">
            <v>是</v>
          </cell>
          <cell r="Z2622" t="str">
            <v>10909.88</v>
          </cell>
          <cell r="AA2622" t="str">
            <v>15670294235</v>
          </cell>
        </row>
        <row r="2623">
          <cell r="M2623" t="str">
            <v>412927197104242135</v>
          </cell>
          <cell r="N2623" t="str">
            <v>2</v>
          </cell>
          <cell r="O2623" t="str">
            <v>户主</v>
          </cell>
          <cell r="P2623" t="str">
            <v>汉族</v>
          </cell>
          <cell r="Q2623" t="str">
            <v>小学</v>
          </cell>
          <cell r="R2623" t="str">
            <v/>
          </cell>
          <cell r="S2623" t="str">
            <v>长期慢性病</v>
          </cell>
          <cell r="T2623" t="str">
            <v>普通劳动力</v>
          </cell>
          <cell r="U2623" t="str">
            <v>12</v>
          </cell>
          <cell r="V2623" t="str">
            <v>是</v>
          </cell>
          <cell r="W2623" t="str">
            <v>因病</v>
          </cell>
          <cell r="X2623" t="str">
            <v>否</v>
          </cell>
          <cell r="Y2623" t="str">
            <v>是</v>
          </cell>
          <cell r="Z2623" t="str">
            <v>20973.66</v>
          </cell>
          <cell r="AA2623" t="str">
            <v>13462572730</v>
          </cell>
        </row>
        <row r="2624">
          <cell r="M2624" t="str">
            <v>412927196807102126</v>
          </cell>
          <cell r="N2624" t="str">
            <v>2</v>
          </cell>
          <cell r="O2624" t="str">
            <v>配偶</v>
          </cell>
          <cell r="P2624" t="str">
            <v>汉族</v>
          </cell>
          <cell r="Q2624" t="str">
            <v>小学</v>
          </cell>
          <cell r="R2624" t="str">
            <v/>
          </cell>
          <cell r="S2624" t="str">
            <v>健康</v>
          </cell>
          <cell r="T2624" t="str">
            <v>普通劳动力</v>
          </cell>
          <cell r="U2624" t="str">
            <v>0</v>
          </cell>
          <cell r="V2624" t="str">
            <v>是</v>
          </cell>
          <cell r="W2624" t="str">
            <v>因病</v>
          </cell>
          <cell r="X2624" t="str">
            <v>否</v>
          </cell>
          <cell r="Y2624" t="str">
            <v>是</v>
          </cell>
          <cell r="Z2624" t="str">
            <v>20973.66</v>
          </cell>
          <cell r="AA2624" t="str">
            <v>13462572730</v>
          </cell>
        </row>
        <row r="2625">
          <cell r="M2625" t="str">
            <v>41292719720421213642</v>
          </cell>
          <cell r="N2625" t="str">
            <v>3</v>
          </cell>
          <cell r="O2625" t="str">
            <v>户主</v>
          </cell>
          <cell r="P2625" t="str">
            <v>汉族</v>
          </cell>
          <cell r="Q2625" t="str">
            <v>初中</v>
          </cell>
          <cell r="R2625" t="str">
            <v/>
          </cell>
          <cell r="S2625" t="str">
            <v>残疾,长期慢性病</v>
          </cell>
          <cell r="T2625" t="str">
            <v>弱劳动力或半劳动力</v>
          </cell>
          <cell r="U2625" t="str">
            <v>0</v>
          </cell>
          <cell r="V2625" t="str">
            <v>是</v>
          </cell>
          <cell r="W2625" t="str">
            <v>因残</v>
          </cell>
          <cell r="X2625" t="str">
            <v>否</v>
          </cell>
          <cell r="Y2625" t="str">
            <v>是</v>
          </cell>
          <cell r="Z2625" t="str">
            <v>11344.96</v>
          </cell>
          <cell r="AA2625" t="str">
            <v>18437733932</v>
          </cell>
        </row>
        <row r="2626">
          <cell r="M2626" t="str">
            <v>41292719751221212X</v>
          </cell>
          <cell r="N2626" t="str">
            <v>3</v>
          </cell>
          <cell r="O2626" t="str">
            <v>配偶</v>
          </cell>
          <cell r="P2626" t="str">
            <v>汉族</v>
          </cell>
          <cell r="Q2626" t="str">
            <v>初中</v>
          </cell>
          <cell r="R2626" t="str">
            <v/>
          </cell>
          <cell r="S2626" t="str">
            <v>健康</v>
          </cell>
          <cell r="T2626" t="str">
            <v>普通劳动力</v>
          </cell>
          <cell r="U2626" t="str">
            <v>8</v>
          </cell>
          <cell r="V2626" t="str">
            <v>是</v>
          </cell>
          <cell r="W2626" t="str">
            <v>因残</v>
          </cell>
          <cell r="X2626" t="str">
            <v>否</v>
          </cell>
          <cell r="Y2626" t="str">
            <v>是</v>
          </cell>
          <cell r="Z2626" t="str">
            <v>11344.96</v>
          </cell>
          <cell r="AA2626" t="str">
            <v>18437733932</v>
          </cell>
        </row>
        <row r="2627">
          <cell r="M2627" t="str">
            <v>411323200405022115</v>
          </cell>
          <cell r="N2627" t="str">
            <v>3</v>
          </cell>
          <cell r="O2627" t="str">
            <v>之子</v>
          </cell>
          <cell r="P2627" t="str">
            <v>汉族</v>
          </cell>
          <cell r="Q2627" t="str">
            <v/>
          </cell>
          <cell r="R2627" t="str">
            <v>普通高中一年级</v>
          </cell>
          <cell r="S2627" t="str">
            <v>健康</v>
          </cell>
          <cell r="T2627" t="str">
            <v>无劳动力</v>
          </cell>
          <cell r="U2627" t="str">
            <v>0</v>
          </cell>
          <cell r="V2627" t="str">
            <v>是</v>
          </cell>
          <cell r="W2627" t="str">
            <v>因残</v>
          </cell>
          <cell r="X2627" t="str">
            <v>否</v>
          </cell>
          <cell r="Y2627" t="str">
            <v>是</v>
          </cell>
          <cell r="Z2627" t="str">
            <v>11344.96</v>
          </cell>
          <cell r="AA2627" t="str">
            <v>18437733932</v>
          </cell>
        </row>
        <row r="2628">
          <cell r="M2628" t="str">
            <v>41292719660612215563</v>
          </cell>
          <cell r="N2628" t="str">
            <v>4</v>
          </cell>
          <cell r="O2628" t="str">
            <v>户主</v>
          </cell>
          <cell r="P2628" t="str">
            <v>汉族</v>
          </cell>
          <cell r="Q2628" t="str">
            <v>初中</v>
          </cell>
          <cell r="R2628" t="str">
            <v/>
          </cell>
          <cell r="S2628" t="str">
            <v>残疾,长期慢性病</v>
          </cell>
          <cell r="T2628" t="str">
            <v>弱劳动力或半劳动力</v>
          </cell>
          <cell r="U2628" t="str">
            <v>6</v>
          </cell>
          <cell r="V2628" t="str">
            <v>是</v>
          </cell>
          <cell r="W2628" t="str">
            <v>因残</v>
          </cell>
          <cell r="X2628" t="str">
            <v>否</v>
          </cell>
          <cell r="Y2628" t="str">
            <v>是</v>
          </cell>
          <cell r="Z2628" t="str">
            <v>13565.99</v>
          </cell>
          <cell r="AA2628" t="str">
            <v>15838440863</v>
          </cell>
        </row>
        <row r="2629">
          <cell r="M2629" t="str">
            <v>412927197004292127</v>
          </cell>
          <cell r="N2629" t="str">
            <v>4</v>
          </cell>
          <cell r="O2629" t="str">
            <v>配偶</v>
          </cell>
          <cell r="P2629" t="str">
            <v>汉族</v>
          </cell>
          <cell r="Q2629" t="str">
            <v>小学</v>
          </cell>
          <cell r="R2629" t="str">
            <v/>
          </cell>
          <cell r="S2629" t="str">
            <v>长期慢性病</v>
          </cell>
          <cell r="T2629" t="str">
            <v>普通劳动力</v>
          </cell>
          <cell r="U2629" t="str">
            <v>12</v>
          </cell>
          <cell r="V2629" t="str">
            <v>是</v>
          </cell>
          <cell r="W2629" t="str">
            <v>因残</v>
          </cell>
          <cell r="X2629" t="str">
            <v>否</v>
          </cell>
          <cell r="Y2629" t="str">
            <v>是</v>
          </cell>
          <cell r="Z2629" t="str">
            <v>13565.99</v>
          </cell>
          <cell r="AA2629" t="str">
            <v>15838440863</v>
          </cell>
        </row>
        <row r="2630">
          <cell r="M2630" t="str">
            <v>411323198906152153</v>
          </cell>
          <cell r="N2630" t="str">
            <v>4</v>
          </cell>
          <cell r="O2630" t="str">
            <v>之子</v>
          </cell>
          <cell r="P2630" t="str">
            <v>汉族</v>
          </cell>
          <cell r="Q2630" t="str">
            <v>初中</v>
          </cell>
          <cell r="R2630" t="str">
            <v/>
          </cell>
          <cell r="S2630" t="str">
            <v>健康</v>
          </cell>
          <cell r="T2630" t="str">
            <v>普通劳动力</v>
          </cell>
          <cell r="U2630" t="str">
            <v>10</v>
          </cell>
          <cell r="V2630" t="str">
            <v>是</v>
          </cell>
          <cell r="W2630" t="str">
            <v>因残</v>
          </cell>
          <cell r="X2630" t="str">
            <v>否</v>
          </cell>
          <cell r="Y2630" t="str">
            <v>是</v>
          </cell>
          <cell r="Z2630" t="str">
            <v>13565.99</v>
          </cell>
          <cell r="AA2630" t="str">
            <v>15838440863</v>
          </cell>
        </row>
        <row r="2631">
          <cell r="M2631" t="str">
            <v>411326200608232138</v>
          </cell>
          <cell r="N2631" t="str">
            <v>4</v>
          </cell>
          <cell r="O2631" t="str">
            <v>之子</v>
          </cell>
          <cell r="P2631" t="str">
            <v>汉族</v>
          </cell>
          <cell r="Q2631" t="str">
            <v/>
          </cell>
          <cell r="R2631" t="str">
            <v>八年级</v>
          </cell>
          <cell r="S2631" t="str">
            <v>健康</v>
          </cell>
          <cell r="T2631" t="str">
            <v>无劳动力</v>
          </cell>
          <cell r="U2631" t="str">
            <v>0</v>
          </cell>
          <cell r="V2631" t="str">
            <v>是</v>
          </cell>
          <cell r="W2631" t="str">
            <v>因残</v>
          </cell>
          <cell r="X2631" t="str">
            <v>否</v>
          </cell>
          <cell r="Y2631" t="str">
            <v>是</v>
          </cell>
          <cell r="Z2631" t="str">
            <v>13565.99</v>
          </cell>
          <cell r="AA2631" t="str">
            <v>15838440863</v>
          </cell>
        </row>
        <row r="2632">
          <cell r="M2632" t="str">
            <v>412927197502212118</v>
          </cell>
          <cell r="N2632" t="str">
            <v>4</v>
          </cell>
          <cell r="O2632" t="str">
            <v>户主</v>
          </cell>
          <cell r="P2632" t="str">
            <v>汉族</v>
          </cell>
          <cell r="Q2632" t="str">
            <v>小学</v>
          </cell>
          <cell r="R2632" t="str">
            <v/>
          </cell>
          <cell r="S2632" t="str">
            <v>健康</v>
          </cell>
          <cell r="T2632" t="str">
            <v>普通劳动力</v>
          </cell>
          <cell r="U2632" t="str">
            <v>10</v>
          </cell>
          <cell r="V2632" t="str">
            <v>是</v>
          </cell>
          <cell r="W2632" t="str">
            <v>因病</v>
          </cell>
          <cell r="X2632" t="str">
            <v>否</v>
          </cell>
          <cell r="Y2632" t="str">
            <v>是</v>
          </cell>
          <cell r="Z2632" t="str">
            <v>14800.49</v>
          </cell>
          <cell r="AA2632" t="str">
            <v>15893396832</v>
          </cell>
        </row>
        <row r="2633">
          <cell r="M2633" t="str">
            <v>412927197510162229</v>
          </cell>
          <cell r="N2633" t="str">
            <v>4</v>
          </cell>
          <cell r="O2633" t="str">
            <v>配偶</v>
          </cell>
          <cell r="P2633" t="str">
            <v>汉族</v>
          </cell>
          <cell r="Q2633" t="str">
            <v>小学</v>
          </cell>
          <cell r="R2633" t="str">
            <v/>
          </cell>
          <cell r="S2633" t="str">
            <v>长期慢性病</v>
          </cell>
          <cell r="T2633" t="str">
            <v>弱劳动力或半劳动力</v>
          </cell>
          <cell r="U2633" t="str">
            <v>0</v>
          </cell>
          <cell r="V2633" t="str">
            <v>是</v>
          </cell>
          <cell r="W2633" t="str">
            <v>因病</v>
          </cell>
          <cell r="X2633" t="str">
            <v>否</v>
          </cell>
          <cell r="Y2633" t="str">
            <v>是</v>
          </cell>
          <cell r="Z2633" t="str">
            <v>14800.49</v>
          </cell>
          <cell r="AA2633" t="str">
            <v>15893396832</v>
          </cell>
        </row>
        <row r="2634">
          <cell r="M2634" t="str">
            <v>411323200612262111</v>
          </cell>
          <cell r="N2634" t="str">
            <v>4</v>
          </cell>
          <cell r="O2634" t="str">
            <v>之子</v>
          </cell>
          <cell r="P2634" t="str">
            <v>汉族</v>
          </cell>
          <cell r="Q2634" t="str">
            <v/>
          </cell>
          <cell r="R2634" t="str">
            <v>九年级</v>
          </cell>
          <cell r="S2634" t="str">
            <v>健康</v>
          </cell>
          <cell r="T2634" t="str">
            <v>无劳动力</v>
          </cell>
          <cell r="U2634" t="str">
            <v>0</v>
          </cell>
          <cell r="V2634" t="str">
            <v>是</v>
          </cell>
          <cell r="W2634" t="str">
            <v>因病</v>
          </cell>
          <cell r="X2634" t="str">
            <v>否</v>
          </cell>
          <cell r="Y2634" t="str">
            <v>是</v>
          </cell>
          <cell r="Z2634" t="str">
            <v>14800.49</v>
          </cell>
          <cell r="AA2634" t="str">
            <v>15893396832</v>
          </cell>
        </row>
        <row r="2635">
          <cell r="M2635" t="str">
            <v>411323200110032113</v>
          </cell>
          <cell r="N2635" t="str">
            <v>4</v>
          </cell>
          <cell r="O2635" t="str">
            <v>之子</v>
          </cell>
          <cell r="P2635" t="str">
            <v>汉族</v>
          </cell>
          <cell r="Q2635" t="str">
            <v/>
          </cell>
          <cell r="R2635" t="str">
            <v>本科二年级</v>
          </cell>
          <cell r="S2635" t="str">
            <v>健康</v>
          </cell>
          <cell r="T2635" t="str">
            <v>无劳动力</v>
          </cell>
          <cell r="U2635" t="str">
            <v>0</v>
          </cell>
          <cell r="V2635" t="str">
            <v>是</v>
          </cell>
          <cell r="W2635" t="str">
            <v>因病</v>
          </cell>
          <cell r="X2635" t="str">
            <v>否</v>
          </cell>
          <cell r="Y2635" t="str">
            <v>是</v>
          </cell>
          <cell r="Z2635" t="str">
            <v>14800.49</v>
          </cell>
          <cell r="AA2635" t="str">
            <v>15893396832</v>
          </cell>
        </row>
        <row r="2636">
          <cell r="M2636" t="str">
            <v>412927196910192166</v>
          </cell>
          <cell r="N2636" t="str">
            <v>3</v>
          </cell>
          <cell r="O2636" t="str">
            <v>户主</v>
          </cell>
          <cell r="P2636" t="str">
            <v>汉族</v>
          </cell>
          <cell r="Q2636" t="str">
            <v>小学</v>
          </cell>
          <cell r="R2636" t="str">
            <v/>
          </cell>
          <cell r="S2636" t="str">
            <v>健康</v>
          </cell>
          <cell r="T2636" t="str">
            <v>普通劳动力</v>
          </cell>
          <cell r="U2636" t="str">
            <v>6</v>
          </cell>
          <cell r="V2636" t="str">
            <v>是</v>
          </cell>
          <cell r="W2636" t="str">
            <v>因病</v>
          </cell>
          <cell r="X2636" t="str">
            <v>否</v>
          </cell>
          <cell r="Y2636" t="str">
            <v>是</v>
          </cell>
          <cell r="Z2636" t="str">
            <v>12605.3</v>
          </cell>
          <cell r="AA2636" t="str">
            <v>15920676016</v>
          </cell>
        </row>
        <row r="2637">
          <cell r="M2637" t="str">
            <v>411323199804032139</v>
          </cell>
          <cell r="N2637" t="str">
            <v>3</v>
          </cell>
          <cell r="O2637" t="str">
            <v>之子</v>
          </cell>
          <cell r="P2637" t="str">
            <v>汉族</v>
          </cell>
          <cell r="Q2637" t="str">
            <v/>
          </cell>
          <cell r="R2637" t="str">
            <v>高职高专三年级</v>
          </cell>
          <cell r="S2637" t="str">
            <v>健康</v>
          </cell>
          <cell r="T2637" t="str">
            <v>无劳动力</v>
          </cell>
          <cell r="U2637" t="str">
            <v>0</v>
          </cell>
          <cell r="V2637" t="str">
            <v>是</v>
          </cell>
          <cell r="W2637" t="str">
            <v>因病</v>
          </cell>
          <cell r="X2637" t="str">
            <v>否</v>
          </cell>
          <cell r="Y2637" t="str">
            <v>是</v>
          </cell>
          <cell r="Z2637" t="str">
            <v>12605.3</v>
          </cell>
          <cell r="AA2637" t="str">
            <v>15920676016</v>
          </cell>
        </row>
        <row r="2638">
          <cell r="M2638" t="str">
            <v>412927194903292135</v>
          </cell>
          <cell r="N2638" t="str">
            <v>3</v>
          </cell>
          <cell r="O2638" t="str">
            <v>之父</v>
          </cell>
          <cell r="P2638" t="str">
            <v>汉族</v>
          </cell>
          <cell r="Q2638" t="str">
            <v>小学</v>
          </cell>
          <cell r="R2638" t="str">
            <v/>
          </cell>
          <cell r="S2638" t="str">
            <v>长期慢性病</v>
          </cell>
          <cell r="T2638" t="str">
            <v>弱劳动力或半劳动力</v>
          </cell>
          <cell r="U2638" t="str">
            <v>3</v>
          </cell>
          <cell r="V2638" t="str">
            <v>是</v>
          </cell>
          <cell r="W2638" t="str">
            <v>因病</v>
          </cell>
          <cell r="X2638" t="str">
            <v>否</v>
          </cell>
          <cell r="Y2638" t="str">
            <v>是</v>
          </cell>
          <cell r="Z2638" t="str">
            <v>12605.3</v>
          </cell>
          <cell r="AA2638" t="str">
            <v>15920676016</v>
          </cell>
        </row>
        <row r="2639">
          <cell r="M2639" t="str">
            <v>41292719620322211944</v>
          </cell>
          <cell r="N2639" t="str">
            <v>6</v>
          </cell>
          <cell r="O2639" t="str">
            <v>户主</v>
          </cell>
          <cell r="P2639" t="str">
            <v>汉族</v>
          </cell>
          <cell r="Q2639" t="str">
            <v>高中</v>
          </cell>
          <cell r="R2639" t="str">
            <v/>
          </cell>
          <cell r="S2639" t="str">
            <v>残疾</v>
          </cell>
          <cell r="T2639" t="str">
            <v>弱劳动力或半劳动力</v>
          </cell>
          <cell r="U2639" t="str">
            <v>12</v>
          </cell>
          <cell r="V2639" t="str">
            <v>是</v>
          </cell>
          <cell r="W2639" t="str">
            <v>缺资金</v>
          </cell>
          <cell r="X2639" t="str">
            <v>否</v>
          </cell>
          <cell r="Y2639" t="str">
            <v>是</v>
          </cell>
          <cell r="Z2639" t="str">
            <v>14625.78</v>
          </cell>
          <cell r="AA2639" t="str">
            <v>18338249355</v>
          </cell>
        </row>
        <row r="2640">
          <cell r="M2640" t="str">
            <v>41292719670624214612</v>
          </cell>
          <cell r="N2640" t="str">
            <v>6</v>
          </cell>
          <cell r="O2640" t="str">
            <v>配偶</v>
          </cell>
          <cell r="P2640" t="str">
            <v>汉族</v>
          </cell>
          <cell r="Q2640" t="str">
            <v>小学</v>
          </cell>
          <cell r="R2640" t="str">
            <v/>
          </cell>
          <cell r="S2640" t="str">
            <v>残疾</v>
          </cell>
          <cell r="T2640" t="str">
            <v>弱劳动力或半劳动力</v>
          </cell>
          <cell r="U2640" t="str">
            <v>0</v>
          </cell>
          <cell r="V2640" t="str">
            <v>是</v>
          </cell>
          <cell r="W2640" t="str">
            <v>缺资金</v>
          </cell>
          <cell r="X2640" t="str">
            <v>否</v>
          </cell>
          <cell r="Y2640" t="str">
            <v>是</v>
          </cell>
          <cell r="Z2640" t="str">
            <v>14625.78</v>
          </cell>
          <cell r="AA2640" t="str">
            <v>18338249355</v>
          </cell>
        </row>
        <row r="2641">
          <cell r="M2641" t="str">
            <v>41132319861013215313</v>
          </cell>
          <cell r="N2641" t="str">
            <v>6</v>
          </cell>
          <cell r="O2641" t="str">
            <v>之子</v>
          </cell>
          <cell r="P2641" t="str">
            <v>汉族</v>
          </cell>
          <cell r="Q2641" t="str">
            <v>小学</v>
          </cell>
          <cell r="R2641" t="str">
            <v/>
          </cell>
          <cell r="S2641" t="str">
            <v>残疾</v>
          </cell>
          <cell r="T2641" t="str">
            <v>弱劳动力或半劳动力</v>
          </cell>
          <cell r="U2641" t="str">
            <v>9</v>
          </cell>
          <cell r="V2641" t="str">
            <v>是</v>
          </cell>
          <cell r="W2641" t="str">
            <v>缺资金</v>
          </cell>
          <cell r="X2641" t="str">
            <v>否</v>
          </cell>
          <cell r="Y2641" t="str">
            <v>是</v>
          </cell>
          <cell r="Z2641" t="str">
            <v>14625.78</v>
          </cell>
          <cell r="AA2641" t="str">
            <v>18338249355</v>
          </cell>
        </row>
        <row r="2642">
          <cell r="M2642" t="str">
            <v>612524198706245465</v>
          </cell>
          <cell r="N2642" t="str">
            <v>6</v>
          </cell>
          <cell r="O2642" t="str">
            <v>之儿媳</v>
          </cell>
          <cell r="P2642" t="str">
            <v>汉族</v>
          </cell>
          <cell r="Q2642" t="str">
            <v>小学</v>
          </cell>
          <cell r="R2642" t="str">
            <v/>
          </cell>
          <cell r="S2642" t="str">
            <v>健康</v>
          </cell>
          <cell r="T2642" t="str">
            <v>普通劳动力</v>
          </cell>
          <cell r="U2642" t="str">
            <v>8</v>
          </cell>
          <cell r="V2642" t="str">
            <v>是</v>
          </cell>
          <cell r="W2642" t="str">
            <v>缺资金</v>
          </cell>
          <cell r="X2642" t="str">
            <v>否</v>
          </cell>
          <cell r="Y2642" t="str">
            <v>是</v>
          </cell>
          <cell r="Z2642" t="str">
            <v>14625.78</v>
          </cell>
          <cell r="AA2642" t="str">
            <v>18338249355</v>
          </cell>
        </row>
        <row r="2643">
          <cell r="M2643" t="str">
            <v>611023201411104243</v>
          </cell>
          <cell r="N2643" t="str">
            <v>6</v>
          </cell>
          <cell r="O2643" t="str">
            <v>之孙女</v>
          </cell>
          <cell r="P2643" t="str">
            <v>汉族</v>
          </cell>
          <cell r="Q2643" t="str">
            <v/>
          </cell>
          <cell r="R2643" t="str">
            <v>学前教育</v>
          </cell>
          <cell r="S2643" t="str">
            <v>健康</v>
          </cell>
          <cell r="T2643" t="str">
            <v>无劳动力</v>
          </cell>
          <cell r="U2643" t="str">
            <v>0</v>
          </cell>
          <cell r="V2643" t="str">
            <v>是</v>
          </cell>
          <cell r="W2643" t="str">
            <v>缺资金</v>
          </cell>
          <cell r="X2643" t="str">
            <v>否</v>
          </cell>
          <cell r="Y2643" t="str">
            <v>是</v>
          </cell>
          <cell r="Z2643" t="str">
            <v>14625.78</v>
          </cell>
          <cell r="AA2643" t="str">
            <v>18338249355</v>
          </cell>
        </row>
        <row r="2644">
          <cell r="M2644" t="str">
            <v>412927194101122118</v>
          </cell>
          <cell r="N2644" t="str">
            <v>6</v>
          </cell>
          <cell r="O2644" t="str">
            <v>之父</v>
          </cell>
          <cell r="P2644" t="str">
            <v>汉族</v>
          </cell>
          <cell r="Q2644" t="str">
            <v>文盲或半文盲</v>
          </cell>
          <cell r="R2644" t="str">
            <v/>
          </cell>
          <cell r="S2644" t="str">
            <v>长期慢性病</v>
          </cell>
          <cell r="T2644" t="str">
            <v>无劳动力</v>
          </cell>
          <cell r="U2644" t="str">
            <v>0</v>
          </cell>
          <cell r="V2644" t="str">
            <v>是</v>
          </cell>
          <cell r="W2644" t="str">
            <v>缺资金</v>
          </cell>
          <cell r="X2644" t="str">
            <v>否</v>
          </cell>
          <cell r="Y2644" t="str">
            <v>是</v>
          </cell>
          <cell r="Z2644" t="str">
            <v>14625.78</v>
          </cell>
          <cell r="AA2644" t="str">
            <v>18338249355</v>
          </cell>
        </row>
        <row r="2645">
          <cell r="M2645" t="str">
            <v>411323198606212134</v>
          </cell>
          <cell r="N2645" t="str">
            <v>5</v>
          </cell>
          <cell r="O2645" t="str">
            <v>户主</v>
          </cell>
          <cell r="P2645" t="str">
            <v>汉族</v>
          </cell>
          <cell r="Q2645" t="str">
            <v>高中</v>
          </cell>
          <cell r="R2645" t="str">
            <v/>
          </cell>
          <cell r="S2645" t="str">
            <v>健康</v>
          </cell>
          <cell r="T2645" t="str">
            <v>普通劳动力</v>
          </cell>
          <cell r="U2645" t="str">
            <v>9</v>
          </cell>
          <cell r="V2645" t="str">
            <v>是</v>
          </cell>
          <cell r="W2645" t="str">
            <v>缺资金</v>
          </cell>
          <cell r="X2645" t="str">
            <v>否</v>
          </cell>
          <cell r="Y2645" t="str">
            <v>是</v>
          </cell>
          <cell r="Z2645" t="str">
            <v>11525.99</v>
          </cell>
          <cell r="AA2645" t="str">
            <v>15937781346</v>
          </cell>
        </row>
        <row r="2646">
          <cell r="M2646" t="str">
            <v>410422199004193346</v>
          </cell>
          <cell r="N2646" t="str">
            <v>5</v>
          </cell>
          <cell r="O2646" t="str">
            <v>配偶</v>
          </cell>
          <cell r="P2646" t="str">
            <v>汉族</v>
          </cell>
          <cell r="Q2646" t="str">
            <v>高中</v>
          </cell>
          <cell r="R2646" t="str">
            <v/>
          </cell>
          <cell r="S2646" t="str">
            <v>健康</v>
          </cell>
          <cell r="T2646" t="str">
            <v>普通劳动力</v>
          </cell>
          <cell r="U2646" t="str">
            <v>0</v>
          </cell>
          <cell r="V2646" t="str">
            <v>是</v>
          </cell>
          <cell r="W2646" t="str">
            <v>缺资金</v>
          </cell>
          <cell r="X2646" t="str">
            <v>否</v>
          </cell>
          <cell r="Y2646" t="str">
            <v>是</v>
          </cell>
          <cell r="Z2646" t="str">
            <v>11525.99</v>
          </cell>
          <cell r="AA2646" t="str">
            <v>15937781346</v>
          </cell>
        </row>
        <row r="2647">
          <cell r="M2647" t="str">
            <v>411326201210266543</v>
          </cell>
          <cell r="N2647" t="str">
            <v>5</v>
          </cell>
          <cell r="O2647" t="str">
            <v>之女</v>
          </cell>
          <cell r="P2647" t="str">
            <v>汉族</v>
          </cell>
          <cell r="Q2647" t="str">
            <v/>
          </cell>
          <cell r="R2647" t="str">
            <v>小学</v>
          </cell>
          <cell r="S2647" t="str">
            <v>健康</v>
          </cell>
          <cell r="T2647" t="str">
            <v>无劳动力</v>
          </cell>
          <cell r="U2647" t="str">
            <v>0</v>
          </cell>
          <cell r="V2647" t="str">
            <v>是</v>
          </cell>
          <cell r="W2647" t="str">
            <v>缺资金</v>
          </cell>
          <cell r="X2647" t="str">
            <v>否</v>
          </cell>
          <cell r="Y2647" t="str">
            <v>是</v>
          </cell>
          <cell r="Z2647" t="str">
            <v>11525.99</v>
          </cell>
          <cell r="AA2647" t="str">
            <v>15937781346</v>
          </cell>
        </row>
        <row r="2648">
          <cell r="M2648" t="str">
            <v>411326201910080061</v>
          </cell>
          <cell r="N2648" t="str">
            <v>5</v>
          </cell>
          <cell r="O2648" t="str">
            <v>之女</v>
          </cell>
          <cell r="P2648" t="str">
            <v>汉族</v>
          </cell>
          <cell r="Q2648" t="str">
            <v/>
          </cell>
          <cell r="R2648" t="str">
            <v>学龄前儿童</v>
          </cell>
          <cell r="S2648" t="str">
            <v>健康</v>
          </cell>
          <cell r="T2648" t="str">
            <v>无劳动力</v>
          </cell>
          <cell r="U2648" t="str">
            <v>0</v>
          </cell>
          <cell r="V2648" t="str">
            <v>是</v>
          </cell>
          <cell r="W2648" t="str">
            <v>缺资金</v>
          </cell>
          <cell r="X2648" t="str">
            <v>否</v>
          </cell>
          <cell r="Y2648" t="str">
            <v>是</v>
          </cell>
          <cell r="Z2648" t="str">
            <v>11525.99</v>
          </cell>
          <cell r="AA2648" t="str">
            <v>15937781346</v>
          </cell>
        </row>
        <row r="2649">
          <cell r="M2649" t="str">
            <v>412927196308112143</v>
          </cell>
          <cell r="N2649" t="str">
            <v>5</v>
          </cell>
          <cell r="O2649" t="str">
            <v>之母</v>
          </cell>
          <cell r="P2649" t="str">
            <v>汉族</v>
          </cell>
          <cell r="Q2649" t="str">
            <v>初中</v>
          </cell>
          <cell r="R2649" t="str">
            <v/>
          </cell>
          <cell r="S2649" t="str">
            <v>长期慢性病</v>
          </cell>
          <cell r="T2649" t="str">
            <v>弱劳动力或半劳动力</v>
          </cell>
          <cell r="U2649" t="str">
            <v>6</v>
          </cell>
          <cell r="V2649" t="str">
            <v>是</v>
          </cell>
          <cell r="W2649" t="str">
            <v>缺资金</v>
          </cell>
          <cell r="X2649" t="str">
            <v>否</v>
          </cell>
          <cell r="Y2649" t="str">
            <v>是</v>
          </cell>
          <cell r="Z2649" t="str">
            <v>11525.99</v>
          </cell>
          <cell r="AA2649" t="str">
            <v>15937781346</v>
          </cell>
        </row>
        <row r="2650">
          <cell r="M2650" t="str">
            <v>411323198004262310</v>
          </cell>
          <cell r="N2650" t="str">
            <v>5</v>
          </cell>
          <cell r="O2650" t="str">
            <v>户主</v>
          </cell>
          <cell r="P2650" t="str">
            <v>汉族</v>
          </cell>
          <cell r="Q2650" t="str">
            <v>初中</v>
          </cell>
          <cell r="R2650" t="str">
            <v/>
          </cell>
          <cell r="S2650" t="str">
            <v>健康</v>
          </cell>
          <cell r="T2650" t="str">
            <v>普通劳动力</v>
          </cell>
          <cell r="U2650" t="str">
            <v>12</v>
          </cell>
          <cell r="V2650" t="str">
            <v>是</v>
          </cell>
          <cell r="W2650" t="str">
            <v>缺技术</v>
          </cell>
          <cell r="X2650" t="str">
            <v>否</v>
          </cell>
          <cell r="Y2650" t="str">
            <v>是</v>
          </cell>
          <cell r="Z2650" t="str">
            <v>13133.6</v>
          </cell>
          <cell r="AA2650" t="str">
            <v>18329981210</v>
          </cell>
        </row>
        <row r="2651">
          <cell r="M2651" t="str">
            <v>612524198611275629</v>
          </cell>
          <cell r="N2651" t="str">
            <v>5</v>
          </cell>
          <cell r="O2651" t="str">
            <v>配偶</v>
          </cell>
          <cell r="P2651" t="str">
            <v>汉族</v>
          </cell>
          <cell r="Q2651" t="str">
            <v>小学</v>
          </cell>
          <cell r="R2651" t="str">
            <v/>
          </cell>
          <cell r="S2651" t="str">
            <v>健康</v>
          </cell>
          <cell r="T2651" t="str">
            <v>普通劳动力</v>
          </cell>
          <cell r="U2651" t="str">
            <v>8</v>
          </cell>
          <cell r="V2651" t="str">
            <v>是</v>
          </cell>
          <cell r="W2651" t="str">
            <v>缺技术</v>
          </cell>
          <cell r="X2651" t="str">
            <v>否</v>
          </cell>
          <cell r="Y2651" t="str">
            <v>是</v>
          </cell>
          <cell r="Z2651" t="str">
            <v>13133.6</v>
          </cell>
          <cell r="AA2651" t="str">
            <v>18329981210</v>
          </cell>
        </row>
        <row r="2652">
          <cell r="M2652" t="str">
            <v>411326200708132150</v>
          </cell>
          <cell r="N2652" t="str">
            <v>5</v>
          </cell>
          <cell r="O2652" t="str">
            <v>之子</v>
          </cell>
          <cell r="P2652" t="str">
            <v>汉族</v>
          </cell>
          <cell r="Q2652" t="str">
            <v/>
          </cell>
          <cell r="R2652" t="str">
            <v>七年级</v>
          </cell>
          <cell r="S2652" t="str">
            <v>健康</v>
          </cell>
          <cell r="T2652" t="str">
            <v>无劳动力</v>
          </cell>
          <cell r="U2652" t="str">
            <v>0</v>
          </cell>
          <cell r="V2652" t="str">
            <v>是</v>
          </cell>
          <cell r="W2652" t="str">
            <v>缺技术</v>
          </cell>
          <cell r="X2652" t="str">
            <v>否</v>
          </cell>
          <cell r="Y2652" t="str">
            <v>是</v>
          </cell>
          <cell r="Z2652" t="str">
            <v>13133.6</v>
          </cell>
          <cell r="AA2652" t="str">
            <v>18329981210</v>
          </cell>
        </row>
        <row r="2653">
          <cell r="M2653" t="str">
            <v>411323200511072124</v>
          </cell>
          <cell r="N2653" t="str">
            <v>5</v>
          </cell>
          <cell r="O2653" t="str">
            <v>之女</v>
          </cell>
          <cell r="P2653" t="str">
            <v>汉族</v>
          </cell>
          <cell r="Q2653" t="str">
            <v/>
          </cell>
          <cell r="R2653" t="str">
            <v>九年级</v>
          </cell>
          <cell r="S2653" t="str">
            <v>健康</v>
          </cell>
          <cell r="T2653" t="str">
            <v>无劳动力</v>
          </cell>
          <cell r="U2653" t="str">
            <v>0</v>
          </cell>
          <cell r="V2653" t="str">
            <v>是</v>
          </cell>
          <cell r="W2653" t="str">
            <v>缺技术</v>
          </cell>
          <cell r="X2653" t="str">
            <v>否</v>
          </cell>
          <cell r="Y2653" t="str">
            <v>是</v>
          </cell>
          <cell r="Z2653" t="str">
            <v>13133.6</v>
          </cell>
          <cell r="AA2653" t="str">
            <v>18329981210</v>
          </cell>
        </row>
        <row r="2654">
          <cell r="M2654" t="str">
            <v>412927194802032131</v>
          </cell>
          <cell r="N2654" t="str">
            <v>5</v>
          </cell>
          <cell r="O2654" t="str">
            <v>之父</v>
          </cell>
          <cell r="P2654" t="str">
            <v>汉族</v>
          </cell>
          <cell r="Q2654" t="str">
            <v>小学</v>
          </cell>
          <cell r="R2654" t="str">
            <v/>
          </cell>
          <cell r="S2654" t="str">
            <v>健康</v>
          </cell>
          <cell r="T2654" t="str">
            <v>弱劳动力或半劳动力</v>
          </cell>
          <cell r="U2654" t="str">
            <v>0</v>
          </cell>
          <cell r="V2654" t="str">
            <v>是</v>
          </cell>
          <cell r="W2654" t="str">
            <v>缺技术</v>
          </cell>
          <cell r="X2654" t="str">
            <v>否</v>
          </cell>
          <cell r="Y2654" t="str">
            <v>是</v>
          </cell>
          <cell r="Z2654" t="str">
            <v>13133.6</v>
          </cell>
          <cell r="AA2654" t="str">
            <v>18329981210</v>
          </cell>
        </row>
        <row r="2655">
          <cell r="M2655" t="str">
            <v>411323198311122115</v>
          </cell>
          <cell r="N2655" t="str">
            <v>5</v>
          </cell>
          <cell r="O2655" t="str">
            <v>户主</v>
          </cell>
          <cell r="P2655" t="str">
            <v>汉族</v>
          </cell>
          <cell r="Q2655" t="str">
            <v>高中</v>
          </cell>
          <cell r="R2655" t="str">
            <v/>
          </cell>
          <cell r="S2655" t="str">
            <v>健康</v>
          </cell>
          <cell r="T2655" t="str">
            <v>普通劳动力</v>
          </cell>
          <cell r="U2655" t="str">
            <v>8</v>
          </cell>
          <cell r="V2655" t="str">
            <v>是</v>
          </cell>
          <cell r="W2655" t="str">
            <v>缺技术</v>
          </cell>
          <cell r="X2655" t="str">
            <v>否</v>
          </cell>
          <cell r="Y2655" t="str">
            <v>是</v>
          </cell>
          <cell r="Z2655" t="str">
            <v>9491.41</v>
          </cell>
          <cell r="AA2655" t="str">
            <v>15903612098</v>
          </cell>
        </row>
        <row r="2656">
          <cell r="M2656" t="str">
            <v>612524198404245486</v>
          </cell>
          <cell r="N2656" t="str">
            <v>5</v>
          </cell>
          <cell r="O2656" t="str">
            <v>配偶</v>
          </cell>
          <cell r="P2656" t="str">
            <v>汉族</v>
          </cell>
          <cell r="Q2656" t="str">
            <v>初中</v>
          </cell>
          <cell r="R2656" t="str">
            <v/>
          </cell>
          <cell r="S2656" t="str">
            <v>健康</v>
          </cell>
          <cell r="T2656" t="str">
            <v>普通劳动力</v>
          </cell>
          <cell r="U2656" t="str">
            <v>10</v>
          </cell>
          <cell r="V2656" t="str">
            <v>是</v>
          </cell>
          <cell r="W2656" t="str">
            <v>缺技术</v>
          </cell>
          <cell r="X2656" t="str">
            <v>否</v>
          </cell>
          <cell r="Y2656" t="str">
            <v>是</v>
          </cell>
          <cell r="Z2656" t="str">
            <v>9491.41</v>
          </cell>
          <cell r="AA2656" t="str">
            <v>15903612098</v>
          </cell>
        </row>
        <row r="2657">
          <cell r="M2657" t="str">
            <v>411326201102262115</v>
          </cell>
          <cell r="N2657" t="str">
            <v>5</v>
          </cell>
          <cell r="O2657" t="str">
            <v>之子</v>
          </cell>
          <cell r="P2657" t="str">
            <v>汉族</v>
          </cell>
          <cell r="Q2657" t="str">
            <v/>
          </cell>
          <cell r="R2657" t="str">
            <v>小学</v>
          </cell>
          <cell r="S2657" t="str">
            <v>健康</v>
          </cell>
          <cell r="T2657" t="str">
            <v>无劳动力</v>
          </cell>
          <cell r="U2657" t="str">
            <v>0</v>
          </cell>
          <cell r="V2657" t="str">
            <v>是</v>
          </cell>
          <cell r="W2657" t="str">
            <v>缺技术</v>
          </cell>
          <cell r="X2657" t="str">
            <v>否</v>
          </cell>
          <cell r="Y2657" t="str">
            <v>是</v>
          </cell>
          <cell r="Z2657" t="str">
            <v>9491.41</v>
          </cell>
          <cell r="AA2657" t="str">
            <v>15903612098</v>
          </cell>
        </row>
        <row r="2658">
          <cell r="M2658" t="str">
            <v>411326201606200030</v>
          </cell>
          <cell r="N2658" t="str">
            <v>5</v>
          </cell>
          <cell r="O2658" t="str">
            <v>之子</v>
          </cell>
          <cell r="P2658" t="str">
            <v>汉族</v>
          </cell>
          <cell r="Q2658" t="str">
            <v/>
          </cell>
          <cell r="R2658" t="str">
            <v>学前教育</v>
          </cell>
          <cell r="S2658" t="str">
            <v>健康</v>
          </cell>
          <cell r="T2658" t="str">
            <v>无劳动力</v>
          </cell>
          <cell r="U2658" t="str">
            <v>0</v>
          </cell>
          <cell r="V2658" t="str">
            <v>是</v>
          </cell>
          <cell r="W2658" t="str">
            <v>缺技术</v>
          </cell>
          <cell r="X2658" t="str">
            <v>否</v>
          </cell>
          <cell r="Y2658" t="str">
            <v>是</v>
          </cell>
          <cell r="Z2658" t="str">
            <v>9491.41</v>
          </cell>
          <cell r="AA2658" t="str">
            <v>15903612098</v>
          </cell>
        </row>
        <row r="2659">
          <cell r="M2659" t="str">
            <v>412927196006122143</v>
          </cell>
          <cell r="N2659" t="str">
            <v>5</v>
          </cell>
          <cell r="O2659" t="str">
            <v>之母</v>
          </cell>
          <cell r="P2659" t="str">
            <v>汉族</v>
          </cell>
          <cell r="Q2659" t="str">
            <v>初中</v>
          </cell>
          <cell r="R2659" t="str">
            <v/>
          </cell>
          <cell r="S2659" t="str">
            <v>长期慢性病</v>
          </cell>
          <cell r="T2659" t="str">
            <v>弱劳动力或半劳动力</v>
          </cell>
          <cell r="U2659" t="str">
            <v>0</v>
          </cell>
          <cell r="V2659" t="str">
            <v>是</v>
          </cell>
          <cell r="W2659" t="str">
            <v>缺技术</v>
          </cell>
          <cell r="X2659" t="str">
            <v>否</v>
          </cell>
          <cell r="Y2659" t="str">
            <v>是</v>
          </cell>
          <cell r="Z2659" t="str">
            <v>9491.41</v>
          </cell>
          <cell r="AA2659" t="str">
            <v>15903612098</v>
          </cell>
        </row>
        <row r="2660">
          <cell r="M2660" t="str">
            <v>412927196203012111</v>
          </cell>
          <cell r="N2660" t="str">
            <v>3</v>
          </cell>
          <cell r="O2660" t="str">
            <v>户主</v>
          </cell>
          <cell r="P2660" t="str">
            <v>汉族</v>
          </cell>
          <cell r="Q2660" t="str">
            <v>初中</v>
          </cell>
          <cell r="R2660" t="str">
            <v/>
          </cell>
          <cell r="S2660" t="str">
            <v>健康</v>
          </cell>
          <cell r="T2660" t="str">
            <v>普通劳动力</v>
          </cell>
          <cell r="U2660" t="str">
            <v>10</v>
          </cell>
          <cell r="V2660" t="str">
            <v>是</v>
          </cell>
          <cell r="W2660" t="str">
            <v>缺资金</v>
          </cell>
          <cell r="X2660" t="str">
            <v>否</v>
          </cell>
          <cell r="Y2660" t="str">
            <v>是</v>
          </cell>
          <cell r="Z2660" t="str">
            <v>13848.97</v>
          </cell>
          <cell r="AA2660" t="str">
            <v>13239020061</v>
          </cell>
        </row>
        <row r="2661">
          <cell r="M2661" t="str">
            <v>41132319830126219X</v>
          </cell>
          <cell r="N2661" t="str">
            <v>3</v>
          </cell>
          <cell r="O2661" t="str">
            <v>之子</v>
          </cell>
          <cell r="P2661" t="str">
            <v>汉族</v>
          </cell>
          <cell r="Q2661" t="str">
            <v>初中</v>
          </cell>
          <cell r="R2661" t="str">
            <v/>
          </cell>
          <cell r="S2661" t="str">
            <v>健康</v>
          </cell>
          <cell r="T2661" t="str">
            <v>普通劳动力</v>
          </cell>
          <cell r="U2661" t="str">
            <v>8</v>
          </cell>
          <cell r="V2661" t="str">
            <v>是</v>
          </cell>
          <cell r="W2661" t="str">
            <v>缺资金</v>
          </cell>
          <cell r="X2661" t="str">
            <v>否</v>
          </cell>
          <cell r="Y2661" t="str">
            <v>是</v>
          </cell>
          <cell r="Z2661" t="str">
            <v>13848.97</v>
          </cell>
          <cell r="AA2661" t="str">
            <v>13239020061</v>
          </cell>
        </row>
        <row r="2662">
          <cell r="M2662" t="str">
            <v>411326201004096387</v>
          </cell>
          <cell r="N2662" t="str">
            <v>3</v>
          </cell>
          <cell r="O2662" t="str">
            <v>之孙女</v>
          </cell>
          <cell r="P2662" t="str">
            <v>汉族</v>
          </cell>
          <cell r="Q2662" t="str">
            <v/>
          </cell>
          <cell r="R2662" t="str">
            <v>小学</v>
          </cell>
          <cell r="S2662" t="str">
            <v>健康</v>
          </cell>
          <cell r="T2662" t="str">
            <v>无劳动力</v>
          </cell>
          <cell r="U2662" t="str">
            <v>0</v>
          </cell>
          <cell r="V2662" t="str">
            <v>是</v>
          </cell>
          <cell r="W2662" t="str">
            <v>缺资金</v>
          </cell>
          <cell r="X2662" t="str">
            <v>否</v>
          </cell>
          <cell r="Y2662" t="str">
            <v>是</v>
          </cell>
          <cell r="Z2662" t="str">
            <v>13848.97</v>
          </cell>
          <cell r="AA2662" t="str">
            <v>13239020061</v>
          </cell>
        </row>
        <row r="2663">
          <cell r="M2663" t="str">
            <v>412927197407022113</v>
          </cell>
          <cell r="N2663" t="str">
            <v>2</v>
          </cell>
          <cell r="O2663" t="str">
            <v>户主</v>
          </cell>
          <cell r="P2663" t="str">
            <v>汉族</v>
          </cell>
          <cell r="Q2663" t="str">
            <v>初中</v>
          </cell>
          <cell r="R2663" t="str">
            <v/>
          </cell>
          <cell r="S2663" t="str">
            <v>健康</v>
          </cell>
          <cell r="T2663" t="str">
            <v>普通劳动力</v>
          </cell>
          <cell r="U2663" t="str">
            <v>10</v>
          </cell>
          <cell r="V2663" t="str">
            <v>是</v>
          </cell>
          <cell r="W2663" t="str">
            <v>缺资金</v>
          </cell>
          <cell r="X2663" t="str">
            <v>否</v>
          </cell>
          <cell r="Y2663" t="str">
            <v>是</v>
          </cell>
          <cell r="Z2663" t="str">
            <v>21332.65</v>
          </cell>
          <cell r="AA2663" t="str">
            <v>19833151772</v>
          </cell>
        </row>
        <row r="2664">
          <cell r="M2664" t="str">
            <v>150422200106010610</v>
          </cell>
          <cell r="N2664" t="str">
            <v>2</v>
          </cell>
          <cell r="O2664" t="str">
            <v>之子</v>
          </cell>
          <cell r="P2664" t="str">
            <v>汉族</v>
          </cell>
          <cell r="Q2664" t="str">
            <v/>
          </cell>
          <cell r="R2664" t="str">
            <v>高职高专一年级</v>
          </cell>
          <cell r="S2664" t="str">
            <v>健康</v>
          </cell>
          <cell r="T2664" t="str">
            <v>无劳动力</v>
          </cell>
          <cell r="U2664" t="str">
            <v>0</v>
          </cell>
          <cell r="V2664" t="str">
            <v>是</v>
          </cell>
          <cell r="W2664" t="str">
            <v>缺资金</v>
          </cell>
          <cell r="X2664" t="str">
            <v>否</v>
          </cell>
          <cell r="Y2664" t="str">
            <v>是</v>
          </cell>
          <cell r="Z2664" t="str">
            <v>21332.65</v>
          </cell>
          <cell r="AA2664" t="str">
            <v>19833151772</v>
          </cell>
        </row>
        <row r="2665">
          <cell r="M2665" t="str">
            <v>411323197403072122</v>
          </cell>
          <cell r="N2665" t="str">
            <v>3</v>
          </cell>
          <cell r="O2665" t="str">
            <v>户主</v>
          </cell>
          <cell r="P2665" t="str">
            <v>汉族</v>
          </cell>
          <cell r="Q2665" t="str">
            <v>初中</v>
          </cell>
          <cell r="R2665" t="str">
            <v/>
          </cell>
          <cell r="S2665" t="str">
            <v>健康</v>
          </cell>
          <cell r="T2665" t="str">
            <v>普通劳动力</v>
          </cell>
          <cell r="U2665" t="str">
            <v>10</v>
          </cell>
          <cell r="V2665" t="str">
            <v>是</v>
          </cell>
          <cell r="W2665" t="str">
            <v>缺资金</v>
          </cell>
          <cell r="X2665" t="str">
            <v>否</v>
          </cell>
          <cell r="Y2665" t="str">
            <v>是</v>
          </cell>
          <cell r="Z2665" t="str">
            <v>15964.33</v>
          </cell>
          <cell r="AA2665" t="str">
            <v>18338292056</v>
          </cell>
        </row>
        <row r="2666">
          <cell r="M2666" t="str">
            <v>411326200405262134</v>
          </cell>
          <cell r="N2666" t="str">
            <v>3</v>
          </cell>
          <cell r="O2666" t="str">
            <v>之子</v>
          </cell>
          <cell r="P2666" t="str">
            <v>汉族</v>
          </cell>
          <cell r="Q2666" t="str">
            <v/>
          </cell>
          <cell r="R2666" t="str">
            <v>普通高中一年级</v>
          </cell>
          <cell r="S2666" t="str">
            <v>健康</v>
          </cell>
          <cell r="T2666" t="str">
            <v>无劳动力</v>
          </cell>
          <cell r="U2666" t="str">
            <v>0</v>
          </cell>
          <cell r="V2666" t="str">
            <v>是</v>
          </cell>
          <cell r="W2666" t="str">
            <v>缺资金</v>
          </cell>
          <cell r="X2666" t="str">
            <v>否</v>
          </cell>
          <cell r="Y2666" t="str">
            <v>是</v>
          </cell>
          <cell r="Z2666" t="str">
            <v>15964.33</v>
          </cell>
          <cell r="AA2666" t="str">
            <v>18338292056</v>
          </cell>
        </row>
        <row r="2667">
          <cell r="M2667" t="str">
            <v>411323200107252123</v>
          </cell>
          <cell r="N2667" t="str">
            <v>3</v>
          </cell>
          <cell r="O2667" t="str">
            <v>之女</v>
          </cell>
          <cell r="P2667" t="str">
            <v>汉族</v>
          </cell>
          <cell r="Q2667" t="str">
            <v/>
          </cell>
          <cell r="R2667" t="str">
            <v>本科二年级</v>
          </cell>
          <cell r="S2667" t="str">
            <v>健康</v>
          </cell>
          <cell r="T2667" t="str">
            <v>无劳动力</v>
          </cell>
          <cell r="U2667" t="str">
            <v>0</v>
          </cell>
          <cell r="V2667" t="str">
            <v>是</v>
          </cell>
          <cell r="W2667" t="str">
            <v>缺资金</v>
          </cell>
          <cell r="X2667" t="str">
            <v>否</v>
          </cell>
          <cell r="Y2667" t="str">
            <v>是</v>
          </cell>
          <cell r="Z2667" t="str">
            <v>15964.33</v>
          </cell>
          <cell r="AA2667" t="str">
            <v>18338292056</v>
          </cell>
        </row>
        <row r="2668">
          <cell r="M2668" t="str">
            <v>412927197308252132</v>
          </cell>
          <cell r="N2668" t="str">
            <v>4</v>
          </cell>
          <cell r="O2668" t="str">
            <v>户主</v>
          </cell>
          <cell r="P2668" t="str">
            <v>汉族</v>
          </cell>
          <cell r="Q2668" t="str">
            <v>小学</v>
          </cell>
          <cell r="R2668" t="str">
            <v/>
          </cell>
          <cell r="S2668" t="str">
            <v>健康</v>
          </cell>
          <cell r="T2668" t="str">
            <v>普通劳动力</v>
          </cell>
          <cell r="U2668" t="str">
            <v>10</v>
          </cell>
          <cell r="V2668" t="str">
            <v>是</v>
          </cell>
          <cell r="W2668" t="str">
            <v>缺资金</v>
          </cell>
          <cell r="X2668" t="str">
            <v>否</v>
          </cell>
          <cell r="Y2668" t="str">
            <v>是</v>
          </cell>
          <cell r="Z2668" t="str">
            <v>13404.55</v>
          </cell>
          <cell r="AA2668" t="str">
            <v>15838462307</v>
          </cell>
        </row>
        <row r="2669">
          <cell r="M2669" t="str">
            <v>412927197911142149</v>
          </cell>
          <cell r="N2669" t="str">
            <v>4</v>
          </cell>
          <cell r="O2669" t="str">
            <v>配偶</v>
          </cell>
          <cell r="P2669" t="str">
            <v>汉族</v>
          </cell>
          <cell r="Q2669" t="str">
            <v>小学</v>
          </cell>
          <cell r="R2669" t="str">
            <v/>
          </cell>
          <cell r="S2669" t="str">
            <v>健康</v>
          </cell>
          <cell r="T2669" t="str">
            <v>普通劳动力</v>
          </cell>
          <cell r="U2669" t="str">
            <v>10</v>
          </cell>
          <cell r="V2669" t="str">
            <v>是</v>
          </cell>
          <cell r="W2669" t="str">
            <v>缺资金</v>
          </cell>
          <cell r="X2669" t="str">
            <v>否</v>
          </cell>
          <cell r="Y2669" t="str">
            <v>是</v>
          </cell>
          <cell r="Z2669" t="str">
            <v>13404.55</v>
          </cell>
          <cell r="AA2669" t="str">
            <v>15838462307</v>
          </cell>
        </row>
        <row r="2670">
          <cell r="M2670" t="str">
            <v>411323199705202112</v>
          </cell>
          <cell r="N2670" t="str">
            <v>4</v>
          </cell>
          <cell r="O2670" t="str">
            <v>之子</v>
          </cell>
          <cell r="P2670" t="str">
            <v>汉族</v>
          </cell>
          <cell r="Q2670" t="str">
            <v>大专</v>
          </cell>
          <cell r="R2670" t="str">
            <v/>
          </cell>
          <cell r="S2670" t="str">
            <v>健康</v>
          </cell>
          <cell r="T2670" t="str">
            <v>普通劳动力</v>
          </cell>
          <cell r="U2670" t="str">
            <v>6</v>
          </cell>
          <cell r="V2670" t="str">
            <v>是</v>
          </cell>
          <cell r="W2670" t="str">
            <v>缺资金</v>
          </cell>
          <cell r="X2670" t="str">
            <v>否</v>
          </cell>
          <cell r="Y2670" t="str">
            <v>是</v>
          </cell>
          <cell r="Z2670" t="str">
            <v>13404.55</v>
          </cell>
          <cell r="AA2670" t="str">
            <v>15838462307</v>
          </cell>
        </row>
        <row r="2671">
          <cell r="M2671" t="str">
            <v>411323200602052129</v>
          </cell>
          <cell r="N2671" t="str">
            <v>4</v>
          </cell>
          <cell r="O2671" t="str">
            <v>之女</v>
          </cell>
          <cell r="P2671" t="str">
            <v>汉族</v>
          </cell>
          <cell r="Q2671" t="str">
            <v/>
          </cell>
          <cell r="R2671" t="str">
            <v>九年级</v>
          </cell>
          <cell r="S2671" t="str">
            <v>健康</v>
          </cell>
          <cell r="T2671" t="str">
            <v>无劳动力</v>
          </cell>
          <cell r="U2671" t="str">
            <v>0</v>
          </cell>
          <cell r="V2671" t="str">
            <v>是</v>
          </cell>
          <cell r="W2671" t="str">
            <v>缺资金</v>
          </cell>
          <cell r="X2671" t="str">
            <v>否</v>
          </cell>
          <cell r="Y2671" t="str">
            <v>是</v>
          </cell>
          <cell r="Z2671" t="str">
            <v>13404.55</v>
          </cell>
          <cell r="AA2671" t="str">
            <v>15838462307</v>
          </cell>
        </row>
        <row r="2672">
          <cell r="M2672" t="str">
            <v>412927194709202132</v>
          </cell>
          <cell r="N2672" t="str">
            <v>7</v>
          </cell>
          <cell r="O2672" t="str">
            <v>户主</v>
          </cell>
          <cell r="P2672" t="str">
            <v>汉族</v>
          </cell>
          <cell r="Q2672" t="str">
            <v>小学</v>
          </cell>
          <cell r="R2672" t="str">
            <v/>
          </cell>
          <cell r="S2672" t="str">
            <v>健康</v>
          </cell>
          <cell r="T2672" t="str">
            <v>弱劳动力或半劳动力</v>
          </cell>
          <cell r="U2672" t="str">
            <v>12</v>
          </cell>
          <cell r="V2672" t="str">
            <v>是</v>
          </cell>
          <cell r="W2672" t="str">
            <v>缺资金</v>
          </cell>
          <cell r="X2672" t="str">
            <v>否</v>
          </cell>
          <cell r="Y2672" t="str">
            <v>是</v>
          </cell>
          <cell r="Z2672" t="str">
            <v>10186.29</v>
          </cell>
          <cell r="AA2672" t="str">
            <v>15036253715</v>
          </cell>
        </row>
        <row r="2673">
          <cell r="M2673" t="str">
            <v>412927197304042170</v>
          </cell>
          <cell r="N2673" t="str">
            <v>7</v>
          </cell>
          <cell r="O2673" t="str">
            <v>之子</v>
          </cell>
          <cell r="P2673" t="str">
            <v>汉族</v>
          </cell>
          <cell r="Q2673" t="str">
            <v>小学</v>
          </cell>
          <cell r="R2673" t="str">
            <v/>
          </cell>
          <cell r="S2673" t="str">
            <v>健康</v>
          </cell>
          <cell r="T2673" t="str">
            <v>普通劳动力</v>
          </cell>
          <cell r="U2673" t="str">
            <v>11</v>
          </cell>
          <cell r="V2673" t="str">
            <v>是</v>
          </cell>
          <cell r="W2673" t="str">
            <v>缺资金</v>
          </cell>
          <cell r="X2673" t="str">
            <v>否</v>
          </cell>
          <cell r="Y2673" t="str">
            <v>是</v>
          </cell>
          <cell r="Z2673" t="str">
            <v>10186.29</v>
          </cell>
          <cell r="AA2673" t="str">
            <v>15036253715</v>
          </cell>
        </row>
        <row r="2674">
          <cell r="M2674" t="str">
            <v>412927197303212166</v>
          </cell>
          <cell r="N2674" t="str">
            <v>7</v>
          </cell>
          <cell r="O2674" t="str">
            <v>之儿媳</v>
          </cell>
          <cell r="P2674" t="str">
            <v>汉族</v>
          </cell>
          <cell r="Q2674" t="str">
            <v>小学</v>
          </cell>
          <cell r="R2674" t="str">
            <v/>
          </cell>
          <cell r="S2674" t="str">
            <v>长期慢性病</v>
          </cell>
          <cell r="T2674" t="str">
            <v>普通劳动力</v>
          </cell>
          <cell r="U2674" t="str">
            <v>12</v>
          </cell>
          <cell r="V2674" t="str">
            <v>是</v>
          </cell>
          <cell r="W2674" t="str">
            <v>缺资金</v>
          </cell>
          <cell r="X2674" t="str">
            <v>否</v>
          </cell>
          <cell r="Y2674" t="str">
            <v>是</v>
          </cell>
          <cell r="Z2674" t="str">
            <v>10186.29</v>
          </cell>
          <cell r="AA2674" t="str">
            <v>15036253715</v>
          </cell>
        </row>
        <row r="2675">
          <cell r="M2675" t="str">
            <v>411323199601142119</v>
          </cell>
          <cell r="N2675" t="str">
            <v>7</v>
          </cell>
          <cell r="O2675" t="str">
            <v>之孙子</v>
          </cell>
          <cell r="P2675" t="str">
            <v>汉族</v>
          </cell>
          <cell r="Q2675" t="str">
            <v>大专</v>
          </cell>
          <cell r="R2675" t="str">
            <v/>
          </cell>
          <cell r="S2675" t="str">
            <v>长期慢性病</v>
          </cell>
          <cell r="T2675" t="str">
            <v>普通劳动力</v>
          </cell>
          <cell r="U2675" t="str">
            <v>10</v>
          </cell>
          <cell r="V2675" t="str">
            <v>是</v>
          </cell>
          <cell r="W2675" t="str">
            <v>缺资金</v>
          </cell>
          <cell r="X2675" t="str">
            <v>否</v>
          </cell>
          <cell r="Y2675" t="str">
            <v>是</v>
          </cell>
          <cell r="Z2675" t="str">
            <v>10186.29</v>
          </cell>
          <cell r="AA2675" t="str">
            <v>15036253715</v>
          </cell>
        </row>
        <row r="2676">
          <cell r="M2676" t="str">
            <v>411323200701122161</v>
          </cell>
          <cell r="N2676" t="str">
            <v>7</v>
          </cell>
          <cell r="O2676" t="str">
            <v>之孙女</v>
          </cell>
          <cell r="P2676" t="str">
            <v>汉族</v>
          </cell>
          <cell r="Q2676" t="str">
            <v/>
          </cell>
          <cell r="R2676" t="str">
            <v>九年级</v>
          </cell>
          <cell r="S2676" t="str">
            <v>健康</v>
          </cell>
          <cell r="T2676" t="str">
            <v>无劳动力</v>
          </cell>
          <cell r="U2676" t="str">
            <v>0</v>
          </cell>
          <cell r="V2676" t="str">
            <v>是</v>
          </cell>
          <cell r="W2676" t="str">
            <v>缺资金</v>
          </cell>
          <cell r="X2676" t="str">
            <v>否</v>
          </cell>
          <cell r="Y2676" t="str">
            <v>是</v>
          </cell>
          <cell r="Z2676" t="str">
            <v>10186.29</v>
          </cell>
          <cell r="AA2676" t="str">
            <v>15036253715</v>
          </cell>
        </row>
        <row r="2677">
          <cell r="M2677" t="str">
            <v>411323200507282145</v>
          </cell>
          <cell r="N2677" t="str">
            <v>7</v>
          </cell>
          <cell r="O2677" t="str">
            <v>之孙女</v>
          </cell>
          <cell r="P2677" t="str">
            <v>汉族</v>
          </cell>
          <cell r="Q2677" t="str">
            <v/>
          </cell>
          <cell r="R2677" t="str">
            <v>普通高中一年级</v>
          </cell>
          <cell r="S2677" t="str">
            <v>健康</v>
          </cell>
          <cell r="T2677" t="str">
            <v>无劳动力</v>
          </cell>
          <cell r="U2677" t="str">
            <v>0</v>
          </cell>
          <cell r="V2677" t="str">
            <v>是</v>
          </cell>
          <cell r="W2677" t="str">
            <v>缺资金</v>
          </cell>
          <cell r="X2677" t="str">
            <v>否</v>
          </cell>
          <cell r="Y2677" t="str">
            <v>是</v>
          </cell>
          <cell r="Z2677" t="str">
            <v>10186.29</v>
          </cell>
          <cell r="AA2677" t="str">
            <v>15036253715</v>
          </cell>
        </row>
        <row r="2678">
          <cell r="M2678" t="str">
            <v>411323200701122188</v>
          </cell>
          <cell r="N2678" t="str">
            <v>7</v>
          </cell>
          <cell r="O2678" t="str">
            <v>之孙女</v>
          </cell>
          <cell r="P2678" t="str">
            <v>汉族</v>
          </cell>
          <cell r="Q2678" t="str">
            <v/>
          </cell>
          <cell r="R2678" t="str">
            <v>九年级</v>
          </cell>
          <cell r="S2678" t="str">
            <v>健康</v>
          </cell>
          <cell r="T2678" t="str">
            <v>无劳动力</v>
          </cell>
          <cell r="U2678" t="str">
            <v>0</v>
          </cell>
          <cell r="V2678" t="str">
            <v>是</v>
          </cell>
          <cell r="W2678" t="str">
            <v>缺资金</v>
          </cell>
          <cell r="X2678" t="str">
            <v>否</v>
          </cell>
          <cell r="Y2678" t="str">
            <v>是</v>
          </cell>
          <cell r="Z2678" t="str">
            <v>10186.29</v>
          </cell>
          <cell r="AA2678" t="str">
            <v>15036253715</v>
          </cell>
        </row>
        <row r="2679">
          <cell r="M2679" t="str">
            <v>412927197003182110</v>
          </cell>
          <cell r="N2679" t="str">
            <v>6</v>
          </cell>
          <cell r="O2679" t="str">
            <v>户主</v>
          </cell>
          <cell r="P2679" t="str">
            <v>汉族</v>
          </cell>
          <cell r="Q2679" t="str">
            <v>小学</v>
          </cell>
          <cell r="R2679" t="str">
            <v/>
          </cell>
          <cell r="S2679" t="str">
            <v>健康</v>
          </cell>
          <cell r="T2679" t="str">
            <v>普通劳动力</v>
          </cell>
          <cell r="U2679" t="str">
            <v>10</v>
          </cell>
          <cell r="V2679" t="str">
            <v>是</v>
          </cell>
          <cell r="W2679" t="str">
            <v>因病</v>
          </cell>
          <cell r="X2679" t="str">
            <v>否</v>
          </cell>
          <cell r="Y2679" t="str">
            <v>是</v>
          </cell>
          <cell r="Z2679" t="str">
            <v>9558.65</v>
          </cell>
          <cell r="AA2679" t="str">
            <v>15893997081</v>
          </cell>
        </row>
        <row r="2680">
          <cell r="M2680" t="str">
            <v>412927197103062124</v>
          </cell>
          <cell r="N2680" t="str">
            <v>6</v>
          </cell>
          <cell r="O2680" t="str">
            <v>配偶</v>
          </cell>
          <cell r="P2680" t="str">
            <v>汉族</v>
          </cell>
          <cell r="Q2680" t="str">
            <v>小学</v>
          </cell>
          <cell r="R2680" t="str">
            <v/>
          </cell>
          <cell r="S2680" t="str">
            <v>长期慢性病</v>
          </cell>
          <cell r="T2680" t="str">
            <v>普通劳动力</v>
          </cell>
          <cell r="U2680" t="str">
            <v>9</v>
          </cell>
          <cell r="V2680" t="str">
            <v>是</v>
          </cell>
          <cell r="W2680" t="str">
            <v>因病</v>
          </cell>
          <cell r="X2680" t="str">
            <v>否</v>
          </cell>
          <cell r="Y2680" t="str">
            <v>是</v>
          </cell>
          <cell r="Z2680" t="str">
            <v>9558.65</v>
          </cell>
          <cell r="AA2680" t="str">
            <v>15893997081</v>
          </cell>
        </row>
        <row r="2681">
          <cell r="M2681" t="str">
            <v>41132319960925211X</v>
          </cell>
          <cell r="N2681" t="str">
            <v>6</v>
          </cell>
          <cell r="O2681" t="str">
            <v>之子</v>
          </cell>
          <cell r="P2681" t="str">
            <v>汉族</v>
          </cell>
          <cell r="Q2681" t="str">
            <v>高中</v>
          </cell>
          <cell r="R2681" t="str">
            <v/>
          </cell>
          <cell r="S2681" t="str">
            <v>健康</v>
          </cell>
          <cell r="T2681" t="str">
            <v>普通劳动力</v>
          </cell>
          <cell r="U2681" t="str">
            <v>2</v>
          </cell>
          <cell r="V2681" t="str">
            <v>是</v>
          </cell>
          <cell r="W2681" t="str">
            <v>因病</v>
          </cell>
          <cell r="X2681" t="str">
            <v>否</v>
          </cell>
          <cell r="Y2681" t="str">
            <v>是</v>
          </cell>
          <cell r="Z2681" t="str">
            <v>9558.65</v>
          </cell>
          <cell r="AA2681" t="str">
            <v>15893997081</v>
          </cell>
        </row>
        <row r="2682">
          <cell r="M2682" t="str">
            <v>411323200512052117</v>
          </cell>
          <cell r="N2682" t="str">
            <v>6</v>
          </cell>
          <cell r="O2682" t="str">
            <v>之子</v>
          </cell>
          <cell r="P2682" t="str">
            <v>汉族</v>
          </cell>
          <cell r="Q2682" t="str">
            <v/>
          </cell>
          <cell r="R2682" t="str">
            <v>九年级</v>
          </cell>
          <cell r="S2682" t="str">
            <v>健康</v>
          </cell>
          <cell r="T2682" t="str">
            <v>无劳动力</v>
          </cell>
          <cell r="U2682" t="str">
            <v>0</v>
          </cell>
          <cell r="V2682" t="str">
            <v>是</v>
          </cell>
          <cell r="W2682" t="str">
            <v>因病</v>
          </cell>
          <cell r="X2682" t="str">
            <v>否</v>
          </cell>
          <cell r="Y2682" t="str">
            <v>是</v>
          </cell>
          <cell r="Z2682" t="str">
            <v>9558.65</v>
          </cell>
          <cell r="AA2682" t="str">
            <v>15893997081</v>
          </cell>
        </row>
        <row r="2683">
          <cell r="M2683" t="str">
            <v>412927194511092134</v>
          </cell>
          <cell r="N2683" t="str">
            <v>6</v>
          </cell>
          <cell r="O2683" t="str">
            <v>之父</v>
          </cell>
          <cell r="P2683" t="str">
            <v>汉族</v>
          </cell>
          <cell r="Q2683" t="str">
            <v>小学</v>
          </cell>
          <cell r="R2683" t="str">
            <v/>
          </cell>
          <cell r="S2683" t="str">
            <v>长期慢性病</v>
          </cell>
          <cell r="T2683" t="str">
            <v>弱劳动力或半劳动力</v>
          </cell>
          <cell r="U2683" t="str">
            <v>0</v>
          </cell>
          <cell r="V2683" t="str">
            <v>是</v>
          </cell>
          <cell r="W2683" t="str">
            <v>因病</v>
          </cell>
          <cell r="X2683" t="str">
            <v>否</v>
          </cell>
          <cell r="Y2683" t="str">
            <v>是</v>
          </cell>
          <cell r="Z2683" t="str">
            <v>9558.65</v>
          </cell>
          <cell r="AA2683" t="str">
            <v>15893997081</v>
          </cell>
        </row>
        <row r="2684">
          <cell r="M2684" t="str">
            <v>412927194805112129</v>
          </cell>
          <cell r="N2684" t="str">
            <v>6</v>
          </cell>
          <cell r="O2684" t="str">
            <v>之母</v>
          </cell>
          <cell r="P2684" t="str">
            <v>汉族</v>
          </cell>
          <cell r="Q2684" t="str">
            <v>文盲或半文盲</v>
          </cell>
          <cell r="R2684" t="str">
            <v/>
          </cell>
          <cell r="S2684" t="str">
            <v>长期慢性病</v>
          </cell>
          <cell r="T2684" t="str">
            <v>无劳动力</v>
          </cell>
          <cell r="U2684" t="str">
            <v>0</v>
          </cell>
          <cell r="V2684" t="str">
            <v>是</v>
          </cell>
          <cell r="W2684" t="str">
            <v>因病</v>
          </cell>
          <cell r="X2684" t="str">
            <v>否</v>
          </cell>
          <cell r="Y2684" t="str">
            <v>是</v>
          </cell>
          <cell r="Z2684" t="str">
            <v>9558.65</v>
          </cell>
          <cell r="AA2684" t="str">
            <v>15893997081</v>
          </cell>
        </row>
        <row r="2685">
          <cell r="M2685" t="str">
            <v>412927197103022173</v>
          </cell>
          <cell r="N2685" t="str">
            <v>5</v>
          </cell>
          <cell r="O2685" t="str">
            <v>户主</v>
          </cell>
          <cell r="P2685" t="str">
            <v>汉族</v>
          </cell>
          <cell r="Q2685" t="str">
            <v>初中</v>
          </cell>
          <cell r="R2685" t="str">
            <v/>
          </cell>
          <cell r="S2685" t="str">
            <v>长期慢性病</v>
          </cell>
          <cell r="T2685" t="str">
            <v>普通劳动力</v>
          </cell>
          <cell r="U2685" t="str">
            <v>3</v>
          </cell>
          <cell r="V2685" t="str">
            <v>是</v>
          </cell>
          <cell r="W2685" t="str">
            <v>因残</v>
          </cell>
          <cell r="X2685" t="str">
            <v>否</v>
          </cell>
          <cell r="Y2685" t="str">
            <v>是</v>
          </cell>
          <cell r="Z2685" t="str">
            <v>13690.93</v>
          </cell>
          <cell r="AA2685" t="str">
            <v>15838434602</v>
          </cell>
        </row>
        <row r="2686">
          <cell r="M2686" t="str">
            <v>412927197309172222</v>
          </cell>
          <cell r="N2686" t="str">
            <v>5</v>
          </cell>
          <cell r="O2686" t="str">
            <v>配偶</v>
          </cell>
          <cell r="P2686" t="str">
            <v>汉族</v>
          </cell>
          <cell r="Q2686" t="str">
            <v>小学</v>
          </cell>
          <cell r="R2686" t="str">
            <v/>
          </cell>
          <cell r="S2686" t="str">
            <v>长期慢性病</v>
          </cell>
          <cell r="T2686" t="str">
            <v>普通劳动力</v>
          </cell>
          <cell r="U2686" t="str">
            <v>9</v>
          </cell>
          <cell r="V2686" t="str">
            <v>是</v>
          </cell>
          <cell r="W2686" t="str">
            <v>因残</v>
          </cell>
          <cell r="X2686" t="str">
            <v>否</v>
          </cell>
          <cell r="Y2686" t="str">
            <v>是</v>
          </cell>
          <cell r="Z2686" t="str">
            <v>13690.93</v>
          </cell>
          <cell r="AA2686" t="str">
            <v>15838434602</v>
          </cell>
        </row>
        <row r="2687">
          <cell r="M2687" t="str">
            <v>41132620070614211X</v>
          </cell>
          <cell r="N2687" t="str">
            <v>5</v>
          </cell>
          <cell r="O2687" t="str">
            <v>之子</v>
          </cell>
          <cell r="P2687" t="str">
            <v>汉族</v>
          </cell>
          <cell r="Q2687" t="str">
            <v/>
          </cell>
          <cell r="R2687" t="str">
            <v>八年级</v>
          </cell>
          <cell r="S2687" t="str">
            <v>健康</v>
          </cell>
          <cell r="T2687" t="str">
            <v>无劳动力</v>
          </cell>
          <cell r="U2687" t="str">
            <v>0</v>
          </cell>
          <cell r="V2687" t="str">
            <v>是</v>
          </cell>
          <cell r="W2687" t="str">
            <v>因残</v>
          </cell>
          <cell r="X2687" t="str">
            <v>否</v>
          </cell>
          <cell r="Y2687" t="str">
            <v>是</v>
          </cell>
          <cell r="Z2687" t="str">
            <v>13690.93</v>
          </cell>
          <cell r="AA2687" t="str">
            <v>15838434602</v>
          </cell>
        </row>
        <row r="2688">
          <cell r="M2688" t="str">
            <v>411326200904152124</v>
          </cell>
          <cell r="N2688" t="str">
            <v>5</v>
          </cell>
          <cell r="O2688" t="str">
            <v>之女</v>
          </cell>
          <cell r="P2688" t="str">
            <v>汉族</v>
          </cell>
          <cell r="Q2688" t="str">
            <v/>
          </cell>
          <cell r="R2688" t="str">
            <v>小学</v>
          </cell>
          <cell r="S2688" t="str">
            <v>健康</v>
          </cell>
          <cell r="T2688" t="str">
            <v>无劳动力</v>
          </cell>
          <cell r="U2688" t="str">
            <v>0</v>
          </cell>
          <cell r="V2688" t="str">
            <v>是</v>
          </cell>
          <cell r="W2688" t="str">
            <v>因残</v>
          </cell>
          <cell r="X2688" t="str">
            <v>否</v>
          </cell>
          <cell r="Y2688" t="str">
            <v>是</v>
          </cell>
          <cell r="Z2688" t="str">
            <v>13690.93</v>
          </cell>
          <cell r="AA2688" t="str">
            <v>15838434602</v>
          </cell>
        </row>
        <row r="2689">
          <cell r="M2689" t="str">
            <v>41292719460108214042</v>
          </cell>
          <cell r="N2689" t="str">
            <v>5</v>
          </cell>
          <cell r="O2689" t="str">
            <v>之母</v>
          </cell>
          <cell r="P2689" t="str">
            <v>汉族</v>
          </cell>
          <cell r="Q2689" t="str">
            <v>小学</v>
          </cell>
          <cell r="R2689" t="str">
            <v/>
          </cell>
          <cell r="S2689" t="str">
            <v>残疾,长期慢性病</v>
          </cell>
          <cell r="T2689" t="str">
            <v>无劳动力</v>
          </cell>
          <cell r="U2689" t="str">
            <v>0</v>
          </cell>
          <cell r="V2689" t="str">
            <v>是</v>
          </cell>
          <cell r="W2689" t="str">
            <v>因残</v>
          </cell>
          <cell r="X2689" t="str">
            <v>否</v>
          </cell>
          <cell r="Y2689" t="str">
            <v>是</v>
          </cell>
          <cell r="Z2689" t="str">
            <v>13690.93</v>
          </cell>
          <cell r="AA2689" t="str">
            <v>15838434602</v>
          </cell>
        </row>
        <row r="2690">
          <cell r="M2690" t="str">
            <v>412927197002162214</v>
          </cell>
          <cell r="N2690" t="str">
            <v>3</v>
          </cell>
          <cell r="O2690" t="str">
            <v>户主</v>
          </cell>
          <cell r="P2690" t="str">
            <v>汉族</v>
          </cell>
          <cell r="Q2690" t="str">
            <v>初中</v>
          </cell>
          <cell r="R2690" t="str">
            <v/>
          </cell>
          <cell r="S2690" t="str">
            <v>健康</v>
          </cell>
          <cell r="T2690" t="str">
            <v>普通劳动力</v>
          </cell>
          <cell r="U2690" t="str">
            <v>10</v>
          </cell>
          <cell r="V2690" t="str">
            <v>是</v>
          </cell>
          <cell r="W2690" t="str">
            <v>因病</v>
          </cell>
          <cell r="X2690" t="str">
            <v>否</v>
          </cell>
          <cell r="Y2690" t="str">
            <v>是</v>
          </cell>
          <cell r="Z2690" t="str">
            <v>17606.12</v>
          </cell>
          <cell r="AA2690" t="str">
            <v>15224893298</v>
          </cell>
        </row>
        <row r="2691">
          <cell r="M2691" t="str">
            <v>412927196911112121</v>
          </cell>
          <cell r="N2691" t="str">
            <v>3</v>
          </cell>
          <cell r="O2691" t="str">
            <v>配偶</v>
          </cell>
          <cell r="P2691" t="str">
            <v>汉族</v>
          </cell>
          <cell r="Q2691" t="str">
            <v>小学</v>
          </cell>
          <cell r="R2691" t="str">
            <v/>
          </cell>
          <cell r="S2691" t="str">
            <v>长期慢性病</v>
          </cell>
          <cell r="T2691" t="str">
            <v>弱劳动力或半劳动力</v>
          </cell>
          <cell r="U2691" t="str">
            <v>0</v>
          </cell>
          <cell r="V2691" t="str">
            <v>是</v>
          </cell>
          <cell r="W2691" t="str">
            <v>因病</v>
          </cell>
          <cell r="X2691" t="str">
            <v>否</v>
          </cell>
          <cell r="Y2691" t="str">
            <v>是</v>
          </cell>
          <cell r="Z2691" t="str">
            <v>17606.12</v>
          </cell>
          <cell r="AA2691" t="str">
            <v>15224893298</v>
          </cell>
        </row>
        <row r="2692">
          <cell r="M2692" t="str">
            <v>411323199806022137</v>
          </cell>
          <cell r="N2692" t="str">
            <v>3</v>
          </cell>
          <cell r="O2692" t="str">
            <v>之子</v>
          </cell>
          <cell r="P2692" t="str">
            <v>汉族</v>
          </cell>
          <cell r="Q2692" t="str">
            <v>高中</v>
          </cell>
          <cell r="R2692" t="str">
            <v/>
          </cell>
          <cell r="S2692" t="str">
            <v>健康</v>
          </cell>
          <cell r="T2692" t="str">
            <v>普通劳动力</v>
          </cell>
          <cell r="U2692" t="str">
            <v>8</v>
          </cell>
          <cell r="V2692" t="str">
            <v>是</v>
          </cell>
          <cell r="W2692" t="str">
            <v>因病</v>
          </cell>
          <cell r="X2692" t="str">
            <v>否</v>
          </cell>
          <cell r="Y2692" t="str">
            <v>是</v>
          </cell>
          <cell r="Z2692" t="str">
            <v>17606.12</v>
          </cell>
          <cell r="AA2692" t="str">
            <v>15224893298</v>
          </cell>
        </row>
        <row r="2693">
          <cell r="M2693" t="str">
            <v>412927196001292119</v>
          </cell>
          <cell r="N2693" t="str">
            <v>2</v>
          </cell>
          <cell r="O2693" t="str">
            <v>户主</v>
          </cell>
          <cell r="P2693" t="str">
            <v>汉族</v>
          </cell>
          <cell r="Q2693" t="str">
            <v>小学</v>
          </cell>
          <cell r="R2693" t="str">
            <v/>
          </cell>
          <cell r="S2693" t="str">
            <v>长期慢性病</v>
          </cell>
          <cell r="T2693" t="str">
            <v>弱劳动力或半劳动力</v>
          </cell>
          <cell r="U2693" t="str">
            <v>6</v>
          </cell>
          <cell r="V2693" t="str">
            <v>是</v>
          </cell>
          <cell r="W2693" t="str">
            <v>因病</v>
          </cell>
          <cell r="X2693" t="str">
            <v>否</v>
          </cell>
          <cell r="Y2693" t="str">
            <v>是</v>
          </cell>
          <cell r="Z2693" t="str">
            <v>16522.32</v>
          </cell>
          <cell r="AA2693" t="str">
            <v>15838457905</v>
          </cell>
        </row>
        <row r="2694">
          <cell r="M2694" t="str">
            <v>412927196504192128</v>
          </cell>
          <cell r="N2694" t="str">
            <v>2</v>
          </cell>
          <cell r="O2694" t="str">
            <v>配偶</v>
          </cell>
          <cell r="P2694" t="str">
            <v>汉族</v>
          </cell>
          <cell r="Q2694" t="str">
            <v>小学</v>
          </cell>
          <cell r="R2694" t="str">
            <v/>
          </cell>
          <cell r="S2694" t="str">
            <v>长期慢性病</v>
          </cell>
          <cell r="T2694" t="str">
            <v>弱劳动力或半劳动力</v>
          </cell>
          <cell r="U2694" t="str">
            <v>12</v>
          </cell>
          <cell r="V2694" t="str">
            <v>是</v>
          </cell>
          <cell r="W2694" t="str">
            <v>因病</v>
          </cell>
          <cell r="X2694" t="str">
            <v>否</v>
          </cell>
          <cell r="Y2694" t="str">
            <v>是</v>
          </cell>
          <cell r="Z2694" t="str">
            <v>16522.32</v>
          </cell>
          <cell r="AA2694" t="str">
            <v>15838457905</v>
          </cell>
        </row>
        <row r="2695">
          <cell r="M2695" t="str">
            <v>412927195709102152</v>
          </cell>
          <cell r="N2695" t="str">
            <v>6</v>
          </cell>
          <cell r="O2695" t="str">
            <v>户主</v>
          </cell>
          <cell r="P2695" t="str">
            <v>汉族</v>
          </cell>
          <cell r="Q2695" t="str">
            <v>小学</v>
          </cell>
          <cell r="R2695" t="str">
            <v/>
          </cell>
          <cell r="S2695" t="str">
            <v>长期慢性病</v>
          </cell>
          <cell r="T2695" t="str">
            <v>弱劳动力或半劳动力</v>
          </cell>
          <cell r="U2695" t="str">
            <v>0</v>
          </cell>
          <cell r="V2695" t="str">
            <v>是</v>
          </cell>
          <cell r="W2695" t="str">
            <v>缺资金</v>
          </cell>
          <cell r="X2695" t="str">
            <v>否</v>
          </cell>
          <cell r="Y2695" t="str">
            <v>是</v>
          </cell>
          <cell r="Z2695" t="str">
            <v>15187.28</v>
          </cell>
          <cell r="AA2695" t="str">
            <v>17884726365</v>
          </cell>
        </row>
        <row r="2696">
          <cell r="M2696" t="str">
            <v>412927196504292129</v>
          </cell>
          <cell r="N2696" t="str">
            <v>6</v>
          </cell>
          <cell r="O2696" t="str">
            <v>配偶</v>
          </cell>
          <cell r="P2696" t="str">
            <v>汉族</v>
          </cell>
          <cell r="Q2696" t="str">
            <v>小学</v>
          </cell>
          <cell r="R2696" t="str">
            <v/>
          </cell>
          <cell r="S2696" t="str">
            <v>健康</v>
          </cell>
          <cell r="T2696" t="str">
            <v>普通劳动力</v>
          </cell>
          <cell r="U2696" t="str">
            <v>10</v>
          </cell>
          <cell r="V2696" t="str">
            <v>是</v>
          </cell>
          <cell r="W2696" t="str">
            <v>缺资金</v>
          </cell>
          <cell r="X2696" t="str">
            <v>否</v>
          </cell>
          <cell r="Y2696" t="str">
            <v>是</v>
          </cell>
          <cell r="Z2696" t="str">
            <v>15187.28</v>
          </cell>
          <cell r="AA2696" t="str">
            <v>17884726365</v>
          </cell>
        </row>
        <row r="2697">
          <cell r="M2697" t="str">
            <v>411323198310252110</v>
          </cell>
          <cell r="N2697" t="str">
            <v>6</v>
          </cell>
          <cell r="O2697" t="str">
            <v>之子</v>
          </cell>
          <cell r="P2697" t="str">
            <v>汉族</v>
          </cell>
          <cell r="Q2697" t="str">
            <v>小学</v>
          </cell>
          <cell r="R2697" t="str">
            <v/>
          </cell>
          <cell r="S2697" t="str">
            <v>健康</v>
          </cell>
          <cell r="T2697" t="str">
            <v>普通劳动力</v>
          </cell>
          <cell r="U2697" t="str">
            <v>10</v>
          </cell>
          <cell r="V2697" t="str">
            <v>是</v>
          </cell>
          <cell r="W2697" t="str">
            <v>缺资金</v>
          </cell>
          <cell r="X2697" t="str">
            <v>否</v>
          </cell>
          <cell r="Y2697" t="str">
            <v>是</v>
          </cell>
          <cell r="Z2697" t="str">
            <v>15187.28</v>
          </cell>
          <cell r="AA2697" t="str">
            <v>17884726365</v>
          </cell>
        </row>
        <row r="2698">
          <cell r="M2698" t="str">
            <v>612524198711225629</v>
          </cell>
          <cell r="N2698" t="str">
            <v>6</v>
          </cell>
          <cell r="O2698" t="str">
            <v>之儿媳</v>
          </cell>
          <cell r="P2698" t="str">
            <v>汉族</v>
          </cell>
          <cell r="Q2698" t="str">
            <v>小学</v>
          </cell>
          <cell r="R2698" t="str">
            <v/>
          </cell>
          <cell r="S2698" t="str">
            <v>长期慢性病</v>
          </cell>
          <cell r="T2698" t="str">
            <v>弱劳动力或半劳动力</v>
          </cell>
          <cell r="U2698" t="str">
            <v>12</v>
          </cell>
          <cell r="V2698" t="str">
            <v>是</v>
          </cell>
          <cell r="W2698" t="str">
            <v>缺资金</v>
          </cell>
          <cell r="X2698" t="str">
            <v>否</v>
          </cell>
          <cell r="Y2698" t="str">
            <v>是</v>
          </cell>
          <cell r="Z2698" t="str">
            <v>15187.28</v>
          </cell>
          <cell r="AA2698" t="str">
            <v>17884726365</v>
          </cell>
        </row>
        <row r="2699">
          <cell r="M2699" t="str">
            <v>411326200910302133</v>
          </cell>
          <cell r="N2699" t="str">
            <v>6</v>
          </cell>
          <cell r="O2699" t="str">
            <v>之孙子</v>
          </cell>
          <cell r="P2699" t="str">
            <v>汉族</v>
          </cell>
          <cell r="Q2699" t="str">
            <v/>
          </cell>
          <cell r="R2699" t="str">
            <v>小学</v>
          </cell>
          <cell r="S2699" t="str">
            <v>健康</v>
          </cell>
          <cell r="T2699" t="str">
            <v>无劳动力</v>
          </cell>
          <cell r="U2699" t="str">
            <v>0</v>
          </cell>
          <cell r="V2699" t="str">
            <v>是</v>
          </cell>
          <cell r="W2699" t="str">
            <v>缺资金</v>
          </cell>
          <cell r="X2699" t="str">
            <v>否</v>
          </cell>
          <cell r="Y2699" t="str">
            <v>是</v>
          </cell>
          <cell r="Z2699" t="str">
            <v>15187.28</v>
          </cell>
          <cell r="AA2699" t="str">
            <v>17884726365</v>
          </cell>
        </row>
        <row r="2700">
          <cell r="M2700" t="str">
            <v>411326201209272129</v>
          </cell>
          <cell r="N2700" t="str">
            <v>6</v>
          </cell>
          <cell r="O2700" t="str">
            <v>之孙女</v>
          </cell>
          <cell r="P2700" t="str">
            <v>汉族</v>
          </cell>
          <cell r="Q2700" t="str">
            <v/>
          </cell>
          <cell r="R2700" t="str">
            <v>小学</v>
          </cell>
          <cell r="S2700" t="str">
            <v>健康</v>
          </cell>
          <cell r="T2700" t="str">
            <v>无劳动力</v>
          </cell>
          <cell r="U2700" t="str">
            <v>0</v>
          </cell>
          <cell r="V2700" t="str">
            <v>是</v>
          </cell>
          <cell r="W2700" t="str">
            <v>缺资金</v>
          </cell>
          <cell r="X2700" t="str">
            <v>否</v>
          </cell>
          <cell r="Y2700" t="str">
            <v>是</v>
          </cell>
          <cell r="Z2700" t="str">
            <v>15187.28</v>
          </cell>
          <cell r="AA2700" t="str">
            <v>17884726365</v>
          </cell>
        </row>
        <row r="2701">
          <cell r="M2701" t="str">
            <v>412927197604062114</v>
          </cell>
          <cell r="N2701" t="str">
            <v>5</v>
          </cell>
          <cell r="O2701" t="str">
            <v>户主</v>
          </cell>
          <cell r="P2701" t="str">
            <v>汉族</v>
          </cell>
          <cell r="Q2701" t="str">
            <v>初中</v>
          </cell>
          <cell r="R2701" t="str">
            <v/>
          </cell>
          <cell r="S2701" t="str">
            <v>健康</v>
          </cell>
          <cell r="T2701" t="str">
            <v>普通劳动力</v>
          </cell>
          <cell r="U2701" t="str">
            <v>10</v>
          </cell>
          <cell r="V2701" t="str">
            <v>是</v>
          </cell>
          <cell r="W2701" t="str">
            <v>因病</v>
          </cell>
          <cell r="X2701" t="str">
            <v>否</v>
          </cell>
          <cell r="Y2701" t="str">
            <v>是</v>
          </cell>
          <cell r="Z2701" t="str">
            <v>9810.96</v>
          </cell>
          <cell r="AA2701" t="str">
            <v>15290300195</v>
          </cell>
        </row>
        <row r="2702">
          <cell r="M2702" t="str">
            <v>420321198211011723</v>
          </cell>
          <cell r="N2702" t="str">
            <v>5</v>
          </cell>
          <cell r="O2702" t="str">
            <v>配偶</v>
          </cell>
          <cell r="P2702" t="str">
            <v>汉族</v>
          </cell>
          <cell r="Q2702" t="str">
            <v>小学</v>
          </cell>
          <cell r="R2702" t="str">
            <v/>
          </cell>
          <cell r="S2702" t="str">
            <v>健康</v>
          </cell>
          <cell r="T2702" t="str">
            <v>普通劳动力</v>
          </cell>
          <cell r="U2702" t="str">
            <v>8</v>
          </cell>
          <cell r="V2702" t="str">
            <v>是</v>
          </cell>
          <cell r="W2702" t="str">
            <v>因病</v>
          </cell>
          <cell r="X2702" t="str">
            <v>否</v>
          </cell>
          <cell r="Y2702" t="str">
            <v>是</v>
          </cell>
          <cell r="Z2702" t="str">
            <v>9810.96</v>
          </cell>
          <cell r="AA2702" t="str">
            <v>15290300195</v>
          </cell>
        </row>
        <row r="2703">
          <cell r="M2703" t="str">
            <v>411326200704132137</v>
          </cell>
          <cell r="N2703" t="str">
            <v>5</v>
          </cell>
          <cell r="O2703" t="str">
            <v>之子</v>
          </cell>
          <cell r="P2703" t="str">
            <v>汉族</v>
          </cell>
          <cell r="Q2703" t="str">
            <v/>
          </cell>
          <cell r="R2703" t="str">
            <v>八年级</v>
          </cell>
          <cell r="S2703" t="str">
            <v>健康</v>
          </cell>
          <cell r="T2703" t="str">
            <v>无劳动力</v>
          </cell>
          <cell r="U2703" t="str">
            <v>0</v>
          </cell>
          <cell r="V2703" t="str">
            <v>是</v>
          </cell>
          <cell r="W2703" t="str">
            <v>因病</v>
          </cell>
          <cell r="X2703" t="str">
            <v>否</v>
          </cell>
          <cell r="Y2703" t="str">
            <v>是</v>
          </cell>
          <cell r="Z2703" t="str">
            <v>9810.96</v>
          </cell>
          <cell r="AA2703" t="str">
            <v>15290300195</v>
          </cell>
        </row>
        <row r="2704">
          <cell r="M2704" t="str">
            <v>41132620040101212X</v>
          </cell>
          <cell r="N2704" t="str">
            <v>5</v>
          </cell>
          <cell r="O2704" t="str">
            <v>之女</v>
          </cell>
          <cell r="P2704" t="str">
            <v>汉族</v>
          </cell>
          <cell r="Q2704" t="str">
            <v/>
          </cell>
          <cell r="R2704" t="str">
            <v>普通高中二年级</v>
          </cell>
          <cell r="S2704" t="str">
            <v>健康</v>
          </cell>
          <cell r="T2704" t="str">
            <v>无劳动力</v>
          </cell>
          <cell r="U2704" t="str">
            <v>0</v>
          </cell>
          <cell r="V2704" t="str">
            <v>是</v>
          </cell>
          <cell r="W2704" t="str">
            <v>因病</v>
          </cell>
          <cell r="X2704" t="str">
            <v>否</v>
          </cell>
          <cell r="Y2704" t="str">
            <v>是</v>
          </cell>
          <cell r="Z2704" t="str">
            <v>9810.96</v>
          </cell>
          <cell r="AA2704" t="str">
            <v>15290300195</v>
          </cell>
        </row>
        <row r="2705">
          <cell r="M2705" t="str">
            <v>412927194304272140</v>
          </cell>
          <cell r="N2705" t="str">
            <v>5</v>
          </cell>
          <cell r="O2705" t="str">
            <v>之母</v>
          </cell>
          <cell r="P2705" t="str">
            <v>汉族</v>
          </cell>
          <cell r="Q2705" t="str">
            <v>文盲或半文盲</v>
          </cell>
          <cell r="R2705" t="str">
            <v/>
          </cell>
          <cell r="S2705" t="str">
            <v>长期慢性病</v>
          </cell>
          <cell r="T2705" t="str">
            <v>无劳动力</v>
          </cell>
          <cell r="U2705" t="str">
            <v>0</v>
          </cell>
          <cell r="V2705" t="str">
            <v>是</v>
          </cell>
          <cell r="W2705" t="str">
            <v>因病</v>
          </cell>
          <cell r="X2705" t="str">
            <v>否</v>
          </cell>
          <cell r="Y2705" t="str">
            <v>是</v>
          </cell>
          <cell r="Z2705" t="str">
            <v>9810.96</v>
          </cell>
          <cell r="AA2705" t="str">
            <v>15290300195</v>
          </cell>
        </row>
        <row r="2706">
          <cell r="M2706" t="str">
            <v>412927196706022135</v>
          </cell>
          <cell r="N2706" t="str">
            <v>4</v>
          </cell>
          <cell r="O2706" t="str">
            <v>户主</v>
          </cell>
          <cell r="P2706" t="str">
            <v>汉族</v>
          </cell>
          <cell r="Q2706" t="str">
            <v>初中</v>
          </cell>
          <cell r="R2706" t="str">
            <v/>
          </cell>
          <cell r="S2706" t="str">
            <v>健康</v>
          </cell>
          <cell r="T2706" t="str">
            <v>普通劳动力</v>
          </cell>
          <cell r="U2706" t="str">
            <v>10</v>
          </cell>
          <cell r="V2706" t="str">
            <v>是</v>
          </cell>
          <cell r="W2706" t="str">
            <v>因残</v>
          </cell>
          <cell r="X2706" t="str">
            <v>否</v>
          </cell>
          <cell r="Y2706" t="str">
            <v>是</v>
          </cell>
          <cell r="Z2706" t="str">
            <v>14027.7</v>
          </cell>
          <cell r="AA2706" t="str">
            <v>19913606799</v>
          </cell>
        </row>
        <row r="2707">
          <cell r="M2707" t="str">
            <v>41292719790618634X</v>
          </cell>
          <cell r="N2707" t="str">
            <v>4</v>
          </cell>
          <cell r="O2707" t="str">
            <v>配偶</v>
          </cell>
          <cell r="P2707" t="str">
            <v>汉族</v>
          </cell>
          <cell r="Q2707" t="str">
            <v>初中</v>
          </cell>
          <cell r="R2707" t="str">
            <v/>
          </cell>
          <cell r="S2707" t="str">
            <v>健康</v>
          </cell>
          <cell r="T2707" t="str">
            <v>普通劳动力</v>
          </cell>
          <cell r="U2707" t="str">
            <v>10</v>
          </cell>
          <cell r="V2707" t="str">
            <v>是</v>
          </cell>
          <cell r="W2707" t="str">
            <v>因残</v>
          </cell>
          <cell r="X2707" t="str">
            <v>否</v>
          </cell>
          <cell r="Y2707" t="str">
            <v>是</v>
          </cell>
          <cell r="Z2707" t="str">
            <v>14027.7</v>
          </cell>
          <cell r="AA2707" t="str">
            <v>19913606799</v>
          </cell>
        </row>
        <row r="2708">
          <cell r="M2708" t="str">
            <v>41132319980503211462</v>
          </cell>
          <cell r="N2708" t="str">
            <v>4</v>
          </cell>
          <cell r="O2708" t="str">
            <v>之子</v>
          </cell>
          <cell r="P2708" t="str">
            <v>汉族</v>
          </cell>
          <cell r="Q2708" t="str">
            <v>小学</v>
          </cell>
          <cell r="R2708" t="str">
            <v/>
          </cell>
          <cell r="S2708" t="str">
            <v>残疾,长期慢性病</v>
          </cell>
          <cell r="T2708" t="str">
            <v>丧失劳动力</v>
          </cell>
          <cell r="U2708" t="str">
            <v>0</v>
          </cell>
          <cell r="V2708" t="str">
            <v>是</v>
          </cell>
          <cell r="W2708" t="str">
            <v>因残</v>
          </cell>
          <cell r="X2708" t="str">
            <v>否</v>
          </cell>
          <cell r="Y2708" t="str">
            <v>是</v>
          </cell>
          <cell r="Z2708" t="str">
            <v>14027.7</v>
          </cell>
          <cell r="AA2708" t="str">
            <v>19913606799</v>
          </cell>
        </row>
        <row r="2709">
          <cell r="M2709" t="str">
            <v>41132620060817218X</v>
          </cell>
          <cell r="N2709" t="str">
            <v>4</v>
          </cell>
          <cell r="O2709" t="str">
            <v>之女</v>
          </cell>
          <cell r="P2709" t="str">
            <v>汉族</v>
          </cell>
          <cell r="Q2709" t="str">
            <v/>
          </cell>
          <cell r="R2709" t="str">
            <v>九年级</v>
          </cell>
          <cell r="S2709" t="str">
            <v>健康</v>
          </cell>
          <cell r="T2709" t="str">
            <v>无劳动力</v>
          </cell>
          <cell r="U2709" t="str">
            <v>0</v>
          </cell>
          <cell r="V2709" t="str">
            <v>是</v>
          </cell>
          <cell r="W2709" t="str">
            <v>因残</v>
          </cell>
          <cell r="X2709" t="str">
            <v>否</v>
          </cell>
          <cell r="Y2709" t="str">
            <v>是</v>
          </cell>
          <cell r="Z2709" t="str">
            <v>14027.7</v>
          </cell>
          <cell r="AA2709" t="str">
            <v>19913606799</v>
          </cell>
        </row>
        <row r="2710">
          <cell r="M2710" t="str">
            <v>41292719460301212X</v>
          </cell>
          <cell r="N2710" t="str">
            <v>6</v>
          </cell>
          <cell r="O2710" t="str">
            <v>户主</v>
          </cell>
          <cell r="P2710" t="str">
            <v>汉族</v>
          </cell>
          <cell r="Q2710" t="str">
            <v>小学</v>
          </cell>
          <cell r="R2710" t="str">
            <v/>
          </cell>
          <cell r="S2710" t="str">
            <v>长期慢性病</v>
          </cell>
          <cell r="T2710" t="str">
            <v>无劳动力</v>
          </cell>
          <cell r="U2710" t="str">
            <v>0</v>
          </cell>
          <cell r="V2710" t="str">
            <v>是</v>
          </cell>
          <cell r="W2710" t="str">
            <v>缺资金</v>
          </cell>
          <cell r="X2710" t="str">
            <v>否</v>
          </cell>
          <cell r="Y2710" t="str">
            <v>是</v>
          </cell>
          <cell r="Z2710" t="str">
            <v>8611.06</v>
          </cell>
          <cell r="AA2710" t="str">
            <v>13598256613</v>
          </cell>
        </row>
        <row r="2711">
          <cell r="M2711" t="str">
            <v>412927196604292118</v>
          </cell>
          <cell r="N2711" t="str">
            <v>6</v>
          </cell>
          <cell r="O2711" t="str">
            <v>之子</v>
          </cell>
          <cell r="P2711" t="str">
            <v>汉族</v>
          </cell>
          <cell r="Q2711" t="str">
            <v>初中</v>
          </cell>
          <cell r="R2711" t="str">
            <v/>
          </cell>
          <cell r="S2711" t="str">
            <v>健康</v>
          </cell>
          <cell r="T2711" t="str">
            <v>普通劳动力</v>
          </cell>
          <cell r="U2711" t="str">
            <v>8</v>
          </cell>
          <cell r="V2711" t="str">
            <v>是</v>
          </cell>
          <cell r="W2711" t="str">
            <v>缺资金</v>
          </cell>
          <cell r="X2711" t="str">
            <v>否</v>
          </cell>
          <cell r="Y2711" t="str">
            <v>是</v>
          </cell>
          <cell r="Z2711" t="str">
            <v>8611.06</v>
          </cell>
          <cell r="AA2711" t="str">
            <v>13598256613</v>
          </cell>
        </row>
        <row r="2712">
          <cell r="M2712" t="str">
            <v>412927196611142169</v>
          </cell>
          <cell r="N2712" t="str">
            <v>6</v>
          </cell>
          <cell r="O2712" t="str">
            <v>之儿媳</v>
          </cell>
          <cell r="P2712" t="str">
            <v>汉族</v>
          </cell>
          <cell r="Q2712" t="str">
            <v>初中</v>
          </cell>
          <cell r="R2712" t="str">
            <v/>
          </cell>
          <cell r="S2712" t="str">
            <v>健康</v>
          </cell>
          <cell r="T2712" t="str">
            <v>普通劳动力</v>
          </cell>
          <cell r="U2712" t="str">
            <v>0</v>
          </cell>
          <cell r="V2712" t="str">
            <v>是</v>
          </cell>
          <cell r="W2712" t="str">
            <v>缺资金</v>
          </cell>
          <cell r="X2712" t="str">
            <v>否</v>
          </cell>
          <cell r="Y2712" t="str">
            <v>是</v>
          </cell>
          <cell r="Z2712" t="str">
            <v>8611.06</v>
          </cell>
          <cell r="AA2712" t="str">
            <v>13598256613</v>
          </cell>
        </row>
        <row r="2713">
          <cell r="M2713" t="str">
            <v>411323198907082118</v>
          </cell>
          <cell r="N2713" t="str">
            <v>6</v>
          </cell>
          <cell r="O2713" t="str">
            <v>之孙子</v>
          </cell>
          <cell r="P2713" t="str">
            <v>汉族</v>
          </cell>
          <cell r="Q2713" t="str">
            <v>初中</v>
          </cell>
          <cell r="R2713" t="str">
            <v/>
          </cell>
          <cell r="S2713" t="str">
            <v>健康</v>
          </cell>
          <cell r="T2713" t="str">
            <v>普通劳动力</v>
          </cell>
          <cell r="U2713" t="str">
            <v>9</v>
          </cell>
          <cell r="V2713" t="str">
            <v>是</v>
          </cell>
          <cell r="W2713" t="str">
            <v>缺资金</v>
          </cell>
          <cell r="X2713" t="str">
            <v>否</v>
          </cell>
          <cell r="Y2713" t="str">
            <v>是</v>
          </cell>
          <cell r="Z2713" t="str">
            <v>8611.06</v>
          </cell>
          <cell r="AA2713" t="str">
            <v>13598256613</v>
          </cell>
        </row>
        <row r="2714">
          <cell r="M2714" t="str">
            <v>450722198904122868</v>
          </cell>
          <cell r="N2714" t="str">
            <v>6</v>
          </cell>
          <cell r="O2714" t="str">
            <v>其他</v>
          </cell>
          <cell r="P2714" t="str">
            <v>汉族</v>
          </cell>
          <cell r="Q2714" t="str">
            <v>初中</v>
          </cell>
          <cell r="R2714" t="str">
            <v/>
          </cell>
          <cell r="S2714" t="str">
            <v>健康</v>
          </cell>
          <cell r="T2714" t="str">
            <v>普通劳动力</v>
          </cell>
          <cell r="U2714" t="str">
            <v>9</v>
          </cell>
          <cell r="V2714" t="str">
            <v>是</v>
          </cell>
          <cell r="W2714" t="str">
            <v>缺资金</v>
          </cell>
          <cell r="X2714" t="str">
            <v>否</v>
          </cell>
          <cell r="Y2714" t="str">
            <v>是</v>
          </cell>
          <cell r="Z2714" t="str">
            <v>8611.06</v>
          </cell>
          <cell r="AA2714" t="str">
            <v>13598256613</v>
          </cell>
        </row>
        <row r="2715">
          <cell r="M2715" t="str">
            <v>411326201406260354</v>
          </cell>
          <cell r="N2715" t="str">
            <v>6</v>
          </cell>
          <cell r="O2715" t="str">
            <v>其他</v>
          </cell>
          <cell r="P2715" t="str">
            <v>汉族</v>
          </cell>
          <cell r="Q2715" t="str">
            <v/>
          </cell>
          <cell r="R2715" t="str">
            <v>学前教育</v>
          </cell>
          <cell r="S2715" t="str">
            <v>健康</v>
          </cell>
          <cell r="T2715" t="str">
            <v>无劳动力</v>
          </cell>
          <cell r="U2715" t="str">
            <v>0</v>
          </cell>
          <cell r="V2715" t="str">
            <v>是</v>
          </cell>
          <cell r="W2715" t="str">
            <v>缺资金</v>
          </cell>
          <cell r="X2715" t="str">
            <v>否</v>
          </cell>
          <cell r="Y2715" t="str">
            <v>是</v>
          </cell>
          <cell r="Z2715" t="str">
            <v>8611.06</v>
          </cell>
          <cell r="AA2715" t="str">
            <v>13598256613</v>
          </cell>
        </row>
        <row r="2716">
          <cell r="M2716" t="str">
            <v>412927194907012137</v>
          </cell>
          <cell r="N2716" t="str">
            <v>3</v>
          </cell>
          <cell r="O2716" t="str">
            <v>户主</v>
          </cell>
          <cell r="P2716" t="str">
            <v>汉族</v>
          </cell>
          <cell r="Q2716" t="str">
            <v>小学</v>
          </cell>
          <cell r="R2716" t="str">
            <v/>
          </cell>
          <cell r="S2716" t="str">
            <v>健康</v>
          </cell>
          <cell r="T2716" t="str">
            <v>弱劳动力或半劳动力</v>
          </cell>
          <cell r="U2716" t="str">
            <v>0</v>
          </cell>
          <cell r="V2716" t="str">
            <v>是</v>
          </cell>
          <cell r="W2716" t="str">
            <v>缺劳力</v>
          </cell>
          <cell r="X2716" t="str">
            <v>否</v>
          </cell>
          <cell r="Y2716" t="str">
            <v>是</v>
          </cell>
          <cell r="Z2716" t="str">
            <v>18746.17</v>
          </cell>
          <cell r="AA2716" t="str">
            <v>13782164546</v>
          </cell>
        </row>
        <row r="2717">
          <cell r="M2717" t="str">
            <v>412927195207152344</v>
          </cell>
          <cell r="N2717" t="str">
            <v>3</v>
          </cell>
          <cell r="O2717" t="str">
            <v>配偶</v>
          </cell>
          <cell r="P2717" t="str">
            <v>汉族</v>
          </cell>
          <cell r="Q2717" t="str">
            <v>小学</v>
          </cell>
          <cell r="R2717" t="str">
            <v/>
          </cell>
          <cell r="S2717" t="str">
            <v>长期慢性病</v>
          </cell>
          <cell r="T2717" t="str">
            <v>无劳动力</v>
          </cell>
          <cell r="U2717" t="str">
            <v>0</v>
          </cell>
          <cell r="V2717" t="str">
            <v>是</v>
          </cell>
          <cell r="W2717" t="str">
            <v>缺劳力</v>
          </cell>
          <cell r="X2717" t="str">
            <v>否</v>
          </cell>
          <cell r="Y2717" t="str">
            <v>是</v>
          </cell>
          <cell r="Z2717" t="str">
            <v>18746.17</v>
          </cell>
          <cell r="AA2717" t="str">
            <v>13782164546</v>
          </cell>
        </row>
        <row r="2718">
          <cell r="M2718" t="str">
            <v>412927197808092155</v>
          </cell>
          <cell r="N2718" t="str">
            <v>3</v>
          </cell>
          <cell r="O2718" t="str">
            <v>之子</v>
          </cell>
          <cell r="P2718" t="str">
            <v>汉族</v>
          </cell>
          <cell r="Q2718" t="str">
            <v>小学</v>
          </cell>
          <cell r="R2718" t="str">
            <v/>
          </cell>
          <cell r="S2718" t="str">
            <v>健康</v>
          </cell>
          <cell r="T2718" t="str">
            <v>普通劳动力</v>
          </cell>
          <cell r="U2718" t="str">
            <v>11</v>
          </cell>
          <cell r="V2718" t="str">
            <v>是</v>
          </cell>
          <cell r="W2718" t="str">
            <v>缺劳力</v>
          </cell>
          <cell r="X2718" t="str">
            <v>否</v>
          </cell>
          <cell r="Y2718" t="str">
            <v>是</v>
          </cell>
          <cell r="Z2718" t="str">
            <v>18746.17</v>
          </cell>
          <cell r="AA2718" t="str">
            <v>13782164546</v>
          </cell>
        </row>
        <row r="2719">
          <cell r="M2719" t="str">
            <v>412927196211292117</v>
          </cell>
          <cell r="N2719" t="str">
            <v>2</v>
          </cell>
          <cell r="O2719" t="str">
            <v>户主</v>
          </cell>
          <cell r="P2719" t="str">
            <v>汉族</v>
          </cell>
          <cell r="Q2719" t="str">
            <v>高中</v>
          </cell>
          <cell r="R2719" t="str">
            <v/>
          </cell>
          <cell r="S2719" t="str">
            <v>长期慢性病</v>
          </cell>
          <cell r="T2719" t="str">
            <v>普通劳动力</v>
          </cell>
          <cell r="U2719" t="str">
            <v>6</v>
          </cell>
          <cell r="V2719" t="str">
            <v>是</v>
          </cell>
          <cell r="W2719" t="str">
            <v>因病</v>
          </cell>
          <cell r="X2719" t="str">
            <v>否</v>
          </cell>
          <cell r="Y2719" t="str">
            <v>是</v>
          </cell>
          <cell r="Z2719" t="str">
            <v>13020.89</v>
          </cell>
          <cell r="AA2719" t="str">
            <v>15937732466</v>
          </cell>
        </row>
        <row r="2720">
          <cell r="M2720" t="str">
            <v>412927196307092187</v>
          </cell>
          <cell r="N2720" t="str">
            <v>2</v>
          </cell>
          <cell r="O2720" t="str">
            <v>配偶</v>
          </cell>
          <cell r="P2720" t="str">
            <v>汉族</v>
          </cell>
          <cell r="Q2720" t="str">
            <v>初中</v>
          </cell>
          <cell r="R2720" t="str">
            <v/>
          </cell>
          <cell r="S2720" t="str">
            <v>健康</v>
          </cell>
          <cell r="T2720" t="str">
            <v>普通劳动力</v>
          </cell>
          <cell r="U2720" t="str">
            <v>0</v>
          </cell>
          <cell r="V2720" t="str">
            <v>是</v>
          </cell>
          <cell r="W2720" t="str">
            <v>因病</v>
          </cell>
          <cell r="X2720" t="str">
            <v>否</v>
          </cell>
          <cell r="Y2720" t="str">
            <v>是</v>
          </cell>
          <cell r="Z2720" t="str">
            <v>13020.89</v>
          </cell>
          <cell r="AA2720" t="str">
            <v>15937732466</v>
          </cell>
        </row>
        <row r="2721">
          <cell r="M2721" t="str">
            <v>411323198402282130</v>
          </cell>
          <cell r="N2721" t="str">
            <v>5</v>
          </cell>
          <cell r="O2721" t="str">
            <v>户主</v>
          </cell>
          <cell r="P2721" t="str">
            <v>汉族</v>
          </cell>
          <cell r="Q2721" t="str">
            <v>初中</v>
          </cell>
          <cell r="R2721" t="str">
            <v/>
          </cell>
          <cell r="S2721" t="str">
            <v>健康</v>
          </cell>
          <cell r="T2721" t="str">
            <v>普通劳动力</v>
          </cell>
          <cell r="U2721" t="str">
            <v>10</v>
          </cell>
          <cell r="V2721" t="str">
            <v>是</v>
          </cell>
          <cell r="W2721" t="str">
            <v>因病</v>
          </cell>
          <cell r="X2721" t="str">
            <v>否</v>
          </cell>
          <cell r="Y2721" t="str">
            <v>是</v>
          </cell>
          <cell r="Z2721" t="str">
            <v>11901.23</v>
          </cell>
          <cell r="AA2721" t="str">
            <v>15290365729</v>
          </cell>
        </row>
        <row r="2722">
          <cell r="M2722" t="str">
            <v>612524198202015623</v>
          </cell>
          <cell r="N2722" t="str">
            <v>5</v>
          </cell>
          <cell r="O2722" t="str">
            <v>配偶</v>
          </cell>
          <cell r="P2722" t="str">
            <v>汉族</v>
          </cell>
          <cell r="Q2722" t="str">
            <v>初中</v>
          </cell>
          <cell r="R2722" t="str">
            <v/>
          </cell>
          <cell r="S2722" t="str">
            <v>健康</v>
          </cell>
          <cell r="T2722" t="str">
            <v>普通劳动力</v>
          </cell>
          <cell r="U2722" t="str">
            <v>12</v>
          </cell>
          <cell r="V2722" t="str">
            <v>是</v>
          </cell>
          <cell r="W2722" t="str">
            <v>因病</v>
          </cell>
          <cell r="X2722" t="str">
            <v>否</v>
          </cell>
          <cell r="Y2722" t="str">
            <v>是</v>
          </cell>
          <cell r="Z2722" t="str">
            <v>11901.23</v>
          </cell>
          <cell r="AA2722" t="str">
            <v>15290365729</v>
          </cell>
        </row>
        <row r="2723">
          <cell r="M2723" t="str">
            <v>411323200312282137</v>
          </cell>
          <cell r="N2723" t="str">
            <v>5</v>
          </cell>
          <cell r="O2723" t="str">
            <v>之子</v>
          </cell>
          <cell r="P2723" t="str">
            <v>汉族</v>
          </cell>
          <cell r="Q2723" t="str">
            <v/>
          </cell>
          <cell r="R2723" t="str">
            <v>普通高中三年级</v>
          </cell>
          <cell r="S2723" t="str">
            <v>健康</v>
          </cell>
          <cell r="T2723" t="str">
            <v>无劳动力</v>
          </cell>
          <cell r="U2723" t="str">
            <v>0</v>
          </cell>
          <cell r="V2723" t="str">
            <v>是</v>
          </cell>
          <cell r="W2723" t="str">
            <v>因病</v>
          </cell>
          <cell r="X2723" t="str">
            <v>否</v>
          </cell>
          <cell r="Y2723" t="str">
            <v>是</v>
          </cell>
          <cell r="Z2723" t="str">
            <v>11901.23</v>
          </cell>
          <cell r="AA2723" t="str">
            <v>15290365729</v>
          </cell>
        </row>
        <row r="2724">
          <cell r="M2724" t="str">
            <v>411326201603290085</v>
          </cell>
          <cell r="N2724" t="str">
            <v>5</v>
          </cell>
          <cell r="O2724" t="str">
            <v>之女</v>
          </cell>
          <cell r="P2724" t="str">
            <v>汉族</v>
          </cell>
          <cell r="Q2724" t="str">
            <v/>
          </cell>
          <cell r="R2724" t="str">
            <v>学前教育</v>
          </cell>
          <cell r="S2724" t="str">
            <v>健康</v>
          </cell>
          <cell r="T2724" t="str">
            <v>无劳动力</v>
          </cell>
          <cell r="U2724" t="str">
            <v>0</v>
          </cell>
          <cell r="V2724" t="str">
            <v>是</v>
          </cell>
          <cell r="W2724" t="str">
            <v>因病</v>
          </cell>
          <cell r="X2724" t="str">
            <v>否</v>
          </cell>
          <cell r="Y2724" t="str">
            <v>是</v>
          </cell>
          <cell r="Z2724" t="str">
            <v>11901.23</v>
          </cell>
          <cell r="AA2724" t="str">
            <v>15290365729</v>
          </cell>
        </row>
        <row r="2725">
          <cell r="M2725" t="str">
            <v>412927195810192148</v>
          </cell>
          <cell r="N2725" t="str">
            <v>5</v>
          </cell>
          <cell r="O2725" t="str">
            <v>之母</v>
          </cell>
          <cell r="P2725" t="str">
            <v>汉族</v>
          </cell>
          <cell r="Q2725" t="str">
            <v>高中</v>
          </cell>
          <cell r="R2725" t="str">
            <v/>
          </cell>
          <cell r="S2725" t="str">
            <v>长期慢性病</v>
          </cell>
          <cell r="T2725" t="str">
            <v>弱劳动力或半劳动力</v>
          </cell>
          <cell r="U2725" t="str">
            <v>0</v>
          </cell>
          <cell r="V2725" t="str">
            <v>是</v>
          </cell>
          <cell r="W2725" t="str">
            <v>因病</v>
          </cell>
          <cell r="X2725" t="str">
            <v>否</v>
          </cell>
          <cell r="Y2725" t="str">
            <v>是</v>
          </cell>
          <cell r="Z2725" t="str">
            <v>11901.23</v>
          </cell>
          <cell r="AA2725" t="str">
            <v>15290365729</v>
          </cell>
        </row>
        <row r="2726">
          <cell r="M2726" t="str">
            <v>412927197611012115</v>
          </cell>
          <cell r="N2726" t="str">
            <v>4</v>
          </cell>
          <cell r="O2726" t="str">
            <v>户主</v>
          </cell>
          <cell r="P2726" t="str">
            <v>汉族</v>
          </cell>
          <cell r="Q2726" t="str">
            <v>初中</v>
          </cell>
          <cell r="R2726" t="str">
            <v/>
          </cell>
          <cell r="S2726" t="str">
            <v>健康</v>
          </cell>
          <cell r="T2726" t="str">
            <v>普通劳动力</v>
          </cell>
          <cell r="U2726" t="str">
            <v>10</v>
          </cell>
          <cell r="V2726" t="str">
            <v>是</v>
          </cell>
          <cell r="W2726" t="str">
            <v>缺技术</v>
          </cell>
          <cell r="X2726" t="str">
            <v>否</v>
          </cell>
          <cell r="Y2726" t="str">
            <v>是</v>
          </cell>
          <cell r="Z2726" t="str">
            <v>10476.33</v>
          </cell>
          <cell r="AA2726" t="str">
            <v>18736516238</v>
          </cell>
        </row>
        <row r="2727">
          <cell r="M2727" t="str">
            <v>412927197901152124</v>
          </cell>
          <cell r="N2727" t="str">
            <v>4</v>
          </cell>
          <cell r="O2727" t="str">
            <v>配偶</v>
          </cell>
          <cell r="P2727" t="str">
            <v>回族</v>
          </cell>
          <cell r="Q2727" t="str">
            <v>小学</v>
          </cell>
          <cell r="R2727" t="str">
            <v/>
          </cell>
          <cell r="S2727" t="str">
            <v>健康</v>
          </cell>
          <cell r="T2727" t="str">
            <v>普通劳动力</v>
          </cell>
          <cell r="U2727" t="str">
            <v>6</v>
          </cell>
          <cell r="V2727" t="str">
            <v>是</v>
          </cell>
          <cell r="W2727" t="str">
            <v>缺技术</v>
          </cell>
          <cell r="X2727" t="str">
            <v>否</v>
          </cell>
          <cell r="Y2727" t="str">
            <v>是</v>
          </cell>
          <cell r="Z2727" t="str">
            <v>10476.33</v>
          </cell>
          <cell r="AA2727" t="str">
            <v>18736516238</v>
          </cell>
        </row>
        <row r="2728">
          <cell r="M2728" t="str">
            <v>41132620121116213X</v>
          </cell>
          <cell r="N2728" t="str">
            <v>4</v>
          </cell>
          <cell r="O2728" t="str">
            <v>之子</v>
          </cell>
          <cell r="P2728" t="str">
            <v>回族</v>
          </cell>
          <cell r="Q2728" t="str">
            <v/>
          </cell>
          <cell r="R2728" t="str">
            <v>小学</v>
          </cell>
          <cell r="S2728" t="str">
            <v>健康</v>
          </cell>
          <cell r="T2728" t="str">
            <v>无劳动力</v>
          </cell>
          <cell r="U2728" t="str">
            <v>0</v>
          </cell>
          <cell r="V2728" t="str">
            <v>是</v>
          </cell>
          <cell r="W2728" t="str">
            <v>缺技术</v>
          </cell>
          <cell r="X2728" t="str">
            <v>否</v>
          </cell>
          <cell r="Y2728" t="str">
            <v>是</v>
          </cell>
          <cell r="Z2728" t="str">
            <v>10476.33</v>
          </cell>
          <cell r="AA2728" t="str">
            <v>18736516238</v>
          </cell>
        </row>
        <row r="2729">
          <cell r="M2729" t="str">
            <v>41132320030925213X</v>
          </cell>
          <cell r="N2729" t="str">
            <v>4</v>
          </cell>
          <cell r="O2729" t="str">
            <v>之子</v>
          </cell>
          <cell r="P2729" t="str">
            <v>回族</v>
          </cell>
          <cell r="Q2729" t="str">
            <v/>
          </cell>
          <cell r="R2729" t="str">
            <v>普通高中三年级</v>
          </cell>
          <cell r="S2729" t="str">
            <v>健康</v>
          </cell>
          <cell r="T2729" t="str">
            <v>无劳动力</v>
          </cell>
          <cell r="U2729" t="str">
            <v>0</v>
          </cell>
          <cell r="V2729" t="str">
            <v>是</v>
          </cell>
          <cell r="W2729" t="str">
            <v>缺技术</v>
          </cell>
          <cell r="X2729" t="str">
            <v>否</v>
          </cell>
          <cell r="Y2729" t="str">
            <v>是</v>
          </cell>
          <cell r="Z2729" t="str">
            <v>10476.33</v>
          </cell>
          <cell r="AA2729" t="str">
            <v>18736516238</v>
          </cell>
        </row>
        <row r="2730">
          <cell r="M2730" t="str">
            <v>412927196805222132</v>
          </cell>
          <cell r="N2730" t="str">
            <v>5</v>
          </cell>
          <cell r="O2730" t="str">
            <v>户主</v>
          </cell>
          <cell r="P2730" t="str">
            <v>汉族</v>
          </cell>
          <cell r="Q2730" t="str">
            <v>初中</v>
          </cell>
          <cell r="R2730" t="str">
            <v/>
          </cell>
          <cell r="S2730" t="str">
            <v>长期慢性病</v>
          </cell>
          <cell r="T2730" t="str">
            <v>普通劳动力</v>
          </cell>
          <cell r="U2730" t="str">
            <v>10</v>
          </cell>
          <cell r="V2730" t="str">
            <v>是</v>
          </cell>
          <cell r="W2730" t="str">
            <v>因病</v>
          </cell>
          <cell r="X2730" t="str">
            <v>否</v>
          </cell>
          <cell r="Y2730" t="str">
            <v>是</v>
          </cell>
          <cell r="Z2730" t="str">
            <v>13343.16</v>
          </cell>
          <cell r="AA2730" t="str">
            <v>18238400679</v>
          </cell>
        </row>
        <row r="2731">
          <cell r="M2731" t="str">
            <v>412927196902182160</v>
          </cell>
          <cell r="N2731" t="str">
            <v>5</v>
          </cell>
          <cell r="O2731" t="str">
            <v>配偶</v>
          </cell>
          <cell r="P2731" t="str">
            <v>汉族</v>
          </cell>
          <cell r="Q2731" t="str">
            <v>小学</v>
          </cell>
          <cell r="R2731" t="str">
            <v/>
          </cell>
          <cell r="S2731" t="str">
            <v>长期慢性病</v>
          </cell>
          <cell r="T2731" t="str">
            <v>普通劳动力</v>
          </cell>
          <cell r="U2731" t="str">
            <v>12</v>
          </cell>
          <cell r="V2731" t="str">
            <v>是</v>
          </cell>
          <cell r="W2731" t="str">
            <v>因病</v>
          </cell>
          <cell r="X2731" t="str">
            <v>否</v>
          </cell>
          <cell r="Y2731" t="str">
            <v>是</v>
          </cell>
          <cell r="Z2731" t="str">
            <v>13343.16</v>
          </cell>
          <cell r="AA2731" t="str">
            <v>18238400679</v>
          </cell>
        </row>
        <row r="2732">
          <cell r="M2732" t="str">
            <v>411323200502182129</v>
          </cell>
          <cell r="N2732" t="str">
            <v>5</v>
          </cell>
          <cell r="O2732" t="str">
            <v>之女</v>
          </cell>
          <cell r="P2732" t="str">
            <v>汉族</v>
          </cell>
          <cell r="Q2732" t="str">
            <v/>
          </cell>
          <cell r="R2732" t="str">
            <v>普通高中二年级</v>
          </cell>
          <cell r="S2732" t="str">
            <v>长期慢性病</v>
          </cell>
          <cell r="T2732" t="str">
            <v>无劳动力</v>
          </cell>
          <cell r="U2732" t="str">
            <v>0</v>
          </cell>
          <cell r="V2732" t="str">
            <v>是</v>
          </cell>
          <cell r="W2732" t="str">
            <v>因病</v>
          </cell>
          <cell r="X2732" t="str">
            <v>否</v>
          </cell>
          <cell r="Y2732" t="str">
            <v>是</v>
          </cell>
          <cell r="Z2732" t="str">
            <v>13343.16</v>
          </cell>
          <cell r="AA2732" t="str">
            <v>18238400679</v>
          </cell>
        </row>
        <row r="2733">
          <cell r="M2733" t="str">
            <v>411323199003192124</v>
          </cell>
          <cell r="N2733" t="str">
            <v>5</v>
          </cell>
          <cell r="O2733" t="str">
            <v>之儿媳</v>
          </cell>
          <cell r="P2733" t="str">
            <v>汉族</v>
          </cell>
          <cell r="Q2733" t="str">
            <v>大专</v>
          </cell>
          <cell r="R2733" t="str">
            <v/>
          </cell>
          <cell r="S2733" t="str">
            <v>健康</v>
          </cell>
          <cell r="T2733" t="str">
            <v>普通劳动力</v>
          </cell>
          <cell r="U2733" t="str">
            <v>9</v>
          </cell>
          <cell r="V2733" t="str">
            <v>是</v>
          </cell>
          <cell r="W2733" t="str">
            <v>因病</v>
          </cell>
          <cell r="X2733" t="str">
            <v>否</v>
          </cell>
          <cell r="Y2733" t="str">
            <v>是</v>
          </cell>
          <cell r="Z2733" t="str">
            <v>13343.16</v>
          </cell>
          <cell r="AA2733" t="str">
            <v>18238400679</v>
          </cell>
        </row>
        <row r="2734">
          <cell r="M2734" t="str">
            <v>411326202002060078</v>
          </cell>
          <cell r="N2734" t="str">
            <v>5</v>
          </cell>
          <cell r="O2734" t="str">
            <v>之孙子</v>
          </cell>
          <cell r="P2734" t="str">
            <v>汉族</v>
          </cell>
          <cell r="Q2734" t="str">
            <v/>
          </cell>
          <cell r="R2734" t="str">
            <v>学龄前儿童</v>
          </cell>
          <cell r="S2734" t="str">
            <v>健康</v>
          </cell>
          <cell r="T2734" t="str">
            <v>无劳动力</v>
          </cell>
          <cell r="U2734" t="str">
            <v>0</v>
          </cell>
          <cell r="V2734" t="str">
            <v>是</v>
          </cell>
          <cell r="W2734" t="str">
            <v>因病</v>
          </cell>
          <cell r="X2734" t="str">
            <v>否</v>
          </cell>
          <cell r="Y2734" t="str">
            <v>是</v>
          </cell>
          <cell r="Z2734" t="str">
            <v>13343.16</v>
          </cell>
          <cell r="AA2734" t="str">
            <v>18238400679</v>
          </cell>
        </row>
        <row r="2735">
          <cell r="M2735" t="str">
            <v>412927196603032154</v>
          </cell>
          <cell r="N2735" t="str">
            <v>3</v>
          </cell>
          <cell r="O2735" t="str">
            <v>户主</v>
          </cell>
          <cell r="P2735" t="str">
            <v>汉族</v>
          </cell>
          <cell r="Q2735" t="str">
            <v>初中</v>
          </cell>
          <cell r="R2735" t="str">
            <v/>
          </cell>
          <cell r="S2735" t="str">
            <v>健康</v>
          </cell>
          <cell r="T2735" t="str">
            <v>普通劳动力</v>
          </cell>
          <cell r="U2735" t="str">
            <v>10</v>
          </cell>
          <cell r="V2735" t="str">
            <v>是</v>
          </cell>
          <cell r="W2735" t="str">
            <v>因病</v>
          </cell>
          <cell r="X2735" t="str">
            <v>否</v>
          </cell>
          <cell r="Y2735" t="str">
            <v>是</v>
          </cell>
          <cell r="Z2735" t="str">
            <v>15541.58</v>
          </cell>
          <cell r="AA2735" t="str">
            <v>13569267818</v>
          </cell>
        </row>
        <row r="2736">
          <cell r="M2736" t="str">
            <v>412927197403182128</v>
          </cell>
          <cell r="N2736" t="str">
            <v>3</v>
          </cell>
          <cell r="O2736" t="str">
            <v>配偶</v>
          </cell>
          <cell r="P2736" t="str">
            <v>汉族</v>
          </cell>
          <cell r="Q2736" t="str">
            <v>小学</v>
          </cell>
          <cell r="R2736" t="str">
            <v/>
          </cell>
          <cell r="S2736" t="str">
            <v>健康</v>
          </cell>
          <cell r="T2736" t="str">
            <v>普通劳动力</v>
          </cell>
          <cell r="U2736" t="str">
            <v>0</v>
          </cell>
          <cell r="V2736" t="str">
            <v>是</v>
          </cell>
          <cell r="W2736" t="str">
            <v>因病</v>
          </cell>
          <cell r="X2736" t="str">
            <v>否</v>
          </cell>
          <cell r="Y2736" t="str">
            <v>是</v>
          </cell>
          <cell r="Z2736" t="str">
            <v>15541.58</v>
          </cell>
          <cell r="AA2736" t="str">
            <v>13569267818</v>
          </cell>
        </row>
        <row r="2737">
          <cell r="M2737" t="str">
            <v>411323200112192137</v>
          </cell>
          <cell r="N2737" t="str">
            <v>3</v>
          </cell>
          <cell r="O2737" t="str">
            <v>之子</v>
          </cell>
          <cell r="P2737" t="str">
            <v>汉族</v>
          </cell>
          <cell r="Q2737" t="str">
            <v>高中</v>
          </cell>
          <cell r="R2737" t="str">
            <v/>
          </cell>
          <cell r="S2737" t="str">
            <v>健康</v>
          </cell>
          <cell r="T2737" t="str">
            <v>普通劳动力</v>
          </cell>
          <cell r="U2737" t="str">
            <v>10</v>
          </cell>
          <cell r="V2737" t="str">
            <v>是</v>
          </cell>
          <cell r="W2737" t="str">
            <v>因病</v>
          </cell>
          <cell r="X2737" t="str">
            <v>否</v>
          </cell>
          <cell r="Y2737" t="str">
            <v>是</v>
          </cell>
          <cell r="Z2737" t="str">
            <v>15541.58</v>
          </cell>
          <cell r="AA2737" t="str">
            <v>13569267818</v>
          </cell>
        </row>
        <row r="2738">
          <cell r="M2738" t="str">
            <v>412927197408152171</v>
          </cell>
          <cell r="N2738" t="str">
            <v>3</v>
          </cell>
          <cell r="O2738" t="str">
            <v>户主</v>
          </cell>
          <cell r="P2738" t="str">
            <v>汉族</v>
          </cell>
          <cell r="Q2738" t="str">
            <v>小学</v>
          </cell>
          <cell r="R2738" t="str">
            <v/>
          </cell>
          <cell r="S2738" t="str">
            <v>健康</v>
          </cell>
          <cell r="T2738" t="str">
            <v>普通劳动力</v>
          </cell>
          <cell r="U2738" t="str">
            <v>10</v>
          </cell>
          <cell r="V2738" t="str">
            <v>是</v>
          </cell>
          <cell r="W2738" t="str">
            <v>缺土地</v>
          </cell>
          <cell r="X2738" t="str">
            <v>否</v>
          </cell>
          <cell r="Y2738" t="str">
            <v>是</v>
          </cell>
          <cell r="Z2738" t="str">
            <v>16186.03</v>
          </cell>
          <cell r="AA2738" t="str">
            <v>15893504229</v>
          </cell>
        </row>
        <row r="2739">
          <cell r="M2739" t="str">
            <v>612524197502015620</v>
          </cell>
          <cell r="N2739" t="str">
            <v>3</v>
          </cell>
          <cell r="O2739" t="str">
            <v>配偶</v>
          </cell>
          <cell r="P2739" t="str">
            <v>汉族</v>
          </cell>
          <cell r="Q2739" t="str">
            <v>小学</v>
          </cell>
          <cell r="R2739" t="str">
            <v/>
          </cell>
          <cell r="S2739" t="str">
            <v>健康</v>
          </cell>
          <cell r="T2739" t="str">
            <v>普通劳动力</v>
          </cell>
          <cell r="U2739" t="str">
            <v>5</v>
          </cell>
          <cell r="V2739" t="str">
            <v>是</v>
          </cell>
          <cell r="W2739" t="str">
            <v>缺土地</v>
          </cell>
          <cell r="X2739" t="str">
            <v>否</v>
          </cell>
          <cell r="Y2739" t="str">
            <v>是</v>
          </cell>
          <cell r="Z2739" t="str">
            <v>16186.03</v>
          </cell>
          <cell r="AA2739" t="str">
            <v>15893504229</v>
          </cell>
        </row>
        <row r="2740">
          <cell r="M2740" t="str">
            <v>411326200202052196</v>
          </cell>
          <cell r="N2740" t="str">
            <v>3</v>
          </cell>
          <cell r="O2740" t="str">
            <v>之子</v>
          </cell>
          <cell r="P2740" t="str">
            <v>汉族</v>
          </cell>
          <cell r="Q2740" t="str">
            <v>高中</v>
          </cell>
          <cell r="R2740" t="str">
            <v/>
          </cell>
          <cell r="S2740" t="str">
            <v>健康</v>
          </cell>
          <cell r="T2740" t="str">
            <v>普通劳动力</v>
          </cell>
          <cell r="U2740" t="str">
            <v>6</v>
          </cell>
          <cell r="V2740" t="str">
            <v>是</v>
          </cell>
          <cell r="W2740" t="str">
            <v>缺土地</v>
          </cell>
          <cell r="X2740" t="str">
            <v>否</v>
          </cell>
          <cell r="Y2740" t="str">
            <v>是</v>
          </cell>
          <cell r="Z2740" t="str">
            <v>16186.03</v>
          </cell>
          <cell r="AA2740" t="str">
            <v>15893504229</v>
          </cell>
        </row>
        <row r="2741">
          <cell r="M2741" t="str">
            <v>412927196704152112</v>
          </cell>
          <cell r="N2741" t="str">
            <v>3</v>
          </cell>
          <cell r="O2741" t="str">
            <v>户主</v>
          </cell>
          <cell r="P2741" t="str">
            <v>汉族</v>
          </cell>
          <cell r="Q2741" t="str">
            <v>小学</v>
          </cell>
          <cell r="R2741" t="str">
            <v/>
          </cell>
          <cell r="S2741" t="str">
            <v>健康</v>
          </cell>
          <cell r="T2741" t="str">
            <v>普通劳动力</v>
          </cell>
          <cell r="U2741" t="str">
            <v>10</v>
          </cell>
          <cell r="V2741" t="str">
            <v>是</v>
          </cell>
          <cell r="W2741" t="str">
            <v>因病</v>
          </cell>
          <cell r="X2741" t="str">
            <v>否</v>
          </cell>
          <cell r="Y2741" t="str">
            <v>是</v>
          </cell>
          <cell r="Z2741" t="str">
            <v>21531.9</v>
          </cell>
          <cell r="AA2741" t="str">
            <v>15188464492</v>
          </cell>
        </row>
        <row r="2742">
          <cell r="M2742" t="str">
            <v>412927197510162165</v>
          </cell>
          <cell r="N2742" t="str">
            <v>3</v>
          </cell>
          <cell r="O2742" t="str">
            <v>配偶</v>
          </cell>
          <cell r="P2742" t="str">
            <v>汉族</v>
          </cell>
          <cell r="Q2742" t="str">
            <v>小学</v>
          </cell>
          <cell r="R2742" t="str">
            <v/>
          </cell>
          <cell r="S2742" t="str">
            <v>长期慢性病</v>
          </cell>
          <cell r="T2742" t="str">
            <v>弱劳动力或半劳动力</v>
          </cell>
          <cell r="U2742" t="str">
            <v>10</v>
          </cell>
          <cell r="V2742" t="str">
            <v>是</v>
          </cell>
          <cell r="W2742" t="str">
            <v>因病</v>
          </cell>
          <cell r="X2742" t="str">
            <v>否</v>
          </cell>
          <cell r="Y2742" t="str">
            <v>是</v>
          </cell>
          <cell r="Z2742" t="str">
            <v>21531.9</v>
          </cell>
          <cell r="AA2742" t="str">
            <v>15188464492</v>
          </cell>
        </row>
        <row r="2743">
          <cell r="M2743" t="str">
            <v>411326200704062124</v>
          </cell>
          <cell r="N2743" t="str">
            <v>3</v>
          </cell>
          <cell r="O2743" t="str">
            <v>之女</v>
          </cell>
          <cell r="P2743" t="str">
            <v>汉族</v>
          </cell>
          <cell r="Q2743" t="str">
            <v/>
          </cell>
          <cell r="R2743" t="str">
            <v>八年级</v>
          </cell>
          <cell r="S2743" t="str">
            <v>健康</v>
          </cell>
          <cell r="T2743" t="str">
            <v>无劳动力</v>
          </cell>
          <cell r="U2743" t="str">
            <v>0</v>
          </cell>
          <cell r="V2743" t="str">
            <v>是</v>
          </cell>
          <cell r="W2743" t="str">
            <v>因病</v>
          </cell>
          <cell r="X2743" t="str">
            <v>否</v>
          </cell>
          <cell r="Y2743" t="str">
            <v>是</v>
          </cell>
          <cell r="Z2743" t="str">
            <v>21531.9</v>
          </cell>
          <cell r="AA2743" t="str">
            <v>15188464492</v>
          </cell>
        </row>
        <row r="2744">
          <cell r="M2744" t="str">
            <v>412927195803272115</v>
          </cell>
          <cell r="N2744" t="str">
            <v>6</v>
          </cell>
          <cell r="O2744" t="str">
            <v>户主</v>
          </cell>
          <cell r="P2744" t="str">
            <v>汉族</v>
          </cell>
          <cell r="Q2744" t="str">
            <v>小学</v>
          </cell>
          <cell r="R2744" t="str">
            <v/>
          </cell>
          <cell r="S2744" t="str">
            <v>健康</v>
          </cell>
          <cell r="T2744" t="str">
            <v>弱劳动力或半劳动力</v>
          </cell>
          <cell r="U2744" t="str">
            <v>0</v>
          </cell>
          <cell r="V2744" t="str">
            <v>是</v>
          </cell>
          <cell r="W2744" t="str">
            <v>缺资金</v>
          </cell>
          <cell r="X2744" t="str">
            <v>否</v>
          </cell>
          <cell r="Y2744" t="str">
            <v>是</v>
          </cell>
          <cell r="Z2744" t="str">
            <v>11718.47</v>
          </cell>
          <cell r="AA2744" t="str">
            <v>18211860462</v>
          </cell>
        </row>
        <row r="2745">
          <cell r="M2745" t="str">
            <v>412927196304172149</v>
          </cell>
          <cell r="N2745" t="str">
            <v>6</v>
          </cell>
          <cell r="O2745" t="str">
            <v>配偶</v>
          </cell>
          <cell r="P2745" t="str">
            <v>汉族</v>
          </cell>
          <cell r="Q2745" t="str">
            <v>文盲或半文盲</v>
          </cell>
          <cell r="R2745" t="str">
            <v/>
          </cell>
          <cell r="S2745" t="str">
            <v>长期慢性病</v>
          </cell>
          <cell r="T2745" t="str">
            <v>弱劳动力或半劳动力</v>
          </cell>
          <cell r="U2745" t="str">
            <v>0</v>
          </cell>
          <cell r="V2745" t="str">
            <v>是</v>
          </cell>
          <cell r="W2745" t="str">
            <v>缺资金</v>
          </cell>
          <cell r="X2745" t="str">
            <v>否</v>
          </cell>
          <cell r="Y2745" t="str">
            <v>是</v>
          </cell>
          <cell r="Z2745" t="str">
            <v>11718.47</v>
          </cell>
          <cell r="AA2745" t="str">
            <v>18211860462</v>
          </cell>
        </row>
        <row r="2746">
          <cell r="M2746" t="str">
            <v>411323198310282117</v>
          </cell>
          <cell r="N2746" t="str">
            <v>6</v>
          </cell>
          <cell r="O2746" t="str">
            <v>之子</v>
          </cell>
          <cell r="P2746" t="str">
            <v>汉族</v>
          </cell>
          <cell r="Q2746" t="str">
            <v>初中</v>
          </cell>
          <cell r="R2746" t="str">
            <v/>
          </cell>
          <cell r="S2746" t="str">
            <v>健康</v>
          </cell>
          <cell r="T2746" t="str">
            <v>普通劳动力</v>
          </cell>
          <cell r="U2746" t="str">
            <v>12</v>
          </cell>
          <cell r="V2746" t="str">
            <v>是</v>
          </cell>
          <cell r="W2746" t="str">
            <v>缺资金</v>
          </cell>
          <cell r="X2746" t="str">
            <v>否</v>
          </cell>
          <cell r="Y2746" t="str">
            <v>是</v>
          </cell>
          <cell r="Z2746" t="str">
            <v>11718.47</v>
          </cell>
          <cell r="AA2746" t="str">
            <v>18211860462</v>
          </cell>
        </row>
        <row r="2747">
          <cell r="M2747" t="str">
            <v>612524198805265621</v>
          </cell>
          <cell r="N2747" t="str">
            <v>6</v>
          </cell>
          <cell r="O2747" t="str">
            <v>之儿媳</v>
          </cell>
          <cell r="P2747" t="str">
            <v>汉族</v>
          </cell>
          <cell r="Q2747" t="str">
            <v>初中</v>
          </cell>
          <cell r="R2747" t="str">
            <v/>
          </cell>
          <cell r="S2747" t="str">
            <v>健康</v>
          </cell>
          <cell r="T2747" t="str">
            <v>普通劳动力</v>
          </cell>
          <cell r="U2747" t="str">
            <v>12</v>
          </cell>
          <cell r="V2747" t="str">
            <v>是</v>
          </cell>
          <cell r="W2747" t="str">
            <v>缺资金</v>
          </cell>
          <cell r="X2747" t="str">
            <v>否</v>
          </cell>
          <cell r="Y2747" t="str">
            <v>是</v>
          </cell>
          <cell r="Z2747" t="str">
            <v>11718.47</v>
          </cell>
          <cell r="AA2747" t="str">
            <v>18211860462</v>
          </cell>
        </row>
        <row r="2748">
          <cell r="M2748" t="str">
            <v>411326200904152116</v>
          </cell>
          <cell r="N2748" t="str">
            <v>6</v>
          </cell>
          <cell r="O2748" t="str">
            <v>之孙子</v>
          </cell>
          <cell r="P2748" t="str">
            <v>汉族</v>
          </cell>
          <cell r="Q2748" t="str">
            <v/>
          </cell>
          <cell r="R2748" t="str">
            <v>小学</v>
          </cell>
          <cell r="S2748" t="str">
            <v>健康</v>
          </cell>
          <cell r="T2748" t="str">
            <v>无劳动力</v>
          </cell>
          <cell r="U2748" t="str">
            <v>0</v>
          </cell>
          <cell r="V2748" t="str">
            <v>是</v>
          </cell>
          <cell r="W2748" t="str">
            <v>缺资金</v>
          </cell>
          <cell r="X2748" t="str">
            <v>否</v>
          </cell>
          <cell r="Y2748" t="str">
            <v>是</v>
          </cell>
          <cell r="Z2748" t="str">
            <v>11718.47</v>
          </cell>
          <cell r="AA2748" t="str">
            <v>18211860462</v>
          </cell>
        </row>
        <row r="2749">
          <cell r="M2749" t="str">
            <v>411326201408200259</v>
          </cell>
          <cell r="N2749" t="str">
            <v>6</v>
          </cell>
          <cell r="O2749" t="str">
            <v>之孙子</v>
          </cell>
          <cell r="P2749" t="str">
            <v>汉族</v>
          </cell>
          <cell r="Q2749" t="str">
            <v/>
          </cell>
          <cell r="R2749" t="str">
            <v>学前教育</v>
          </cell>
          <cell r="S2749" t="str">
            <v>健康</v>
          </cell>
          <cell r="T2749" t="str">
            <v>无劳动力</v>
          </cell>
          <cell r="U2749" t="str">
            <v>0</v>
          </cell>
          <cell r="V2749" t="str">
            <v>是</v>
          </cell>
          <cell r="W2749" t="str">
            <v>缺资金</v>
          </cell>
          <cell r="X2749" t="str">
            <v>否</v>
          </cell>
          <cell r="Y2749" t="str">
            <v>是</v>
          </cell>
          <cell r="Z2749" t="str">
            <v>11718.47</v>
          </cell>
          <cell r="AA2749" t="str">
            <v>18211860462</v>
          </cell>
        </row>
        <row r="2750">
          <cell r="M2750" t="str">
            <v>412927197011062119</v>
          </cell>
          <cell r="N2750" t="str">
            <v>4</v>
          </cell>
          <cell r="O2750" t="str">
            <v>户主</v>
          </cell>
          <cell r="P2750" t="str">
            <v>汉族</v>
          </cell>
          <cell r="Q2750" t="str">
            <v>小学</v>
          </cell>
          <cell r="R2750" t="str">
            <v/>
          </cell>
          <cell r="S2750" t="str">
            <v>长期慢性病</v>
          </cell>
          <cell r="T2750" t="str">
            <v>普通劳动力</v>
          </cell>
          <cell r="U2750" t="str">
            <v>12</v>
          </cell>
          <cell r="V2750" t="str">
            <v>是</v>
          </cell>
          <cell r="W2750" t="str">
            <v>缺资金</v>
          </cell>
          <cell r="X2750" t="str">
            <v>否</v>
          </cell>
          <cell r="Y2750" t="str">
            <v>是</v>
          </cell>
          <cell r="Z2750" t="str">
            <v>13404.51</v>
          </cell>
          <cell r="AA2750" t="str">
            <v>18738724585</v>
          </cell>
        </row>
        <row r="2751">
          <cell r="M2751" t="str">
            <v>412927197210212167</v>
          </cell>
          <cell r="N2751" t="str">
            <v>4</v>
          </cell>
          <cell r="O2751" t="str">
            <v>配偶</v>
          </cell>
          <cell r="P2751" t="str">
            <v>汉族</v>
          </cell>
          <cell r="Q2751" t="str">
            <v>小学</v>
          </cell>
          <cell r="R2751" t="str">
            <v/>
          </cell>
          <cell r="S2751" t="str">
            <v>健康</v>
          </cell>
          <cell r="T2751" t="str">
            <v>普通劳动力</v>
          </cell>
          <cell r="U2751" t="str">
            <v>8</v>
          </cell>
          <cell r="V2751" t="str">
            <v>是</v>
          </cell>
          <cell r="W2751" t="str">
            <v>缺资金</v>
          </cell>
          <cell r="X2751" t="str">
            <v>否</v>
          </cell>
          <cell r="Y2751" t="str">
            <v>是</v>
          </cell>
          <cell r="Z2751" t="str">
            <v>13404.51</v>
          </cell>
          <cell r="AA2751" t="str">
            <v>18738724585</v>
          </cell>
        </row>
        <row r="2752">
          <cell r="M2752" t="str">
            <v>411323200602242117</v>
          </cell>
          <cell r="N2752" t="str">
            <v>4</v>
          </cell>
          <cell r="O2752" t="str">
            <v>之子</v>
          </cell>
          <cell r="P2752" t="str">
            <v>汉族</v>
          </cell>
          <cell r="Q2752" t="str">
            <v/>
          </cell>
          <cell r="R2752" t="str">
            <v>九年级</v>
          </cell>
          <cell r="S2752" t="str">
            <v>健康</v>
          </cell>
          <cell r="T2752" t="str">
            <v>无劳动力</v>
          </cell>
          <cell r="U2752" t="str">
            <v>0</v>
          </cell>
          <cell r="V2752" t="str">
            <v>是</v>
          </cell>
          <cell r="W2752" t="str">
            <v>缺资金</v>
          </cell>
          <cell r="X2752" t="str">
            <v>否</v>
          </cell>
          <cell r="Y2752" t="str">
            <v>是</v>
          </cell>
          <cell r="Z2752" t="str">
            <v>13404.51</v>
          </cell>
          <cell r="AA2752" t="str">
            <v>18738724585</v>
          </cell>
        </row>
        <row r="2753">
          <cell r="M2753" t="str">
            <v>412927194606152144</v>
          </cell>
          <cell r="N2753" t="str">
            <v>4</v>
          </cell>
          <cell r="O2753" t="str">
            <v>之母</v>
          </cell>
          <cell r="P2753" t="str">
            <v>汉族</v>
          </cell>
          <cell r="Q2753" t="str">
            <v>小学</v>
          </cell>
          <cell r="R2753" t="str">
            <v/>
          </cell>
          <cell r="S2753" t="str">
            <v>健康</v>
          </cell>
          <cell r="T2753" t="str">
            <v>无劳动力</v>
          </cell>
          <cell r="U2753" t="str">
            <v>0</v>
          </cell>
          <cell r="V2753" t="str">
            <v>是</v>
          </cell>
          <cell r="W2753" t="str">
            <v>缺资金</v>
          </cell>
          <cell r="X2753" t="str">
            <v>否</v>
          </cell>
          <cell r="Y2753" t="str">
            <v>是</v>
          </cell>
          <cell r="Z2753" t="str">
            <v>13404.51</v>
          </cell>
          <cell r="AA2753" t="str">
            <v>18738724585</v>
          </cell>
        </row>
        <row r="2754">
          <cell r="M2754" t="str">
            <v>412927196905152194</v>
          </cell>
          <cell r="N2754" t="str">
            <v>4</v>
          </cell>
          <cell r="O2754" t="str">
            <v>户主</v>
          </cell>
          <cell r="P2754" t="str">
            <v>汉族</v>
          </cell>
          <cell r="Q2754" t="str">
            <v>小学</v>
          </cell>
          <cell r="R2754" t="str">
            <v/>
          </cell>
          <cell r="S2754" t="str">
            <v>健康</v>
          </cell>
          <cell r="T2754" t="str">
            <v>普通劳动力</v>
          </cell>
          <cell r="U2754" t="str">
            <v>10</v>
          </cell>
          <cell r="V2754" t="str">
            <v>是</v>
          </cell>
          <cell r="W2754" t="str">
            <v>缺技术</v>
          </cell>
          <cell r="X2754" t="str">
            <v>否</v>
          </cell>
          <cell r="Y2754" t="str">
            <v>是</v>
          </cell>
          <cell r="Z2754" t="str">
            <v>16098.12</v>
          </cell>
          <cell r="AA2754" t="str">
            <v>15036257009</v>
          </cell>
        </row>
        <row r="2755">
          <cell r="M2755" t="str">
            <v>412927197903162123</v>
          </cell>
          <cell r="N2755" t="str">
            <v>4</v>
          </cell>
          <cell r="O2755" t="str">
            <v>配偶</v>
          </cell>
          <cell r="P2755" t="str">
            <v>汉族</v>
          </cell>
          <cell r="Q2755" t="str">
            <v>小学</v>
          </cell>
          <cell r="R2755" t="str">
            <v/>
          </cell>
          <cell r="S2755" t="str">
            <v>健康</v>
          </cell>
          <cell r="T2755" t="str">
            <v>普通劳动力</v>
          </cell>
          <cell r="U2755" t="str">
            <v>12</v>
          </cell>
          <cell r="V2755" t="str">
            <v>是</v>
          </cell>
          <cell r="W2755" t="str">
            <v>缺技术</v>
          </cell>
          <cell r="X2755" t="str">
            <v>否</v>
          </cell>
          <cell r="Y2755" t="str">
            <v>是</v>
          </cell>
          <cell r="Z2755" t="str">
            <v>16098.12</v>
          </cell>
          <cell r="AA2755" t="str">
            <v>15036257009</v>
          </cell>
        </row>
        <row r="2756">
          <cell r="M2756" t="str">
            <v>411323200011132178</v>
          </cell>
          <cell r="N2756" t="str">
            <v>4</v>
          </cell>
          <cell r="O2756" t="str">
            <v>之子</v>
          </cell>
          <cell r="P2756" t="str">
            <v>汉族</v>
          </cell>
          <cell r="Q2756" t="str">
            <v/>
          </cell>
          <cell r="R2756" t="str">
            <v>高职高专一年级</v>
          </cell>
          <cell r="S2756" t="str">
            <v>健康</v>
          </cell>
          <cell r="T2756" t="str">
            <v>无劳动力</v>
          </cell>
          <cell r="U2756" t="str">
            <v>0</v>
          </cell>
          <cell r="V2756" t="str">
            <v>是</v>
          </cell>
          <cell r="W2756" t="str">
            <v>缺技术</v>
          </cell>
          <cell r="X2756" t="str">
            <v>否</v>
          </cell>
          <cell r="Y2756" t="str">
            <v>是</v>
          </cell>
          <cell r="Z2756" t="str">
            <v>16098.12</v>
          </cell>
          <cell r="AA2756" t="str">
            <v>15036257009</v>
          </cell>
        </row>
        <row r="2757">
          <cell r="M2757" t="str">
            <v>41132320060717212X</v>
          </cell>
          <cell r="N2757" t="str">
            <v>4</v>
          </cell>
          <cell r="O2757" t="str">
            <v>之女</v>
          </cell>
          <cell r="P2757" t="str">
            <v>汉族</v>
          </cell>
          <cell r="Q2757" t="str">
            <v/>
          </cell>
          <cell r="R2757" t="str">
            <v>九年级</v>
          </cell>
          <cell r="S2757" t="str">
            <v>健康</v>
          </cell>
          <cell r="T2757" t="str">
            <v>无劳动力</v>
          </cell>
          <cell r="U2757" t="str">
            <v>0</v>
          </cell>
          <cell r="V2757" t="str">
            <v>是</v>
          </cell>
          <cell r="W2757" t="str">
            <v>缺技术</v>
          </cell>
          <cell r="X2757" t="str">
            <v>否</v>
          </cell>
          <cell r="Y2757" t="str">
            <v>是</v>
          </cell>
          <cell r="Z2757" t="str">
            <v>16098.12</v>
          </cell>
          <cell r="AA2757" t="str">
            <v>15036257009</v>
          </cell>
        </row>
        <row r="2758">
          <cell r="M2758" t="str">
            <v>41132319820927215X</v>
          </cell>
          <cell r="N2758" t="str">
            <v>6</v>
          </cell>
          <cell r="O2758" t="str">
            <v>户主</v>
          </cell>
          <cell r="P2758" t="str">
            <v>汉族</v>
          </cell>
          <cell r="Q2758" t="str">
            <v>小学</v>
          </cell>
          <cell r="R2758" t="str">
            <v/>
          </cell>
          <cell r="S2758" t="str">
            <v>长期慢性病</v>
          </cell>
          <cell r="T2758" t="str">
            <v>普通劳动力</v>
          </cell>
          <cell r="U2758" t="str">
            <v>8</v>
          </cell>
          <cell r="V2758" t="str">
            <v>是</v>
          </cell>
          <cell r="W2758" t="str">
            <v>缺资金</v>
          </cell>
          <cell r="X2758" t="str">
            <v>否</v>
          </cell>
          <cell r="Y2758" t="str">
            <v>是</v>
          </cell>
          <cell r="Z2758" t="str">
            <v>9869.73</v>
          </cell>
          <cell r="AA2758" t="str">
            <v>13462619653</v>
          </cell>
        </row>
        <row r="2759">
          <cell r="M2759" t="str">
            <v>411326201211302139</v>
          </cell>
          <cell r="N2759" t="str">
            <v>6</v>
          </cell>
          <cell r="O2759" t="str">
            <v>之子</v>
          </cell>
          <cell r="P2759" t="str">
            <v>汉族</v>
          </cell>
          <cell r="Q2759" t="str">
            <v/>
          </cell>
          <cell r="R2759" t="str">
            <v>小学</v>
          </cell>
          <cell r="S2759" t="str">
            <v>健康</v>
          </cell>
          <cell r="T2759" t="str">
            <v>无劳动力</v>
          </cell>
          <cell r="U2759" t="str">
            <v>0</v>
          </cell>
          <cell r="V2759" t="str">
            <v>是</v>
          </cell>
          <cell r="W2759" t="str">
            <v>缺资金</v>
          </cell>
          <cell r="X2759" t="str">
            <v>否</v>
          </cell>
          <cell r="Y2759" t="str">
            <v>是</v>
          </cell>
          <cell r="Z2759" t="str">
            <v>9869.73</v>
          </cell>
          <cell r="AA2759" t="str">
            <v>13462619653</v>
          </cell>
        </row>
        <row r="2760">
          <cell r="M2760" t="str">
            <v>411323200402232125</v>
          </cell>
          <cell r="N2760" t="str">
            <v>6</v>
          </cell>
          <cell r="O2760" t="str">
            <v>之女</v>
          </cell>
          <cell r="P2760" t="str">
            <v>汉族</v>
          </cell>
          <cell r="Q2760" t="str">
            <v/>
          </cell>
          <cell r="R2760" t="str">
            <v>普通高中二年级</v>
          </cell>
          <cell r="S2760" t="str">
            <v>健康</v>
          </cell>
          <cell r="T2760" t="str">
            <v>无劳动力</v>
          </cell>
          <cell r="U2760" t="str">
            <v>0</v>
          </cell>
          <cell r="V2760" t="str">
            <v>是</v>
          </cell>
          <cell r="W2760" t="str">
            <v>缺资金</v>
          </cell>
          <cell r="X2760" t="str">
            <v>否</v>
          </cell>
          <cell r="Y2760" t="str">
            <v>是</v>
          </cell>
          <cell r="Z2760" t="str">
            <v>9869.73</v>
          </cell>
          <cell r="AA2760" t="str">
            <v>13462619653</v>
          </cell>
        </row>
        <row r="2761">
          <cell r="M2761" t="str">
            <v>411326200801052120</v>
          </cell>
          <cell r="N2761" t="str">
            <v>6</v>
          </cell>
          <cell r="O2761" t="str">
            <v>之女</v>
          </cell>
          <cell r="P2761" t="str">
            <v>汉族</v>
          </cell>
          <cell r="Q2761" t="str">
            <v/>
          </cell>
          <cell r="R2761" t="str">
            <v>八年级</v>
          </cell>
          <cell r="S2761" t="str">
            <v>健康</v>
          </cell>
          <cell r="T2761" t="str">
            <v>无劳动力</v>
          </cell>
          <cell r="U2761" t="str">
            <v>0</v>
          </cell>
          <cell r="V2761" t="str">
            <v>是</v>
          </cell>
          <cell r="W2761" t="str">
            <v>缺资金</v>
          </cell>
          <cell r="X2761" t="str">
            <v>否</v>
          </cell>
          <cell r="Y2761" t="str">
            <v>是</v>
          </cell>
          <cell r="Z2761" t="str">
            <v>9869.73</v>
          </cell>
          <cell r="AA2761" t="str">
            <v>13462619653</v>
          </cell>
        </row>
        <row r="2762">
          <cell r="M2762" t="str">
            <v>412927195810152154</v>
          </cell>
          <cell r="N2762" t="str">
            <v>6</v>
          </cell>
          <cell r="O2762" t="str">
            <v>之父</v>
          </cell>
          <cell r="P2762" t="str">
            <v>汉族</v>
          </cell>
          <cell r="Q2762" t="str">
            <v>初中</v>
          </cell>
          <cell r="R2762" t="str">
            <v/>
          </cell>
          <cell r="S2762" t="str">
            <v>健康</v>
          </cell>
          <cell r="T2762" t="str">
            <v>弱劳动力或半劳动力</v>
          </cell>
          <cell r="U2762" t="str">
            <v>0</v>
          </cell>
          <cell r="V2762" t="str">
            <v>是</v>
          </cell>
          <cell r="W2762" t="str">
            <v>缺资金</v>
          </cell>
          <cell r="X2762" t="str">
            <v>否</v>
          </cell>
          <cell r="Y2762" t="str">
            <v>是</v>
          </cell>
          <cell r="Z2762" t="str">
            <v>9869.73</v>
          </cell>
          <cell r="AA2762" t="str">
            <v>13462619653</v>
          </cell>
        </row>
        <row r="2763">
          <cell r="M2763" t="str">
            <v>412927196211122169</v>
          </cell>
          <cell r="N2763" t="str">
            <v>6</v>
          </cell>
          <cell r="O2763" t="str">
            <v>之母</v>
          </cell>
          <cell r="P2763" t="str">
            <v>汉族</v>
          </cell>
          <cell r="Q2763" t="str">
            <v>初中</v>
          </cell>
          <cell r="R2763" t="str">
            <v/>
          </cell>
          <cell r="S2763" t="str">
            <v>长期慢性病</v>
          </cell>
          <cell r="T2763" t="str">
            <v>普通劳动力</v>
          </cell>
          <cell r="U2763" t="str">
            <v>10</v>
          </cell>
          <cell r="V2763" t="str">
            <v>是</v>
          </cell>
          <cell r="W2763" t="str">
            <v>缺资金</v>
          </cell>
          <cell r="X2763" t="str">
            <v>否</v>
          </cell>
          <cell r="Y2763" t="str">
            <v>是</v>
          </cell>
          <cell r="Z2763" t="str">
            <v>9869.73</v>
          </cell>
          <cell r="AA2763" t="str">
            <v>13462619653</v>
          </cell>
        </row>
        <row r="2764">
          <cell r="M2764" t="str">
            <v>412927196106092113</v>
          </cell>
          <cell r="N2764" t="str">
            <v>3</v>
          </cell>
          <cell r="O2764" t="str">
            <v>户主</v>
          </cell>
          <cell r="P2764" t="str">
            <v>汉族</v>
          </cell>
          <cell r="Q2764" t="str">
            <v>初中</v>
          </cell>
          <cell r="R2764" t="str">
            <v/>
          </cell>
          <cell r="S2764" t="str">
            <v>长期慢性病</v>
          </cell>
          <cell r="T2764" t="str">
            <v>普通劳动力</v>
          </cell>
          <cell r="U2764" t="str">
            <v>8</v>
          </cell>
          <cell r="V2764" t="str">
            <v>是</v>
          </cell>
          <cell r="W2764" t="str">
            <v>缺技术</v>
          </cell>
          <cell r="X2764" t="str">
            <v>否</v>
          </cell>
          <cell r="Y2764" t="str">
            <v>是</v>
          </cell>
          <cell r="Z2764" t="str">
            <v>13968.44</v>
          </cell>
          <cell r="AA2764" t="str">
            <v>13949303216</v>
          </cell>
        </row>
        <row r="2765">
          <cell r="M2765" t="str">
            <v>411323198706182155</v>
          </cell>
          <cell r="N2765" t="str">
            <v>3</v>
          </cell>
          <cell r="O2765" t="str">
            <v>之子</v>
          </cell>
          <cell r="P2765" t="str">
            <v>汉族</v>
          </cell>
          <cell r="Q2765" t="str">
            <v>初中</v>
          </cell>
          <cell r="R2765" t="str">
            <v/>
          </cell>
          <cell r="S2765" t="str">
            <v>健康</v>
          </cell>
          <cell r="T2765" t="str">
            <v>普通劳动力</v>
          </cell>
          <cell r="U2765" t="str">
            <v>10</v>
          </cell>
          <cell r="V2765" t="str">
            <v>是</v>
          </cell>
          <cell r="W2765" t="str">
            <v>缺技术</v>
          </cell>
          <cell r="X2765" t="str">
            <v>否</v>
          </cell>
          <cell r="Y2765" t="str">
            <v>是</v>
          </cell>
          <cell r="Z2765" t="str">
            <v>13968.44</v>
          </cell>
          <cell r="AA2765" t="str">
            <v>13949303216</v>
          </cell>
        </row>
        <row r="2766">
          <cell r="M2766" t="str">
            <v>411326200812012132</v>
          </cell>
          <cell r="N2766" t="str">
            <v>3</v>
          </cell>
          <cell r="O2766" t="str">
            <v>之孙子</v>
          </cell>
          <cell r="P2766" t="str">
            <v>汉族</v>
          </cell>
          <cell r="Q2766" t="str">
            <v/>
          </cell>
          <cell r="R2766" t="str">
            <v>小学</v>
          </cell>
          <cell r="S2766" t="str">
            <v>健康</v>
          </cell>
          <cell r="T2766" t="str">
            <v>无劳动力</v>
          </cell>
          <cell r="U2766" t="str">
            <v>0</v>
          </cell>
          <cell r="V2766" t="str">
            <v>是</v>
          </cell>
          <cell r="W2766" t="str">
            <v>缺技术</v>
          </cell>
          <cell r="X2766" t="str">
            <v>否</v>
          </cell>
          <cell r="Y2766" t="str">
            <v>是</v>
          </cell>
          <cell r="Z2766" t="str">
            <v>13968.44</v>
          </cell>
          <cell r="AA2766" t="str">
            <v>13949303216</v>
          </cell>
        </row>
        <row r="2767">
          <cell r="M2767" t="str">
            <v>412927196511152159</v>
          </cell>
          <cell r="N2767" t="str">
            <v>3</v>
          </cell>
          <cell r="O2767" t="str">
            <v>户主</v>
          </cell>
          <cell r="P2767" t="str">
            <v>汉族</v>
          </cell>
          <cell r="Q2767" t="str">
            <v>小学</v>
          </cell>
          <cell r="R2767" t="str">
            <v/>
          </cell>
          <cell r="S2767" t="str">
            <v>健康</v>
          </cell>
          <cell r="T2767" t="str">
            <v>普通劳动力</v>
          </cell>
          <cell r="U2767" t="str">
            <v>8</v>
          </cell>
          <cell r="V2767" t="str">
            <v>是</v>
          </cell>
          <cell r="W2767" t="str">
            <v>缺资金</v>
          </cell>
          <cell r="X2767" t="str">
            <v>否</v>
          </cell>
          <cell r="Y2767" t="str">
            <v>是</v>
          </cell>
          <cell r="Z2767" t="str">
            <v>14181.53</v>
          </cell>
          <cell r="AA2767" t="str">
            <v>15736796736</v>
          </cell>
        </row>
        <row r="2768">
          <cell r="M2768" t="str">
            <v>412927196604172167</v>
          </cell>
          <cell r="N2768" t="str">
            <v>3</v>
          </cell>
          <cell r="O2768" t="str">
            <v>配偶</v>
          </cell>
          <cell r="P2768" t="str">
            <v>汉族</v>
          </cell>
          <cell r="Q2768" t="str">
            <v>初中</v>
          </cell>
          <cell r="R2768" t="str">
            <v/>
          </cell>
          <cell r="S2768" t="str">
            <v>健康</v>
          </cell>
          <cell r="T2768" t="str">
            <v>普通劳动力</v>
          </cell>
          <cell r="U2768" t="str">
            <v>0</v>
          </cell>
          <cell r="V2768" t="str">
            <v>是</v>
          </cell>
          <cell r="W2768" t="str">
            <v>缺资金</v>
          </cell>
          <cell r="X2768" t="str">
            <v>否</v>
          </cell>
          <cell r="Y2768" t="str">
            <v>是</v>
          </cell>
          <cell r="Z2768" t="str">
            <v>14181.53</v>
          </cell>
          <cell r="AA2768" t="str">
            <v>15736796736</v>
          </cell>
        </row>
        <row r="2769">
          <cell r="M2769" t="str">
            <v>411323198708072136</v>
          </cell>
          <cell r="N2769" t="str">
            <v>3</v>
          </cell>
          <cell r="O2769" t="str">
            <v>之子</v>
          </cell>
          <cell r="P2769" t="str">
            <v>汉族</v>
          </cell>
          <cell r="Q2769" t="str">
            <v>大专</v>
          </cell>
          <cell r="R2769" t="str">
            <v/>
          </cell>
          <cell r="S2769" t="str">
            <v>健康</v>
          </cell>
          <cell r="T2769" t="str">
            <v>普通劳动力</v>
          </cell>
          <cell r="U2769" t="str">
            <v>10</v>
          </cell>
          <cell r="V2769" t="str">
            <v>是</v>
          </cell>
          <cell r="W2769" t="str">
            <v>缺资金</v>
          </cell>
          <cell r="X2769" t="str">
            <v>否</v>
          </cell>
          <cell r="Y2769" t="str">
            <v>是</v>
          </cell>
          <cell r="Z2769" t="str">
            <v>14181.53</v>
          </cell>
          <cell r="AA2769" t="str">
            <v>15736796736</v>
          </cell>
        </row>
        <row r="2770">
          <cell r="M2770" t="str">
            <v>412927196209202178</v>
          </cell>
          <cell r="N2770" t="str">
            <v>3</v>
          </cell>
          <cell r="O2770" t="str">
            <v>户主</v>
          </cell>
          <cell r="P2770" t="str">
            <v>汉族</v>
          </cell>
          <cell r="Q2770" t="str">
            <v>初中</v>
          </cell>
          <cell r="R2770" t="str">
            <v/>
          </cell>
          <cell r="S2770" t="str">
            <v>长期慢性病</v>
          </cell>
          <cell r="T2770" t="str">
            <v>普通劳动力</v>
          </cell>
          <cell r="U2770" t="str">
            <v>10</v>
          </cell>
          <cell r="V2770" t="str">
            <v>是</v>
          </cell>
          <cell r="W2770" t="str">
            <v>缺资金</v>
          </cell>
          <cell r="X2770" t="str">
            <v>否</v>
          </cell>
          <cell r="Y2770" t="str">
            <v>是</v>
          </cell>
          <cell r="Z2770" t="str">
            <v>17755.67</v>
          </cell>
          <cell r="AA2770" t="str">
            <v>13608456836</v>
          </cell>
        </row>
        <row r="2771">
          <cell r="M2771" t="str">
            <v>412927196704282144</v>
          </cell>
          <cell r="N2771" t="str">
            <v>3</v>
          </cell>
          <cell r="O2771" t="str">
            <v>配偶</v>
          </cell>
          <cell r="P2771" t="str">
            <v>汉族</v>
          </cell>
          <cell r="Q2771" t="str">
            <v>初中</v>
          </cell>
          <cell r="R2771" t="str">
            <v/>
          </cell>
          <cell r="S2771" t="str">
            <v>健康</v>
          </cell>
          <cell r="T2771" t="str">
            <v>普通劳动力</v>
          </cell>
          <cell r="U2771" t="str">
            <v>0</v>
          </cell>
          <cell r="V2771" t="str">
            <v>是</v>
          </cell>
          <cell r="W2771" t="str">
            <v>缺资金</v>
          </cell>
          <cell r="X2771" t="str">
            <v>否</v>
          </cell>
          <cell r="Y2771" t="str">
            <v>是</v>
          </cell>
          <cell r="Z2771" t="str">
            <v>17755.67</v>
          </cell>
          <cell r="AA2771" t="str">
            <v>13608456836</v>
          </cell>
        </row>
        <row r="2772">
          <cell r="M2772" t="str">
            <v>41132319871011215X</v>
          </cell>
          <cell r="N2772" t="str">
            <v>3</v>
          </cell>
          <cell r="O2772" t="str">
            <v>之子</v>
          </cell>
          <cell r="P2772" t="str">
            <v>汉族</v>
          </cell>
          <cell r="Q2772" t="str">
            <v>初中</v>
          </cell>
          <cell r="R2772" t="str">
            <v/>
          </cell>
          <cell r="S2772" t="str">
            <v>健康</v>
          </cell>
          <cell r="T2772" t="str">
            <v>普通劳动力</v>
          </cell>
          <cell r="U2772" t="str">
            <v>10</v>
          </cell>
          <cell r="V2772" t="str">
            <v>是</v>
          </cell>
          <cell r="W2772" t="str">
            <v>缺资金</v>
          </cell>
          <cell r="X2772" t="str">
            <v>否</v>
          </cell>
          <cell r="Y2772" t="str">
            <v>是</v>
          </cell>
          <cell r="Z2772" t="str">
            <v>17755.67</v>
          </cell>
          <cell r="AA2772" t="str">
            <v>13608456836</v>
          </cell>
        </row>
        <row r="2773">
          <cell r="M2773" t="str">
            <v>412927197103242117</v>
          </cell>
          <cell r="N2773" t="str">
            <v>3</v>
          </cell>
          <cell r="O2773" t="str">
            <v>户主</v>
          </cell>
          <cell r="P2773" t="str">
            <v>汉族</v>
          </cell>
          <cell r="Q2773" t="str">
            <v>小学</v>
          </cell>
          <cell r="R2773" t="str">
            <v/>
          </cell>
          <cell r="S2773" t="str">
            <v>长期慢性病</v>
          </cell>
          <cell r="T2773" t="str">
            <v>普通劳动力</v>
          </cell>
          <cell r="U2773" t="str">
            <v>8</v>
          </cell>
          <cell r="V2773" t="str">
            <v>是</v>
          </cell>
          <cell r="W2773" t="str">
            <v>缺技术</v>
          </cell>
          <cell r="X2773" t="str">
            <v>否</v>
          </cell>
          <cell r="Y2773" t="str">
            <v>是</v>
          </cell>
          <cell r="Z2773" t="str">
            <v>15512.44</v>
          </cell>
          <cell r="AA2773" t="str">
            <v>18438887382</v>
          </cell>
        </row>
        <row r="2774">
          <cell r="M2774" t="str">
            <v>412927197010132146</v>
          </cell>
          <cell r="N2774" t="str">
            <v>3</v>
          </cell>
          <cell r="O2774" t="str">
            <v>配偶</v>
          </cell>
          <cell r="P2774" t="str">
            <v>汉族</v>
          </cell>
          <cell r="Q2774" t="str">
            <v>小学</v>
          </cell>
          <cell r="R2774" t="str">
            <v/>
          </cell>
          <cell r="S2774" t="str">
            <v>长期慢性病</v>
          </cell>
          <cell r="T2774" t="str">
            <v>弱劳动力或半劳动力</v>
          </cell>
          <cell r="U2774" t="str">
            <v>0</v>
          </cell>
          <cell r="V2774" t="str">
            <v>是</v>
          </cell>
          <cell r="W2774" t="str">
            <v>缺技术</v>
          </cell>
          <cell r="X2774" t="str">
            <v>否</v>
          </cell>
          <cell r="Y2774" t="str">
            <v>是</v>
          </cell>
          <cell r="Z2774" t="str">
            <v>15512.44</v>
          </cell>
          <cell r="AA2774" t="str">
            <v>18438887382</v>
          </cell>
        </row>
        <row r="2775">
          <cell r="M2775" t="str">
            <v>411323199502082114</v>
          </cell>
          <cell r="N2775" t="str">
            <v>3</v>
          </cell>
          <cell r="O2775" t="str">
            <v>之子</v>
          </cell>
          <cell r="P2775" t="str">
            <v>汉族</v>
          </cell>
          <cell r="Q2775" t="str">
            <v>初中</v>
          </cell>
          <cell r="R2775" t="str">
            <v/>
          </cell>
          <cell r="S2775" t="str">
            <v>健康</v>
          </cell>
          <cell r="T2775" t="str">
            <v>普通劳动力</v>
          </cell>
          <cell r="U2775" t="str">
            <v>10</v>
          </cell>
          <cell r="V2775" t="str">
            <v>是</v>
          </cell>
          <cell r="W2775" t="str">
            <v>缺技术</v>
          </cell>
          <cell r="X2775" t="str">
            <v>否</v>
          </cell>
          <cell r="Y2775" t="str">
            <v>是</v>
          </cell>
          <cell r="Z2775" t="str">
            <v>15512.44</v>
          </cell>
          <cell r="AA2775" t="str">
            <v>18438887382</v>
          </cell>
        </row>
        <row r="2776">
          <cell r="M2776" t="str">
            <v>412927196002022137</v>
          </cell>
          <cell r="N2776" t="str">
            <v>3</v>
          </cell>
          <cell r="O2776" t="str">
            <v>户主</v>
          </cell>
          <cell r="P2776" t="str">
            <v>汉族</v>
          </cell>
          <cell r="Q2776" t="str">
            <v>小学</v>
          </cell>
          <cell r="R2776" t="str">
            <v/>
          </cell>
          <cell r="S2776" t="str">
            <v>健康</v>
          </cell>
          <cell r="T2776" t="str">
            <v>弱劳动力或半劳动力</v>
          </cell>
          <cell r="U2776" t="str">
            <v>10</v>
          </cell>
          <cell r="V2776" t="str">
            <v>是</v>
          </cell>
          <cell r="W2776" t="str">
            <v>因病</v>
          </cell>
          <cell r="X2776" t="str">
            <v>否</v>
          </cell>
          <cell r="Y2776" t="str">
            <v>是</v>
          </cell>
          <cell r="Z2776" t="str">
            <v>22832.99</v>
          </cell>
          <cell r="AA2776" t="str">
            <v>15936174912</v>
          </cell>
        </row>
        <row r="2777">
          <cell r="M2777" t="str">
            <v>412927196112262166</v>
          </cell>
          <cell r="N2777" t="str">
            <v>3</v>
          </cell>
          <cell r="O2777" t="str">
            <v>配偶</v>
          </cell>
          <cell r="P2777" t="str">
            <v>汉族</v>
          </cell>
          <cell r="Q2777" t="str">
            <v>小学</v>
          </cell>
          <cell r="R2777" t="str">
            <v/>
          </cell>
          <cell r="S2777" t="str">
            <v>长期慢性病</v>
          </cell>
          <cell r="T2777" t="str">
            <v>普通劳动力</v>
          </cell>
          <cell r="U2777" t="str">
            <v>0</v>
          </cell>
          <cell r="V2777" t="str">
            <v>是</v>
          </cell>
          <cell r="W2777" t="str">
            <v>因病</v>
          </cell>
          <cell r="X2777" t="str">
            <v>否</v>
          </cell>
          <cell r="Y2777" t="str">
            <v>是</v>
          </cell>
          <cell r="Z2777" t="str">
            <v>22832.99</v>
          </cell>
          <cell r="AA2777" t="str">
            <v>15936174912</v>
          </cell>
        </row>
        <row r="2778">
          <cell r="M2778" t="str">
            <v>411323198302282117</v>
          </cell>
          <cell r="N2778" t="str">
            <v>3</v>
          </cell>
          <cell r="O2778" t="str">
            <v>之子</v>
          </cell>
          <cell r="P2778" t="str">
            <v>汉族</v>
          </cell>
          <cell r="Q2778" t="str">
            <v>初中</v>
          </cell>
          <cell r="R2778" t="str">
            <v/>
          </cell>
          <cell r="S2778" t="str">
            <v>健康</v>
          </cell>
          <cell r="T2778" t="str">
            <v>普通劳动力</v>
          </cell>
          <cell r="U2778" t="str">
            <v>10</v>
          </cell>
          <cell r="V2778" t="str">
            <v>是</v>
          </cell>
          <cell r="W2778" t="str">
            <v>因病</v>
          </cell>
          <cell r="X2778" t="str">
            <v>否</v>
          </cell>
          <cell r="Y2778" t="str">
            <v>是</v>
          </cell>
          <cell r="Z2778" t="str">
            <v>22832.99</v>
          </cell>
          <cell r="AA2778" t="str">
            <v>15936174912</v>
          </cell>
        </row>
        <row r="2779">
          <cell r="M2779" t="str">
            <v>412927194610302133</v>
          </cell>
          <cell r="N2779" t="str">
            <v>2</v>
          </cell>
          <cell r="O2779" t="str">
            <v>户主</v>
          </cell>
          <cell r="P2779" t="str">
            <v>汉族</v>
          </cell>
          <cell r="Q2779" t="str">
            <v>文盲或半文盲</v>
          </cell>
          <cell r="R2779" t="str">
            <v/>
          </cell>
          <cell r="S2779" t="str">
            <v>长期慢性病</v>
          </cell>
          <cell r="T2779" t="str">
            <v>无劳动力</v>
          </cell>
          <cell r="U2779" t="str">
            <v>0</v>
          </cell>
          <cell r="V2779" t="str">
            <v>是</v>
          </cell>
          <cell r="W2779" t="str">
            <v>因病</v>
          </cell>
          <cell r="X2779" t="str">
            <v>否</v>
          </cell>
          <cell r="Y2779" t="str">
            <v>是</v>
          </cell>
          <cell r="Z2779" t="str">
            <v>8004.46</v>
          </cell>
          <cell r="AA2779" t="str">
            <v>15229487954</v>
          </cell>
        </row>
        <row r="2780">
          <cell r="M2780" t="str">
            <v>41292719470118214931</v>
          </cell>
          <cell r="N2780" t="str">
            <v>2</v>
          </cell>
          <cell r="O2780" t="str">
            <v>配偶</v>
          </cell>
          <cell r="P2780" t="str">
            <v>汉族</v>
          </cell>
          <cell r="Q2780" t="str">
            <v>文盲或半文盲</v>
          </cell>
          <cell r="R2780" t="str">
            <v/>
          </cell>
          <cell r="S2780" t="str">
            <v>残疾</v>
          </cell>
          <cell r="T2780" t="str">
            <v>弱劳动力或半劳动力</v>
          </cell>
          <cell r="U2780" t="str">
            <v>2</v>
          </cell>
          <cell r="V2780" t="str">
            <v>是</v>
          </cell>
          <cell r="W2780" t="str">
            <v>因病</v>
          </cell>
          <cell r="X2780" t="str">
            <v>否</v>
          </cell>
          <cell r="Y2780" t="str">
            <v>是</v>
          </cell>
          <cell r="Z2780" t="str">
            <v>8004.46</v>
          </cell>
          <cell r="AA2780" t="str">
            <v>15229487954</v>
          </cell>
        </row>
        <row r="2781">
          <cell r="M2781" t="str">
            <v>412927195901032115</v>
          </cell>
          <cell r="N2781" t="str">
            <v>6</v>
          </cell>
          <cell r="O2781" t="str">
            <v>户主</v>
          </cell>
          <cell r="P2781" t="str">
            <v>汉族</v>
          </cell>
          <cell r="Q2781" t="str">
            <v>初中</v>
          </cell>
          <cell r="R2781" t="str">
            <v/>
          </cell>
          <cell r="S2781" t="str">
            <v>健康</v>
          </cell>
          <cell r="T2781" t="str">
            <v>弱劳动力或半劳动力</v>
          </cell>
          <cell r="U2781" t="str">
            <v>0</v>
          </cell>
          <cell r="V2781" t="str">
            <v>是</v>
          </cell>
          <cell r="W2781" t="str">
            <v>因病</v>
          </cell>
          <cell r="X2781" t="str">
            <v>否</v>
          </cell>
          <cell r="Y2781" t="str">
            <v>是</v>
          </cell>
          <cell r="Z2781" t="str">
            <v>8908.83</v>
          </cell>
          <cell r="AA2781" t="str">
            <v>13259187721</v>
          </cell>
        </row>
        <row r="2782">
          <cell r="M2782" t="str">
            <v>412927196503272169</v>
          </cell>
          <cell r="N2782" t="str">
            <v>6</v>
          </cell>
          <cell r="O2782" t="str">
            <v>配偶</v>
          </cell>
          <cell r="P2782" t="str">
            <v>汉族</v>
          </cell>
          <cell r="Q2782" t="str">
            <v>文盲或半文盲</v>
          </cell>
          <cell r="R2782" t="str">
            <v/>
          </cell>
          <cell r="S2782" t="str">
            <v>长期慢性病</v>
          </cell>
          <cell r="T2782" t="str">
            <v>普通劳动力</v>
          </cell>
          <cell r="U2782" t="str">
            <v>0</v>
          </cell>
          <cell r="V2782" t="str">
            <v>是</v>
          </cell>
          <cell r="W2782" t="str">
            <v>因病</v>
          </cell>
          <cell r="X2782" t="str">
            <v>否</v>
          </cell>
          <cell r="Y2782" t="str">
            <v>是</v>
          </cell>
          <cell r="Z2782" t="str">
            <v>8908.83</v>
          </cell>
          <cell r="AA2782" t="str">
            <v>13259187721</v>
          </cell>
        </row>
        <row r="2783">
          <cell r="M2783" t="str">
            <v>411323198407062110</v>
          </cell>
          <cell r="N2783" t="str">
            <v>6</v>
          </cell>
          <cell r="O2783" t="str">
            <v>之子</v>
          </cell>
          <cell r="P2783" t="str">
            <v>汉族</v>
          </cell>
          <cell r="Q2783" t="str">
            <v>小学</v>
          </cell>
          <cell r="R2783" t="str">
            <v/>
          </cell>
          <cell r="S2783" t="str">
            <v>健康</v>
          </cell>
          <cell r="T2783" t="str">
            <v>普通劳动力</v>
          </cell>
          <cell r="U2783" t="str">
            <v>10</v>
          </cell>
          <cell r="V2783" t="str">
            <v>是</v>
          </cell>
          <cell r="W2783" t="str">
            <v>因病</v>
          </cell>
          <cell r="X2783" t="str">
            <v>否</v>
          </cell>
          <cell r="Y2783" t="str">
            <v>是</v>
          </cell>
          <cell r="Z2783" t="str">
            <v>8908.83</v>
          </cell>
          <cell r="AA2783" t="str">
            <v>13259187721</v>
          </cell>
        </row>
        <row r="2784">
          <cell r="M2784" t="str">
            <v>612524198712205646</v>
          </cell>
          <cell r="N2784" t="str">
            <v>6</v>
          </cell>
          <cell r="O2784" t="str">
            <v>之儿媳</v>
          </cell>
          <cell r="P2784" t="str">
            <v>汉族</v>
          </cell>
          <cell r="Q2784" t="str">
            <v>小学</v>
          </cell>
          <cell r="R2784" t="str">
            <v/>
          </cell>
          <cell r="S2784" t="str">
            <v>健康</v>
          </cell>
          <cell r="T2784" t="str">
            <v>普通劳动力</v>
          </cell>
          <cell r="U2784" t="str">
            <v>8</v>
          </cell>
          <cell r="V2784" t="str">
            <v>是</v>
          </cell>
          <cell r="W2784" t="str">
            <v>因病</v>
          </cell>
          <cell r="X2784" t="str">
            <v>否</v>
          </cell>
          <cell r="Y2784" t="str">
            <v>是</v>
          </cell>
          <cell r="Z2784" t="str">
            <v>8908.83</v>
          </cell>
          <cell r="AA2784" t="str">
            <v>13259187721</v>
          </cell>
        </row>
        <row r="2785">
          <cell r="M2785" t="str">
            <v>411326201310200277</v>
          </cell>
          <cell r="N2785" t="str">
            <v>6</v>
          </cell>
          <cell r="O2785" t="str">
            <v>之孙子</v>
          </cell>
          <cell r="P2785" t="str">
            <v>汉族</v>
          </cell>
          <cell r="Q2785" t="str">
            <v/>
          </cell>
          <cell r="R2785" t="str">
            <v>小学</v>
          </cell>
          <cell r="S2785" t="str">
            <v>健康</v>
          </cell>
          <cell r="T2785" t="str">
            <v>无劳动力</v>
          </cell>
          <cell r="U2785" t="str">
            <v>0</v>
          </cell>
          <cell r="V2785" t="str">
            <v>是</v>
          </cell>
          <cell r="W2785" t="str">
            <v>因病</v>
          </cell>
          <cell r="X2785" t="str">
            <v>否</v>
          </cell>
          <cell r="Y2785" t="str">
            <v>是</v>
          </cell>
          <cell r="Z2785" t="str">
            <v>8908.83</v>
          </cell>
          <cell r="AA2785" t="str">
            <v>13259187721</v>
          </cell>
        </row>
        <row r="2786">
          <cell r="M2786" t="str">
            <v>411326201512220217</v>
          </cell>
          <cell r="N2786" t="str">
            <v>6</v>
          </cell>
          <cell r="O2786" t="str">
            <v>之孙子</v>
          </cell>
          <cell r="P2786" t="str">
            <v>汉族</v>
          </cell>
          <cell r="Q2786" t="str">
            <v/>
          </cell>
          <cell r="R2786" t="str">
            <v>学前教育</v>
          </cell>
          <cell r="S2786" t="str">
            <v>健康</v>
          </cell>
          <cell r="T2786" t="str">
            <v>无劳动力</v>
          </cell>
          <cell r="U2786" t="str">
            <v>0</v>
          </cell>
          <cell r="V2786" t="str">
            <v>是</v>
          </cell>
          <cell r="W2786" t="str">
            <v>因病</v>
          </cell>
          <cell r="X2786" t="str">
            <v>否</v>
          </cell>
          <cell r="Y2786" t="str">
            <v>是</v>
          </cell>
          <cell r="Z2786" t="str">
            <v>8908.83</v>
          </cell>
          <cell r="AA2786" t="str">
            <v>13259187721</v>
          </cell>
        </row>
        <row r="2787">
          <cell r="M2787" t="str">
            <v>412927196006212173</v>
          </cell>
          <cell r="N2787" t="str">
            <v>6</v>
          </cell>
          <cell r="O2787" t="str">
            <v>户主</v>
          </cell>
          <cell r="P2787" t="str">
            <v>汉族</v>
          </cell>
          <cell r="Q2787" t="str">
            <v>小学</v>
          </cell>
          <cell r="R2787" t="str">
            <v/>
          </cell>
          <cell r="S2787" t="str">
            <v>长期慢性病</v>
          </cell>
          <cell r="T2787" t="str">
            <v>弱劳动力或半劳动力</v>
          </cell>
          <cell r="U2787" t="str">
            <v>0</v>
          </cell>
          <cell r="V2787" t="str">
            <v>是</v>
          </cell>
          <cell r="W2787" t="str">
            <v>因病</v>
          </cell>
          <cell r="X2787" t="str">
            <v>否</v>
          </cell>
          <cell r="Y2787" t="str">
            <v>是</v>
          </cell>
          <cell r="Z2787" t="str">
            <v>11194.8</v>
          </cell>
          <cell r="AA2787" t="str">
            <v>15538420785</v>
          </cell>
        </row>
        <row r="2788">
          <cell r="M2788" t="str">
            <v>412927196402262164</v>
          </cell>
          <cell r="N2788" t="str">
            <v>6</v>
          </cell>
          <cell r="O2788" t="str">
            <v>配偶</v>
          </cell>
          <cell r="P2788" t="str">
            <v>汉族</v>
          </cell>
          <cell r="Q2788" t="str">
            <v>小学</v>
          </cell>
          <cell r="R2788" t="str">
            <v/>
          </cell>
          <cell r="S2788" t="str">
            <v>健康</v>
          </cell>
          <cell r="T2788" t="str">
            <v>普通劳动力</v>
          </cell>
          <cell r="U2788" t="str">
            <v>10</v>
          </cell>
          <cell r="V2788" t="str">
            <v>是</v>
          </cell>
          <cell r="W2788" t="str">
            <v>因病</v>
          </cell>
          <cell r="X2788" t="str">
            <v>否</v>
          </cell>
          <cell r="Y2788" t="str">
            <v>是</v>
          </cell>
          <cell r="Z2788" t="str">
            <v>11194.8</v>
          </cell>
          <cell r="AA2788" t="str">
            <v>15538420785</v>
          </cell>
        </row>
        <row r="2789">
          <cell r="M2789" t="str">
            <v>411323198304232156</v>
          </cell>
          <cell r="N2789" t="str">
            <v>6</v>
          </cell>
          <cell r="O2789" t="str">
            <v>之子</v>
          </cell>
          <cell r="P2789" t="str">
            <v>汉族</v>
          </cell>
          <cell r="Q2789" t="str">
            <v>小学</v>
          </cell>
          <cell r="R2789" t="str">
            <v/>
          </cell>
          <cell r="S2789" t="str">
            <v>健康</v>
          </cell>
          <cell r="T2789" t="str">
            <v>普通劳动力</v>
          </cell>
          <cell r="U2789" t="str">
            <v>9</v>
          </cell>
          <cell r="V2789" t="str">
            <v>是</v>
          </cell>
          <cell r="W2789" t="str">
            <v>因病</v>
          </cell>
          <cell r="X2789" t="str">
            <v>否</v>
          </cell>
          <cell r="Y2789" t="str">
            <v>是</v>
          </cell>
          <cell r="Z2789" t="str">
            <v>11194.8</v>
          </cell>
          <cell r="AA2789" t="str">
            <v>15538420785</v>
          </cell>
        </row>
        <row r="2790">
          <cell r="M2790" t="str">
            <v>612524198708175464</v>
          </cell>
          <cell r="N2790" t="str">
            <v>6</v>
          </cell>
          <cell r="O2790" t="str">
            <v>之儿媳</v>
          </cell>
          <cell r="P2790" t="str">
            <v>汉族</v>
          </cell>
          <cell r="Q2790" t="str">
            <v>初中</v>
          </cell>
          <cell r="R2790" t="str">
            <v/>
          </cell>
          <cell r="S2790" t="str">
            <v>健康</v>
          </cell>
          <cell r="T2790" t="str">
            <v>普通劳动力</v>
          </cell>
          <cell r="U2790" t="str">
            <v>0</v>
          </cell>
          <cell r="V2790" t="str">
            <v>是</v>
          </cell>
          <cell r="W2790" t="str">
            <v>因病</v>
          </cell>
          <cell r="X2790" t="str">
            <v>否</v>
          </cell>
          <cell r="Y2790" t="str">
            <v>是</v>
          </cell>
          <cell r="Z2790" t="str">
            <v>11194.8</v>
          </cell>
          <cell r="AA2790" t="str">
            <v>15538420785</v>
          </cell>
        </row>
        <row r="2791">
          <cell r="M2791" t="str">
            <v>411326201706140098</v>
          </cell>
          <cell r="N2791" t="str">
            <v>6</v>
          </cell>
          <cell r="O2791" t="str">
            <v>之孙子</v>
          </cell>
          <cell r="P2791" t="str">
            <v>汉族</v>
          </cell>
          <cell r="Q2791" t="str">
            <v/>
          </cell>
          <cell r="R2791" t="str">
            <v>学前教育</v>
          </cell>
          <cell r="S2791" t="str">
            <v>健康</v>
          </cell>
          <cell r="T2791" t="str">
            <v>无劳动力</v>
          </cell>
          <cell r="U2791" t="str">
            <v>0</v>
          </cell>
          <cell r="V2791" t="str">
            <v>是</v>
          </cell>
          <cell r="W2791" t="str">
            <v>因病</v>
          </cell>
          <cell r="X2791" t="str">
            <v>否</v>
          </cell>
          <cell r="Y2791" t="str">
            <v>是</v>
          </cell>
          <cell r="Z2791" t="str">
            <v>11194.8</v>
          </cell>
          <cell r="AA2791" t="str">
            <v>15538420785</v>
          </cell>
        </row>
        <row r="2792">
          <cell r="M2792" t="str">
            <v>411326201504290063</v>
          </cell>
          <cell r="N2792" t="str">
            <v>6</v>
          </cell>
          <cell r="O2792" t="str">
            <v>之孙女</v>
          </cell>
          <cell r="P2792" t="str">
            <v>汉族</v>
          </cell>
          <cell r="Q2792" t="str">
            <v/>
          </cell>
          <cell r="R2792" t="str">
            <v>学前教育</v>
          </cell>
          <cell r="S2792" t="str">
            <v>健康</v>
          </cell>
          <cell r="T2792" t="str">
            <v>无劳动力</v>
          </cell>
          <cell r="U2792" t="str">
            <v>0</v>
          </cell>
          <cell r="V2792" t="str">
            <v>是</v>
          </cell>
          <cell r="W2792" t="str">
            <v>因病</v>
          </cell>
          <cell r="X2792" t="str">
            <v>否</v>
          </cell>
          <cell r="Y2792" t="str">
            <v>是</v>
          </cell>
          <cell r="Z2792" t="str">
            <v>11194.8</v>
          </cell>
          <cell r="AA2792" t="str">
            <v>15538420785</v>
          </cell>
        </row>
        <row r="2793">
          <cell r="M2793" t="str">
            <v>41292719550409219X</v>
          </cell>
          <cell r="N2793" t="str">
            <v>7</v>
          </cell>
          <cell r="O2793" t="str">
            <v>户主</v>
          </cell>
          <cell r="P2793" t="str">
            <v>汉族</v>
          </cell>
          <cell r="Q2793" t="str">
            <v>小学</v>
          </cell>
          <cell r="R2793" t="str">
            <v/>
          </cell>
          <cell r="S2793" t="str">
            <v>长期慢性病</v>
          </cell>
          <cell r="T2793" t="str">
            <v>弱劳动力或半劳动力</v>
          </cell>
          <cell r="U2793" t="str">
            <v>0</v>
          </cell>
          <cell r="V2793" t="str">
            <v>是</v>
          </cell>
          <cell r="W2793" t="str">
            <v>缺资金</v>
          </cell>
          <cell r="X2793" t="str">
            <v>否</v>
          </cell>
          <cell r="Y2793" t="str">
            <v>是</v>
          </cell>
          <cell r="Z2793" t="str">
            <v>10120.56</v>
          </cell>
          <cell r="AA2793" t="str">
            <v>18436195226</v>
          </cell>
        </row>
        <row r="2794">
          <cell r="M2794" t="str">
            <v>412927195708192184</v>
          </cell>
          <cell r="N2794" t="str">
            <v>7</v>
          </cell>
          <cell r="O2794" t="str">
            <v>配偶</v>
          </cell>
          <cell r="P2794" t="str">
            <v>汉族</v>
          </cell>
          <cell r="Q2794" t="str">
            <v>文盲或半文盲</v>
          </cell>
          <cell r="R2794" t="str">
            <v/>
          </cell>
          <cell r="S2794" t="str">
            <v>长期慢性病</v>
          </cell>
          <cell r="T2794" t="str">
            <v>弱劳动力或半劳动力</v>
          </cell>
          <cell r="U2794" t="str">
            <v>0</v>
          </cell>
          <cell r="V2794" t="str">
            <v>是</v>
          </cell>
          <cell r="W2794" t="str">
            <v>缺资金</v>
          </cell>
          <cell r="X2794" t="str">
            <v>否</v>
          </cell>
          <cell r="Y2794" t="str">
            <v>是</v>
          </cell>
          <cell r="Z2794" t="str">
            <v>10120.56</v>
          </cell>
          <cell r="AA2794" t="str">
            <v>18436195226</v>
          </cell>
        </row>
        <row r="2795">
          <cell r="M2795" t="str">
            <v>411323198110212114</v>
          </cell>
          <cell r="N2795" t="str">
            <v>7</v>
          </cell>
          <cell r="O2795" t="str">
            <v>之子</v>
          </cell>
          <cell r="P2795" t="str">
            <v>汉族</v>
          </cell>
          <cell r="Q2795" t="str">
            <v>初中</v>
          </cell>
          <cell r="R2795" t="str">
            <v/>
          </cell>
          <cell r="S2795" t="str">
            <v>健康</v>
          </cell>
          <cell r="T2795" t="str">
            <v>普通劳动力</v>
          </cell>
          <cell r="U2795" t="str">
            <v>11</v>
          </cell>
          <cell r="V2795" t="str">
            <v>是</v>
          </cell>
          <cell r="W2795" t="str">
            <v>缺资金</v>
          </cell>
          <cell r="X2795" t="str">
            <v>否</v>
          </cell>
          <cell r="Y2795" t="str">
            <v>是</v>
          </cell>
          <cell r="Z2795" t="str">
            <v>10120.56</v>
          </cell>
          <cell r="AA2795" t="str">
            <v>18436195226</v>
          </cell>
        </row>
        <row r="2796">
          <cell r="M2796" t="str">
            <v>411328198507115584</v>
          </cell>
          <cell r="N2796" t="str">
            <v>7</v>
          </cell>
          <cell r="O2796" t="str">
            <v>之儿媳</v>
          </cell>
          <cell r="P2796" t="str">
            <v>回族</v>
          </cell>
          <cell r="Q2796" t="str">
            <v>高中</v>
          </cell>
          <cell r="R2796" t="str">
            <v/>
          </cell>
          <cell r="S2796" t="str">
            <v>健康</v>
          </cell>
          <cell r="T2796" t="str">
            <v>普通劳动力</v>
          </cell>
          <cell r="U2796" t="str">
            <v>12</v>
          </cell>
          <cell r="V2796" t="str">
            <v>是</v>
          </cell>
          <cell r="W2796" t="str">
            <v>缺资金</v>
          </cell>
          <cell r="X2796" t="str">
            <v>否</v>
          </cell>
          <cell r="Y2796" t="str">
            <v>是</v>
          </cell>
          <cell r="Z2796" t="str">
            <v>10120.56</v>
          </cell>
          <cell r="AA2796" t="str">
            <v>18436195226</v>
          </cell>
        </row>
        <row r="2797">
          <cell r="M2797" t="str">
            <v>411323200212102127</v>
          </cell>
          <cell r="N2797" t="str">
            <v>7</v>
          </cell>
          <cell r="O2797" t="str">
            <v>之孙女</v>
          </cell>
          <cell r="P2797" t="str">
            <v>汉族</v>
          </cell>
          <cell r="Q2797" t="str">
            <v/>
          </cell>
          <cell r="R2797" t="str">
            <v>普通高中三年级</v>
          </cell>
          <cell r="S2797" t="str">
            <v>健康</v>
          </cell>
          <cell r="T2797" t="str">
            <v>无劳动力</v>
          </cell>
          <cell r="U2797" t="str">
            <v>0</v>
          </cell>
          <cell r="V2797" t="str">
            <v>是</v>
          </cell>
          <cell r="W2797" t="str">
            <v>缺资金</v>
          </cell>
          <cell r="X2797" t="str">
            <v>否</v>
          </cell>
          <cell r="Y2797" t="str">
            <v>是</v>
          </cell>
          <cell r="Z2797" t="str">
            <v>10120.56</v>
          </cell>
          <cell r="AA2797" t="str">
            <v>18436195226</v>
          </cell>
        </row>
        <row r="2798">
          <cell r="M2798" t="str">
            <v>411326201111262125</v>
          </cell>
          <cell r="N2798" t="str">
            <v>7</v>
          </cell>
          <cell r="O2798" t="str">
            <v>之孙女</v>
          </cell>
          <cell r="P2798" t="str">
            <v>汉族</v>
          </cell>
          <cell r="Q2798" t="str">
            <v/>
          </cell>
          <cell r="R2798" t="str">
            <v>小学</v>
          </cell>
          <cell r="S2798" t="str">
            <v>健康</v>
          </cell>
          <cell r="T2798" t="str">
            <v>无劳动力</v>
          </cell>
          <cell r="U2798" t="str">
            <v>0</v>
          </cell>
          <cell r="V2798" t="str">
            <v>是</v>
          </cell>
          <cell r="W2798" t="str">
            <v>缺资金</v>
          </cell>
          <cell r="X2798" t="str">
            <v>否</v>
          </cell>
          <cell r="Y2798" t="str">
            <v>是</v>
          </cell>
          <cell r="Z2798" t="str">
            <v>10120.56</v>
          </cell>
          <cell r="AA2798" t="str">
            <v>18436195226</v>
          </cell>
        </row>
        <row r="2799">
          <cell r="M2799" t="str">
            <v>411326201511020088</v>
          </cell>
          <cell r="N2799" t="str">
            <v>7</v>
          </cell>
          <cell r="O2799" t="str">
            <v>之孙女</v>
          </cell>
          <cell r="P2799" t="str">
            <v>汉族</v>
          </cell>
          <cell r="Q2799" t="str">
            <v/>
          </cell>
          <cell r="R2799" t="str">
            <v>学前教育</v>
          </cell>
          <cell r="S2799" t="str">
            <v>健康</v>
          </cell>
          <cell r="T2799" t="str">
            <v>无劳动力</v>
          </cell>
          <cell r="U2799" t="str">
            <v>0</v>
          </cell>
          <cell r="V2799" t="str">
            <v>是</v>
          </cell>
          <cell r="W2799" t="str">
            <v>缺资金</v>
          </cell>
          <cell r="X2799" t="str">
            <v>否</v>
          </cell>
          <cell r="Y2799" t="str">
            <v>是</v>
          </cell>
          <cell r="Z2799" t="str">
            <v>10120.56</v>
          </cell>
          <cell r="AA2799" t="str">
            <v>18436195226</v>
          </cell>
        </row>
        <row r="2800">
          <cell r="M2800" t="str">
            <v>411323199104202133</v>
          </cell>
          <cell r="N2800" t="str">
            <v>4</v>
          </cell>
          <cell r="O2800" t="str">
            <v>户主</v>
          </cell>
          <cell r="P2800" t="str">
            <v>汉族</v>
          </cell>
          <cell r="Q2800" t="str">
            <v>初中</v>
          </cell>
          <cell r="R2800" t="str">
            <v/>
          </cell>
          <cell r="S2800" t="str">
            <v>健康</v>
          </cell>
          <cell r="T2800" t="str">
            <v>普通劳动力</v>
          </cell>
          <cell r="U2800" t="str">
            <v>6</v>
          </cell>
          <cell r="V2800" t="str">
            <v>是</v>
          </cell>
          <cell r="W2800" t="str">
            <v>因病</v>
          </cell>
          <cell r="X2800" t="str">
            <v>否</v>
          </cell>
          <cell r="Y2800" t="str">
            <v>是</v>
          </cell>
          <cell r="Z2800" t="str">
            <v>11355.17</v>
          </cell>
          <cell r="AA2800" t="str">
            <v>15838401665</v>
          </cell>
        </row>
        <row r="2801">
          <cell r="M2801" t="str">
            <v>411326201507170112</v>
          </cell>
          <cell r="N2801" t="str">
            <v>4</v>
          </cell>
          <cell r="O2801" t="str">
            <v>之子</v>
          </cell>
          <cell r="P2801" t="str">
            <v>汉族</v>
          </cell>
          <cell r="Q2801" t="str">
            <v/>
          </cell>
          <cell r="R2801" t="str">
            <v>学前教育</v>
          </cell>
          <cell r="S2801" t="str">
            <v>健康</v>
          </cell>
          <cell r="T2801" t="str">
            <v>无劳动力</v>
          </cell>
          <cell r="U2801" t="str">
            <v>0</v>
          </cell>
          <cell r="V2801" t="str">
            <v>是</v>
          </cell>
          <cell r="W2801" t="str">
            <v>因病</v>
          </cell>
          <cell r="X2801" t="str">
            <v>否</v>
          </cell>
          <cell r="Y2801" t="str">
            <v>是</v>
          </cell>
          <cell r="Z2801" t="str">
            <v>11355.17</v>
          </cell>
          <cell r="AA2801" t="str">
            <v>15838401665</v>
          </cell>
        </row>
        <row r="2802">
          <cell r="M2802" t="str">
            <v>412927196804142149</v>
          </cell>
          <cell r="N2802" t="str">
            <v>4</v>
          </cell>
          <cell r="O2802" t="str">
            <v>之母</v>
          </cell>
          <cell r="P2802" t="str">
            <v>汉族</v>
          </cell>
          <cell r="Q2802" t="str">
            <v>小学</v>
          </cell>
          <cell r="R2802" t="str">
            <v/>
          </cell>
          <cell r="S2802" t="str">
            <v>长期慢性病</v>
          </cell>
          <cell r="T2802" t="str">
            <v>普通劳动力</v>
          </cell>
          <cell r="U2802" t="str">
            <v>0</v>
          </cell>
          <cell r="V2802" t="str">
            <v>是</v>
          </cell>
          <cell r="W2802" t="str">
            <v>因病</v>
          </cell>
          <cell r="X2802" t="str">
            <v>否</v>
          </cell>
          <cell r="Y2802" t="str">
            <v>是</v>
          </cell>
          <cell r="Z2802" t="str">
            <v>11355.17</v>
          </cell>
          <cell r="AA2802" t="str">
            <v>15838401665</v>
          </cell>
        </row>
        <row r="2803">
          <cell r="M2803" t="str">
            <v>411326201710070045</v>
          </cell>
          <cell r="N2803" t="str">
            <v>4</v>
          </cell>
          <cell r="O2803" t="str">
            <v>其他</v>
          </cell>
          <cell r="P2803" t="str">
            <v>汉族</v>
          </cell>
          <cell r="Q2803" t="str">
            <v/>
          </cell>
          <cell r="R2803" t="str">
            <v>学龄前儿童</v>
          </cell>
          <cell r="S2803" t="str">
            <v>健康</v>
          </cell>
          <cell r="T2803" t="str">
            <v>无劳动力</v>
          </cell>
          <cell r="U2803" t="str">
            <v>0</v>
          </cell>
          <cell r="V2803" t="str">
            <v>是</v>
          </cell>
          <cell r="W2803" t="str">
            <v>因病</v>
          </cell>
          <cell r="X2803" t="str">
            <v>否</v>
          </cell>
          <cell r="Y2803" t="str">
            <v>是</v>
          </cell>
          <cell r="Z2803" t="str">
            <v>11355.17</v>
          </cell>
          <cell r="AA2803" t="str">
            <v>15838401665</v>
          </cell>
        </row>
        <row r="2804">
          <cell r="M2804" t="str">
            <v>412927197402122131</v>
          </cell>
          <cell r="N2804" t="str">
            <v>4</v>
          </cell>
          <cell r="O2804" t="str">
            <v>户主</v>
          </cell>
          <cell r="P2804" t="str">
            <v>汉族</v>
          </cell>
          <cell r="Q2804" t="str">
            <v>初中</v>
          </cell>
          <cell r="R2804" t="str">
            <v/>
          </cell>
          <cell r="S2804" t="str">
            <v>健康</v>
          </cell>
          <cell r="T2804" t="str">
            <v>普通劳动力</v>
          </cell>
          <cell r="U2804" t="str">
            <v>12</v>
          </cell>
          <cell r="V2804" t="str">
            <v>是</v>
          </cell>
          <cell r="W2804" t="str">
            <v>因残</v>
          </cell>
          <cell r="X2804" t="str">
            <v>否</v>
          </cell>
          <cell r="Y2804" t="str">
            <v>是</v>
          </cell>
          <cell r="Z2804" t="str">
            <v>15218.51</v>
          </cell>
          <cell r="AA2804" t="str">
            <v>15893534704</v>
          </cell>
        </row>
        <row r="2805">
          <cell r="M2805" t="str">
            <v>41292719781003216X43</v>
          </cell>
          <cell r="N2805" t="str">
            <v>4</v>
          </cell>
          <cell r="O2805" t="str">
            <v>之儿媳</v>
          </cell>
          <cell r="P2805" t="str">
            <v>汉族</v>
          </cell>
          <cell r="Q2805" t="str">
            <v>小学</v>
          </cell>
          <cell r="R2805" t="str">
            <v/>
          </cell>
          <cell r="S2805" t="str">
            <v>残疾,长期慢性病</v>
          </cell>
          <cell r="T2805" t="str">
            <v>丧失劳动力</v>
          </cell>
          <cell r="U2805" t="str">
            <v>0</v>
          </cell>
          <cell r="V2805" t="str">
            <v>是</v>
          </cell>
          <cell r="W2805" t="str">
            <v>因残</v>
          </cell>
          <cell r="X2805" t="str">
            <v>否</v>
          </cell>
          <cell r="Y2805" t="str">
            <v>是</v>
          </cell>
          <cell r="Z2805" t="str">
            <v>15218.51</v>
          </cell>
          <cell r="AA2805" t="str">
            <v>15893534704</v>
          </cell>
        </row>
        <row r="2806">
          <cell r="M2806" t="str">
            <v>411323200101242119</v>
          </cell>
          <cell r="N2806" t="str">
            <v>4</v>
          </cell>
          <cell r="O2806" t="str">
            <v>之孙子</v>
          </cell>
          <cell r="P2806" t="str">
            <v>汉族</v>
          </cell>
          <cell r="Q2806" t="str">
            <v>高中</v>
          </cell>
          <cell r="R2806" t="str">
            <v/>
          </cell>
          <cell r="S2806" t="str">
            <v>健康</v>
          </cell>
          <cell r="T2806" t="str">
            <v>普通劳动力</v>
          </cell>
          <cell r="U2806" t="str">
            <v>8</v>
          </cell>
          <cell r="V2806" t="str">
            <v>是</v>
          </cell>
          <cell r="W2806" t="str">
            <v>因残</v>
          </cell>
          <cell r="X2806" t="str">
            <v>否</v>
          </cell>
          <cell r="Y2806" t="str">
            <v>是</v>
          </cell>
          <cell r="Z2806" t="str">
            <v>15218.51</v>
          </cell>
          <cell r="AA2806" t="str">
            <v>15893534704</v>
          </cell>
        </row>
        <row r="2807">
          <cell r="M2807" t="str">
            <v>612430194811192522</v>
          </cell>
          <cell r="N2807" t="str">
            <v>4</v>
          </cell>
          <cell r="O2807" t="str">
            <v>之母</v>
          </cell>
          <cell r="P2807" t="str">
            <v>汉族</v>
          </cell>
          <cell r="Q2807" t="str">
            <v>小学</v>
          </cell>
          <cell r="R2807" t="str">
            <v/>
          </cell>
          <cell r="S2807" t="str">
            <v>长期慢性病</v>
          </cell>
          <cell r="T2807" t="str">
            <v>无劳动力</v>
          </cell>
          <cell r="U2807" t="str">
            <v>0</v>
          </cell>
          <cell r="V2807" t="str">
            <v>是</v>
          </cell>
          <cell r="W2807" t="str">
            <v>因残</v>
          </cell>
          <cell r="X2807" t="str">
            <v>否</v>
          </cell>
          <cell r="Y2807" t="str">
            <v>是</v>
          </cell>
          <cell r="Z2807" t="str">
            <v>15218.51</v>
          </cell>
          <cell r="AA2807" t="str">
            <v>15893534704</v>
          </cell>
        </row>
        <row r="2808">
          <cell r="M2808" t="str">
            <v>41292719710416211944</v>
          </cell>
          <cell r="N2808" t="str">
            <v>4</v>
          </cell>
          <cell r="O2808" t="str">
            <v>户主</v>
          </cell>
          <cell r="P2808" t="str">
            <v>汉族</v>
          </cell>
          <cell r="Q2808" t="str">
            <v>高中</v>
          </cell>
          <cell r="R2808" t="str">
            <v/>
          </cell>
          <cell r="S2808" t="str">
            <v>残疾,长期慢性病</v>
          </cell>
          <cell r="T2808" t="str">
            <v>弱劳动力或半劳动力</v>
          </cell>
          <cell r="U2808" t="str">
            <v>12</v>
          </cell>
          <cell r="V2808" t="str">
            <v>是</v>
          </cell>
          <cell r="W2808" t="str">
            <v>缺资金</v>
          </cell>
          <cell r="X2808" t="str">
            <v>否</v>
          </cell>
          <cell r="Y2808" t="str">
            <v>是</v>
          </cell>
          <cell r="Z2808" t="str">
            <v>13727.83</v>
          </cell>
          <cell r="AA2808" t="str">
            <v>15838429970</v>
          </cell>
        </row>
        <row r="2809">
          <cell r="M2809" t="str">
            <v>412927197205212146</v>
          </cell>
          <cell r="N2809" t="str">
            <v>4</v>
          </cell>
          <cell r="O2809" t="str">
            <v>配偶</v>
          </cell>
          <cell r="P2809" t="str">
            <v>汉族</v>
          </cell>
          <cell r="Q2809" t="str">
            <v>初中</v>
          </cell>
          <cell r="R2809" t="str">
            <v/>
          </cell>
          <cell r="S2809" t="str">
            <v>健康</v>
          </cell>
          <cell r="T2809" t="str">
            <v>普通劳动力</v>
          </cell>
          <cell r="U2809" t="str">
            <v>0</v>
          </cell>
          <cell r="V2809" t="str">
            <v>是</v>
          </cell>
          <cell r="W2809" t="str">
            <v>缺资金</v>
          </cell>
          <cell r="X2809" t="str">
            <v>否</v>
          </cell>
          <cell r="Y2809" t="str">
            <v>是</v>
          </cell>
          <cell r="Z2809" t="str">
            <v>13727.83</v>
          </cell>
          <cell r="AA2809" t="str">
            <v>15838429970</v>
          </cell>
        </row>
        <row r="2810">
          <cell r="M2810" t="str">
            <v>41132320010521211X</v>
          </cell>
          <cell r="N2810" t="str">
            <v>4</v>
          </cell>
          <cell r="O2810" t="str">
            <v>之子</v>
          </cell>
          <cell r="P2810" t="str">
            <v>汉族</v>
          </cell>
          <cell r="Q2810" t="str">
            <v>高中</v>
          </cell>
          <cell r="R2810" t="str">
            <v/>
          </cell>
          <cell r="S2810" t="str">
            <v>健康</v>
          </cell>
          <cell r="T2810" t="str">
            <v>普通劳动力</v>
          </cell>
          <cell r="U2810" t="str">
            <v>6</v>
          </cell>
          <cell r="V2810" t="str">
            <v>是</v>
          </cell>
          <cell r="W2810" t="str">
            <v>缺资金</v>
          </cell>
          <cell r="X2810" t="str">
            <v>否</v>
          </cell>
          <cell r="Y2810" t="str">
            <v>是</v>
          </cell>
          <cell r="Z2810" t="str">
            <v>13727.83</v>
          </cell>
          <cell r="AA2810" t="str">
            <v>15838429970</v>
          </cell>
        </row>
        <row r="2811">
          <cell r="M2811" t="str">
            <v>411323199403052163</v>
          </cell>
          <cell r="N2811" t="str">
            <v>4</v>
          </cell>
          <cell r="O2811" t="str">
            <v>之女</v>
          </cell>
          <cell r="P2811" t="str">
            <v>汉族</v>
          </cell>
          <cell r="Q2811" t="str">
            <v>初中</v>
          </cell>
          <cell r="R2811" t="str">
            <v/>
          </cell>
          <cell r="S2811" t="str">
            <v>健康</v>
          </cell>
          <cell r="T2811" t="str">
            <v>普通劳动力</v>
          </cell>
          <cell r="U2811" t="str">
            <v>8</v>
          </cell>
          <cell r="V2811" t="str">
            <v>是</v>
          </cell>
          <cell r="W2811" t="str">
            <v>缺资金</v>
          </cell>
          <cell r="X2811" t="str">
            <v>否</v>
          </cell>
          <cell r="Y2811" t="str">
            <v>是</v>
          </cell>
          <cell r="Z2811" t="str">
            <v>13727.83</v>
          </cell>
          <cell r="AA2811" t="str">
            <v>15838429970</v>
          </cell>
        </row>
        <row r="2812">
          <cell r="M2812" t="str">
            <v>412927196708292155</v>
          </cell>
          <cell r="N2812" t="str">
            <v>4</v>
          </cell>
          <cell r="O2812" t="str">
            <v>户主</v>
          </cell>
          <cell r="P2812" t="str">
            <v>汉族</v>
          </cell>
          <cell r="Q2812" t="str">
            <v>初中</v>
          </cell>
          <cell r="R2812" t="str">
            <v/>
          </cell>
          <cell r="S2812" t="str">
            <v>长期慢性病</v>
          </cell>
          <cell r="T2812" t="str">
            <v>普通劳动力</v>
          </cell>
          <cell r="U2812" t="str">
            <v>10</v>
          </cell>
          <cell r="V2812" t="str">
            <v>是</v>
          </cell>
          <cell r="W2812" t="str">
            <v>缺资金</v>
          </cell>
          <cell r="X2812" t="str">
            <v>否</v>
          </cell>
          <cell r="Y2812" t="str">
            <v>是</v>
          </cell>
          <cell r="Z2812" t="str">
            <v>15246.43</v>
          </cell>
          <cell r="AA2812" t="str">
            <v>15036257009</v>
          </cell>
        </row>
        <row r="2813">
          <cell r="M2813" t="str">
            <v>412927197004112149</v>
          </cell>
          <cell r="N2813" t="str">
            <v>4</v>
          </cell>
          <cell r="O2813" t="str">
            <v>配偶</v>
          </cell>
          <cell r="P2813" t="str">
            <v>汉族</v>
          </cell>
          <cell r="Q2813" t="str">
            <v>初中</v>
          </cell>
          <cell r="R2813" t="str">
            <v/>
          </cell>
          <cell r="S2813" t="str">
            <v>健康</v>
          </cell>
          <cell r="T2813" t="str">
            <v>普通劳动力</v>
          </cell>
          <cell r="U2813" t="str">
            <v>6</v>
          </cell>
          <cell r="V2813" t="str">
            <v>是</v>
          </cell>
          <cell r="W2813" t="str">
            <v>缺资金</v>
          </cell>
          <cell r="X2813" t="str">
            <v>否</v>
          </cell>
          <cell r="Y2813" t="str">
            <v>是</v>
          </cell>
          <cell r="Z2813" t="str">
            <v>15246.43</v>
          </cell>
          <cell r="AA2813" t="str">
            <v>15036257009</v>
          </cell>
        </row>
        <row r="2814">
          <cell r="M2814" t="str">
            <v>411323200309152112</v>
          </cell>
          <cell r="N2814" t="str">
            <v>4</v>
          </cell>
          <cell r="O2814" t="str">
            <v>之子</v>
          </cell>
          <cell r="P2814" t="str">
            <v>汉族</v>
          </cell>
          <cell r="Q2814" t="str">
            <v>初中</v>
          </cell>
          <cell r="R2814" t="str">
            <v/>
          </cell>
          <cell r="S2814" t="str">
            <v>健康</v>
          </cell>
          <cell r="T2814" t="str">
            <v>普通劳动力</v>
          </cell>
          <cell r="U2814" t="str">
            <v>2</v>
          </cell>
          <cell r="V2814" t="str">
            <v>是</v>
          </cell>
          <cell r="W2814" t="str">
            <v>缺资金</v>
          </cell>
          <cell r="X2814" t="str">
            <v>否</v>
          </cell>
          <cell r="Y2814" t="str">
            <v>是</v>
          </cell>
          <cell r="Z2814" t="str">
            <v>15246.43</v>
          </cell>
          <cell r="AA2814" t="str">
            <v>15036257009</v>
          </cell>
        </row>
        <row r="2815">
          <cell r="M2815" t="str">
            <v>411323200309152147</v>
          </cell>
          <cell r="N2815" t="str">
            <v>4</v>
          </cell>
          <cell r="O2815" t="str">
            <v>之女</v>
          </cell>
          <cell r="P2815" t="str">
            <v>汉族</v>
          </cell>
          <cell r="Q2815" t="str">
            <v>初中</v>
          </cell>
          <cell r="R2815" t="str">
            <v/>
          </cell>
          <cell r="S2815" t="str">
            <v>健康</v>
          </cell>
          <cell r="T2815" t="str">
            <v>普通劳动力</v>
          </cell>
          <cell r="U2815" t="str">
            <v>0</v>
          </cell>
          <cell r="V2815" t="str">
            <v>是</v>
          </cell>
          <cell r="W2815" t="str">
            <v>缺资金</v>
          </cell>
          <cell r="X2815" t="str">
            <v>否</v>
          </cell>
          <cell r="Y2815" t="str">
            <v>是</v>
          </cell>
          <cell r="Z2815" t="str">
            <v>15246.43</v>
          </cell>
          <cell r="AA2815" t="str">
            <v>15036257009</v>
          </cell>
        </row>
        <row r="2816">
          <cell r="M2816" t="str">
            <v>412927195708262111</v>
          </cell>
          <cell r="N2816" t="str">
            <v>3</v>
          </cell>
          <cell r="O2816" t="str">
            <v>户主</v>
          </cell>
          <cell r="P2816" t="str">
            <v>汉族</v>
          </cell>
          <cell r="Q2816" t="str">
            <v>初中</v>
          </cell>
          <cell r="R2816" t="str">
            <v/>
          </cell>
          <cell r="S2816" t="str">
            <v>长期慢性病</v>
          </cell>
          <cell r="T2816" t="str">
            <v>弱劳动力或半劳动力</v>
          </cell>
          <cell r="U2816" t="str">
            <v>10</v>
          </cell>
          <cell r="V2816" t="str">
            <v>是</v>
          </cell>
          <cell r="W2816" t="str">
            <v>因病</v>
          </cell>
          <cell r="X2816" t="str">
            <v>否</v>
          </cell>
          <cell r="Y2816" t="str">
            <v>是</v>
          </cell>
          <cell r="Z2816" t="str">
            <v>17388.29</v>
          </cell>
          <cell r="AA2816" t="str">
            <v>15838059350</v>
          </cell>
        </row>
        <row r="2817">
          <cell r="M2817" t="str">
            <v>412927196309102182</v>
          </cell>
          <cell r="N2817" t="str">
            <v>3</v>
          </cell>
          <cell r="O2817" t="str">
            <v>配偶</v>
          </cell>
          <cell r="P2817" t="str">
            <v>汉族</v>
          </cell>
          <cell r="Q2817" t="str">
            <v>初中</v>
          </cell>
          <cell r="R2817" t="str">
            <v/>
          </cell>
          <cell r="S2817" t="str">
            <v>长期慢性病</v>
          </cell>
          <cell r="T2817" t="str">
            <v>普通劳动力</v>
          </cell>
          <cell r="U2817" t="str">
            <v>6</v>
          </cell>
          <cell r="V2817" t="str">
            <v>是</v>
          </cell>
          <cell r="W2817" t="str">
            <v>因病</v>
          </cell>
          <cell r="X2817" t="str">
            <v>否</v>
          </cell>
          <cell r="Y2817" t="str">
            <v>是</v>
          </cell>
          <cell r="Z2817" t="str">
            <v>17388.29</v>
          </cell>
          <cell r="AA2817" t="str">
            <v>15838059350</v>
          </cell>
        </row>
        <row r="2818">
          <cell r="M2818" t="str">
            <v>411323198708152152</v>
          </cell>
          <cell r="N2818" t="str">
            <v>3</v>
          </cell>
          <cell r="O2818" t="str">
            <v>之子</v>
          </cell>
          <cell r="P2818" t="str">
            <v>汉族</v>
          </cell>
          <cell r="Q2818" t="str">
            <v>高中</v>
          </cell>
          <cell r="R2818" t="str">
            <v/>
          </cell>
          <cell r="S2818" t="str">
            <v>健康</v>
          </cell>
          <cell r="T2818" t="str">
            <v>普通劳动力</v>
          </cell>
          <cell r="U2818" t="str">
            <v>6</v>
          </cell>
          <cell r="V2818" t="str">
            <v>是</v>
          </cell>
          <cell r="W2818" t="str">
            <v>因病</v>
          </cell>
          <cell r="X2818" t="str">
            <v>否</v>
          </cell>
          <cell r="Y2818" t="str">
            <v>是</v>
          </cell>
          <cell r="Z2818" t="str">
            <v>17388.29</v>
          </cell>
          <cell r="AA2818" t="str">
            <v>15838059350</v>
          </cell>
        </row>
        <row r="2819">
          <cell r="M2819" t="str">
            <v>612524198304225621</v>
          </cell>
          <cell r="N2819" t="str">
            <v>3</v>
          </cell>
          <cell r="O2819" t="str">
            <v>户主</v>
          </cell>
          <cell r="P2819" t="str">
            <v>汉族</v>
          </cell>
          <cell r="Q2819" t="str">
            <v>小学</v>
          </cell>
          <cell r="R2819" t="str">
            <v/>
          </cell>
          <cell r="S2819" t="str">
            <v>健康</v>
          </cell>
          <cell r="T2819" t="str">
            <v>普通劳动力</v>
          </cell>
          <cell r="U2819" t="str">
            <v>10</v>
          </cell>
          <cell r="V2819" t="str">
            <v>是</v>
          </cell>
          <cell r="W2819" t="str">
            <v>缺技术</v>
          </cell>
          <cell r="X2819" t="str">
            <v>否</v>
          </cell>
          <cell r="Y2819" t="str">
            <v>是</v>
          </cell>
          <cell r="Z2819" t="str">
            <v>16395.97</v>
          </cell>
          <cell r="AA2819" t="str">
            <v>13463631668</v>
          </cell>
        </row>
        <row r="2820">
          <cell r="M2820" t="str">
            <v>411326200912212115</v>
          </cell>
          <cell r="N2820" t="str">
            <v>3</v>
          </cell>
          <cell r="O2820" t="str">
            <v>之子</v>
          </cell>
          <cell r="P2820" t="str">
            <v>汉族</v>
          </cell>
          <cell r="Q2820" t="str">
            <v/>
          </cell>
          <cell r="R2820" t="str">
            <v>小学</v>
          </cell>
          <cell r="S2820" t="str">
            <v>健康</v>
          </cell>
          <cell r="T2820" t="str">
            <v>无劳动力</v>
          </cell>
          <cell r="U2820" t="str">
            <v>0</v>
          </cell>
          <cell r="V2820" t="str">
            <v>是</v>
          </cell>
          <cell r="W2820" t="str">
            <v>缺技术</v>
          </cell>
          <cell r="X2820" t="str">
            <v>否</v>
          </cell>
          <cell r="Y2820" t="str">
            <v>是</v>
          </cell>
          <cell r="Z2820" t="str">
            <v>16395.97</v>
          </cell>
          <cell r="AA2820" t="str">
            <v>13463631668</v>
          </cell>
        </row>
        <row r="2821">
          <cell r="M2821" t="str">
            <v>411326200205022187</v>
          </cell>
          <cell r="N2821" t="str">
            <v>3</v>
          </cell>
          <cell r="O2821" t="str">
            <v>之女</v>
          </cell>
          <cell r="P2821" t="str">
            <v>汉族</v>
          </cell>
          <cell r="Q2821" t="str">
            <v>初中</v>
          </cell>
          <cell r="R2821" t="str">
            <v/>
          </cell>
          <cell r="S2821" t="str">
            <v>健康</v>
          </cell>
          <cell r="T2821" t="str">
            <v>普通劳动力</v>
          </cell>
          <cell r="U2821" t="str">
            <v>10</v>
          </cell>
          <cell r="V2821" t="str">
            <v>是</v>
          </cell>
          <cell r="W2821" t="str">
            <v>缺技术</v>
          </cell>
          <cell r="X2821" t="str">
            <v>否</v>
          </cell>
          <cell r="Y2821" t="str">
            <v>是</v>
          </cell>
          <cell r="Z2821" t="str">
            <v>16395.97</v>
          </cell>
          <cell r="AA2821" t="str">
            <v>13463631668</v>
          </cell>
        </row>
        <row r="2822">
          <cell r="M2822" t="str">
            <v>41292719660721211X31</v>
          </cell>
          <cell r="N2822" t="str">
            <v>2</v>
          </cell>
          <cell r="O2822" t="str">
            <v>户主</v>
          </cell>
          <cell r="P2822" t="str">
            <v>汉族</v>
          </cell>
          <cell r="Q2822" t="str">
            <v>文盲或半文盲</v>
          </cell>
          <cell r="R2822" t="str">
            <v/>
          </cell>
          <cell r="S2822" t="str">
            <v>残疾</v>
          </cell>
          <cell r="T2822" t="str">
            <v>弱劳动力或半劳动力</v>
          </cell>
          <cell r="U2822" t="str">
            <v>0</v>
          </cell>
          <cell r="V2822" t="str">
            <v>是</v>
          </cell>
          <cell r="W2822" t="str">
            <v>因残</v>
          </cell>
          <cell r="X2822" t="str">
            <v>否</v>
          </cell>
          <cell r="Y2822" t="str">
            <v>是</v>
          </cell>
          <cell r="Z2822" t="str">
            <v>11977.64</v>
          </cell>
          <cell r="AA2822" t="str">
            <v>15938425271</v>
          </cell>
        </row>
        <row r="2823">
          <cell r="M2823" t="str">
            <v>41292719710211211831</v>
          </cell>
          <cell r="N2823" t="str">
            <v>2</v>
          </cell>
          <cell r="O2823" t="str">
            <v>其他</v>
          </cell>
          <cell r="P2823" t="str">
            <v>汉族</v>
          </cell>
          <cell r="Q2823" t="str">
            <v>文盲或半文盲</v>
          </cell>
          <cell r="R2823" t="str">
            <v/>
          </cell>
          <cell r="S2823" t="str">
            <v>残疾</v>
          </cell>
          <cell r="T2823" t="str">
            <v>弱劳动力或半劳动力</v>
          </cell>
          <cell r="U2823" t="str">
            <v>0</v>
          </cell>
          <cell r="V2823" t="str">
            <v>是</v>
          </cell>
          <cell r="W2823" t="str">
            <v>因残</v>
          </cell>
          <cell r="X2823" t="str">
            <v>否</v>
          </cell>
          <cell r="Y2823" t="str">
            <v>是</v>
          </cell>
          <cell r="Z2823" t="str">
            <v>11977.64</v>
          </cell>
          <cell r="AA2823" t="str">
            <v>15938425271</v>
          </cell>
        </row>
        <row r="2824">
          <cell r="M2824" t="str">
            <v>412927194512292138</v>
          </cell>
          <cell r="N2824" t="str">
            <v>2</v>
          </cell>
          <cell r="O2824" t="str">
            <v>户主</v>
          </cell>
          <cell r="P2824" t="str">
            <v>汉族</v>
          </cell>
          <cell r="Q2824" t="str">
            <v>小学</v>
          </cell>
          <cell r="R2824" t="str">
            <v/>
          </cell>
          <cell r="S2824" t="str">
            <v>长期慢性病</v>
          </cell>
          <cell r="T2824" t="str">
            <v>弱劳动力或半劳动力</v>
          </cell>
          <cell r="U2824" t="str">
            <v>7</v>
          </cell>
          <cell r="V2824" t="str">
            <v>是</v>
          </cell>
          <cell r="W2824" t="str">
            <v>因病</v>
          </cell>
          <cell r="X2824" t="str">
            <v>否</v>
          </cell>
          <cell r="Y2824" t="str">
            <v>是</v>
          </cell>
          <cell r="Z2824" t="str">
            <v>20378.33</v>
          </cell>
          <cell r="AA2824" t="str">
            <v>13643999233</v>
          </cell>
        </row>
        <row r="2825">
          <cell r="M2825" t="str">
            <v>41292719531024212954</v>
          </cell>
          <cell r="N2825" t="str">
            <v>2</v>
          </cell>
          <cell r="O2825" t="str">
            <v>配偶</v>
          </cell>
          <cell r="P2825" t="str">
            <v>汉族</v>
          </cell>
          <cell r="Q2825" t="str">
            <v>文盲或半文盲</v>
          </cell>
          <cell r="R2825" t="str">
            <v/>
          </cell>
          <cell r="S2825" t="str">
            <v>长期慢性病,残疾</v>
          </cell>
          <cell r="T2825" t="str">
            <v>弱劳动力或半劳动力</v>
          </cell>
          <cell r="U2825" t="str">
            <v>7</v>
          </cell>
          <cell r="V2825" t="str">
            <v>是</v>
          </cell>
          <cell r="W2825" t="str">
            <v>因病</v>
          </cell>
          <cell r="X2825" t="str">
            <v>否</v>
          </cell>
          <cell r="Y2825" t="str">
            <v>是</v>
          </cell>
          <cell r="Z2825" t="str">
            <v>20378.33</v>
          </cell>
          <cell r="AA2825" t="str">
            <v>13643999233</v>
          </cell>
        </row>
        <row r="2826">
          <cell r="M2826" t="str">
            <v>41292719650427211X</v>
          </cell>
          <cell r="N2826" t="str">
            <v>1</v>
          </cell>
          <cell r="O2826" t="str">
            <v>户主</v>
          </cell>
          <cell r="P2826" t="str">
            <v>汉族</v>
          </cell>
          <cell r="Q2826" t="str">
            <v>小学</v>
          </cell>
          <cell r="R2826" t="str">
            <v/>
          </cell>
          <cell r="S2826" t="str">
            <v>健康</v>
          </cell>
          <cell r="T2826" t="str">
            <v>普通劳动力</v>
          </cell>
          <cell r="U2826" t="str">
            <v>12</v>
          </cell>
          <cell r="V2826" t="str">
            <v>是</v>
          </cell>
          <cell r="W2826" t="str">
            <v>缺技术</v>
          </cell>
          <cell r="X2826" t="str">
            <v>否</v>
          </cell>
          <cell r="Y2826" t="str">
            <v>是</v>
          </cell>
          <cell r="Z2826" t="str">
            <v>28586.49</v>
          </cell>
          <cell r="AA2826" t="str">
            <v>13938973811</v>
          </cell>
        </row>
        <row r="2827">
          <cell r="M2827" t="str">
            <v>412927194605042154</v>
          </cell>
          <cell r="N2827" t="str">
            <v>1</v>
          </cell>
          <cell r="O2827" t="str">
            <v>户主</v>
          </cell>
          <cell r="P2827" t="str">
            <v>汉族</v>
          </cell>
          <cell r="Q2827" t="str">
            <v>小学</v>
          </cell>
          <cell r="R2827" t="str">
            <v/>
          </cell>
          <cell r="S2827" t="str">
            <v>长期慢性病</v>
          </cell>
          <cell r="T2827" t="str">
            <v>弱劳动力或半劳动力</v>
          </cell>
          <cell r="U2827" t="str">
            <v>8</v>
          </cell>
          <cell r="V2827" t="str">
            <v>是</v>
          </cell>
          <cell r="W2827" t="str">
            <v>缺劳力</v>
          </cell>
          <cell r="X2827" t="str">
            <v>否</v>
          </cell>
          <cell r="Y2827" t="str">
            <v>是</v>
          </cell>
          <cell r="Z2827" t="str">
            <v>23322.49</v>
          </cell>
          <cell r="AA2827" t="str">
            <v>18738724585</v>
          </cell>
        </row>
        <row r="2828">
          <cell r="M2828" t="str">
            <v>41292719450515213731</v>
          </cell>
          <cell r="N2828" t="str">
            <v>1</v>
          </cell>
          <cell r="O2828" t="str">
            <v>户主</v>
          </cell>
          <cell r="P2828" t="str">
            <v>汉族</v>
          </cell>
          <cell r="Q2828" t="str">
            <v>文盲或半文盲</v>
          </cell>
          <cell r="R2828" t="str">
            <v/>
          </cell>
          <cell r="S2828" t="str">
            <v>残疾</v>
          </cell>
          <cell r="T2828" t="str">
            <v>弱劳动力或半劳动力</v>
          </cell>
          <cell r="U2828" t="str">
            <v>2</v>
          </cell>
          <cell r="V2828" t="str">
            <v>是</v>
          </cell>
          <cell r="W2828" t="str">
            <v>因残</v>
          </cell>
          <cell r="X2828" t="str">
            <v>否</v>
          </cell>
          <cell r="Y2828" t="str">
            <v>是</v>
          </cell>
          <cell r="Z2828" t="str">
            <v>17389.96</v>
          </cell>
          <cell r="AA2828" t="str">
            <v>15538420785</v>
          </cell>
        </row>
        <row r="2829">
          <cell r="M2829" t="str">
            <v>41292719460723211131B1</v>
          </cell>
          <cell r="N2829" t="str">
            <v>1</v>
          </cell>
          <cell r="O2829" t="str">
            <v>户主</v>
          </cell>
          <cell r="P2829" t="str">
            <v>汉族</v>
          </cell>
          <cell r="Q2829" t="str">
            <v>文盲或半文盲</v>
          </cell>
          <cell r="R2829" t="str">
            <v/>
          </cell>
          <cell r="S2829" t="str">
            <v>残疾</v>
          </cell>
          <cell r="T2829" t="str">
            <v>无劳动力</v>
          </cell>
          <cell r="U2829" t="str">
            <v>0</v>
          </cell>
          <cell r="V2829" t="str">
            <v>是</v>
          </cell>
          <cell r="W2829" t="str">
            <v>因残</v>
          </cell>
          <cell r="X2829" t="str">
            <v>否</v>
          </cell>
          <cell r="Y2829" t="str">
            <v>是</v>
          </cell>
          <cell r="Z2829" t="str">
            <v>10153.9</v>
          </cell>
          <cell r="AA2829" t="str">
            <v>18337746206</v>
          </cell>
        </row>
        <row r="2830">
          <cell r="M2830" t="str">
            <v>412927195711082111</v>
          </cell>
          <cell r="N2830" t="str">
            <v>4</v>
          </cell>
          <cell r="O2830" t="str">
            <v>户主</v>
          </cell>
          <cell r="P2830" t="str">
            <v>汉族</v>
          </cell>
          <cell r="Q2830" t="str">
            <v>初中</v>
          </cell>
          <cell r="R2830" t="str">
            <v/>
          </cell>
          <cell r="S2830" t="str">
            <v>长期慢性病</v>
          </cell>
          <cell r="T2830" t="str">
            <v>弱劳动力或半劳动力</v>
          </cell>
          <cell r="U2830" t="str">
            <v>10</v>
          </cell>
          <cell r="V2830" t="str">
            <v>是</v>
          </cell>
          <cell r="W2830" t="str">
            <v>缺资金</v>
          </cell>
          <cell r="X2830" t="str">
            <v>否</v>
          </cell>
          <cell r="Y2830" t="str">
            <v>是</v>
          </cell>
          <cell r="Z2830" t="str">
            <v>23979.33</v>
          </cell>
          <cell r="AA2830" t="str">
            <v>15037722182</v>
          </cell>
        </row>
        <row r="2831">
          <cell r="M2831" t="str">
            <v>412927195902172128</v>
          </cell>
          <cell r="N2831" t="str">
            <v>4</v>
          </cell>
          <cell r="O2831" t="str">
            <v>配偶</v>
          </cell>
          <cell r="P2831" t="str">
            <v>汉族</v>
          </cell>
          <cell r="Q2831" t="str">
            <v>小学</v>
          </cell>
          <cell r="R2831" t="str">
            <v/>
          </cell>
          <cell r="S2831" t="str">
            <v>长期慢性病</v>
          </cell>
          <cell r="T2831" t="str">
            <v>弱劳动力或半劳动力</v>
          </cell>
          <cell r="U2831" t="str">
            <v>12</v>
          </cell>
          <cell r="V2831" t="str">
            <v>是</v>
          </cell>
          <cell r="W2831" t="str">
            <v>缺资金</v>
          </cell>
          <cell r="X2831" t="str">
            <v>否</v>
          </cell>
          <cell r="Y2831" t="str">
            <v>是</v>
          </cell>
          <cell r="Z2831" t="str">
            <v>23979.33</v>
          </cell>
          <cell r="AA2831" t="str">
            <v>15037722182</v>
          </cell>
        </row>
        <row r="2832">
          <cell r="M2832" t="str">
            <v>411323200206122121</v>
          </cell>
          <cell r="N2832" t="str">
            <v>4</v>
          </cell>
          <cell r="O2832" t="str">
            <v>之孙女</v>
          </cell>
          <cell r="P2832" t="str">
            <v>汉族</v>
          </cell>
          <cell r="Q2832" t="str">
            <v/>
          </cell>
          <cell r="R2832" t="str">
            <v>本科一年级</v>
          </cell>
          <cell r="S2832" t="str">
            <v>健康</v>
          </cell>
          <cell r="T2832" t="str">
            <v>无劳动力</v>
          </cell>
          <cell r="U2832" t="str">
            <v>0</v>
          </cell>
          <cell r="V2832" t="str">
            <v>是</v>
          </cell>
          <cell r="W2832" t="str">
            <v>缺资金</v>
          </cell>
          <cell r="X2832" t="str">
            <v>否</v>
          </cell>
          <cell r="Y2832" t="str">
            <v>是</v>
          </cell>
          <cell r="Z2832" t="str">
            <v>23979.33</v>
          </cell>
          <cell r="AA2832" t="str">
            <v>15037722182</v>
          </cell>
        </row>
        <row r="2833">
          <cell r="M2833" t="str">
            <v>411326200801072121</v>
          </cell>
          <cell r="N2833" t="str">
            <v>4</v>
          </cell>
          <cell r="O2833" t="str">
            <v>之孙女</v>
          </cell>
          <cell r="P2833" t="str">
            <v>汉族</v>
          </cell>
          <cell r="Q2833" t="str">
            <v/>
          </cell>
          <cell r="R2833" t="str">
            <v>七年级</v>
          </cell>
          <cell r="S2833" t="str">
            <v>健康</v>
          </cell>
          <cell r="T2833" t="str">
            <v>无劳动力</v>
          </cell>
          <cell r="U2833" t="str">
            <v>0</v>
          </cell>
          <cell r="V2833" t="str">
            <v>是</v>
          </cell>
          <cell r="W2833" t="str">
            <v>缺资金</v>
          </cell>
          <cell r="X2833" t="str">
            <v>否</v>
          </cell>
          <cell r="Y2833" t="str">
            <v>是</v>
          </cell>
          <cell r="Z2833" t="str">
            <v>23979.33</v>
          </cell>
          <cell r="AA2833" t="str">
            <v>15037722182</v>
          </cell>
        </row>
        <row r="2834">
          <cell r="M2834" t="str">
            <v>41292719510213211X</v>
          </cell>
          <cell r="N2834" t="str">
            <v>1</v>
          </cell>
          <cell r="O2834" t="str">
            <v>户主</v>
          </cell>
          <cell r="P2834" t="str">
            <v>汉族</v>
          </cell>
          <cell r="Q2834" t="str">
            <v>文盲或半文盲</v>
          </cell>
          <cell r="R2834" t="str">
            <v/>
          </cell>
          <cell r="S2834" t="str">
            <v>长期慢性病</v>
          </cell>
          <cell r="T2834" t="str">
            <v>弱劳动力或半劳动力</v>
          </cell>
          <cell r="U2834" t="str">
            <v>2</v>
          </cell>
          <cell r="V2834" t="str">
            <v>是</v>
          </cell>
          <cell r="W2834" t="str">
            <v>因病</v>
          </cell>
          <cell r="X2834" t="str">
            <v>否</v>
          </cell>
          <cell r="Y2834" t="str">
            <v>是</v>
          </cell>
          <cell r="Z2834" t="str">
            <v>19558.47</v>
          </cell>
          <cell r="AA2834" t="str">
            <v>15628493437</v>
          </cell>
        </row>
        <row r="2835">
          <cell r="M2835" t="str">
            <v>41292719631226211X53</v>
          </cell>
          <cell r="N2835" t="str">
            <v>1</v>
          </cell>
          <cell r="O2835" t="str">
            <v>户主</v>
          </cell>
          <cell r="P2835" t="str">
            <v>汉族</v>
          </cell>
          <cell r="Q2835" t="str">
            <v>小学</v>
          </cell>
          <cell r="R2835" t="str">
            <v/>
          </cell>
          <cell r="S2835" t="str">
            <v>残疾</v>
          </cell>
          <cell r="T2835" t="str">
            <v>普通劳动力</v>
          </cell>
          <cell r="U2835" t="str">
            <v>10</v>
          </cell>
          <cell r="V2835" t="str">
            <v>是</v>
          </cell>
          <cell r="W2835" t="str">
            <v>因残</v>
          </cell>
          <cell r="X2835" t="str">
            <v>否</v>
          </cell>
          <cell r="Y2835" t="str">
            <v>是</v>
          </cell>
          <cell r="Z2835" t="str">
            <v>41996.68</v>
          </cell>
          <cell r="AA2835" t="str">
            <v>15139046579</v>
          </cell>
        </row>
        <row r="2836">
          <cell r="M2836" t="str">
            <v>412927195506032131</v>
          </cell>
          <cell r="N2836" t="str">
            <v>1</v>
          </cell>
          <cell r="O2836" t="str">
            <v>户主</v>
          </cell>
          <cell r="P2836" t="str">
            <v>汉族</v>
          </cell>
          <cell r="Q2836" t="str">
            <v>小学</v>
          </cell>
          <cell r="R2836" t="str">
            <v/>
          </cell>
          <cell r="S2836" t="str">
            <v>健康</v>
          </cell>
          <cell r="T2836" t="str">
            <v>弱劳动力或半劳动力</v>
          </cell>
          <cell r="U2836" t="str">
            <v>8</v>
          </cell>
          <cell r="V2836" t="str">
            <v>是</v>
          </cell>
          <cell r="W2836" t="str">
            <v>缺劳力</v>
          </cell>
          <cell r="X2836" t="str">
            <v>否</v>
          </cell>
          <cell r="Y2836" t="str">
            <v>是</v>
          </cell>
          <cell r="Z2836" t="str">
            <v>21048.18</v>
          </cell>
          <cell r="AA2836" t="str">
            <v>15083375038</v>
          </cell>
        </row>
        <row r="2837">
          <cell r="M2837" t="str">
            <v>412927194512302156</v>
          </cell>
          <cell r="N2837" t="str">
            <v>1</v>
          </cell>
          <cell r="O2837" t="str">
            <v>户主</v>
          </cell>
          <cell r="P2837" t="str">
            <v>汉族</v>
          </cell>
          <cell r="Q2837" t="str">
            <v>小学</v>
          </cell>
          <cell r="R2837" t="str">
            <v/>
          </cell>
          <cell r="S2837" t="str">
            <v>长期慢性病</v>
          </cell>
          <cell r="T2837" t="str">
            <v>弱劳动力或半劳动力</v>
          </cell>
          <cell r="U2837" t="str">
            <v>8</v>
          </cell>
          <cell r="V2837" t="str">
            <v>是</v>
          </cell>
          <cell r="W2837" t="str">
            <v>缺劳力</v>
          </cell>
          <cell r="X2837" t="str">
            <v>否</v>
          </cell>
          <cell r="Y2837" t="str">
            <v>是</v>
          </cell>
          <cell r="Z2837" t="str">
            <v>53743.9</v>
          </cell>
          <cell r="AA2837" t="str">
            <v>15137752452</v>
          </cell>
        </row>
        <row r="2838">
          <cell r="M2838" t="str">
            <v>41132319820528211552</v>
          </cell>
          <cell r="N2838" t="str">
            <v>1</v>
          </cell>
          <cell r="O2838" t="str">
            <v>户主</v>
          </cell>
          <cell r="P2838" t="str">
            <v>汉族</v>
          </cell>
          <cell r="Q2838" t="str">
            <v>文盲或半文盲</v>
          </cell>
          <cell r="R2838" t="str">
            <v/>
          </cell>
          <cell r="S2838" t="str">
            <v>残疾,长期慢性病</v>
          </cell>
          <cell r="T2838" t="str">
            <v>无劳动力</v>
          </cell>
          <cell r="U2838" t="str">
            <v>0</v>
          </cell>
          <cell r="V2838" t="str">
            <v>是</v>
          </cell>
          <cell r="W2838" t="str">
            <v>因残</v>
          </cell>
          <cell r="X2838" t="str">
            <v>否</v>
          </cell>
          <cell r="Y2838" t="str">
            <v>是</v>
          </cell>
          <cell r="Z2838" t="str">
            <v>10515.86</v>
          </cell>
          <cell r="AA2838" t="str">
            <v>15938890667</v>
          </cell>
        </row>
        <row r="2839">
          <cell r="M2839" t="str">
            <v>412927195111122116</v>
          </cell>
          <cell r="N2839" t="str">
            <v>2</v>
          </cell>
          <cell r="O2839" t="str">
            <v>户主</v>
          </cell>
          <cell r="P2839" t="str">
            <v>汉族</v>
          </cell>
          <cell r="Q2839" t="str">
            <v>小学</v>
          </cell>
          <cell r="R2839" t="str">
            <v/>
          </cell>
          <cell r="S2839" t="str">
            <v>长期慢性病</v>
          </cell>
          <cell r="T2839" t="str">
            <v>弱劳动力或半劳动力</v>
          </cell>
          <cell r="U2839" t="str">
            <v>6</v>
          </cell>
          <cell r="V2839" t="str">
            <v>是</v>
          </cell>
          <cell r="W2839" t="str">
            <v>因残</v>
          </cell>
          <cell r="X2839" t="str">
            <v>否</v>
          </cell>
          <cell r="Y2839" t="str">
            <v>是</v>
          </cell>
          <cell r="Z2839" t="str">
            <v>23610.8</v>
          </cell>
          <cell r="AA2839" t="str">
            <v>13772997710</v>
          </cell>
        </row>
        <row r="2840">
          <cell r="M2840" t="str">
            <v>41292719510213214413</v>
          </cell>
          <cell r="N2840" t="str">
            <v>2</v>
          </cell>
          <cell r="O2840" t="str">
            <v>配偶</v>
          </cell>
          <cell r="P2840" t="str">
            <v>汉族</v>
          </cell>
          <cell r="Q2840" t="str">
            <v>小学</v>
          </cell>
          <cell r="R2840" t="str">
            <v/>
          </cell>
          <cell r="S2840" t="str">
            <v>残疾,长期慢性病</v>
          </cell>
          <cell r="T2840" t="str">
            <v>弱劳动力或半劳动力</v>
          </cell>
          <cell r="U2840" t="str">
            <v>0</v>
          </cell>
          <cell r="V2840" t="str">
            <v>是</v>
          </cell>
          <cell r="W2840" t="str">
            <v>因残</v>
          </cell>
          <cell r="X2840" t="str">
            <v>否</v>
          </cell>
          <cell r="Y2840" t="str">
            <v>是</v>
          </cell>
          <cell r="Z2840" t="str">
            <v>23610.8</v>
          </cell>
          <cell r="AA2840" t="str">
            <v>13772997710</v>
          </cell>
        </row>
        <row r="2841">
          <cell r="M2841" t="str">
            <v>41292719541206215323</v>
          </cell>
          <cell r="N2841" t="str">
            <v>1</v>
          </cell>
          <cell r="O2841" t="str">
            <v>户主</v>
          </cell>
          <cell r="P2841" t="str">
            <v>汉族</v>
          </cell>
          <cell r="Q2841" t="str">
            <v>小学</v>
          </cell>
          <cell r="R2841" t="str">
            <v/>
          </cell>
          <cell r="S2841" t="str">
            <v>残疾,长期慢性病</v>
          </cell>
          <cell r="T2841" t="str">
            <v>弱劳动力或半劳动力</v>
          </cell>
          <cell r="U2841" t="str">
            <v>6</v>
          </cell>
          <cell r="V2841" t="str">
            <v>是</v>
          </cell>
          <cell r="W2841" t="str">
            <v>缺劳力</v>
          </cell>
          <cell r="X2841" t="str">
            <v>否</v>
          </cell>
          <cell r="Y2841" t="str">
            <v>是</v>
          </cell>
          <cell r="Z2841" t="str">
            <v>29611.1</v>
          </cell>
          <cell r="AA2841" t="str">
            <v>15936174912</v>
          </cell>
        </row>
        <row r="2842">
          <cell r="M2842" t="str">
            <v>41292719720501211X</v>
          </cell>
          <cell r="N2842" t="str">
            <v>1</v>
          </cell>
          <cell r="O2842" t="str">
            <v>户主</v>
          </cell>
          <cell r="P2842" t="str">
            <v>汉族</v>
          </cell>
          <cell r="Q2842" t="str">
            <v>小学</v>
          </cell>
          <cell r="R2842" t="str">
            <v/>
          </cell>
          <cell r="S2842" t="str">
            <v>健康</v>
          </cell>
          <cell r="T2842" t="str">
            <v>普通劳动力</v>
          </cell>
          <cell r="U2842" t="str">
            <v>12</v>
          </cell>
          <cell r="V2842" t="str">
            <v>是</v>
          </cell>
          <cell r="W2842" t="str">
            <v>缺技术</v>
          </cell>
          <cell r="X2842" t="str">
            <v>否</v>
          </cell>
          <cell r="Y2842" t="str">
            <v>是</v>
          </cell>
          <cell r="Z2842" t="str">
            <v>33232.87</v>
          </cell>
          <cell r="AA2842" t="str">
            <v>17639946354</v>
          </cell>
        </row>
        <row r="2843">
          <cell r="M2843" t="str">
            <v>412927197910152169</v>
          </cell>
          <cell r="N2843" t="str">
            <v>3</v>
          </cell>
          <cell r="O2843" t="str">
            <v>户主</v>
          </cell>
          <cell r="P2843" t="str">
            <v>汉族</v>
          </cell>
          <cell r="Q2843" t="str">
            <v>小学</v>
          </cell>
          <cell r="R2843" t="str">
            <v/>
          </cell>
          <cell r="S2843" t="str">
            <v>健康</v>
          </cell>
          <cell r="T2843" t="str">
            <v>普通劳动力</v>
          </cell>
          <cell r="U2843" t="str">
            <v>6</v>
          </cell>
          <cell r="V2843" t="str">
            <v>是</v>
          </cell>
          <cell r="W2843" t="str">
            <v>缺技术</v>
          </cell>
          <cell r="X2843" t="str">
            <v>否</v>
          </cell>
          <cell r="Y2843" t="str">
            <v>是</v>
          </cell>
          <cell r="Z2843" t="str">
            <v>14645.97</v>
          </cell>
          <cell r="AA2843" t="str">
            <v>18317214362</v>
          </cell>
        </row>
        <row r="2844">
          <cell r="M2844" t="str">
            <v>41292719731213215X</v>
          </cell>
          <cell r="N2844" t="str">
            <v>3</v>
          </cell>
          <cell r="O2844" t="str">
            <v>配偶</v>
          </cell>
          <cell r="P2844" t="str">
            <v>汉族</v>
          </cell>
          <cell r="Q2844" t="str">
            <v>小学</v>
          </cell>
          <cell r="R2844" t="str">
            <v/>
          </cell>
          <cell r="S2844" t="str">
            <v>健康</v>
          </cell>
          <cell r="T2844" t="str">
            <v>普通劳动力</v>
          </cell>
          <cell r="U2844" t="str">
            <v>10</v>
          </cell>
          <cell r="V2844" t="str">
            <v>是</v>
          </cell>
          <cell r="W2844" t="str">
            <v>缺技术</v>
          </cell>
          <cell r="X2844" t="str">
            <v>否</v>
          </cell>
          <cell r="Y2844" t="str">
            <v>是</v>
          </cell>
          <cell r="Z2844" t="str">
            <v>14645.97</v>
          </cell>
          <cell r="AA2844" t="str">
            <v>18317214362</v>
          </cell>
        </row>
        <row r="2845">
          <cell r="M2845" t="str">
            <v>411323200512112159</v>
          </cell>
          <cell r="N2845" t="str">
            <v>3</v>
          </cell>
          <cell r="O2845" t="str">
            <v>之子</v>
          </cell>
          <cell r="P2845" t="str">
            <v>汉族</v>
          </cell>
          <cell r="Q2845" t="str">
            <v/>
          </cell>
          <cell r="R2845" t="str">
            <v>九年级</v>
          </cell>
          <cell r="S2845" t="str">
            <v>健康</v>
          </cell>
          <cell r="T2845" t="str">
            <v>无劳动力</v>
          </cell>
          <cell r="U2845" t="str">
            <v>0</v>
          </cell>
          <cell r="V2845" t="str">
            <v>是</v>
          </cell>
          <cell r="W2845" t="str">
            <v>缺技术</v>
          </cell>
          <cell r="X2845" t="str">
            <v>否</v>
          </cell>
          <cell r="Y2845" t="str">
            <v>是</v>
          </cell>
          <cell r="Z2845" t="str">
            <v>14645.97</v>
          </cell>
          <cell r="AA2845" t="str">
            <v>18317214362</v>
          </cell>
        </row>
        <row r="2846">
          <cell r="M2846" t="str">
            <v>412927197105182111</v>
          </cell>
          <cell r="N2846" t="str">
            <v>4</v>
          </cell>
          <cell r="O2846" t="str">
            <v>户主</v>
          </cell>
          <cell r="P2846" t="str">
            <v>汉族</v>
          </cell>
          <cell r="Q2846" t="str">
            <v>初中</v>
          </cell>
          <cell r="R2846" t="str">
            <v/>
          </cell>
          <cell r="S2846" t="str">
            <v>健康</v>
          </cell>
          <cell r="T2846" t="str">
            <v>普通劳动力</v>
          </cell>
          <cell r="U2846" t="str">
            <v>10</v>
          </cell>
          <cell r="V2846" t="str">
            <v>是</v>
          </cell>
          <cell r="W2846" t="str">
            <v>因学</v>
          </cell>
          <cell r="X2846" t="str">
            <v>否</v>
          </cell>
          <cell r="Y2846" t="str">
            <v>是</v>
          </cell>
          <cell r="Z2846" t="str">
            <v>10923.24</v>
          </cell>
          <cell r="AA2846" t="str">
            <v>13782060276</v>
          </cell>
        </row>
        <row r="2847">
          <cell r="M2847" t="str">
            <v>412927197511282142</v>
          </cell>
          <cell r="N2847" t="str">
            <v>4</v>
          </cell>
          <cell r="O2847" t="str">
            <v>配偶</v>
          </cell>
          <cell r="P2847" t="str">
            <v>汉族</v>
          </cell>
          <cell r="Q2847" t="str">
            <v>初中</v>
          </cell>
          <cell r="R2847" t="str">
            <v/>
          </cell>
          <cell r="S2847" t="str">
            <v>健康</v>
          </cell>
          <cell r="T2847" t="str">
            <v>普通劳动力</v>
          </cell>
          <cell r="U2847" t="str">
            <v>6</v>
          </cell>
          <cell r="V2847" t="str">
            <v>是</v>
          </cell>
          <cell r="W2847" t="str">
            <v>因学</v>
          </cell>
          <cell r="X2847" t="str">
            <v>否</v>
          </cell>
          <cell r="Y2847" t="str">
            <v>是</v>
          </cell>
          <cell r="Z2847" t="str">
            <v>10923.24</v>
          </cell>
          <cell r="AA2847" t="str">
            <v>13782060276</v>
          </cell>
        </row>
        <row r="2848">
          <cell r="M2848" t="str">
            <v>411323199811012195</v>
          </cell>
          <cell r="N2848" t="str">
            <v>4</v>
          </cell>
          <cell r="O2848" t="str">
            <v>之子</v>
          </cell>
          <cell r="P2848" t="str">
            <v>汉族</v>
          </cell>
          <cell r="Q2848" t="str">
            <v>大专</v>
          </cell>
          <cell r="R2848" t="str">
            <v/>
          </cell>
          <cell r="S2848" t="str">
            <v>健康</v>
          </cell>
          <cell r="T2848" t="str">
            <v>普通劳动力</v>
          </cell>
          <cell r="U2848" t="str">
            <v>4</v>
          </cell>
          <cell r="V2848" t="str">
            <v>是</v>
          </cell>
          <cell r="W2848" t="str">
            <v>因学</v>
          </cell>
          <cell r="X2848" t="str">
            <v>否</v>
          </cell>
          <cell r="Y2848" t="str">
            <v>是</v>
          </cell>
          <cell r="Z2848" t="str">
            <v>10923.24</v>
          </cell>
          <cell r="AA2848" t="str">
            <v>13782060276</v>
          </cell>
        </row>
        <row r="2849">
          <cell r="M2849" t="str">
            <v>41132620071019211X</v>
          </cell>
          <cell r="N2849" t="str">
            <v>4</v>
          </cell>
          <cell r="O2849" t="str">
            <v>之子</v>
          </cell>
          <cell r="P2849" t="str">
            <v>汉族</v>
          </cell>
          <cell r="Q2849" t="str">
            <v/>
          </cell>
          <cell r="R2849" t="str">
            <v>八年级</v>
          </cell>
          <cell r="S2849" t="str">
            <v>健康</v>
          </cell>
          <cell r="T2849" t="str">
            <v>无劳动力</v>
          </cell>
          <cell r="U2849" t="str">
            <v>0</v>
          </cell>
          <cell r="V2849" t="str">
            <v>是</v>
          </cell>
          <cell r="W2849" t="str">
            <v>因学</v>
          </cell>
          <cell r="X2849" t="str">
            <v>否</v>
          </cell>
          <cell r="Y2849" t="str">
            <v>是</v>
          </cell>
          <cell r="Z2849" t="str">
            <v>10923.24</v>
          </cell>
          <cell r="AA2849" t="str">
            <v>13782060276</v>
          </cell>
        </row>
        <row r="2850">
          <cell r="M2850" t="str">
            <v>412927197803202116</v>
          </cell>
          <cell r="N2850" t="str">
            <v>3</v>
          </cell>
          <cell r="O2850" t="str">
            <v>户主</v>
          </cell>
          <cell r="P2850" t="str">
            <v>汉族</v>
          </cell>
          <cell r="Q2850" t="str">
            <v>小学</v>
          </cell>
          <cell r="R2850" t="str">
            <v/>
          </cell>
          <cell r="S2850" t="str">
            <v>健康</v>
          </cell>
          <cell r="T2850" t="str">
            <v>普通劳动力</v>
          </cell>
          <cell r="U2850" t="str">
            <v>10</v>
          </cell>
          <cell r="V2850" t="str">
            <v>是</v>
          </cell>
          <cell r="W2850" t="str">
            <v>因病</v>
          </cell>
          <cell r="X2850" t="str">
            <v>否</v>
          </cell>
          <cell r="Y2850" t="str">
            <v>是</v>
          </cell>
          <cell r="Z2850" t="str">
            <v>18597.04</v>
          </cell>
          <cell r="AA2850" t="str">
            <v>15132138320</v>
          </cell>
        </row>
        <row r="2851">
          <cell r="M2851" t="str">
            <v>411326200507072120</v>
          </cell>
          <cell r="N2851" t="str">
            <v>3</v>
          </cell>
          <cell r="O2851" t="str">
            <v>之女</v>
          </cell>
          <cell r="P2851" t="str">
            <v>汉族</v>
          </cell>
          <cell r="Q2851" t="str">
            <v/>
          </cell>
          <cell r="R2851" t="str">
            <v>普通高中一年级</v>
          </cell>
          <cell r="S2851" t="str">
            <v>健康</v>
          </cell>
          <cell r="T2851" t="str">
            <v>无劳动力</v>
          </cell>
          <cell r="U2851" t="str">
            <v>0</v>
          </cell>
          <cell r="V2851" t="str">
            <v>是</v>
          </cell>
          <cell r="W2851" t="str">
            <v>因病</v>
          </cell>
          <cell r="X2851" t="str">
            <v>否</v>
          </cell>
          <cell r="Y2851" t="str">
            <v>是</v>
          </cell>
          <cell r="Z2851" t="str">
            <v>18597.04</v>
          </cell>
          <cell r="AA2851" t="str">
            <v>15132138320</v>
          </cell>
        </row>
        <row r="2852">
          <cell r="M2852" t="str">
            <v>41292719471119213X73</v>
          </cell>
          <cell r="N2852" t="str">
            <v>3</v>
          </cell>
          <cell r="O2852" t="str">
            <v>之父</v>
          </cell>
          <cell r="P2852" t="str">
            <v>汉族</v>
          </cell>
          <cell r="Q2852" t="str">
            <v>文盲或半文盲</v>
          </cell>
          <cell r="R2852" t="str">
            <v/>
          </cell>
          <cell r="S2852" t="str">
            <v>残疾</v>
          </cell>
          <cell r="T2852" t="str">
            <v>无劳动力</v>
          </cell>
          <cell r="U2852" t="str">
            <v>0</v>
          </cell>
          <cell r="V2852" t="str">
            <v>是</v>
          </cell>
          <cell r="W2852" t="str">
            <v>因病</v>
          </cell>
          <cell r="X2852" t="str">
            <v>否</v>
          </cell>
          <cell r="Y2852" t="str">
            <v>是</v>
          </cell>
          <cell r="Z2852" t="str">
            <v>18597.04</v>
          </cell>
          <cell r="AA2852" t="str">
            <v>15132138320</v>
          </cell>
        </row>
        <row r="2853">
          <cell r="M2853" t="str">
            <v>411323198604012112</v>
          </cell>
          <cell r="N2853" t="str">
            <v>3</v>
          </cell>
          <cell r="O2853" t="str">
            <v>户主</v>
          </cell>
          <cell r="P2853" t="str">
            <v>汉族</v>
          </cell>
          <cell r="Q2853" t="str">
            <v>高中</v>
          </cell>
          <cell r="R2853" t="str">
            <v/>
          </cell>
          <cell r="S2853" t="str">
            <v>健康</v>
          </cell>
          <cell r="T2853" t="str">
            <v>普通劳动力</v>
          </cell>
          <cell r="U2853" t="str">
            <v>10</v>
          </cell>
          <cell r="V2853" t="str">
            <v>是</v>
          </cell>
          <cell r="W2853" t="str">
            <v>因残</v>
          </cell>
          <cell r="X2853" t="str">
            <v>否</v>
          </cell>
          <cell r="Y2853" t="str">
            <v>是</v>
          </cell>
          <cell r="Z2853" t="str">
            <v>19632.57</v>
          </cell>
          <cell r="AA2853" t="str">
            <v>17067120516</v>
          </cell>
        </row>
        <row r="2854">
          <cell r="M2854" t="str">
            <v>41132620130123212X</v>
          </cell>
          <cell r="N2854" t="str">
            <v>3</v>
          </cell>
          <cell r="O2854" t="str">
            <v>之女</v>
          </cell>
          <cell r="P2854" t="str">
            <v>汉族</v>
          </cell>
          <cell r="Q2854" t="str">
            <v/>
          </cell>
          <cell r="R2854" t="str">
            <v>小学</v>
          </cell>
          <cell r="S2854" t="str">
            <v>健康</v>
          </cell>
          <cell r="T2854" t="str">
            <v>无劳动力</v>
          </cell>
          <cell r="U2854" t="str">
            <v>0</v>
          </cell>
          <cell r="V2854" t="str">
            <v>是</v>
          </cell>
          <cell r="W2854" t="str">
            <v>因残</v>
          </cell>
          <cell r="X2854" t="str">
            <v>否</v>
          </cell>
          <cell r="Y2854" t="str">
            <v>是</v>
          </cell>
          <cell r="Z2854" t="str">
            <v>19632.57</v>
          </cell>
          <cell r="AA2854" t="str">
            <v>17067120516</v>
          </cell>
        </row>
        <row r="2855">
          <cell r="M2855" t="str">
            <v>41292719461125212332</v>
          </cell>
          <cell r="N2855" t="str">
            <v>3</v>
          </cell>
          <cell r="O2855" t="str">
            <v>之母</v>
          </cell>
          <cell r="P2855" t="str">
            <v>汉族</v>
          </cell>
          <cell r="Q2855" t="str">
            <v>文盲或半文盲</v>
          </cell>
          <cell r="R2855" t="str">
            <v/>
          </cell>
          <cell r="S2855" t="str">
            <v>残疾,长期慢性病</v>
          </cell>
          <cell r="T2855" t="str">
            <v>无劳动力</v>
          </cell>
          <cell r="U2855" t="str">
            <v>0</v>
          </cell>
          <cell r="V2855" t="str">
            <v>是</v>
          </cell>
          <cell r="W2855" t="str">
            <v>因残</v>
          </cell>
          <cell r="X2855" t="str">
            <v>否</v>
          </cell>
          <cell r="Y2855" t="str">
            <v>是</v>
          </cell>
          <cell r="Z2855" t="str">
            <v>19632.57</v>
          </cell>
          <cell r="AA2855" t="str">
            <v>17067120516</v>
          </cell>
        </row>
        <row r="2856">
          <cell r="M2856" t="str">
            <v>41292719741208211044</v>
          </cell>
          <cell r="N2856" t="str">
            <v>4</v>
          </cell>
          <cell r="O2856" t="str">
            <v>户主</v>
          </cell>
          <cell r="P2856" t="str">
            <v>汉族</v>
          </cell>
          <cell r="Q2856" t="str">
            <v>初中</v>
          </cell>
          <cell r="R2856" t="str">
            <v/>
          </cell>
          <cell r="S2856" t="str">
            <v>残疾,长期慢性病</v>
          </cell>
          <cell r="T2856" t="str">
            <v>普通劳动力</v>
          </cell>
          <cell r="U2856" t="str">
            <v>0</v>
          </cell>
          <cell r="V2856" t="str">
            <v>是</v>
          </cell>
          <cell r="W2856" t="str">
            <v>因残</v>
          </cell>
          <cell r="X2856" t="str">
            <v>否</v>
          </cell>
          <cell r="Y2856" t="str">
            <v>是</v>
          </cell>
          <cell r="Z2856" t="str">
            <v>15219.62</v>
          </cell>
          <cell r="AA2856" t="str">
            <v>18738790106</v>
          </cell>
        </row>
        <row r="2857">
          <cell r="M2857" t="str">
            <v>412927197409112120</v>
          </cell>
          <cell r="N2857" t="str">
            <v>4</v>
          </cell>
          <cell r="O2857" t="str">
            <v>配偶</v>
          </cell>
          <cell r="P2857" t="str">
            <v>汉族</v>
          </cell>
          <cell r="Q2857" t="str">
            <v>初中</v>
          </cell>
          <cell r="R2857" t="str">
            <v/>
          </cell>
          <cell r="S2857" t="str">
            <v>长期慢性病</v>
          </cell>
          <cell r="T2857" t="str">
            <v>普通劳动力</v>
          </cell>
          <cell r="U2857" t="str">
            <v>12</v>
          </cell>
          <cell r="V2857" t="str">
            <v>是</v>
          </cell>
          <cell r="W2857" t="str">
            <v>因残</v>
          </cell>
          <cell r="X2857" t="str">
            <v>否</v>
          </cell>
          <cell r="Y2857" t="str">
            <v>是</v>
          </cell>
          <cell r="Z2857" t="str">
            <v>15219.62</v>
          </cell>
          <cell r="AA2857" t="str">
            <v>18738790106</v>
          </cell>
        </row>
        <row r="2858">
          <cell r="M2858" t="str">
            <v>411323199509252139</v>
          </cell>
          <cell r="N2858" t="str">
            <v>4</v>
          </cell>
          <cell r="O2858" t="str">
            <v>之子</v>
          </cell>
          <cell r="P2858" t="str">
            <v>汉族</v>
          </cell>
          <cell r="Q2858" t="str">
            <v>高中</v>
          </cell>
          <cell r="R2858" t="str">
            <v/>
          </cell>
          <cell r="S2858" t="str">
            <v>健康</v>
          </cell>
          <cell r="T2858" t="str">
            <v>普通劳动力</v>
          </cell>
          <cell r="U2858" t="str">
            <v>4</v>
          </cell>
          <cell r="V2858" t="str">
            <v>是</v>
          </cell>
          <cell r="W2858" t="str">
            <v>因残</v>
          </cell>
          <cell r="X2858" t="str">
            <v>否</v>
          </cell>
          <cell r="Y2858" t="str">
            <v>是</v>
          </cell>
          <cell r="Z2858" t="str">
            <v>15219.62</v>
          </cell>
          <cell r="AA2858" t="str">
            <v>18738790106</v>
          </cell>
        </row>
        <row r="2859">
          <cell r="M2859" t="str">
            <v>411323200309152120</v>
          </cell>
          <cell r="N2859" t="str">
            <v>4</v>
          </cell>
          <cell r="O2859" t="str">
            <v>之女</v>
          </cell>
          <cell r="P2859" t="str">
            <v>汉族</v>
          </cell>
          <cell r="Q2859" t="str">
            <v/>
          </cell>
          <cell r="R2859" t="str">
            <v>普通高中二年级</v>
          </cell>
          <cell r="S2859" t="str">
            <v>健康</v>
          </cell>
          <cell r="T2859" t="str">
            <v>无劳动力</v>
          </cell>
          <cell r="U2859" t="str">
            <v>0</v>
          </cell>
          <cell r="V2859" t="str">
            <v>是</v>
          </cell>
          <cell r="W2859" t="str">
            <v>因残</v>
          </cell>
          <cell r="X2859" t="str">
            <v>否</v>
          </cell>
          <cell r="Y2859" t="str">
            <v>是</v>
          </cell>
          <cell r="Z2859" t="str">
            <v>15219.62</v>
          </cell>
          <cell r="AA2859" t="str">
            <v>18738790106</v>
          </cell>
        </row>
        <row r="2860">
          <cell r="M2860" t="str">
            <v>41292719630901211X</v>
          </cell>
          <cell r="N2860" t="str">
            <v>2</v>
          </cell>
          <cell r="O2860" t="str">
            <v>户主</v>
          </cell>
          <cell r="P2860" t="str">
            <v>汉族</v>
          </cell>
          <cell r="Q2860" t="str">
            <v>初中</v>
          </cell>
          <cell r="R2860" t="str">
            <v/>
          </cell>
          <cell r="S2860" t="str">
            <v>健康</v>
          </cell>
          <cell r="T2860" t="str">
            <v>普通劳动力</v>
          </cell>
          <cell r="U2860" t="str">
            <v>9</v>
          </cell>
          <cell r="V2860" t="str">
            <v>是</v>
          </cell>
          <cell r="W2860" t="str">
            <v>缺技术</v>
          </cell>
          <cell r="X2860" t="str">
            <v>否</v>
          </cell>
          <cell r="Y2860" t="str">
            <v>是</v>
          </cell>
          <cell r="Z2860" t="str">
            <v>26488.86</v>
          </cell>
          <cell r="AA2860" t="str">
            <v>18208875367</v>
          </cell>
        </row>
        <row r="2861">
          <cell r="M2861" t="str">
            <v>411323199805142110</v>
          </cell>
          <cell r="N2861" t="str">
            <v>2</v>
          </cell>
          <cell r="O2861" t="str">
            <v>之子</v>
          </cell>
          <cell r="P2861" t="str">
            <v>汉族</v>
          </cell>
          <cell r="Q2861" t="str">
            <v>初中</v>
          </cell>
          <cell r="R2861" t="str">
            <v/>
          </cell>
          <cell r="S2861" t="str">
            <v>健康</v>
          </cell>
          <cell r="T2861" t="str">
            <v>普通劳动力</v>
          </cell>
          <cell r="U2861" t="str">
            <v>9</v>
          </cell>
          <cell r="V2861" t="str">
            <v>是</v>
          </cell>
          <cell r="W2861" t="str">
            <v>缺技术</v>
          </cell>
          <cell r="X2861" t="str">
            <v>否</v>
          </cell>
          <cell r="Y2861" t="str">
            <v>是</v>
          </cell>
          <cell r="Z2861" t="str">
            <v>26488.86</v>
          </cell>
          <cell r="AA2861" t="str">
            <v>18208875367</v>
          </cell>
        </row>
        <row r="2862">
          <cell r="M2862" t="str">
            <v>412927195511282135</v>
          </cell>
          <cell r="N2862" t="str">
            <v>5</v>
          </cell>
          <cell r="O2862" t="str">
            <v>户主</v>
          </cell>
          <cell r="P2862" t="str">
            <v>汉族</v>
          </cell>
          <cell r="Q2862" t="str">
            <v>小学</v>
          </cell>
          <cell r="R2862" t="str">
            <v/>
          </cell>
          <cell r="S2862" t="str">
            <v>健康</v>
          </cell>
          <cell r="T2862" t="str">
            <v>弱劳动力或半劳动力</v>
          </cell>
          <cell r="U2862" t="str">
            <v>0</v>
          </cell>
          <cell r="V2862" t="str">
            <v>是</v>
          </cell>
          <cell r="W2862" t="str">
            <v/>
          </cell>
          <cell r="X2862" t="str">
            <v>否</v>
          </cell>
          <cell r="Y2862" t="str">
            <v>是</v>
          </cell>
          <cell r="Z2862" t="str">
            <v>10312.4</v>
          </cell>
          <cell r="AA2862" t="str">
            <v>18503774493</v>
          </cell>
        </row>
        <row r="2863">
          <cell r="M2863" t="str">
            <v>412927195612212144</v>
          </cell>
          <cell r="N2863" t="str">
            <v>5</v>
          </cell>
          <cell r="O2863" t="str">
            <v>配偶</v>
          </cell>
          <cell r="P2863" t="str">
            <v>汉族</v>
          </cell>
          <cell r="Q2863" t="str">
            <v>小学</v>
          </cell>
          <cell r="R2863" t="str">
            <v/>
          </cell>
          <cell r="S2863" t="str">
            <v>长期慢性病</v>
          </cell>
          <cell r="T2863" t="str">
            <v>无劳动力</v>
          </cell>
          <cell r="U2863" t="str">
            <v>0</v>
          </cell>
          <cell r="V2863" t="str">
            <v>是</v>
          </cell>
          <cell r="W2863" t="str">
            <v/>
          </cell>
          <cell r="X2863" t="str">
            <v>否</v>
          </cell>
          <cell r="Y2863" t="str">
            <v>是</v>
          </cell>
          <cell r="Z2863" t="str">
            <v>10312.4</v>
          </cell>
          <cell r="AA2863" t="str">
            <v>18503774493</v>
          </cell>
        </row>
        <row r="2864">
          <cell r="M2864" t="str">
            <v>411323198008212150</v>
          </cell>
          <cell r="N2864" t="str">
            <v>5</v>
          </cell>
          <cell r="O2864" t="str">
            <v>之子</v>
          </cell>
          <cell r="P2864" t="str">
            <v>汉族</v>
          </cell>
          <cell r="Q2864" t="str">
            <v>初中</v>
          </cell>
          <cell r="R2864" t="str">
            <v/>
          </cell>
          <cell r="S2864" t="str">
            <v>健康</v>
          </cell>
          <cell r="T2864" t="str">
            <v>普通劳动力</v>
          </cell>
          <cell r="U2864" t="str">
            <v>10</v>
          </cell>
          <cell r="V2864" t="str">
            <v>是</v>
          </cell>
          <cell r="W2864" t="str">
            <v/>
          </cell>
          <cell r="X2864" t="str">
            <v>否</v>
          </cell>
          <cell r="Y2864" t="str">
            <v>是</v>
          </cell>
          <cell r="Z2864" t="str">
            <v>10312.4</v>
          </cell>
          <cell r="AA2864" t="str">
            <v>18503774493</v>
          </cell>
        </row>
        <row r="2865">
          <cell r="M2865" t="str">
            <v>411326200901152110</v>
          </cell>
          <cell r="N2865" t="str">
            <v>5</v>
          </cell>
          <cell r="O2865" t="str">
            <v>之孙子</v>
          </cell>
          <cell r="P2865" t="str">
            <v>汉族</v>
          </cell>
          <cell r="Q2865" t="str">
            <v/>
          </cell>
          <cell r="R2865" t="str">
            <v>小学</v>
          </cell>
          <cell r="S2865" t="str">
            <v>健康</v>
          </cell>
          <cell r="T2865" t="str">
            <v>无劳动力</v>
          </cell>
          <cell r="U2865" t="str">
            <v>0</v>
          </cell>
          <cell r="V2865" t="str">
            <v>是</v>
          </cell>
          <cell r="W2865" t="str">
            <v/>
          </cell>
          <cell r="X2865" t="str">
            <v>否</v>
          </cell>
          <cell r="Y2865" t="str">
            <v>是</v>
          </cell>
          <cell r="Z2865" t="str">
            <v>10312.4</v>
          </cell>
          <cell r="AA2865" t="str">
            <v>18503774493</v>
          </cell>
        </row>
        <row r="2866">
          <cell r="M2866" t="str">
            <v>411323200407252125</v>
          </cell>
          <cell r="N2866" t="str">
            <v>5</v>
          </cell>
          <cell r="O2866" t="str">
            <v>之孙女</v>
          </cell>
          <cell r="P2866" t="str">
            <v>汉族</v>
          </cell>
          <cell r="Q2866" t="str">
            <v/>
          </cell>
          <cell r="R2866" t="str">
            <v>九年级</v>
          </cell>
          <cell r="S2866" t="str">
            <v>健康</v>
          </cell>
          <cell r="T2866" t="str">
            <v>无劳动力</v>
          </cell>
          <cell r="U2866" t="str">
            <v>0</v>
          </cell>
          <cell r="V2866" t="str">
            <v>是</v>
          </cell>
          <cell r="W2866" t="str">
            <v/>
          </cell>
          <cell r="X2866" t="str">
            <v>否</v>
          </cell>
          <cell r="Y2866" t="str">
            <v>是</v>
          </cell>
          <cell r="Z2866" t="str">
            <v>10312.4</v>
          </cell>
          <cell r="AA2866" t="str">
            <v>18503774493</v>
          </cell>
        </row>
        <row r="2867">
          <cell r="M2867" t="str">
            <v>41292719620607211X</v>
          </cell>
          <cell r="N2867" t="str">
            <v>6</v>
          </cell>
          <cell r="O2867" t="str">
            <v>户主</v>
          </cell>
          <cell r="P2867" t="str">
            <v>汉族</v>
          </cell>
          <cell r="Q2867" t="str">
            <v>初中</v>
          </cell>
          <cell r="R2867" t="str">
            <v/>
          </cell>
          <cell r="S2867" t="str">
            <v>患有大病</v>
          </cell>
          <cell r="T2867" t="str">
            <v>丧失劳动力</v>
          </cell>
          <cell r="U2867" t="str">
            <v>0</v>
          </cell>
          <cell r="V2867" t="str">
            <v>是</v>
          </cell>
          <cell r="W2867" t="str">
            <v/>
          </cell>
          <cell r="X2867" t="str">
            <v>否</v>
          </cell>
          <cell r="Y2867" t="str">
            <v>是</v>
          </cell>
          <cell r="Z2867" t="str">
            <v>7744.53</v>
          </cell>
          <cell r="AA2867" t="str">
            <v>17736396192</v>
          </cell>
        </row>
        <row r="2868">
          <cell r="M2868" t="str">
            <v>412927196310302122</v>
          </cell>
          <cell r="N2868" t="str">
            <v>6</v>
          </cell>
          <cell r="O2868" t="str">
            <v>配偶</v>
          </cell>
          <cell r="P2868" t="str">
            <v>汉族</v>
          </cell>
          <cell r="Q2868" t="str">
            <v>小学</v>
          </cell>
          <cell r="R2868" t="str">
            <v/>
          </cell>
          <cell r="S2868" t="str">
            <v>长期慢性病</v>
          </cell>
          <cell r="T2868" t="str">
            <v>弱劳动力或半劳动力</v>
          </cell>
          <cell r="U2868" t="str">
            <v>0</v>
          </cell>
          <cell r="V2868" t="str">
            <v>是</v>
          </cell>
          <cell r="W2868" t="str">
            <v/>
          </cell>
          <cell r="X2868" t="str">
            <v>否</v>
          </cell>
          <cell r="Y2868" t="str">
            <v>是</v>
          </cell>
          <cell r="Z2868" t="str">
            <v>7744.53</v>
          </cell>
          <cell r="AA2868" t="str">
            <v>17736396192</v>
          </cell>
        </row>
        <row r="2869">
          <cell r="M2869" t="str">
            <v>411323198702202171</v>
          </cell>
          <cell r="N2869" t="str">
            <v>6</v>
          </cell>
          <cell r="O2869" t="str">
            <v>之子</v>
          </cell>
          <cell r="P2869" t="str">
            <v>汉族</v>
          </cell>
          <cell r="Q2869" t="str">
            <v>初中</v>
          </cell>
          <cell r="R2869" t="str">
            <v/>
          </cell>
          <cell r="S2869" t="str">
            <v>健康</v>
          </cell>
          <cell r="T2869" t="str">
            <v>普通劳动力</v>
          </cell>
          <cell r="U2869" t="str">
            <v>10</v>
          </cell>
          <cell r="V2869" t="str">
            <v>是</v>
          </cell>
          <cell r="W2869" t="str">
            <v/>
          </cell>
          <cell r="X2869" t="str">
            <v>否</v>
          </cell>
          <cell r="Y2869" t="str">
            <v>是</v>
          </cell>
          <cell r="Z2869" t="str">
            <v>7744.53</v>
          </cell>
          <cell r="AA2869" t="str">
            <v>17736396192</v>
          </cell>
        </row>
        <row r="2870">
          <cell r="M2870" t="str">
            <v>612524198702140228</v>
          </cell>
          <cell r="N2870" t="str">
            <v>6</v>
          </cell>
          <cell r="O2870" t="str">
            <v>之儿媳</v>
          </cell>
          <cell r="P2870" t="str">
            <v>汉族</v>
          </cell>
          <cell r="Q2870" t="str">
            <v>初中</v>
          </cell>
          <cell r="R2870" t="str">
            <v/>
          </cell>
          <cell r="S2870" t="str">
            <v>健康</v>
          </cell>
          <cell r="T2870" t="str">
            <v>普通劳动力</v>
          </cell>
          <cell r="U2870" t="str">
            <v>0</v>
          </cell>
          <cell r="V2870" t="str">
            <v>是</v>
          </cell>
          <cell r="W2870" t="str">
            <v/>
          </cell>
          <cell r="X2870" t="str">
            <v>否</v>
          </cell>
          <cell r="Y2870" t="str">
            <v>是</v>
          </cell>
          <cell r="Z2870" t="str">
            <v>7744.53</v>
          </cell>
          <cell r="AA2870" t="str">
            <v>17736396192</v>
          </cell>
        </row>
        <row r="2871">
          <cell r="M2871" t="str">
            <v>411326201303182111</v>
          </cell>
          <cell r="N2871" t="str">
            <v>6</v>
          </cell>
          <cell r="O2871" t="str">
            <v>之孙子</v>
          </cell>
          <cell r="P2871" t="str">
            <v>汉族</v>
          </cell>
          <cell r="Q2871" t="str">
            <v/>
          </cell>
          <cell r="R2871" t="str">
            <v>小学</v>
          </cell>
          <cell r="S2871" t="str">
            <v>健康</v>
          </cell>
          <cell r="T2871" t="str">
            <v>无劳动力</v>
          </cell>
          <cell r="U2871" t="str">
            <v>0</v>
          </cell>
          <cell r="V2871" t="str">
            <v>是</v>
          </cell>
          <cell r="W2871" t="str">
            <v/>
          </cell>
          <cell r="X2871" t="str">
            <v>否</v>
          </cell>
          <cell r="Y2871" t="str">
            <v>是</v>
          </cell>
          <cell r="Z2871" t="str">
            <v>7744.53</v>
          </cell>
          <cell r="AA2871" t="str">
            <v>17736396192</v>
          </cell>
        </row>
        <row r="2872">
          <cell r="M2872" t="str">
            <v>411326201703280028</v>
          </cell>
          <cell r="N2872" t="str">
            <v>6</v>
          </cell>
          <cell r="O2872" t="str">
            <v>之孙女</v>
          </cell>
          <cell r="P2872" t="str">
            <v>汉族</v>
          </cell>
          <cell r="Q2872" t="str">
            <v/>
          </cell>
          <cell r="R2872" t="str">
            <v>学龄前儿童</v>
          </cell>
          <cell r="S2872" t="str">
            <v>健康</v>
          </cell>
          <cell r="T2872" t="str">
            <v>无劳动力</v>
          </cell>
          <cell r="U2872" t="str">
            <v>0</v>
          </cell>
          <cell r="V2872" t="str">
            <v>是</v>
          </cell>
          <cell r="W2872" t="str">
            <v/>
          </cell>
          <cell r="X2872" t="str">
            <v>否</v>
          </cell>
          <cell r="Y2872" t="str">
            <v>是</v>
          </cell>
          <cell r="Z2872" t="str">
            <v>7744.53</v>
          </cell>
          <cell r="AA2872" t="str">
            <v>17736396192</v>
          </cell>
        </row>
        <row r="2873">
          <cell r="M2873" t="str">
            <v>412927195706252139</v>
          </cell>
          <cell r="N2873" t="str">
            <v>2</v>
          </cell>
          <cell r="O2873" t="str">
            <v>户主</v>
          </cell>
          <cell r="P2873" t="str">
            <v>汉族</v>
          </cell>
          <cell r="Q2873" t="str">
            <v>小学</v>
          </cell>
          <cell r="R2873" t="str">
            <v/>
          </cell>
          <cell r="S2873" t="str">
            <v>健康</v>
          </cell>
          <cell r="T2873" t="str">
            <v>弱劳动力或半劳动力</v>
          </cell>
          <cell r="U2873" t="str">
            <v>2</v>
          </cell>
          <cell r="V2873" t="str">
            <v>是</v>
          </cell>
          <cell r="W2873" t="str">
            <v/>
          </cell>
          <cell r="X2873" t="str">
            <v/>
          </cell>
          <cell r="Y2873" t="str">
            <v/>
          </cell>
          <cell r="Z2873" t="str">
            <v>5442</v>
          </cell>
          <cell r="AA2873" t="str">
            <v/>
          </cell>
        </row>
        <row r="2874">
          <cell r="M2874" t="str">
            <v>412927196311212129</v>
          </cell>
          <cell r="N2874" t="str">
            <v>2</v>
          </cell>
          <cell r="O2874" t="str">
            <v>配偶</v>
          </cell>
          <cell r="P2874" t="str">
            <v>汉族</v>
          </cell>
          <cell r="Q2874" t="str">
            <v>小学</v>
          </cell>
          <cell r="R2874" t="str">
            <v/>
          </cell>
          <cell r="S2874" t="str">
            <v>健康</v>
          </cell>
          <cell r="T2874" t="str">
            <v>普通劳动力</v>
          </cell>
          <cell r="U2874" t="str">
            <v>0</v>
          </cell>
          <cell r="V2874" t="str">
            <v>是</v>
          </cell>
          <cell r="W2874" t="str">
            <v/>
          </cell>
          <cell r="X2874" t="str">
            <v/>
          </cell>
          <cell r="Y2874" t="str">
            <v/>
          </cell>
          <cell r="Z2874" t="str">
            <v>5442</v>
          </cell>
          <cell r="AA2874" t="str">
            <v/>
          </cell>
        </row>
        <row r="2875">
          <cell r="M2875" t="str">
            <v>412927196312052120</v>
          </cell>
          <cell r="N2875" t="str">
            <v>5</v>
          </cell>
          <cell r="O2875" t="str">
            <v>户主</v>
          </cell>
          <cell r="P2875" t="str">
            <v>汉族</v>
          </cell>
          <cell r="Q2875" t="str">
            <v>文盲或半文盲</v>
          </cell>
          <cell r="R2875" t="str">
            <v/>
          </cell>
          <cell r="S2875" t="str">
            <v>长期慢性病</v>
          </cell>
          <cell r="T2875" t="str">
            <v>普通劳动力</v>
          </cell>
          <cell r="U2875" t="str">
            <v>12</v>
          </cell>
          <cell r="V2875" t="str">
            <v>是</v>
          </cell>
          <cell r="W2875" t="str">
            <v>因病</v>
          </cell>
          <cell r="X2875" t="str">
            <v>否</v>
          </cell>
          <cell r="Y2875" t="str">
            <v>是</v>
          </cell>
          <cell r="Z2875" t="str">
            <v>28980.93</v>
          </cell>
          <cell r="AA2875" t="str">
            <v>15670280075</v>
          </cell>
        </row>
        <row r="2876">
          <cell r="M2876" t="str">
            <v>412927196202222117</v>
          </cell>
          <cell r="N2876" t="str">
            <v>5</v>
          </cell>
          <cell r="O2876" t="str">
            <v>配偶</v>
          </cell>
          <cell r="P2876" t="str">
            <v>汉族</v>
          </cell>
          <cell r="Q2876" t="str">
            <v>初中</v>
          </cell>
          <cell r="R2876" t="str">
            <v/>
          </cell>
          <cell r="S2876" t="str">
            <v>长期慢性病</v>
          </cell>
          <cell r="T2876" t="str">
            <v>普通劳动力</v>
          </cell>
          <cell r="U2876" t="str">
            <v>8</v>
          </cell>
          <cell r="V2876" t="str">
            <v>是</v>
          </cell>
          <cell r="W2876" t="str">
            <v>因病</v>
          </cell>
          <cell r="X2876" t="str">
            <v>否</v>
          </cell>
          <cell r="Y2876" t="str">
            <v>是</v>
          </cell>
          <cell r="Z2876" t="str">
            <v>28980.93</v>
          </cell>
          <cell r="AA2876" t="str">
            <v>15670280075</v>
          </cell>
        </row>
        <row r="2877">
          <cell r="M2877" t="str">
            <v>411323199202232117</v>
          </cell>
          <cell r="N2877" t="str">
            <v>5</v>
          </cell>
          <cell r="O2877" t="str">
            <v>之子</v>
          </cell>
          <cell r="P2877" t="str">
            <v>汉族</v>
          </cell>
          <cell r="Q2877" t="str">
            <v>小学</v>
          </cell>
          <cell r="R2877" t="str">
            <v/>
          </cell>
          <cell r="S2877" t="str">
            <v>健康</v>
          </cell>
          <cell r="T2877" t="str">
            <v>普通劳动力</v>
          </cell>
          <cell r="U2877" t="str">
            <v>8</v>
          </cell>
          <cell r="V2877" t="str">
            <v>是</v>
          </cell>
          <cell r="W2877" t="str">
            <v>因病</v>
          </cell>
          <cell r="X2877" t="str">
            <v>否</v>
          </cell>
          <cell r="Y2877" t="str">
            <v>是</v>
          </cell>
          <cell r="Z2877" t="str">
            <v>28980.93</v>
          </cell>
          <cell r="AA2877" t="str">
            <v>15670280075</v>
          </cell>
        </row>
        <row r="2878">
          <cell r="M2878" t="str">
            <v>440981198912082228</v>
          </cell>
          <cell r="N2878" t="str">
            <v>5</v>
          </cell>
          <cell r="O2878" t="str">
            <v>之儿媳</v>
          </cell>
          <cell r="P2878" t="str">
            <v>汉族</v>
          </cell>
          <cell r="Q2878" t="str">
            <v>初中</v>
          </cell>
          <cell r="R2878" t="str">
            <v/>
          </cell>
          <cell r="S2878" t="str">
            <v>健康</v>
          </cell>
          <cell r="T2878" t="str">
            <v>普通劳动力</v>
          </cell>
          <cell r="U2878" t="str">
            <v>8</v>
          </cell>
          <cell r="V2878" t="str">
            <v>是</v>
          </cell>
          <cell r="W2878" t="str">
            <v>因病</v>
          </cell>
          <cell r="X2878" t="str">
            <v>否</v>
          </cell>
          <cell r="Y2878" t="str">
            <v>是</v>
          </cell>
          <cell r="Z2878" t="str">
            <v>28980.93</v>
          </cell>
          <cell r="AA2878" t="str">
            <v>15670280075</v>
          </cell>
        </row>
        <row r="2879">
          <cell r="M2879" t="str">
            <v>41292719661205213012</v>
          </cell>
          <cell r="N2879" t="str">
            <v>5</v>
          </cell>
          <cell r="O2879" t="str">
            <v>之兄弟姐妹</v>
          </cell>
          <cell r="P2879" t="str">
            <v>汉族</v>
          </cell>
          <cell r="Q2879" t="str">
            <v>文盲或半文盲</v>
          </cell>
          <cell r="R2879" t="str">
            <v/>
          </cell>
          <cell r="S2879" t="str">
            <v>残疾,长期慢性病</v>
          </cell>
          <cell r="T2879" t="str">
            <v>丧失劳动力</v>
          </cell>
          <cell r="U2879" t="str">
            <v>0</v>
          </cell>
          <cell r="V2879" t="str">
            <v>是</v>
          </cell>
          <cell r="W2879" t="str">
            <v>因病</v>
          </cell>
          <cell r="X2879" t="str">
            <v>否</v>
          </cell>
          <cell r="Y2879" t="str">
            <v>是</v>
          </cell>
          <cell r="Z2879" t="str">
            <v>28980.93</v>
          </cell>
          <cell r="AA2879" t="str">
            <v>15670280075</v>
          </cell>
        </row>
        <row r="2880">
          <cell r="M2880" t="str">
            <v>412927195812122119</v>
          </cell>
          <cell r="N2880" t="str">
            <v>3</v>
          </cell>
          <cell r="O2880" t="str">
            <v>户主</v>
          </cell>
          <cell r="P2880" t="str">
            <v>汉族</v>
          </cell>
          <cell r="Q2880" t="str">
            <v>初中</v>
          </cell>
          <cell r="R2880" t="str">
            <v/>
          </cell>
          <cell r="S2880" t="str">
            <v>健康</v>
          </cell>
          <cell r="T2880" t="str">
            <v>弱劳动力或半劳动力</v>
          </cell>
          <cell r="U2880" t="str">
            <v>10</v>
          </cell>
          <cell r="V2880" t="str">
            <v>是</v>
          </cell>
          <cell r="W2880" t="str">
            <v>缺技术</v>
          </cell>
          <cell r="X2880" t="str">
            <v>否</v>
          </cell>
          <cell r="Y2880" t="str">
            <v>是</v>
          </cell>
          <cell r="Z2880" t="str">
            <v>27434.3</v>
          </cell>
          <cell r="AA2880" t="str">
            <v>13037660468</v>
          </cell>
        </row>
        <row r="2881">
          <cell r="M2881" t="str">
            <v>412927196203152149</v>
          </cell>
          <cell r="N2881" t="str">
            <v>3</v>
          </cell>
          <cell r="O2881" t="str">
            <v>配偶</v>
          </cell>
          <cell r="P2881" t="str">
            <v>汉族</v>
          </cell>
          <cell r="Q2881" t="str">
            <v>初中</v>
          </cell>
          <cell r="R2881" t="str">
            <v/>
          </cell>
          <cell r="S2881" t="str">
            <v>健康</v>
          </cell>
          <cell r="T2881" t="str">
            <v>普通劳动力</v>
          </cell>
          <cell r="U2881" t="str">
            <v>0</v>
          </cell>
          <cell r="V2881" t="str">
            <v>是</v>
          </cell>
          <cell r="W2881" t="str">
            <v>缺技术</v>
          </cell>
          <cell r="X2881" t="str">
            <v>否</v>
          </cell>
          <cell r="Y2881" t="str">
            <v>是</v>
          </cell>
          <cell r="Z2881" t="str">
            <v>27434.3</v>
          </cell>
          <cell r="AA2881" t="str">
            <v>13037660468</v>
          </cell>
        </row>
        <row r="2882">
          <cell r="M2882" t="str">
            <v>41272819900620122X</v>
          </cell>
          <cell r="N2882" t="str">
            <v>3</v>
          </cell>
          <cell r="O2882" t="str">
            <v>之儿媳</v>
          </cell>
          <cell r="P2882" t="str">
            <v>汉族</v>
          </cell>
          <cell r="Q2882" t="str">
            <v>初中</v>
          </cell>
          <cell r="R2882" t="str">
            <v/>
          </cell>
          <cell r="S2882" t="str">
            <v>健康</v>
          </cell>
          <cell r="T2882" t="str">
            <v>普通劳动力</v>
          </cell>
          <cell r="U2882" t="str">
            <v>8</v>
          </cell>
          <cell r="V2882" t="str">
            <v>是</v>
          </cell>
          <cell r="W2882" t="str">
            <v>缺技术</v>
          </cell>
          <cell r="X2882" t="str">
            <v>否</v>
          </cell>
          <cell r="Y2882" t="str">
            <v>是</v>
          </cell>
          <cell r="Z2882" t="str">
            <v>27434.3</v>
          </cell>
          <cell r="AA2882" t="str">
            <v>13037660468</v>
          </cell>
        </row>
        <row r="2883">
          <cell r="M2883" t="str">
            <v>412927196203212113</v>
          </cell>
          <cell r="N2883" t="str">
            <v>4</v>
          </cell>
          <cell r="O2883" t="str">
            <v>户主</v>
          </cell>
          <cell r="P2883" t="str">
            <v>汉族</v>
          </cell>
          <cell r="Q2883" t="str">
            <v>初中</v>
          </cell>
          <cell r="R2883" t="str">
            <v/>
          </cell>
          <cell r="S2883" t="str">
            <v>健康</v>
          </cell>
          <cell r="T2883" t="str">
            <v>普通劳动力</v>
          </cell>
          <cell r="U2883" t="str">
            <v>10</v>
          </cell>
          <cell r="V2883" t="str">
            <v>是</v>
          </cell>
          <cell r="W2883" t="str">
            <v>缺技术</v>
          </cell>
          <cell r="X2883" t="str">
            <v>否</v>
          </cell>
          <cell r="Y2883" t="str">
            <v>是</v>
          </cell>
          <cell r="Z2883" t="str">
            <v>21315.24</v>
          </cell>
          <cell r="AA2883" t="str">
            <v>15819404466</v>
          </cell>
        </row>
        <row r="2884">
          <cell r="M2884" t="str">
            <v>412927196002222120</v>
          </cell>
          <cell r="N2884" t="str">
            <v>4</v>
          </cell>
          <cell r="O2884" t="str">
            <v>配偶</v>
          </cell>
          <cell r="P2884" t="str">
            <v>汉族</v>
          </cell>
          <cell r="Q2884" t="str">
            <v>初中</v>
          </cell>
          <cell r="R2884" t="str">
            <v/>
          </cell>
          <cell r="S2884" t="str">
            <v>健康</v>
          </cell>
          <cell r="T2884" t="str">
            <v>弱劳动力或半劳动力</v>
          </cell>
          <cell r="U2884" t="str">
            <v>0</v>
          </cell>
          <cell r="V2884" t="str">
            <v>是</v>
          </cell>
          <cell r="W2884" t="str">
            <v>缺技术</v>
          </cell>
          <cell r="X2884" t="str">
            <v>否</v>
          </cell>
          <cell r="Y2884" t="str">
            <v>是</v>
          </cell>
          <cell r="Z2884" t="str">
            <v>21315.24</v>
          </cell>
          <cell r="AA2884" t="str">
            <v>15819404466</v>
          </cell>
        </row>
        <row r="2885">
          <cell r="M2885" t="str">
            <v>411323198510152114</v>
          </cell>
          <cell r="N2885" t="str">
            <v>4</v>
          </cell>
          <cell r="O2885" t="str">
            <v>之子</v>
          </cell>
          <cell r="P2885" t="str">
            <v>汉族</v>
          </cell>
          <cell r="Q2885" t="str">
            <v>高中</v>
          </cell>
          <cell r="R2885" t="str">
            <v/>
          </cell>
          <cell r="S2885" t="str">
            <v>健康</v>
          </cell>
          <cell r="T2885" t="str">
            <v>普通劳动力</v>
          </cell>
          <cell r="U2885" t="str">
            <v>10</v>
          </cell>
          <cell r="V2885" t="str">
            <v>是</v>
          </cell>
          <cell r="W2885" t="str">
            <v>缺技术</v>
          </cell>
          <cell r="X2885" t="str">
            <v>否</v>
          </cell>
          <cell r="Y2885" t="str">
            <v>是</v>
          </cell>
          <cell r="Z2885" t="str">
            <v>21315.24</v>
          </cell>
          <cell r="AA2885" t="str">
            <v>15819404466</v>
          </cell>
        </row>
        <row r="2886">
          <cell r="M2886" t="str">
            <v>41132319881120212X</v>
          </cell>
          <cell r="N2886" t="str">
            <v>4</v>
          </cell>
          <cell r="O2886" t="str">
            <v>之女</v>
          </cell>
          <cell r="P2886" t="str">
            <v>汉族</v>
          </cell>
          <cell r="Q2886" t="str">
            <v>初中</v>
          </cell>
          <cell r="R2886" t="str">
            <v/>
          </cell>
          <cell r="S2886" t="str">
            <v>健康</v>
          </cell>
          <cell r="T2886" t="str">
            <v>普通劳动力</v>
          </cell>
          <cell r="U2886" t="str">
            <v>0</v>
          </cell>
          <cell r="V2886" t="str">
            <v>是</v>
          </cell>
          <cell r="W2886" t="str">
            <v>缺技术</v>
          </cell>
          <cell r="X2886" t="str">
            <v>否</v>
          </cell>
          <cell r="Y2886" t="str">
            <v>是</v>
          </cell>
          <cell r="Z2886" t="str">
            <v>21315.24</v>
          </cell>
          <cell r="AA2886" t="str">
            <v>15819404466</v>
          </cell>
        </row>
        <row r="2887">
          <cell r="M2887" t="str">
            <v>412927196910192131</v>
          </cell>
          <cell r="N2887" t="str">
            <v>2</v>
          </cell>
          <cell r="O2887" t="str">
            <v>户主</v>
          </cell>
          <cell r="P2887" t="str">
            <v>汉族</v>
          </cell>
          <cell r="Q2887" t="str">
            <v>初中</v>
          </cell>
          <cell r="R2887" t="str">
            <v/>
          </cell>
          <cell r="S2887" t="str">
            <v>健康</v>
          </cell>
          <cell r="T2887" t="str">
            <v>普通劳动力</v>
          </cell>
          <cell r="U2887" t="str">
            <v>10</v>
          </cell>
          <cell r="V2887" t="str">
            <v>是</v>
          </cell>
          <cell r="W2887" t="str">
            <v>缺技术</v>
          </cell>
          <cell r="X2887" t="str">
            <v>否</v>
          </cell>
          <cell r="Y2887" t="str">
            <v>是</v>
          </cell>
          <cell r="Z2887" t="str">
            <v>21152.38</v>
          </cell>
          <cell r="AA2887" t="str">
            <v>13783773481</v>
          </cell>
        </row>
        <row r="2888">
          <cell r="M2888" t="str">
            <v>412927197204161789</v>
          </cell>
          <cell r="N2888" t="str">
            <v>2</v>
          </cell>
          <cell r="O2888" t="str">
            <v>配偶</v>
          </cell>
          <cell r="P2888" t="str">
            <v>汉族</v>
          </cell>
          <cell r="Q2888" t="str">
            <v>初中</v>
          </cell>
          <cell r="R2888" t="str">
            <v/>
          </cell>
          <cell r="S2888" t="str">
            <v>健康</v>
          </cell>
          <cell r="T2888" t="str">
            <v>普通劳动力</v>
          </cell>
          <cell r="U2888" t="str">
            <v>0</v>
          </cell>
          <cell r="V2888" t="str">
            <v>是</v>
          </cell>
          <cell r="W2888" t="str">
            <v>缺技术</v>
          </cell>
          <cell r="X2888" t="str">
            <v>否</v>
          </cell>
          <cell r="Y2888" t="str">
            <v>是</v>
          </cell>
          <cell r="Z2888" t="str">
            <v>21152.38</v>
          </cell>
          <cell r="AA2888" t="str">
            <v>13783773481</v>
          </cell>
        </row>
        <row r="2889">
          <cell r="M2889" t="str">
            <v>412927197009202135</v>
          </cell>
          <cell r="N2889" t="str">
            <v>2</v>
          </cell>
          <cell r="O2889" t="str">
            <v>户主</v>
          </cell>
          <cell r="P2889" t="str">
            <v>汉族</v>
          </cell>
          <cell r="Q2889" t="str">
            <v>初中</v>
          </cell>
          <cell r="R2889" t="str">
            <v/>
          </cell>
          <cell r="S2889" t="str">
            <v>健康</v>
          </cell>
          <cell r="T2889" t="str">
            <v>普通劳动力</v>
          </cell>
          <cell r="U2889" t="str">
            <v>10</v>
          </cell>
          <cell r="V2889" t="str">
            <v>是</v>
          </cell>
          <cell r="W2889" t="str">
            <v>缺技术</v>
          </cell>
          <cell r="X2889" t="str">
            <v>否</v>
          </cell>
          <cell r="Y2889" t="str">
            <v>是</v>
          </cell>
          <cell r="Z2889" t="str">
            <v>26102.01</v>
          </cell>
          <cell r="AA2889" t="str">
            <v>15738687175</v>
          </cell>
        </row>
        <row r="2890">
          <cell r="M2890" t="str">
            <v>412927197112152180</v>
          </cell>
          <cell r="N2890" t="str">
            <v>2</v>
          </cell>
          <cell r="O2890" t="str">
            <v>配偶</v>
          </cell>
          <cell r="P2890" t="str">
            <v>汉族</v>
          </cell>
          <cell r="Q2890" t="str">
            <v>初中</v>
          </cell>
          <cell r="R2890" t="str">
            <v/>
          </cell>
          <cell r="S2890" t="str">
            <v>健康</v>
          </cell>
          <cell r="T2890" t="str">
            <v>普通劳动力</v>
          </cell>
          <cell r="U2890" t="str">
            <v>10</v>
          </cell>
          <cell r="V2890" t="str">
            <v>是</v>
          </cell>
          <cell r="W2890" t="str">
            <v>缺技术</v>
          </cell>
          <cell r="X2890" t="str">
            <v>否</v>
          </cell>
          <cell r="Y2890" t="str">
            <v>是</v>
          </cell>
          <cell r="Z2890" t="str">
            <v>26102.01</v>
          </cell>
          <cell r="AA2890" t="str">
            <v>15738687175</v>
          </cell>
        </row>
        <row r="2891">
          <cell r="M2891" t="str">
            <v>412927196704132111</v>
          </cell>
          <cell r="N2891" t="str">
            <v>4</v>
          </cell>
          <cell r="O2891" t="str">
            <v>户主</v>
          </cell>
          <cell r="P2891" t="str">
            <v>汉族</v>
          </cell>
          <cell r="Q2891" t="str">
            <v>初中</v>
          </cell>
          <cell r="R2891" t="str">
            <v/>
          </cell>
          <cell r="S2891" t="str">
            <v>健康</v>
          </cell>
          <cell r="T2891" t="str">
            <v>普通劳动力</v>
          </cell>
          <cell r="U2891" t="str">
            <v>0</v>
          </cell>
          <cell r="V2891" t="str">
            <v>是</v>
          </cell>
          <cell r="W2891" t="str">
            <v>缺技术</v>
          </cell>
          <cell r="X2891" t="str">
            <v>否</v>
          </cell>
          <cell r="Y2891" t="str">
            <v>是</v>
          </cell>
          <cell r="Z2891" t="str">
            <v>18061.49</v>
          </cell>
          <cell r="AA2891" t="str">
            <v>18539272984</v>
          </cell>
        </row>
        <row r="2892">
          <cell r="M2892" t="str">
            <v>412927196803252127</v>
          </cell>
          <cell r="N2892" t="str">
            <v>4</v>
          </cell>
          <cell r="O2892" t="str">
            <v>配偶</v>
          </cell>
          <cell r="P2892" t="str">
            <v>汉族</v>
          </cell>
          <cell r="Q2892" t="str">
            <v>初中</v>
          </cell>
          <cell r="R2892" t="str">
            <v/>
          </cell>
          <cell r="S2892" t="str">
            <v>健康</v>
          </cell>
          <cell r="T2892" t="str">
            <v>普通劳动力</v>
          </cell>
          <cell r="U2892" t="str">
            <v>0</v>
          </cell>
          <cell r="V2892" t="str">
            <v>是</v>
          </cell>
          <cell r="W2892" t="str">
            <v>缺技术</v>
          </cell>
          <cell r="X2892" t="str">
            <v>否</v>
          </cell>
          <cell r="Y2892" t="str">
            <v>是</v>
          </cell>
          <cell r="Z2892" t="str">
            <v>18061.49</v>
          </cell>
          <cell r="AA2892" t="str">
            <v>18539272984</v>
          </cell>
        </row>
        <row r="2893">
          <cell r="M2893" t="str">
            <v>411323200411142180</v>
          </cell>
          <cell r="N2893" t="str">
            <v>4</v>
          </cell>
          <cell r="O2893" t="str">
            <v>之女</v>
          </cell>
          <cell r="P2893" t="str">
            <v>汉族</v>
          </cell>
          <cell r="Q2893" t="str">
            <v/>
          </cell>
          <cell r="R2893" t="str">
            <v>普通高中一年级</v>
          </cell>
          <cell r="S2893" t="str">
            <v>健康</v>
          </cell>
          <cell r="T2893" t="str">
            <v>无劳动力</v>
          </cell>
          <cell r="U2893" t="str">
            <v>0</v>
          </cell>
          <cell r="V2893" t="str">
            <v>是</v>
          </cell>
          <cell r="W2893" t="str">
            <v>缺技术</v>
          </cell>
          <cell r="X2893" t="str">
            <v>否</v>
          </cell>
          <cell r="Y2893" t="str">
            <v>是</v>
          </cell>
          <cell r="Z2893" t="str">
            <v>18061.49</v>
          </cell>
          <cell r="AA2893" t="str">
            <v>18539272984</v>
          </cell>
        </row>
        <row r="2894">
          <cell r="M2894" t="str">
            <v>411323199007182126</v>
          </cell>
          <cell r="N2894" t="str">
            <v>4</v>
          </cell>
          <cell r="O2894" t="str">
            <v>之女</v>
          </cell>
          <cell r="P2894" t="str">
            <v>汉族</v>
          </cell>
          <cell r="Q2894" t="str">
            <v>初中</v>
          </cell>
          <cell r="R2894" t="str">
            <v/>
          </cell>
          <cell r="S2894" t="str">
            <v>健康</v>
          </cell>
          <cell r="T2894" t="str">
            <v>普通劳动力</v>
          </cell>
          <cell r="U2894" t="str">
            <v>10</v>
          </cell>
          <cell r="V2894" t="str">
            <v>是</v>
          </cell>
          <cell r="W2894" t="str">
            <v>缺技术</v>
          </cell>
          <cell r="X2894" t="str">
            <v>否</v>
          </cell>
          <cell r="Y2894" t="str">
            <v>是</v>
          </cell>
          <cell r="Z2894" t="str">
            <v>18061.49</v>
          </cell>
          <cell r="AA2894" t="str">
            <v>18539272984</v>
          </cell>
        </row>
        <row r="2895">
          <cell r="M2895" t="str">
            <v>412927196901152111</v>
          </cell>
          <cell r="N2895" t="str">
            <v>3</v>
          </cell>
          <cell r="O2895" t="str">
            <v>户主</v>
          </cell>
          <cell r="P2895" t="str">
            <v>汉族</v>
          </cell>
          <cell r="Q2895" t="str">
            <v>初中</v>
          </cell>
          <cell r="R2895" t="str">
            <v/>
          </cell>
          <cell r="S2895" t="str">
            <v>长期慢性病</v>
          </cell>
          <cell r="T2895" t="str">
            <v>普通劳动力</v>
          </cell>
          <cell r="U2895" t="str">
            <v>11</v>
          </cell>
          <cell r="V2895" t="str">
            <v>是</v>
          </cell>
          <cell r="W2895" t="str">
            <v>缺技术</v>
          </cell>
          <cell r="X2895" t="str">
            <v>否</v>
          </cell>
          <cell r="Y2895" t="str">
            <v>是</v>
          </cell>
          <cell r="Z2895" t="str">
            <v>15128.82</v>
          </cell>
          <cell r="AA2895" t="str">
            <v>15291448956</v>
          </cell>
        </row>
        <row r="2896">
          <cell r="M2896" t="str">
            <v>412927197112042168</v>
          </cell>
          <cell r="N2896" t="str">
            <v>3</v>
          </cell>
          <cell r="O2896" t="str">
            <v>配偶</v>
          </cell>
          <cell r="P2896" t="str">
            <v>汉族</v>
          </cell>
          <cell r="Q2896" t="str">
            <v>初中</v>
          </cell>
          <cell r="R2896" t="str">
            <v/>
          </cell>
          <cell r="S2896" t="str">
            <v>健康</v>
          </cell>
          <cell r="T2896" t="str">
            <v>普通劳动力</v>
          </cell>
          <cell r="U2896" t="str">
            <v>0</v>
          </cell>
          <cell r="V2896" t="str">
            <v>是</v>
          </cell>
          <cell r="W2896" t="str">
            <v>缺技术</v>
          </cell>
          <cell r="X2896" t="str">
            <v>否</v>
          </cell>
          <cell r="Y2896" t="str">
            <v>是</v>
          </cell>
          <cell r="Z2896" t="str">
            <v>15128.82</v>
          </cell>
          <cell r="AA2896" t="str">
            <v>15291448956</v>
          </cell>
        </row>
        <row r="2897">
          <cell r="M2897" t="str">
            <v>411326200504142138</v>
          </cell>
          <cell r="N2897" t="str">
            <v>3</v>
          </cell>
          <cell r="O2897" t="str">
            <v>之子</v>
          </cell>
          <cell r="P2897" t="str">
            <v>汉族</v>
          </cell>
          <cell r="Q2897" t="str">
            <v>初中</v>
          </cell>
          <cell r="R2897" t="str">
            <v/>
          </cell>
          <cell r="S2897" t="str">
            <v>健康</v>
          </cell>
          <cell r="T2897" t="str">
            <v>普通劳动力</v>
          </cell>
          <cell r="U2897" t="str">
            <v>0</v>
          </cell>
          <cell r="V2897" t="str">
            <v>是</v>
          </cell>
          <cell r="W2897" t="str">
            <v>缺技术</v>
          </cell>
          <cell r="X2897" t="str">
            <v>否</v>
          </cell>
          <cell r="Y2897" t="str">
            <v>是</v>
          </cell>
          <cell r="Z2897" t="str">
            <v>15128.82</v>
          </cell>
          <cell r="AA2897" t="str">
            <v>15291448956</v>
          </cell>
        </row>
        <row r="2898">
          <cell r="M2898" t="str">
            <v>41292719561203211942</v>
          </cell>
          <cell r="N2898" t="str">
            <v>4</v>
          </cell>
          <cell r="O2898" t="str">
            <v>户主</v>
          </cell>
          <cell r="P2898" t="str">
            <v>汉族</v>
          </cell>
          <cell r="Q2898" t="str">
            <v>小学</v>
          </cell>
          <cell r="R2898" t="str">
            <v/>
          </cell>
          <cell r="S2898" t="str">
            <v>残疾</v>
          </cell>
          <cell r="T2898" t="str">
            <v>弱劳动力或半劳动力</v>
          </cell>
          <cell r="U2898" t="str">
            <v>12</v>
          </cell>
          <cell r="V2898" t="str">
            <v>是</v>
          </cell>
          <cell r="W2898" t="str">
            <v>因残</v>
          </cell>
          <cell r="X2898" t="str">
            <v>否</v>
          </cell>
          <cell r="Y2898" t="str">
            <v>是</v>
          </cell>
          <cell r="Z2898" t="str">
            <v>31191.49</v>
          </cell>
          <cell r="AA2898" t="str">
            <v>18240845316</v>
          </cell>
        </row>
        <row r="2899">
          <cell r="M2899" t="str">
            <v>412927195811152148</v>
          </cell>
          <cell r="N2899" t="str">
            <v>4</v>
          </cell>
          <cell r="O2899" t="str">
            <v>配偶</v>
          </cell>
          <cell r="P2899" t="str">
            <v>汉族</v>
          </cell>
          <cell r="Q2899" t="str">
            <v>小学</v>
          </cell>
          <cell r="R2899" t="str">
            <v/>
          </cell>
          <cell r="S2899" t="str">
            <v>健康</v>
          </cell>
          <cell r="T2899" t="str">
            <v>弱劳动力或半劳动力</v>
          </cell>
          <cell r="U2899" t="str">
            <v>6</v>
          </cell>
          <cell r="V2899" t="str">
            <v>是</v>
          </cell>
          <cell r="W2899" t="str">
            <v>因残</v>
          </cell>
          <cell r="X2899" t="str">
            <v>否</v>
          </cell>
          <cell r="Y2899" t="str">
            <v>是</v>
          </cell>
          <cell r="Z2899" t="str">
            <v>31191.49</v>
          </cell>
          <cell r="AA2899" t="str">
            <v>18240845316</v>
          </cell>
        </row>
        <row r="2900">
          <cell r="M2900" t="str">
            <v>411323199108032151</v>
          </cell>
          <cell r="N2900" t="str">
            <v>4</v>
          </cell>
          <cell r="O2900" t="str">
            <v>之子</v>
          </cell>
          <cell r="P2900" t="str">
            <v>汉族</v>
          </cell>
          <cell r="Q2900" t="str">
            <v>初中</v>
          </cell>
          <cell r="R2900" t="str">
            <v/>
          </cell>
          <cell r="S2900" t="str">
            <v>健康</v>
          </cell>
          <cell r="T2900" t="str">
            <v>普通劳动力</v>
          </cell>
          <cell r="U2900" t="str">
            <v>12</v>
          </cell>
          <cell r="V2900" t="str">
            <v>是</v>
          </cell>
          <cell r="W2900" t="str">
            <v>因残</v>
          </cell>
          <cell r="X2900" t="str">
            <v>否</v>
          </cell>
          <cell r="Y2900" t="str">
            <v>是</v>
          </cell>
          <cell r="Z2900" t="str">
            <v>31191.49</v>
          </cell>
          <cell r="AA2900" t="str">
            <v>18240845316</v>
          </cell>
        </row>
        <row r="2901">
          <cell r="M2901" t="str">
            <v>41132319910803213543</v>
          </cell>
          <cell r="N2901" t="str">
            <v>4</v>
          </cell>
          <cell r="O2901" t="str">
            <v>之子</v>
          </cell>
          <cell r="P2901" t="str">
            <v>汉族</v>
          </cell>
          <cell r="Q2901" t="str">
            <v>小学</v>
          </cell>
          <cell r="R2901" t="str">
            <v/>
          </cell>
          <cell r="S2901" t="str">
            <v>残疾,长期慢性病</v>
          </cell>
          <cell r="T2901" t="str">
            <v>弱劳动力或半劳动力</v>
          </cell>
          <cell r="U2901" t="str">
            <v>0</v>
          </cell>
          <cell r="V2901" t="str">
            <v>是</v>
          </cell>
          <cell r="W2901" t="str">
            <v>因残</v>
          </cell>
          <cell r="X2901" t="str">
            <v>否</v>
          </cell>
          <cell r="Y2901" t="str">
            <v>是</v>
          </cell>
          <cell r="Z2901" t="str">
            <v>31191.49</v>
          </cell>
          <cell r="AA2901" t="str">
            <v>18240845316</v>
          </cell>
        </row>
        <row r="2902">
          <cell r="M2902" t="str">
            <v>412927197012152116</v>
          </cell>
          <cell r="N2902" t="str">
            <v>3</v>
          </cell>
          <cell r="O2902" t="str">
            <v>户主</v>
          </cell>
          <cell r="P2902" t="str">
            <v>汉族</v>
          </cell>
          <cell r="Q2902" t="str">
            <v>初中</v>
          </cell>
          <cell r="R2902" t="str">
            <v/>
          </cell>
          <cell r="S2902" t="str">
            <v>健康</v>
          </cell>
          <cell r="T2902" t="str">
            <v>普通劳动力</v>
          </cell>
          <cell r="U2902" t="str">
            <v>10</v>
          </cell>
          <cell r="V2902" t="str">
            <v>是</v>
          </cell>
          <cell r="W2902" t="str">
            <v>缺技术</v>
          </cell>
          <cell r="X2902" t="str">
            <v>否</v>
          </cell>
          <cell r="Y2902" t="str">
            <v>是</v>
          </cell>
          <cell r="Z2902" t="str">
            <v>18308.55</v>
          </cell>
          <cell r="AA2902" t="str">
            <v>15290353021</v>
          </cell>
        </row>
        <row r="2903">
          <cell r="M2903" t="str">
            <v>411323197011052181</v>
          </cell>
          <cell r="N2903" t="str">
            <v>3</v>
          </cell>
          <cell r="O2903" t="str">
            <v>配偶</v>
          </cell>
          <cell r="P2903" t="str">
            <v>汉族</v>
          </cell>
          <cell r="Q2903" t="str">
            <v>初中</v>
          </cell>
          <cell r="R2903" t="str">
            <v/>
          </cell>
          <cell r="S2903" t="str">
            <v>健康</v>
          </cell>
          <cell r="T2903" t="str">
            <v>普通劳动力</v>
          </cell>
          <cell r="U2903" t="str">
            <v>6</v>
          </cell>
          <cell r="V2903" t="str">
            <v>是</v>
          </cell>
          <cell r="W2903" t="str">
            <v>缺技术</v>
          </cell>
          <cell r="X2903" t="str">
            <v>否</v>
          </cell>
          <cell r="Y2903" t="str">
            <v>是</v>
          </cell>
          <cell r="Z2903" t="str">
            <v>18308.55</v>
          </cell>
          <cell r="AA2903" t="str">
            <v>15290353021</v>
          </cell>
        </row>
        <row r="2904">
          <cell r="M2904" t="str">
            <v>411323200408292129</v>
          </cell>
          <cell r="N2904" t="str">
            <v>3</v>
          </cell>
          <cell r="O2904" t="str">
            <v>之女</v>
          </cell>
          <cell r="P2904" t="str">
            <v>汉族</v>
          </cell>
          <cell r="Q2904" t="str">
            <v/>
          </cell>
          <cell r="R2904" t="str">
            <v>普通高中二年级</v>
          </cell>
          <cell r="S2904" t="str">
            <v>健康</v>
          </cell>
          <cell r="T2904" t="str">
            <v>无劳动力</v>
          </cell>
          <cell r="U2904" t="str">
            <v>0</v>
          </cell>
          <cell r="V2904" t="str">
            <v>是</v>
          </cell>
          <cell r="W2904" t="str">
            <v>缺技术</v>
          </cell>
          <cell r="X2904" t="str">
            <v>否</v>
          </cell>
          <cell r="Y2904" t="str">
            <v>是</v>
          </cell>
          <cell r="Z2904" t="str">
            <v>18308.55</v>
          </cell>
          <cell r="AA2904" t="str">
            <v>15290353021</v>
          </cell>
        </row>
        <row r="2905">
          <cell r="M2905" t="str">
            <v>411323200302272111</v>
          </cell>
          <cell r="N2905" t="str">
            <v>3</v>
          </cell>
          <cell r="O2905" t="str">
            <v>户主</v>
          </cell>
          <cell r="P2905" t="str">
            <v>汉族</v>
          </cell>
          <cell r="Q2905" t="str">
            <v/>
          </cell>
          <cell r="R2905" t="str">
            <v>普通高中三年级</v>
          </cell>
          <cell r="S2905" t="str">
            <v>健康</v>
          </cell>
          <cell r="T2905" t="str">
            <v>无劳动力</v>
          </cell>
          <cell r="U2905" t="str">
            <v>0</v>
          </cell>
          <cell r="V2905" t="str">
            <v>是</v>
          </cell>
          <cell r="W2905" t="str">
            <v>缺技术</v>
          </cell>
          <cell r="X2905" t="str">
            <v>否</v>
          </cell>
          <cell r="Y2905" t="str">
            <v>是</v>
          </cell>
          <cell r="Z2905" t="str">
            <v>20653.6</v>
          </cell>
          <cell r="AA2905" t="str">
            <v>15139064300</v>
          </cell>
        </row>
        <row r="2906">
          <cell r="M2906" t="str">
            <v>411323198805172112</v>
          </cell>
          <cell r="N2906" t="str">
            <v>3</v>
          </cell>
          <cell r="O2906" t="str">
            <v>之兄弟姐妹</v>
          </cell>
          <cell r="P2906" t="str">
            <v>汉族</v>
          </cell>
          <cell r="Q2906" t="str">
            <v>小学</v>
          </cell>
          <cell r="R2906" t="str">
            <v/>
          </cell>
          <cell r="S2906" t="str">
            <v>健康</v>
          </cell>
          <cell r="T2906" t="str">
            <v>普通劳动力</v>
          </cell>
          <cell r="U2906" t="str">
            <v>10</v>
          </cell>
          <cell r="V2906" t="str">
            <v>是</v>
          </cell>
          <cell r="W2906" t="str">
            <v>缺技术</v>
          </cell>
          <cell r="X2906" t="str">
            <v>否</v>
          </cell>
          <cell r="Y2906" t="str">
            <v>是</v>
          </cell>
          <cell r="Z2906" t="str">
            <v>20653.6</v>
          </cell>
          <cell r="AA2906" t="str">
            <v>15139064300</v>
          </cell>
        </row>
        <row r="2907">
          <cell r="M2907" t="str">
            <v>411326200803162120</v>
          </cell>
          <cell r="N2907" t="str">
            <v>3</v>
          </cell>
          <cell r="O2907" t="str">
            <v>其他</v>
          </cell>
          <cell r="P2907" t="str">
            <v>汉族</v>
          </cell>
          <cell r="Q2907" t="str">
            <v/>
          </cell>
          <cell r="R2907" t="str">
            <v>小学</v>
          </cell>
          <cell r="S2907" t="str">
            <v>健康</v>
          </cell>
          <cell r="T2907" t="str">
            <v>无劳动力</v>
          </cell>
          <cell r="U2907" t="str">
            <v>0</v>
          </cell>
          <cell r="V2907" t="str">
            <v>是</v>
          </cell>
          <cell r="W2907" t="str">
            <v>缺技术</v>
          </cell>
          <cell r="X2907" t="str">
            <v>否</v>
          </cell>
          <cell r="Y2907" t="str">
            <v>是</v>
          </cell>
          <cell r="Z2907" t="str">
            <v>20653.6</v>
          </cell>
          <cell r="AA2907" t="str">
            <v>15139064300</v>
          </cell>
        </row>
        <row r="2908">
          <cell r="M2908" t="str">
            <v>412927194709012136</v>
          </cell>
          <cell r="N2908" t="str">
            <v>4</v>
          </cell>
          <cell r="O2908" t="str">
            <v>户主</v>
          </cell>
          <cell r="P2908" t="str">
            <v>汉族</v>
          </cell>
          <cell r="Q2908" t="str">
            <v>小学</v>
          </cell>
          <cell r="R2908" t="str">
            <v/>
          </cell>
          <cell r="S2908" t="str">
            <v>长期慢性病</v>
          </cell>
          <cell r="T2908" t="str">
            <v>无劳动力</v>
          </cell>
          <cell r="U2908" t="str">
            <v>0</v>
          </cell>
          <cell r="V2908" t="str">
            <v>是</v>
          </cell>
          <cell r="W2908" t="str">
            <v>缺技术</v>
          </cell>
          <cell r="X2908" t="str">
            <v>否</v>
          </cell>
          <cell r="Y2908" t="str">
            <v>是</v>
          </cell>
          <cell r="Z2908" t="str">
            <v>17325.69</v>
          </cell>
          <cell r="AA2908" t="str">
            <v>15291566873</v>
          </cell>
        </row>
        <row r="2909">
          <cell r="M2909" t="str">
            <v>412927194912102129</v>
          </cell>
          <cell r="N2909" t="str">
            <v>4</v>
          </cell>
          <cell r="O2909" t="str">
            <v>配偶</v>
          </cell>
          <cell r="P2909" t="str">
            <v>汉族</v>
          </cell>
          <cell r="Q2909" t="str">
            <v>小学</v>
          </cell>
          <cell r="R2909" t="str">
            <v/>
          </cell>
          <cell r="S2909" t="str">
            <v>长期慢性病</v>
          </cell>
          <cell r="T2909" t="str">
            <v>无劳动力</v>
          </cell>
          <cell r="U2909" t="str">
            <v>0</v>
          </cell>
          <cell r="V2909" t="str">
            <v>是</v>
          </cell>
          <cell r="W2909" t="str">
            <v>缺技术</v>
          </cell>
          <cell r="X2909" t="str">
            <v>否</v>
          </cell>
          <cell r="Y2909" t="str">
            <v>是</v>
          </cell>
          <cell r="Z2909" t="str">
            <v>17325.69</v>
          </cell>
          <cell r="AA2909" t="str">
            <v>15291566873</v>
          </cell>
        </row>
        <row r="2910">
          <cell r="M2910" t="str">
            <v>412927196910252181</v>
          </cell>
          <cell r="N2910" t="str">
            <v>4</v>
          </cell>
          <cell r="O2910" t="str">
            <v>之女</v>
          </cell>
          <cell r="P2910" t="str">
            <v>汉族</v>
          </cell>
          <cell r="Q2910" t="str">
            <v>初中</v>
          </cell>
          <cell r="R2910" t="str">
            <v/>
          </cell>
          <cell r="S2910" t="str">
            <v>健康</v>
          </cell>
          <cell r="T2910" t="str">
            <v>普通劳动力</v>
          </cell>
          <cell r="U2910" t="str">
            <v>10</v>
          </cell>
          <cell r="V2910" t="str">
            <v>是</v>
          </cell>
          <cell r="W2910" t="str">
            <v>缺技术</v>
          </cell>
          <cell r="X2910" t="str">
            <v>否</v>
          </cell>
          <cell r="Y2910" t="str">
            <v>是</v>
          </cell>
          <cell r="Z2910" t="str">
            <v>17325.69</v>
          </cell>
          <cell r="AA2910" t="str">
            <v>15291566873</v>
          </cell>
        </row>
        <row r="2911">
          <cell r="M2911" t="str">
            <v>411323199107092136</v>
          </cell>
          <cell r="N2911" t="str">
            <v>4</v>
          </cell>
          <cell r="O2911" t="str">
            <v>之孙子</v>
          </cell>
          <cell r="P2911" t="str">
            <v>汉族</v>
          </cell>
          <cell r="Q2911" t="str">
            <v>初中</v>
          </cell>
          <cell r="R2911" t="str">
            <v/>
          </cell>
          <cell r="S2911" t="str">
            <v>健康</v>
          </cell>
          <cell r="T2911" t="str">
            <v>普通劳动力</v>
          </cell>
          <cell r="U2911" t="str">
            <v>5</v>
          </cell>
          <cell r="V2911" t="str">
            <v>是</v>
          </cell>
          <cell r="W2911" t="str">
            <v>缺技术</v>
          </cell>
          <cell r="X2911" t="str">
            <v>否</v>
          </cell>
          <cell r="Y2911" t="str">
            <v>是</v>
          </cell>
          <cell r="Z2911" t="str">
            <v>17325.69</v>
          </cell>
          <cell r="AA2911" t="str">
            <v>15291566873</v>
          </cell>
        </row>
        <row r="2912">
          <cell r="M2912" t="str">
            <v>41292719690514213X</v>
          </cell>
          <cell r="N2912" t="str">
            <v>3</v>
          </cell>
          <cell r="O2912" t="str">
            <v>户主</v>
          </cell>
          <cell r="P2912" t="str">
            <v>汉族</v>
          </cell>
          <cell r="Q2912" t="str">
            <v>初中</v>
          </cell>
          <cell r="R2912" t="str">
            <v/>
          </cell>
          <cell r="S2912" t="str">
            <v>健康</v>
          </cell>
          <cell r="T2912" t="str">
            <v>普通劳动力</v>
          </cell>
          <cell r="U2912" t="str">
            <v>10</v>
          </cell>
          <cell r="V2912" t="str">
            <v>是</v>
          </cell>
          <cell r="W2912" t="str">
            <v>缺技术</v>
          </cell>
          <cell r="X2912" t="str">
            <v>否</v>
          </cell>
          <cell r="Y2912" t="str">
            <v>是</v>
          </cell>
          <cell r="Z2912" t="str">
            <v>21845.11</v>
          </cell>
          <cell r="AA2912" t="str">
            <v>18237798805</v>
          </cell>
        </row>
        <row r="2913">
          <cell r="M2913" t="str">
            <v>412927196907122140</v>
          </cell>
          <cell r="N2913" t="str">
            <v>3</v>
          </cell>
          <cell r="O2913" t="str">
            <v>配偶</v>
          </cell>
          <cell r="P2913" t="str">
            <v>汉族</v>
          </cell>
          <cell r="Q2913" t="str">
            <v>初中</v>
          </cell>
          <cell r="R2913" t="str">
            <v/>
          </cell>
          <cell r="S2913" t="str">
            <v>健康</v>
          </cell>
          <cell r="T2913" t="str">
            <v>普通劳动力</v>
          </cell>
          <cell r="U2913" t="str">
            <v>0</v>
          </cell>
          <cell r="V2913" t="str">
            <v>是</v>
          </cell>
          <cell r="W2913" t="str">
            <v>缺技术</v>
          </cell>
          <cell r="X2913" t="str">
            <v>否</v>
          </cell>
          <cell r="Y2913" t="str">
            <v>是</v>
          </cell>
          <cell r="Z2913" t="str">
            <v>21845.11</v>
          </cell>
          <cell r="AA2913" t="str">
            <v>18237798805</v>
          </cell>
        </row>
        <row r="2914">
          <cell r="M2914" t="str">
            <v>411323199009262111</v>
          </cell>
          <cell r="N2914" t="str">
            <v>3</v>
          </cell>
          <cell r="O2914" t="str">
            <v>之子</v>
          </cell>
          <cell r="P2914" t="str">
            <v>汉族</v>
          </cell>
          <cell r="Q2914" t="str">
            <v>初中</v>
          </cell>
          <cell r="R2914" t="str">
            <v/>
          </cell>
          <cell r="S2914" t="str">
            <v>健康</v>
          </cell>
          <cell r="T2914" t="str">
            <v>普通劳动力</v>
          </cell>
          <cell r="U2914" t="str">
            <v>10</v>
          </cell>
          <cell r="V2914" t="str">
            <v>是</v>
          </cell>
          <cell r="W2914" t="str">
            <v>缺技术</v>
          </cell>
          <cell r="X2914" t="str">
            <v>否</v>
          </cell>
          <cell r="Y2914" t="str">
            <v>是</v>
          </cell>
          <cell r="Z2914" t="str">
            <v>21845.11</v>
          </cell>
          <cell r="AA2914" t="str">
            <v>18237798805</v>
          </cell>
        </row>
        <row r="2915">
          <cell r="M2915" t="str">
            <v>412927196205302120</v>
          </cell>
          <cell r="N2915" t="str">
            <v>3</v>
          </cell>
          <cell r="O2915" t="str">
            <v>户主</v>
          </cell>
          <cell r="P2915" t="str">
            <v>汉族</v>
          </cell>
          <cell r="Q2915" t="str">
            <v>小学</v>
          </cell>
          <cell r="R2915" t="str">
            <v/>
          </cell>
          <cell r="S2915" t="str">
            <v>长期慢性病</v>
          </cell>
          <cell r="T2915" t="str">
            <v>弱劳动力或半劳动力</v>
          </cell>
          <cell r="U2915" t="str">
            <v>12</v>
          </cell>
          <cell r="V2915" t="str">
            <v>是</v>
          </cell>
          <cell r="W2915" t="str">
            <v>因病</v>
          </cell>
          <cell r="X2915" t="str">
            <v>否</v>
          </cell>
          <cell r="Y2915" t="str">
            <v>是</v>
          </cell>
          <cell r="Z2915" t="str">
            <v>35731.88</v>
          </cell>
          <cell r="AA2915" t="str">
            <v>15290353212</v>
          </cell>
        </row>
        <row r="2916">
          <cell r="M2916" t="str">
            <v>411323198702152119</v>
          </cell>
          <cell r="N2916" t="str">
            <v>3</v>
          </cell>
          <cell r="O2916" t="str">
            <v>之子</v>
          </cell>
          <cell r="P2916" t="str">
            <v>汉族</v>
          </cell>
          <cell r="Q2916" t="str">
            <v>初中</v>
          </cell>
          <cell r="R2916" t="str">
            <v/>
          </cell>
          <cell r="S2916" t="str">
            <v>健康</v>
          </cell>
          <cell r="T2916" t="str">
            <v>普通劳动力</v>
          </cell>
          <cell r="U2916" t="str">
            <v>10</v>
          </cell>
          <cell r="V2916" t="str">
            <v>是</v>
          </cell>
          <cell r="W2916" t="str">
            <v>因病</v>
          </cell>
          <cell r="X2916" t="str">
            <v>否</v>
          </cell>
          <cell r="Y2916" t="str">
            <v>是</v>
          </cell>
          <cell r="Z2916" t="str">
            <v>35731.88</v>
          </cell>
          <cell r="AA2916" t="str">
            <v>15290353212</v>
          </cell>
        </row>
        <row r="2917">
          <cell r="M2917" t="str">
            <v>411323199202232133</v>
          </cell>
          <cell r="N2917" t="str">
            <v>3</v>
          </cell>
          <cell r="O2917" t="str">
            <v>之子</v>
          </cell>
          <cell r="P2917" t="str">
            <v>汉族</v>
          </cell>
          <cell r="Q2917" t="str">
            <v>本科及以上</v>
          </cell>
          <cell r="R2917" t="str">
            <v/>
          </cell>
          <cell r="S2917" t="str">
            <v>健康</v>
          </cell>
          <cell r="T2917" t="str">
            <v>普通劳动力</v>
          </cell>
          <cell r="U2917" t="str">
            <v>10</v>
          </cell>
          <cell r="V2917" t="str">
            <v>是</v>
          </cell>
          <cell r="W2917" t="str">
            <v>因病</v>
          </cell>
          <cell r="X2917" t="str">
            <v>否</v>
          </cell>
          <cell r="Y2917" t="str">
            <v>是</v>
          </cell>
          <cell r="Z2917" t="str">
            <v>35731.88</v>
          </cell>
          <cell r="AA2917" t="str">
            <v>15290353212</v>
          </cell>
        </row>
        <row r="2918">
          <cell r="M2918" t="str">
            <v>411323197105012113</v>
          </cell>
          <cell r="N2918" t="str">
            <v>3</v>
          </cell>
          <cell r="O2918" t="str">
            <v>户主</v>
          </cell>
          <cell r="P2918" t="str">
            <v>汉族</v>
          </cell>
          <cell r="Q2918" t="str">
            <v>初中</v>
          </cell>
          <cell r="R2918" t="str">
            <v/>
          </cell>
          <cell r="S2918" t="str">
            <v>健康</v>
          </cell>
          <cell r="T2918" t="str">
            <v>普通劳动力</v>
          </cell>
          <cell r="U2918" t="str">
            <v>10</v>
          </cell>
          <cell r="V2918" t="str">
            <v>是</v>
          </cell>
          <cell r="W2918" t="str">
            <v>缺技术</v>
          </cell>
          <cell r="X2918" t="str">
            <v>否</v>
          </cell>
          <cell r="Y2918" t="str">
            <v>是</v>
          </cell>
          <cell r="Z2918" t="str">
            <v>22018.07</v>
          </cell>
          <cell r="AA2918" t="str">
            <v>13037622791</v>
          </cell>
        </row>
        <row r="2919">
          <cell r="M2919" t="str">
            <v>412927197109091743</v>
          </cell>
          <cell r="N2919" t="str">
            <v>3</v>
          </cell>
          <cell r="O2919" t="str">
            <v>配偶</v>
          </cell>
          <cell r="P2919" t="str">
            <v>汉族</v>
          </cell>
          <cell r="Q2919" t="str">
            <v>初中</v>
          </cell>
          <cell r="R2919" t="str">
            <v/>
          </cell>
          <cell r="S2919" t="str">
            <v>健康</v>
          </cell>
          <cell r="T2919" t="str">
            <v>普通劳动力</v>
          </cell>
          <cell r="U2919" t="str">
            <v>10</v>
          </cell>
          <cell r="V2919" t="str">
            <v>是</v>
          </cell>
          <cell r="W2919" t="str">
            <v>缺技术</v>
          </cell>
          <cell r="X2919" t="str">
            <v>否</v>
          </cell>
          <cell r="Y2919" t="str">
            <v>是</v>
          </cell>
          <cell r="Z2919" t="str">
            <v>22018.07</v>
          </cell>
          <cell r="AA2919" t="str">
            <v>13037622791</v>
          </cell>
        </row>
        <row r="2920">
          <cell r="M2920" t="str">
            <v>411323199708242136</v>
          </cell>
          <cell r="N2920" t="str">
            <v>3</v>
          </cell>
          <cell r="O2920" t="str">
            <v>之子</v>
          </cell>
          <cell r="P2920" t="str">
            <v>汉族</v>
          </cell>
          <cell r="Q2920" t="str">
            <v>高中</v>
          </cell>
          <cell r="R2920" t="str">
            <v/>
          </cell>
          <cell r="S2920" t="str">
            <v>健康</v>
          </cell>
          <cell r="T2920" t="str">
            <v>普通劳动力</v>
          </cell>
          <cell r="U2920" t="str">
            <v>11</v>
          </cell>
          <cell r="V2920" t="str">
            <v>是</v>
          </cell>
          <cell r="W2920" t="str">
            <v>缺技术</v>
          </cell>
          <cell r="X2920" t="str">
            <v>否</v>
          </cell>
          <cell r="Y2920" t="str">
            <v>是</v>
          </cell>
          <cell r="Z2920" t="str">
            <v>22018.07</v>
          </cell>
          <cell r="AA2920" t="str">
            <v>13037622791</v>
          </cell>
        </row>
        <row r="2921">
          <cell r="M2921" t="str">
            <v>412927197905262144</v>
          </cell>
          <cell r="N2921" t="str">
            <v>3</v>
          </cell>
          <cell r="O2921" t="str">
            <v>户主</v>
          </cell>
          <cell r="P2921" t="str">
            <v>汉族</v>
          </cell>
          <cell r="Q2921" t="str">
            <v>初中</v>
          </cell>
          <cell r="R2921" t="str">
            <v/>
          </cell>
          <cell r="S2921" t="str">
            <v>健康</v>
          </cell>
          <cell r="T2921" t="str">
            <v>普通劳动力</v>
          </cell>
          <cell r="U2921" t="str">
            <v>10</v>
          </cell>
          <cell r="V2921" t="str">
            <v>是</v>
          </cell>
          <cell r="W2921" t="str">
            <v>缺技术</v>
          </cell>
          <cell r="X2921" t="str">
            <v>否</v>
          </cell>
          <cell r="Y2921" t="str">
            <v>是</v>
          </cell>
          <cell r="Z2921" t="str">
            <v>20763.51</v>
          </cell>
          <cell r="AA2921" t="str">
            <v>13429913008</v>
          </cell>
        </row>
        <row r="2922">
          <cell r="M2922" t="str">
            <v>411323200406142119</v>
          </cell>
          <cell r="N2922" t="str">
            <v>3</v>
          </cell>
          <cell r="O2922" t="str">
            <v>之子</v>
          </cell>
          <cell r="P2922" t="str">
            <v>汉族</v>
          </cell>
          <cell r="Q2922" t="str">
            <v/>
          </cell>
          <cell r="R2922" t="str">
            <v>普通高中二年级</v>
          </cell>
          <cell r="S2922" t="str">
            <v>健康</v>
          </cell>
          <cell r="T2922" t="str">
            <v>无劳动力</v>
          </cell>
          <cell r="U2922" t="str">
            <v>0</v>
          </cell>
          <cell r="V2922" t="str">
            <v>是</v>
          </cell>
          <cell r="W2922" t="str">
            <v>缺技术</v>
          </cell>
          <cell r="X2922" t="str">
            <v>否</v>
          </cell>
          <cell r="Y2922" t="str">
            <v>是</v>
          </cell>
          <cell r="Z2922" t="str">
            <v>20763.51</v>
          </cell>
          <cell r="AA2922" t="str">
            <v>13429913008</v>
          </cell>
        </row>
        <row r="2923">
          <cell r="M2923" t="str">
            <v>411326200707252142</v>
          </cell>
          <cell r="N2923" t="str">
            <v>3</v>
          </cell>
          <cell r="O2923" t="str">
            <v>之女</v>
          </cell>
          <cell r="P2923" t="str">
            <v>汉族</v>
          </cell>
          <cell r="Q2923" t="str">
            <v/>
          </cell>
          <cell r="R2923" t="str">
            <v>八年级</v>
          </cell>
          <cell r="S2923" t="str">
            <v>健康</v>
          </cell>
          <cell r="T2923" t="str">
            <v>无劳动力</v>
          </cell>
          <cell r="U2923" t="str">
            <v>0</v>
          </cell>
          <cell r="V2923" t="str">
            <v>是</v>
          </cell>
          <cell r="W2923" t="str">
            <v>缺技术</v>
          </cell>
          <cell r="X2923" t="str">
            <v>否</v>
          </cell>
          <cell r="Y2923" t="str">
            <v>是</v>
          </cell>
          <cell r="Z2923" t="str">
            <v>20763.51</v>
          </cell>
          <cell r="AA2923" t="str">
            <v>13429913008</v>
          </cell>
        </row>
        <row r="2924">
          <cell r="M2924" t="str">
            <v>411323199112292116</v>
          </cell>
          <cell r="N2924" t="str">
            <v>2</v>
          </cell>
          <cell r="O2924" t="str">
            <v>户主</v>
          </cell>
          <cell r="P2924" t="str">
            <v>汉族</v>
          </cell>
          <cell r="Q2924" t="str">
            <v>初中</v>
          </cell>
          <cell r="R2924" t="str">
            <v/>
          </cell>
          <cell r="S2924" t="str">
            <v>健康</v>
          </cell>
          <cell r="T2924" t="str">
            <v>普通劳动力</v>
          </cell>
          <cell r="U2924" t="str">
            <v>10</v>
          </cell>
          <cell r="V2924" t="str">
            <v>是</v>
          </cell>
          <cell r="W2924" t="str">
            <v>缺技术</v>
          </cell>
          <cell r="X2924" t="str">
            <v>否</v>
          </cell>
          <cell r="Y2924" t="str">
            <v>是</v>
          </cell>
          <cell r="Z2924" t="str">
            <v>25673.72</v>
          </cell>
          <cell r="AA2924" t="str">
            <v>17839562951</v>
          </cell>
        </row>
        <row r="2925">
          <cell r="M2925" t="str">
            <v>411323200601092129</v>
          </cell>
          <cell r="N2925" t="str">
            <v>2</v>
          </cell>
          <cell r="O2925" t="str">
            <v>之女</v>
          </cell>
          <cell r="P2925" t="str">
            <v>汉族</v>
          </cell>
          <cell r="Q2925" t="str">
            <v/>
          </cell>
          <cell r="R2925" t="str">
            <v>九年级</v>
          </cell>
          <cell r="S2925" t="str">
            <v>健康</v>
          </cell>
          <cell r="T2925" t="str">
            <v>无劳动力</v>
          </cell>
          <cell r="U2925" t="str">
            <v>0</v>
          </cell>
          <cell r="V2925" t="str">
            <v>是</v>
          </cell>
          <cell r="W2925" t="str">
            <v>缺技术</v>
          </cell>
          <cell r="X2925" t="str">
            <v>否</v>
          </cell>
          <cell r="Y2925" t="str">
            <v>是</v>
          </cell>
          <cell r="Z2925" t="str">
            <v>25673.72</v>
          </cell>
          <cell r="AA2925" t="str">
            <v>17839562951</v>
          </cell>
        </row>
        <row r="2926">
          <cell r="M2926" t="str">
            <v>412927196809042163</v>
          </cell>
          <cell r="N2926" t="str">
            <v>3</v>
          </cell>
          <cell r="O2926" t="str">
            <v>户主</v>
          </cell>
          <cell r="P2926" t="str">
            <v>汉族</v>
          </cell>
          <cell r="Q2926" t="str">
            <v>高中</v>
          </cell>
          <cell r="R2926" t="str">
            <v/>
          </cell>
          <cell r="S2926" t="str">
            <v>健康</v>
          </cell>
          <cell r="T2926" t="str">
            <v>普通劳动力</v>
          </cell>
          <cell r="U2926" t="str">
            <v>0</v>
          </cell>
          <cell r="V2926" t="str">
            <v>是</v>
          </cell>
          <cell r="W2926" t="str">
            <v>缺技术</v>
          </cell>
          <cell r="X2926" t="str">
            <v>否</v>
          </cell>
          <cell r="Y2926" t="str">
            <v>是</v>
          </cell>
          <cell r="Z2926" t="str">
            <v>33426.67</v>
          </cell>
          <cell r="AA2926" t="str">
            <v>18971909398</v>
          </cell>
        </row>
        <row r="2927">
          <cell r="M2927" t="str">
            <v>412927196708262116</v>
          </cell>
          <cell r="N2927" t="str">
            <v>3</v>
          </cell>
          <cell r="O2927" t="str">
            <v>配偶</v>
          </cell>
          <cell r="P2927" t="str">
            <v>汉族</v>
          </cell>
          <cell r="Q2927" t="str">
            <v>高中</v>
          </cell>
          <cell r="R2927" t="str">
            <v/>
          </cell>
          <cell r="S2927" t="str">
            <v>健康</v>
          </cell>
          <cell r="T2927" t="str">
            <v>普通劳动力</v>
          </cell>
          <cell r="U2927" t="str">
            <v>6</v>
          </cell>
          <cell r="V2927" t="str">
            <v>是</v>
          </cell>
          <cell r="W2927" t="str">
            <v>缺技术</v>
          </cell>
          <cell r="X2927" t="str">
            <v>否</v>
          </cell>
          <cell r="Y2927" t="str">
            <v>是</v>
          </cell>
          <cell r="Z2927" t="str">
            <v>33426.67</v>
          </cell>
          <cell r="AA2927" t="str">
            <v>18971909398</v>
          </cell>
        </row>
        <row r="2928">
          <cell r="M2928" t="str">
            <v>411323198912142111</v>
          </cell>
          <cell r="N2928" t="str">
            <v>3</v>
          </cell>
          <cell r="O2928" t="str">
            <v>之子</v>
          </cell>
          <cell r="P2928" t="str">
            <v>汉族</v>
          </cell>
          <cell r="Q2928" t="str">
            <v>高中</v>
          </cell>
          <cell r="R2928" t="str">
            <v/>
          </cell>
          <cell r="S2928" t="str">
            <v>健康</v>
          </cell>
          <cell r="T2928" t="str">
            <v>普通劳动力</v>
          </cell>
          <cell r="U2928" t="str">
            <v>10</v>
          </cell>
          <cell r="V2928" t="str">
            <v>是</v>
          </cell>
          <cell r="W2928" t="str">
            <v>缺技术</v>
          </cell>
          <cell r="X2928" t="str">
            <v>否</v>
          </cell>
          <cell r="Y2928" t="str">
            <v>是</v>
          </cell>
          <cell r="Z2928" t="str">
            <v>33426.67</v>
          </cell>
          <cell r="AA2928" t="str">
            <v>18971909398</v>
          </cell>
        </row>
        <row r="2929">
          <cell r="M2929" t="str">
            <v>412927196703022113</v>
          </cell>
          <cell r="N2929" t="str">
            <v>3</v>
          </cell>
          <cell r="O2929" t="str">
            <v>户主</v>
          </cell>
          <cell r="P2929" t="str">
            <v>汉族</v>
          </cell>
          <cell r="Q2929" t="str">
            <v>初中</v>
          </cell>
          <cell r="R2929" t="str">
            <v/>
          </cell>
          <cell r="S2929" t="str">
            <v>健康</v>
          </cell>
          <cell r="T2929" t="str">
            <v>普通劳动力</v>
          </cell>
          <cell r="U2929" t="str">
            <v>6</v>
          </cell>
          <cell r="V2929" t="str">
            <v>是</v>
          </cell>
          <cell r="W2929" t="str">
            <v>缺技术</v>
          </cell>
          <cell r="X2929" t="str">
            <v>否</v>
          </cell>
          <cell r="Y2929" t="str">
            <v>是</v>
          </cell>
          <cell r="Z2929" t="str">
            <v>16788.68</v>
          </cell>
          <cell r="AA2929" t="str">
            <v>13462535236</v>
          </cell>
        </row>
        <row r="2930">
          <cell r="M2930" t="str">
            <v>412927196607152401</v>
          </cell>
          <cell r="N2930" t="str">
            <v>3</v>
          </cell>
          <cell r="O2930" t="str">
            <v>配偶</v>
          </cell>
          <cell r="P2930" t="str">
            <v>汉族</v>
          </cell>
          <cell r="Q2930" t="str">
            <v>初中</v>
          </cell>
          <cell r="R2930" t="str">
            <v/>
          </cell>
          <cell r="S2930" t="str">
            <v>长期慢性病</v>
          </cell>
          <cell r="T2930" t="str">
            <v>普通劳动力</v>
          </cell>
          <cell r="U2930" t="str">
            <v>0</v>
          </cell>
          <cell r="V2930" t="str">
            <v>是</v>
          </cell>
          <cell r="W2930" t="str">
            <v>缺技术</v>
          </cell>
          <cell r="X2930" t="str">
            <v>否</v>
          </cell>
          <cell r="Y2930" t="str">
            <v>是</v>
          </cell>
          <cell r="Z2930" t="str">
            <v>16788.68</v>
          </cell>
          <cell r="AA2930" t="str">
            <v>13462535236</v>
          </cell>
        </row>
        <row r="2931">
          <cell r="M2931" t="str">
            <v>411323199102152128</v>
          </cell>
          <cell r="N2931" t="str">
            <v>3</v>
          </cell>
          <cell r="O2931" t="str">
            <v>之女</v>
          </cell>
          <cell r="P2931" t="str">
            <v>汉族</v>
          </cell>
          <cell r="Q2931" t="str">
            <v>初中</v>
          </cell>
          <cell r="R2931" t="str">
            <v/>
          </cell>
          <cell r="S2931" t="str">
            <v>健康</v>
          </cell>
          <cell r="T2931" t="str">
            <v>普通劳动力</v>
          </cell>
          <cell r="U2931" t="str">
            <v>10</v>
          </cell>
          <cell r="V2931" t="str">
            <v>是</v>
          </cell>
          <cell r="W2931" t="str">
            <v>缺技术</v>
          </cell>
          <cell r="X2931" t="str">
            <v>否</v>
          </cell>
          <cell r="Y2931" t="str">
            <v>是</v>
          </cell>
          <cell r="Z2931" t="str">
            <v>16788.68</v>
          </cell>
          <cell r="AA2931" t="str">
            <v>13462535236</v>
          </cell>
        </row>
        <row r="2932">
          <cell r="M2932" t="str">
            <v>412927197508032169</v>
          </cell>
          <cell r="N2932" t="str">
            <v>3</v>
          </cell>
          <cell r="O2932" t="str">
            <v>户主</v>
          </cell>
          <cell r="P2932" t="str">
            <v>汉族</v>
          </cell>
          <cell r="Q2932" t="str">
            <v>小学</v>
          </cell>
          <cell r="R2932" t="str">
            <v/>
          </cell>
          <cell r="S2932" t="str">
            <v>健康</v>
          </cell>
          <cell r="T2932" t="str">
            <v>普通劳动力</v>
          </cell>
          <cell r="U2932" t="str">
            <v>10</v>
          </cell>
          <cell r="V2932" t="str">
            <v>是</v>
          </cell>
          <cell r="W2932" t="str">
            <v>因残</v>
          </cell>
          <cell r="X2932" t="str">
            <v>否</v>
          </cell>
          <cell r="Y2932" t="str">
            <v>是</v>
          </cell>
          <cell r="Z2932" t="str">
            <v>20879</v>
          </cell>
          <cell r="AA2932" t="str">
            <v>15538421400</v>
          </cell>
        </row>
        <row r="2933">
          <cell r="M2933" t="str">
            <v>41132619980622212X</v>
          </cell>
          <cell r="N2933" t="str">
            <v>3</v>
          </cell>
          <cell r="O2933" t="str">
            <v>之女</v>
          </cell>
          <cell r="P2933" t="str">
            <v>汉族</v>
          </cell>
          <cell r="Q2933" t="str">
            <v/>
          </cell>
          <cell r="R2933" t="str">
            <v>高职高专三年级</v>
          </cell>
          <cell r="S2933" t="str">
            <v>健康</v>
          </cell>
          <cell r="T2933" t="str">
            <v>无劳动力</v>
          </cell>
          <cell r="U2933" t="str">
            <v>0</v>
          </cell>
          <cell r="V2933" t="str">
            <v>是</v>
          </cell>
          <cell r="W2933" t="str">
            <v>因残</v>
          </cell>
          <cell r="X2933" t="str">
            <v>否</v>
          </cell>
          <cell r="Y2933" t="str">
            <v>是</v>
          </cell>
          <cell r="Z2933" t="str">
            <v>20879</v>
          </cell>
          <cell r="AA2933" t="str">
            <v>15538421400</v>
          </cell>
        </row>
        <row r="2934">
          <cell r="M2934" t="str">
            <v>411326200708012183</v>
          </cell>
          <cell r="N2934" t="str">
            <v>3</v>
          </cell>
          <cell r="O2934" t="str">
            <v>之女</v>
          </cell>
          <cell r="P2934" t="str">
            <v>汉族</v>
          </cell>
          <cell r="Q2934" t="str">
            <v/>
          </cell>
          <cell r="R2934" t="str">
            <v>八年级</v>
          </cell>
          <cell r="S2934" t="str">
            <v>健康</v>
          </cell>
          <cell r="T2934" t="str">
            <v>无劳动力</v>
          </cell>
          <cell r="U2934" t="str">
            <v>0</v>
          </cell>
          <cell r="V2934" t="str">
            <v>是</v>
          </cell>
          <cell r="W2934" t="str">
            <v>因残</v>
          </cell>
          <cell r="X2934" t="str">
            <v>否</v>
          </cell>
          <cell r="Y2934" t="str">
            <v>是</v>
          </cell>
          <cell r="Z2934" t="str">
            <v>20879</v>
          </cell>
          <cell r="AA2934" t="str">
            <v>15538421400</v>
          </cell>
        </row>
        <row r="2935">
          <cell r="M2935" t="str">
            <v>412927195807102113</v>
          </cell>
          <cell r="N2935" t="str">
            <v>4</v>
          </cell>
          <cell r="O2935" t="str">
            <v>户主</v>
          </cell>
          <cell r="P2935" t="str">
            <v>汉族</v>
          </cell>
          <cell r="Q2935" t="str">
            <v>初中</v>
          </cell>
          <cell r="R2935" t="str">
            <v/>
          </cell>
          <cell r="S2935" t="str">
            <v>长期慢性病</v>
          </cell>
          <cell r="T2935" t="str">
            <v>弱劳动力或半劳动力</v>
          </cell>
          <cell r="U2935" t="str">
            <v>0</v>
          </cell>
          <cell r="V2935" t="str">
            <v>是</v>
          </cell>
          <cell r="W2935" t="str">
            <v>缺技术</v>
          </cell>
          <cell r="X2935" t="str">
            <v>否</v>
          </cell>
          <cell r="Y2935" t="str">
            <v>是</v>
          </cell>
          <cell r="Z2935" t="str">
            <v>21508.65</v>
          </cell>
          <cell r="AA2935" t="str">
            <v>13525113943</v>
          </cell>
        </row>
        <row r="2936">
          <cell r="M2936" t="str">
            <v>41292719601012212X</v>
          </cell>
          <cell r="N2936" t="str">
            <v>4</v>
          </cell>
          <cell r="O2936" t="str">
            <v>配偶</v>
          </cell>
          <cell r="P2936" t="str">
            <v>汉族</v>
          </cell>
          <cell r="Q2936" t="str">
            <v>初中</v>
          </cell>
          <cell r="R2936" t="str">
            <v/>
          </cell>
          <cell r="S2936" t="str">
            <v>健康</v>
          </cell>
          <cell r="T2936" t="str">
            <v>普通劳动力</v>
          </cell>
          <cell r="U2936" t="str">
            <v>0</v>
          </cell>
          <cell r="V2936" t="str">
            <v>是</v>
          </cell>
          <cell r="W2936" t="str">
            <v>缺技术</v>
          </cell>
          <cell r="X2936" t="str">
            <v>否</v>
          </cell>
          <cell r="Y2936" t="str">
            <v>是</v>
          </cell>
          <cell r="Z2936" t="str">
            <v>21508.65</v>
          </cell>
          <cell r="AA2936" t="str">
            <v>13525113943</v>
          </cell>
        </row>
        <row r="2937">
          <cell r="M2937" t="str">
            <v>41132319840513212X</v>
          </cell>
          <cell r="N2937" t="str">
            <v>4</v>
          </cell>
          <cell r="O2937" t="str">
            <v>之女</v>
          </cell>
          <cell r="P2937" t="str">
            <v>汉族</v>
          </cell>
          <cell r="Q2937" t="str">
            <v>初中</v>
          </cell>
          <cell r="R2937" t="str">
            <v/>
          </cell>
          <cell r="S2937" t="str">
            <v>健康</v>
          </cell>
          <cell r="T2937" t="str">
            <v>普通劳动力</v>
          </cell>
          <cell r="U2937" t="str">
            <v>6</v>
          </cell>
          <cell r="V2937" t="str">
            <v>是</v>
          </cell>
          <cell r="W2937" t="str">
            <v>缺技术</v>
          </cell>
          <cell r="X2937" t="str">
            <v>否</v>
          </cell>
          <cell r="Y2937" t="str">
            <v>是</v>
          </cell>
          <cell r="Z2937" t="str">
            <v>21508.65</v>
          </cell>
          <cell r="AA2937" t="str">
            <v>13525113943</v>
          </cell>
        </row>
        <row r="2938">
          <cell r="M2938" t="str">
            <v>411323198712262127</v>
          </cell>
          <cell r="N2938" t="str">
            <v>4</v>
          </cell>
          <cell r="O2938" t="str">
            <v>之女</v>
          </cell>
          <cell r="P2938" t="str">
            <v>汉族</v>
          </cell>
          <cell r="Q2938" t="str">
            <v>初中</v>
          </cell>
          <cell r="R2938" t="str">
            <v/>
          </cell>
          <cell r="S2938" t="str">
            <v>长期慢性病</v>
          </cell>
          <cell r="T2938" t="str">
            <v>普通劳动力</v>
          </cell>
          <cell r="U2938" t="str">
            <v>10</v>
          </cell>
          <cell r="V2938" t="str">
            <v>是</v>
          </cell>
          <cell r="W2938" t="str">
            <v>缺技术</v>
          </cell>
          <cell r="X2938" t="str">
            <v>否</v>
          </cell>
          <cell r="Y2938" t="str">
            <v>是</v>
          </cell>
          <cell r="Z2938" t="str">
            <v>21508.65</v>
          </cell>
          <cell r="AA2938" t="str">
            <v>13525113943</v>
          </cell>
        </row>
        <row r="2939">
          <cell r="M2939" t="str">
            <v>412927197701222116</v>
          </cell>
          <cell r="N2939" t="str">
            <v>3</v>
          </cell>
          <cell r="O2939" t="str">
            <v>户主</v>
          </cell>
          <cell r="P2939" t="str">
            <v>汉族</v>
          </cell>
          <cell r="Q2939" t="str">
            <v>初中</v>
          </cell>
          <cell r="R2939" t="str">
            <v/>
          </cell>
          <cell r="S2939" t="str">
            <v>健康</v>
          </cell>
          <cell r="T2939" t="str">
            <v>普通劳动力</v>
          </cell>
          <cell r="U2939" t="str">
            <v>10</v>
          </cell>
          <cell r="V2939" t="str">
            <v>是</v>
          </cell>
          <cell r="W2939" t="str">
            <v>缺技术</v>
          </cell>
          <cell r="X2939" t="str">
            <v>否</v>
          </cell>
          <cell r="Y2939" t="str">
            <v>是</v>
          </cell>
          <cell r="Z2939" t="str">
            <v>18969.5</v>
          </cell>
          <cell r="AA2939" t="str">
            <v>13569203990</v>
          </cell>
        </row>
        <row r="2940">
          <cell r="M2940" t="str">
            <v>411323200701312117</v>
          </cell>
          <cell r="N2940" t="str">
            <v>3</v>
          </cell>
          <cell r="O2940" t="str">
            <v>之子</v>
          </cell>
          <cell r="P2940" t="str">
            <v>汉族</v>
          </cell>
          <cell r="Q2940" t="str">
            <v/>
          </cell>
          <cell r="R2940" t="str">
            <v>九年级</v>
          </cell>
          <cell r="S2940" t="str">
            <v>健康</v>
          </cell>
          <cell r="T2940" t="str">
            <v>无劳动力</v>
          </cell>
          <cell r="U2940" t="str">
            <v>0</v>
          </cell>
          <cell r="V2940" t="str">
            <v>是</v>
          </cell>
          <cell r="W2940" t="str">
            <v>缺技术</v>
          </cell>
          <cell r="X2940" t="str">
            <v>否</v>
          </cell>
          <cell r="Y2940" t="str">
            <v>是</v>
          </cell>
          <cell r="Z2940" t="str">
            <v>18969.5</v>
          </cell>
          <cell r="AA2940" t="str">
            <v>13569203990</v>
          </cell>
        </row>
        <row r="2941">
          <cell r="M2941" t="str">
            <v>412927195406172129</v>
          </cell>
          <cell r="N2941" t="str">
            <v>3</v>
          </cell>
          <cell r="O2941" t="str">
            <v>之母</v>
          </cell>
          <cell r="P2941" t="str">
            <v>汉族</v>
          </cell>
          <cell r="Q2941" t="str">
            <v>初中</v>
          </cell>
          <cell r="R2941" t="str">
            <v/>
          </cell>
          <cell r="S2941" t="str">
            <v>患有大病</v>
          </cell>
          <cell r="T2941" t="str">
            <v>无劳动力</v>
          </cell>
          <cell r="U2941" t="str">
            <v>0</v>
          </cell>
          <cell r="V2941" t="str">
            <v>是</v>
          </cell>
          <cell r="W2941" t="str">
            <v>缺技术</v>
          </cell>
          <cell r="X2941" t="str">
            <v>否</v>
          </cell>
          <cell r="Y2941" t="str">
            <v>是</v>
          </cell>
          <cell r="Z2941" t="str">
            <v>18969.5</v>
          </cell>
          <cell r="AA2941" t="str">
            <v>13569203990</v>
          </cell>
        </row>
        <row r="2942">
          <cell r="M2942" t="str">
            <v>412927197004152159</v>
          </cell>
          <cell r="N2942" t="str">
            <v>3</v>
          </cell>
          <cell r="O2942" t="str">
            <v>户主</v>
          </cell>
          <cell r="P2942" t="str">
            <v>汉族</v>
          </cell>
          <cell r="Q2942" t="str">
            <v>初中</v>
          </cell>
          <cell r="R2942" t="str">
            <v/>
          </cell>
          <cell r="S2942" t="str">
            <v>健康</v>
          </cell>
          <cell r="T2942" t="str">
            <v>普通劳动力</v>
          </cell>
          <cell r="U2942" t="str">
            <v>10</v>
          </cell>
          <cell r="V2942" t="str">
            <v>是</v>
          </cell>
          <cell r="W2942" t="str">
            <v>缺技术</v>
          </cell>
          <cell r="X2942" t="str">
            <v>否</v>
          </cell>
          <cell r="Y2942" t="str">
            <v>是</v>
          </cell>
          <cell r="Z2942" t="str">
            <v>19965.55</v>
          </cell>
          <cell r="AA2942" t="str">
            <v>15829170856</v>
          </cell>
        </row>
        <row r="2943">
          <cell r="M2943" t="str">
            <v>412927197104032162</v>
          </cell>
          <cell r="N2943" t="str">
            <v>3</v>
          </cell>
          <cell r="O2943" t="str">
            <v>配偶</v>
          </cell>
          <cell r="P2943" t="str">
            <v>汉族</v>
          </cell>
          <cell r="Q2943" t="str">
            <v>初中</v>
          </cell>
          <cell r="R2943" t="str">
            <v/>
          </cell>
          <cell r="S2943" t="str">
            <v>健康</v>
          </cell>
          <cell r="T2943" t="str">
            <v>普通劳动力</v>
          </cell>
          <cell r="U2943" t="str">
            <v>0</v>
          </cell>
          <cell r="V2943" t="str">
            <v>是</v>
          </cell>
          <cell r="W2943" t="str">
            <v>缺技术</v>
          </cell>
          <cell r="X2943" t="str">
            <v>否</v>
          </cell>
          <cell r="Y2943" t="str">
            <v>是</v>
          </cell>
          <cell r="Z2943" t="str">
            <v>19965.55</v>
          </cell>
          <cell r="AA2943" t="str">
            <v>15829170856</v>
          </cell>
        </row>
        <row r="2944">
          <cell r="M2944" t="str">
            <v>412927194807152183</v>
          </cell>
          <cell r="N2944" t="str">
            <v>3</v>
          </cell>
          <cell r="O2944" t="str">
            <v>之母</v>
          </cell>
          <cell r="P2944" t="str">
            <v>汉族</v>
          </cell>
          <cell r="Q2944" t="str">
            <v>初中</v>
          </cell>
          <cell r="R2944" t="str">
            <v/>
          </cell>
          <cell r="S2944" t="str">
            <v>长期慢性病</v>
          </cell>
          <cell r="T2944" t="str">
            <v>无劳动力</v>
          </cell>
          <cell r="U2944" t="str">
            <v>0</v>
          </cell>
          <cell r="V2944" t="str">
            <v>是</v>
          </cell>
          <cell r="W2944" t="str">
            <v>缺技术</v>
          </cell>
          <cell r="X2944" t="str">
            <v>否</v>
          </cell>
          <cell r="Y2944" t="str">
            <v>是</v>
          </cell>
          <cell r="Z2944" t="str">
            <v>19965.55</v>
          </cell>
          <cell r="AA2944" t="str">
            <v>15829170856</v>
          </cell>
        </row>
        <row r="2945">
          <cell r="M2945" t="str">
            <v>412927196412042181</v>
          </cell>
          <cell r="N2945" t="str">
            <v>1</v>
          </cell>
          <cell r="O2945" t="str">
            <v>户主</v>
          </cell>
          <cell r="P2945" t="str">
            <v>汉族</v>
          </cell>
          <cell r="Q2945" t="str">
            <v>初中</v>
          </cell>
          <cell r="R2945" t="str">
            <v/>
          </cell>
          <cell r="S2945" t="str">
            <v>健康</v>
          </cell>
          <cell r="T2945" t="str">
            <v>普通劳动力</v>
          </cell>
          <cell r="U2945" t="str">
            <v>10</v>
          </cell>
          <cell r="V2945" t="str">
            <v>是</v>
          </cell>
          <cell r="W2945" t="str">
            <v>缺技术</v>
          </cell>
          <cell r="X2945" t="str">
            <v>否</v>
          </cell>
          <cell r="Y2945" t="str">
            <v>是</v>
          </cell>
          <cell r="Z2945" t="str">
            <v>46236.15</v>
          </cell>
          <cell r="AA2945" t="str">
            <v>15249149868</v>
          </cell>
        </row>
        <row r="2946">
          <cell r="M2946" t="str">
            <v>412927197012222153</v>
          </cell>
          <cell r="N2946" t="str">
            <v>2</v>
          </cell>
          <cell r="O2946" t="str">
            <v>户主</v>
          </cell>
          <cell r="P2946" t="str">
            <v>汉族</v>
          </cell>
          <cell r="Q2946" t="str">
            <v>初中</v>
          </cell>
          <cell r="R2946" t="str">
            <v/>
          </cell>
          <cell r="S2946" t="str">
            <v>健康</v>
          </cell>
          <cell r="T2946" t="str">
            <v>普通劳动力</v>
          </cell>
          <cell r="U2946" t="str">
            <v>10</v>
          </cell>
          <cell r="V2946" t="str">
            <v>是</v>
          </cell>
          <cell r="W2946" t="str">
            <v>缺技术</v>
          </cell>
          <cell r="X2946" t="str">
            <v>否</v>
          </cell>
          <cell r="Y2946" t="str">
            <v>是</v>
          </cell>
          <cell r="Z2946" t="str">
            <v>26388.37</v>
          </cell>
          <cell r="AA2946" t="str">
            <v>15893539637</v>
          </cell>
        </row>
        <row r="2947">
          <cell r="M2947" t="str">
            <v>41292719710220002X</v>
          </cell>
          <cell r="N2947" t="str">
            <v>2</v>
          </cell>
          <cell r="O2947" t="str">
            <v>配偶</v>
          </cell>
          <cell r="P2947" t="str">
            <v>汉族</v>
          </cell>
          <cell r="Q2947" t="str">
            <v>小学</v>
          </cell>
          <cell r="R2947" t="str">
            <v/>
          </cell>
          <cell r="S2947" t="str">
            <v>健康</v>
          </cell>
          <cell r="T2947" t="str">
            <v>普通劳动力</v>
          </cell>
          <cell r="U2947" t="str">
            <v>0</v>
          </cell>
          <cell r="V2947" t="str">
            <v>是</v>
          </cell>
          <cell r="W2947" t="str">
            <v>缺技术</v>
          </cell>
          <cell r="X2947" t="str">
            <v>否</v>
          </cell>
          <cell r="Y2947" t="str">
            <v>是</v>
          </cell>
          <cell r="Z2947" t="str">
            <v>26388.37</v>
          </cell>
          <cell r="AA2947" t="str">
            <v>15893539637</v>
          </cell>
        </row>
        <row r="2948">
          <cell r="M2948" t="str">
            <v>412927197003252115</v>
          </cell>
          <cell r="N2948" t="str">
            <v>3</v>
          </cell>
          <cell r="O2948" t="str">
            <v>户主</v>
          </cell>
          <cell r="P2948" t="str">
            <v>汉族</v>
          </cell>
          <cell r="Q2948" t="str">
            <v>初中</v>
          </cell>
          <cell r="R2948" t="str">
            <v/>
          </cell>
          <cell r="S2948" t="str">
            <v>健康</v>
          </cell>
          <cell r="T2948" t="str">
            <v>普通劳动力</v>
          </cell>
          <cell r="U2948" t="str">
            <v>10</v>
          </cell>
          <cell r="V2948" t="str">
            <v>是</v>
          </cell>
          <cell r="W2948" t="str">
            <v>缺技术</v>
          </cell>
          <cell r="X2948" t="str">
            <v>否</v>
          </cell>
          <cell r="Y2948" t="str">
            <v>是</v>
          </cell>
          <cell r="Z2948" t="str">
            <v>17110.73</v>
          </cell>
          <cell r="AA2948" t="str">
            <v>15929659158</v>
          </cell>
        </row>
        <row r="2949">
          <cell r="M2949" t="str">
            <v>412927196711282185</v>
          </cell>
          <cell r="N2949" t="str">
            <v>3</v>
          </cell>
          <cell r="O2949" t="str">
            <v>配偶</v>
          </cell>
          <cell r="P2949" t="str">
            <v>汉族</v>
          </cell>
          <cell r="Q2949" t="str">
            <v>初中</v>
          </cell>
          <cell r="R2949" t="str">
            <v/>
          </cell>
          <cell r="S2949" t="str">
            <v>健康</v>
          </cell>
          <cell r="T2949" t="str">
            <v>普通劳动力</v>
          </cell>
          <cell r="U2949" t="str">
            <v>6</v>
          </cell>
          <cell r="V2949" t="str">
            <v>是</v>
          </cell>
          <cell r="W2949" t="str">
            <v>缺技术</v>
          </cell>
          <cell r="X2949" t="str">
            <v>否</v>
          </cell>
          <cell r="Y2949" t="str">
            <v>是</v>
          </cell>
          <cell r="Z2949" t="str">
            <v>17110.73</v>
          </cell>
          <cell r="AA2949" t="str">
            <v>15929659158</v>
          </cell>
        </row>
        <row r="2950">
          <cell r="M2950" t="str">
            <v>411323200109092119</v>
          </cell>
          <cell r="N2950" t="str">
            <v>3</v>
          </cell>
          <cell r="O2950" t="str">
            <v>之子</v>
          </cell>
          <cell r="P2950" t="str">
            <v>汉族</v>
          </cell>
          <cell r="Q2950" t="str">
            <v/>
          </cell>
          <cell r="R2950" t="str">
            <v>本科一年级</v>
          </cell>
          <cell r="S2950" t="str">
            <v>健康</v>
          </cell>
          <cell r="T2950" t="str">
            <v>无劳动力</v>
          </cell>
          <cell r="U2950" t="str">
            <v>0</v>
          </cell>
          <cell r="V2950" t="str">
            <v>是</v>
          </cell>
          <cell r="W2950" t="str">
            <v>缺技术</v>
          </cell>
          <cell r="X2950" t="str">
            <v>否</v>
          </cell>
          <cell r="Y2950" t="str">
            <v>是</v>
          </cell>
          <cell r="Z2950" t="str">
            <v>17110.73</v>
          </cell>
          <cell r="AA2950" t="str">
            <v>15929659158</v>
          </cell>
        </row>
        <row r="2951">
          <cell r="M2951" t="str">
            <v>412927196807152123</v>
          </cell>
          <cell r="N2951" t="str">
            <v>2</v>
          </cell>
          <cell r="O2951" t="str">
            <v>户主</v>
          </cell>
          <cell r="P2951" t="str">
            <v>汉族</v>
          </cell>
          <cell r="Q2951" t="str">
            <v>初中</v>
          </cell>
          <cell r="R2951" t="str">
            <v/>
          </cell>
          <cell r="S2951" t="str">
            <v>健康</v>
          </cell>
          <cell r="T2951" t="str">
            <v>普通劳动力</v>
          </cell>
          <cell r="U2951" t="str">
            <v>0</v>
          </cell>
          <cell r="V2951" t="str">
            <v>是</v>
          </cell>
          <cell r="W2951" t="str">
            <v>缺技术</v>
          </cell>
          <cell r="X2951" t="str">
            <v>否</v>
          </cell>
          <cell r="Y2951" t="str">
            <v>是</v>
          </cell>
          <cell r="Z2951" t="str">
            <v>21268.39</v>
          </cell>
          <cell r="AA2951" t="str">
            <v>13603775069</v>
          </cell>
        </row>
        <row r="2952">
          <cell r="M2952" t="str">
            <v>411323200104212142</v>
          </cell>
          <cell r="N2952" t="str">
            <v>2</v>
          </cell>
          <cell r="O2952" t="str">
            <v>之女</v>
          </cell>
          <cell r="P2952" t="str">
            <v>汉族</v>
          </cell>
          <cell r="Q2952" t="str">
            <v/>
          </cell>
          <cell r="R2952" t="str">
            <v>本科一年级</v>
          </cell>
          <cell r="S2952" t="str">
            <v>健康</v>
          </cell>
          <cell r="T2952" t="str">
            <v>无劳动力</v>
          </cell>
          <cell r="U2952" t="str">
            <v>0</v>
          </cell>
          <cell r="V2952" t="str">
            <v>是</v>
          </cell>
          <cell r="W2952" t="str">
            <v>缺技术</v>
          </cell>
          <cell r="X2952" t="str">
            <v>否</v>
          </cell>
          <cell r="Y2952" t="str">
            <v>是</v>
          </cell>
          <cell r="Z2952" t="str">
            <v>21268.39</v>
          </cell>
          <cell r="AA2952" t="str">
            <v>13603775069</v>
          </cell>
        </row>
        <row r="2953">
          <cell r="M2953" t="str">
            <v>41292719600729211X</v>
          </cell>
          <cell r="N2953" t="str">
            <v>3</v>
          </cell>
          <cell r="O2953" t="str">
            <v>户主</v>
          </cell>
          <cell r="P2953" t="str">
            <v>汉族</v>
          </cell>
          <cell r="Q2953" t="str">
            <v>初中</v>
          </cell>
          <cell r="R2953" t="str">
            <v/>
          </cell>
          <cell r="S2953" t="str">
            <v>健康</v>
          </cell>
          <cell r="T2953" t="str">
            <v>弱劳动力或半劳动力</v>
          </cell>
          <cell r="U2953" t="str">
            <v>8</v>
          </cell>
          <cell r="V2953" t="str">
            <v>是</v>
          </cell>
          <cell r="W2953" t="str">
            <v>缺技术</v>
          </cell>
          <cell r="X2953" t="str">
            <v>否</v>
          </cell>
          <cell r="Y2953" t="str">
            <v>是</v>
          </cell>
          <cell r="Z2953" t="str">
            <v>26823.73</v>
          </cell>
          <cell r="AA2953" t="str">
            <v>15601062059</v>
          </cell>
        </row>
        <row r="2954">
          <cell r="M2954" t="str">
            <v>412927196410172126</v>
          </cell>
          <cell r="N2954" t="str">
            <v>3</v>
          </cell>
          <cell r="O2954" t="str">
            <v>配偶</v>
          </cell>
          <cell r="P2954" t="str">
            <v>汉族</v>
          </cell>
          <cell r="Q2954" t="str">
            <v>初中</v>
          </cell>
          <cell r="R2954" t="str">
            <v/>
          </cell>
          <cell r="S2954" t="str">
            <v>健康</v>
          </cell>
          <cell r="T2954" t="str">
            <v>普通劳动力</v>
          </cell>
          <cell r="U2954" t="str">
            <v>0</v>
          </cell>
          <cell r="V2954" t="str">
            <v>是</v>
          </cell>
          <cell r="W2954" t="str">
            <v>缺技术</v>
          </cell>
          <cell r="X2954" t="str">
            <v>否</v>
          </cell>
          <cell r="Y2954" t="str">
            <v>是</v>
          </cell>
          <cell r="Z2954" t="str">
            <v>26823.73</v>
          </cell>
          <cell r="AA2954" t="str">
            <v>15601062059</v>
          </cell>
        </row>
        <row r="2955">
          <cell r="M2955" t="str">
            <v>411323199208202111</v>
          </cell>
          <cell r="N2955" t="str">
            <v>3</v>
          </cell>
          <cell r="O2955" t="str">
            <v>之子</v>
          </cell>
          <cell r="P2955" t="str">
            <v>汉族</v>
          </cell>
          <cell r="Q2955" t="str">
            <v>初中</v>
          </cell>
          <cell r="R2955" t="str">
            <v/>
          </cell>
          <cell r="S2955" t="str">
            <v>健康</v>
          </cell>
          <cell r="T2955" t="str">
            <v>普通劳动力</v>
          </cell>
          <cell r="U2955" t="str">
            <v>12</v>
          </cell>
          <cell r="V2955" t="str">
            <v>是</v>
          </cell>
          <cell r="W2955" t="str">
            <v>缺技术</v>
          </cell>
          <cell r="X2955" t="str">
            <v>否</v>
          </cell>
          <cell r="Y2955" t="str">
            <v>是</v>
          </cell>
          <cell r="Z2955" t="str">
            <v>26823.73</v>
          </cell>
          <cell r="AA2955" t="str">
            <v>15601062059</v>
          </cell>
        </row>
        <row r="2956">
          <cell r="M2956" t="str">
            <v>41132319711024211624</v>
          </cell>
          <cell r="N2956" t="str">
            <v>3</v>
          </cell>
          <cell r="O2956" t="str">
            <v>户主</v>
          </cell>
          <cell r="P2956" t="str">
            <v>汉族</v>
          </cell>
          <cell r="Q2956" t="str">
            <v>初中</v>
          </cell>
          <cell r="R2956" t="str">
            <v/>
          </cell>
          <cell r="S2956" t="str">
            <v>残疾</v>
          </cell>
          <cell r="T2956" t="str">
            <v>普通劳动力</v>
          </cell>
          <cell r="U2956" t="str">
            <v>10</v>
          </cell>
          <cell r="V2956" t="str">
            <v>是</v>
          </cell>
          <cell r="W2956" t="str">
            <v>缺技术</v>
          </cell>
          <cell r="X2956" t="str">
            <v>否</v>
          </cell>
          <cell r="Y2956" t="str">
            <v>是</v>
          </cell>
          <cell r="Z2956" t="str">
            <v>16662.09</v>
          </cell>
          <cell r="AA2956" t="str">
            <v>15638135783</v>
          </cell>
        </row>
        <row r="2957">
          <cell r="M2957" t="str">
            <v>412927197601122126</v>
          </cell>
          <cell r="N2957" t="str">
            <v>3</v>
          </cell>
          <cell r="O2957" t="str">
            <v>配偶</v>
          </cell>
          <cell r="P2957" t="str">
            <v>汉族</v>
          </cell>
          <cell r="Q2957" t="str">
            <v>初中</v>
          </cell>
          <cell r="R2957" t="str">
            <v/>
          </cell>
          <cell r="S2957" t="str">
            <v>健康</v>
          </cell>
          <cell r="T2957" t="str">
            <v>普通劳动力</v>
          </cell>
          <cell r="U2957" t="str">
            <v>8</v>
          </cell>
          <cell r="V2957" t="str">
            <v>是</v>
          </cell>
          <cell r="W2957" t="str">
            <v>缺技术</v>
          </cell>
          <cell r="X2957" t="str">
            <v>否</v>
          </cell>
          <cell r="Y2957" t="str">
            <v>是</v>
          </cell>
          <cell r="Z2957" t="str">
            <v>16662.09</v>
          </cell>
          <cell r="AA2957" t="str">
            <v>15638135783</v>
          </cell>
        </row>
        <row r="2958">
          <cell r="M2958" t="str">
            <v>411323200612202135</v>
          </cell>
          <cell r="N2958" t="str">
            <v>3</v>
          </cell>
          <cell r="O2958" t="str">
            <v>之子</v>
          </cell>
          <cell r="P2958" t="str">
            <v>汉族</v>
          </cell>
          <cell r="Q2958" t="str">
            <v/>
          </cell>
          <cell r="R2958" t="str">
            <v>九年级</v>
          </cell>
          <cell r="S2958" t="str">
            <v>健康</v>
          </cell>
          <cell r="T2958" t="str">
            <v>无劳动力</v>
          </cell>
          <cell r="U2958" t="str">
            <v>0</v>
          </cell>
          <cell r="V2958" t="str">
            <v>是</v>
          </cell>
          <cell r="W2958" t="str">
            <v>缺技术</v>
          </cell>
          <cell r="X2958" t="str">
            <v>否</v>
          </cell>
          <cell r="Y2958" t="str">
            <v>是</v>
          </cell>
          <cell r="Z2958" t="str">
            <v>16662.09</v>
          </cell>
          <cell r="AA2958" t="str">
            <v>15638135783</v>
          </cell>
        </row>
        <row r="2959">
          <cell r="M2959" t="str">
            <v>412927196912012173</v>
          </cell>
          <cell r="N2959" t="str">
            <v>4</v>
          </cell>
          <cell r="O2959" t="str">
            <v>户主</v>
          </cell>
          <cell r="P2959" t="str">
            <v>汉族</v>
          </cell>
          <cell r="Q2959" t="str">
            <v>初中</v>
          </cell>
          <cell r="R2959" t="str">
            <v/>
          </cell>
          <cell r="S2959" t="str">
            <v>健康</v>
          </cell>
          <cell r="T2959" t="str">
            <v>普通劳动力</v>
          </cell>
          <cell r="U2959" t="str">
            <v>10</v>
          </cell>
          <cell r="V2959" t="str">
            <v>是</v>
          </cell>
          <cell r="W2959" t="str">
            <v>缺技术</v>
          </cell>
          <cell r="X2959" t="str">
            <v>否</v>
          </cell>
          <cell r="Y2959" t="str">
            <v>是</v>
          </cell>
          <cell r="Z2959" t="str">
            <v>18081.43</v>
          </cell>
          <cell r="AA2959" t="str">
            <v>18790255253</v>
          </cell>
        </row>
        <row r="2960">
          <cell r="M2960" t="str">
            <v>412927197010052146</v>
          </cell>
          <cell r="N2960" t="str">
            <v>4</v>
          </cell>
          <cell r="O2960" t="str">
            <v>配偶</v>
          </cell>
          <cell r="P2960" t="str">
            <v>汉族</v>
          </cell>
          <cell r="Q2960" t="str">
            <v>初中</v>
          </cell>
          <cell r="R2960" t="str">
            <v/>
          </cell>
          <cell r="S2960" t="str">
            <v>健康</v>
          </cell>
          <cell r="T2960" t="str">
            <v>普通劳动力</v>
          </cell>
          <cell r="U2960" t="str">
            <v>0</v>
          </cell>
          <cell r="V2960" t="str">
            <v>是</v>
          </cell>
          <cell r="W2960" t="str">
            <v>缺技术</v>
          </cell>
          <cell r="X2960" t="str">
            <v>否</v>
          </cell>
          <cell r="Y2960" t="str">
            <v>是</v>
          </cell>
          <cell r="Z2960" t="str">
            <v>18081.43</v>
          </cell>
          <cell r="AA2960" t="str">
            <v>18790255253</v>
          </cell>
        </row>
        <row r="2961">
          <cell r="M2961" t="str">
            <v>411323200107262129</v>
          </cell>
          <cell r="N2961" t="str">
            <v>4</v>
          </cell>
          <cell r="O2961" t="str">
            <v>之女</v>
          </cell>
          <cell r="P2961" t="str">
            <v>汉族</v>
          </cell>
          <cell r="Q2961" t="str">
            <v/>
          </cell>
          <cell r="R2961" t="str">
            <v>本科一年级</v>
          </cell>
          <cell r="S2961" t="str">
            <v>健康</v>
          </cell>
          <cell r="T2961" t="str">
            <v>无劳动力</v>
          </cell>
          <cell r="U2961" t="str">
            <v>0</v>
          </cell>
          <cell r="V2961" t="str">
            <v>是</v>
          </cell>
          <cell r="W2961" t="str">
            <v>缺技术</v>
          </cell>
          <cell r="X2961" t="str">
            <v>否</v>
          </cell>
          <cell r="Y2961" t="str">
            <v>是</v>
          </cell>
          <cell r="Z2961" t="str">
            <v>18081.43</v>
          </cell>
          <cell r="AA2961" t="str">
            <v>18790255253</v>
          </cell>
        </row>
        <row r="2962">
          <cell r="M2962" t="str">
            <v>411323199305132127</v>
          </cell>
          <cell r="N2962" t="str">
            <v>4</v>
          </cell>
          <cell r="O2962" t="str">
            <v>之女</v>
          </cell>
          <cell r="P2962" t="str">
            <v>汉族</v>
          </cell>
          <cell r="Q2962" t="str">
            <v>初中</v>
          </cell>
          <cell r="R2962" t="str">
            <v/>
          </cell>
          <cell r="S2962" t="str">
            <v>健康</v>
          </cell>
          <cell r="T2962" t="str">
            <v>普通劳动力</v>
          </cell>
          <cell r="U2962" t="str">
            <v>10</v>
          </cell>
          <cell r="V2962" t="str">
            <v>是</v>
          </cell>
          <cell r="W2962" t="str">
            <v>缺技术</v>
          </cell>
          <cell r="X2962" t="str">
            <v>否</v>
          </cell>
          <cell r="Y2962" t="str">
            <v>是</v>
          </cell>
          <cell r="Z2962" t="str">
            <v>18081.43</v>
          </cell>
          <cell r="AA2962" t="str">
            <v>18790255253</v>
          </cell>
        </row>
        <row r="2963">
          <cell r="M2963" t="str">
            <v>412927196708142114</v>
          </cell>
          <cell r="N2963" t="str">
            <v>3</v>
          </cell>
          <cell r="O2963" t="str">
            <v>户主</v>
          </cell>
          <cell r="P2963" t="str">
            <v>汉族</v>
          </cell>
          <cell r="Q2963" t="str">
            <v>初中</v>
          </cell>
          <cell r="R2963" t="str">
            <v/>
          </cell>
          <cell r="S2963" t="str">
            <v>长期慢性病</v>
          </cell>
          <cell r="T2963" t="str">
            <v>普通劳动力</v>
          </cell>
          <cell r="U2963" t="str">
            <v>5</v>
          </cell>
          <cell r="V2963" t="str">
            <v>是</v>
          </cell>
          <cell r="W2963" t="str">
            <v>缺技术</v>
          </cell>
          <cell r="X2963" t="str">
            <v>否</v>
          </cell>
          <cell r="Y2963" t="str">
            <v>是</v>
          </cell>
          <cell r="Z2963" t="str">
            <v>21141.18</v>
          </cell>
          <cell r="AA2963" t="str">
            <v>15933391612</v>
          </cell>
        </row>
        <row r="2964">
          <cell r="M2964" t="str">
            <v>41292719661119214X</v>
          </cell>
          <cell r="N2964" t="str">
            <v>3</v>
          </cell>
          <cell r="O2964" t="str">
            <v>配偶</v>
          </cell>
          <cell r="P2964" t="str">
            <v>汉族</v>
          </cell>
          <cell r="Q2964" t="str">
            <v>初中</v>
          </cell>
          <cell r="R2964" t="str">
            <v/>
          </cell>
          <cell r="S2964" t="str">
            <v>健康</v>
          </cell>
          <cell r="T2964" t="str">
            <v>普通劳动力</v>
          </cell>
          <cell r="U2964" t="str">
            <v>6</v>
          </cell>
          <cell r="V2964" t="str">
            <v>是</v>
          </cell>
          <cell r="W2964" t="str">
            <v>缺技术</v>
          </cell>
          <cell r="X2964" t="str">
            <v>否</v>
          </cell>
          <cell r="Y2964" t="str">
            <v>是</v>
          </cell>
          <cell r="Z2964" t="str">
            <v>21141.18</v>
          </cell>
          <cell r="AA2964" t="str">
            <v>15933391612</v>
          </cell>
        </row>
        <row r="2965">
          <cell r="M2965" t="str">
            <v>41132319970326212X</v>
          </cell>
          <cell r="N2965" t="str">
            <v>3</v>
          </cell>
          <cell r="O2965" t="str">
            <v>之女</v>
          </cell>
          <cell r="P2965" t="str">
            <v>汉族</v>
          </cell>
          <cell r="Q2965" t="str">
            <v>高中</v>
          </cell>
          <cell r="R2965" t="str">
            <v/>
          </cell>
          <cell r="S2965" t="str">
            <v>健康</v>
          </cell>
          <cell r="T2965" t="str">
            <v>普通劳动力</v>
          </cell>
          <cell r="U2965" t="str">
            <v>10</v>
          </cell>
          <cell r="V2965" t="str">
            <v>是</v>
          </cell>
          <cell r="W2965" t="str">
            <v>缺技术</v>
          </cell>
          <cell r="X2965" t="str">
            <v>否</v>
          </cell>
          <cell r="Y2965" t="str">
            <v>是</v>
          </cell>
          <cell r="Z2965" t="str">
            <v>21141.18</v>
          </cell>
          <cell r="AA2965" t="str">
            <v>15933391612</v>
          </cell>
        </row>
        <row r="2966">
          <cell r="M2966" t="str">
            <v>412927196307042198</v>
          </cell>
          <cell r="N2966" t="str">
            <v>4</v>
          </cell>
          <cell r="O2966" t="str">
            <v>户主</v>
          </cell>
          <cell r="P2966" t="str">
            <v>汉族</v>
          </cell>
          <cell r="Q2966" t="str">
            <v>高中</v>
          </cell>
          <cell r="R2966" t="str">
            <v/>
          </cell>
          <cell r="S2966" t="str">
            <v>长期慢性病</v>
          </cell>
          <cell r="T2966" t="str">
            <v>普通劳动力</v>
          </cell>
          <cell r="U2966" t="str">
            <v>10</v>
          </cell>
          <cell r="V2966" t="str">
            <v>是</v>
          </cell>
          <cell r="W2966" t="str">
            <v>因病</v>
          </cell>
          <cell r="X2966" t="str">
            <v>否</v>
          </cell>
          <cell r="Y2966" t="str">
            <v>是</v>
          </cell>
          <cell r="Z2966" t="str">
            <v>18722.6</v>
          </cell>
          <cell r="AA2966" t="str">
            <v>15188491380</v>
          </cell>
        </row>
        <row r="2967">
          <cell r="M2967" t="str">
            <v>412927196603072164</v>
          </cell>
          <cell r="N2967" t="str">
            <v>4</v>
          </cell>
          <cell r="O2967" t="str">
            <v>配偶</v>
          </cell>
          <cell r="P2967" t="str">
            <v>汉族</v>
          </cell>
          <cell r="Q2967" t="str">
            <v>小学</v>
          </cell>
          <cell r="R2967" t="str">
            <v/>
          </cell>
          <cell r="S2967" t="str">
            <v>长期慢性病</v>
          </cell>
          <cell r="T2967" t="str">
            <v>弱劳动力或半劳动力</v>
          </cell>
          <cell r="U2967" t="str">
            <v>0</v>
          </cell>
          <cell r="V2967" t="str">
            <v>是</v>
          </cell>
          <cell r="W2967" t="str">
            <v>因病</v>
          </cell>
          <cell r="X2967" t="str">
            <v>否</v>
          </cell>
          <cell r="Y2967" t="str">
            <v>是</v>
          </cell>
          <cell r="Z2967" t="str">
            <v>18722.6</v>
          </cell>
          <cell r="AA2967" t="str">
            <v>15188491380</v>
          </cell>
        </row>
        <row r="2968">
          <cell r="M2968" t="str">
            <v>411323199001142131</v>
          </cell>
          <cell r="N2968" t="str">
            <v>4</v>
          </cell>
          <cell r="O2968" t="str">
            <v>之子</v>
          </cell>
          <cell r="P2968" t="str">
            <v>汉族</v>
          </cell>
          <cell r="Q2968" t="str">
            <v>大专</v>
          </cell>
          <cell r="R2968" t="str">
            <v/>
          </cell>
          <cell r="S2968" t="str">
            <v>健康</v>
          </cell>
          <cell r="T2968" t="str">
            <v>普通劳动力</v>
          </cell>
          <cell r="U2968" t="str">
            <v>12</v>
          </cell>
          <cell r="V2968" t="str">
            <v>是</v>
          </cell>
          <cell r="W2968" t="str">
            <v>因病</v>
          </cell>
          <cell r="X2968" t="str">
            <v>否</v>
          </cell>
          <cell r="Y2968" t="str">
            <v>是</v>
          </cell>
          <cell r="Z2968" t="str">
            <v>18722.6</v>
          </cell>
          <cell r="AA2968" t="str">
            <v>15188491380</v>
          </cell>
        </row>
        <row r="2969">
          <cell r="M2969" t="str">
            <v>41132319871024214944</v>
          </cell>
          <cell r="N2969" t="str">
            <v>4</v>
          </cell>
          <cell r="O2969" t="str">
            <v>之女</v>
          </cell>
          <cell r="P2969" t="str">
            <v>汉族</v>
          </cell>
          <cell r="Q2969" t="str">
            <v>大专</v>
          </cell>
          <cell r="R2969" t="str">
            <v/>
          </cell>
          <cell r="S2969" t="str">
            <v>残疾</v>
          </cell>
          <cell r="T2969" t="str">
            <v>弱劳动力或半劳动力</v>
          </cell>
          <cell r="U2969" t="str">
            <v>0</v>
          </cell>
          <cell r="V2969" t="str">
            <v>是</v>
          </cell>
          <cell r="W2969" t="str">
            <v>因病</v>
          </cell>
          <cell r="X2969" t="str">
            <v>否</v>
          </cell>
          <cell r="Y2969" t="str">
            <v>是</v>
          </cell>
          <cell r="Z2969" t="str">
            <v>18722.6</v>
          </cell>
          <cell r="AA2969" t="str">
            <v>15188491380</v>
          </cell>
        </row>
        <row r="2970">
          <cell r="M2970" t="str">
            <v>412927197412162145</v>
          </cell>
          <cell r="N2970" t="str">
            <v>3</v>
          </cell>
          <cell r="O2970" t="str">
            <v>户主</v>
          </cell>
          <cell r="P2970" t="str">
            <v>汉族</v>
          </cell>
          <cell r="Q2970" t="str">
            <v>初中</v>
          </cell>
          <cell r="R2970" t="str">
            <v/>
          </cell>
          <cell r="S2970" t="str">
            <v>健康</v>
          </cell>
          <cell r="T2970" t="str">
            <v>普通劳动力</v>
          </cell>
          <cell r="U2970" t="str">
            <v>10</v>
          </cell>
          <cell r="V2970" t="str">
            <v>是</v>
          </cell>
          <cell r="W2970" t="str">
            <v>缺技术</v>
          </cell>
          <cell r="X2970" t="str">
            <v>否</v>
          </cell>
          <cell r="Y2970" t="str">
            <v>是</v>
          </cell>
          <cell r="Z2970" t="str">
            <v>23424.31</v>
          </cell>
          <cell r="AA2970" t="str">
            <v>15893343622</v>
          </cell>
        </row>
        <row r="2971">
          <cell r="M2971" t="str">
            <v>612524197209230831</v>
          </cell>
          <cell r="N2971" t="str">
            <v>3</v>
          </cell>
          <cell r="O2971" t="str">
            <v>配偶</v>
          </cell>
          <cell r="P2971" t="str">
            <v>汉族</v>
          </cell>
          <cell r="Q2971" t="str">
            <v>初中</v>
          </cell>
          <cell r="R2971" t="str">
            <v/>
          </cell>
          <cell r="S2971" t="str">
            <v>健康</v>
          </cell>
          <cell r="T2971" t="str">
            <v>普通劳动力</v>
          </cell>
          <cell r="U2971" t="str">
            <v>10</v>
          </cell>
          <cell r="V2971" t="str">
            <v>是</v>
          </cell>
          <cell r="W2971" t="str">
            <v>缺技术</v>
          </cell>
          <cell r="X2971" t="str">
            <v>否</v>
          </cell>
          <cell r="Y2971" t="str">
            <v>是</v>
          </cell>
          <cell r="Z2971" t="str">
            <v>23424.31</v>
          </cell>
          <cell r="AA2971" t="str">
            <v>15893343622</v>
          </cell>
        </row>
        <row r="2972">
          <cell r="M2972" t="str">
            <v>411323199803112145</v>
          </cell>
          <cell r="N2972" t="str">
            <v>3</v>
          </cell>
          <cell r="O2972" t="str">
            <v>之女</v>
          </cell>
          <cell r="P2972" t="str">
            <v>汉族</v>
          </cell>
          <cell r="Q2972" t="str">
            <v>小学</v>
          </cell>
          <cell r="R2972" t="str">
            <v/>
          </cell>
          <cell r="S2972" t="str">
            <v>健康</v>
          </cell>
          <cell r="T2972" t="str">
            <v>普通劳动力</v>
          </cell>
          <cell r="U2972" t="str">
            <v>10</v>
          </cell>
          <cell r="V2972" t="str">
            <v>是</v>
          </cell>
          <cell r="W2972" t="str">
            <v>缺技术</v>
          </cell>
          <cell r="X2972" t="str">
            <v>否</v>
          </cell>
          <cell r="Y2972" t="str">
            <v>是</v>
          </cell>
          <cell r="Z2972" t="str">
            <v>23424.31</v>
          </cell>
          <cell r="AA2972" t="str">
            <v>15893343622</v>
          </cell>
        </row>
        <row r="2973">
          <cell r="M2973" t="str">
            <v>412927196207142140</v>
          </cell>
          <cell r="N2973" t="str">
            <v>2</v>
          </cell>
          <cell r="O2973" t="str">
            <v>户主</v>
          </cell>
          <cell r="P2973" t="str">
            <v>汉族</v>
          </cell>
          <cell r="Q2973" t="str">
            <v>初中</v>
          </cell>
          <cell r="R2973" t="str">
            <v/>
          </cell>
          <cell r="S2973" t="str">
            <v>健康</v>
          </cell>
          <cell r="T2973" t="str">
            <v>普通劳动力</v>
          </cell>
          <cell r="U2973" t="str">
            <v>9</v>
          </cell>
          <cell r="V2973" t="str">
            <v>是</v>
          </cell>
          <cell r="W2973" t="str">
            <v>缺技术</v>
          </cell>
          <cell r="X2973" t="str">
            <v>否</v>
          </cell>
          <cell r="Y2973" t="str">
            <v>是</v>
          </cell>
          <cell r="Z2973" t="str">
            <v>25208.03</v>
          </cell>
          <cell r="AA2973" t="str">
            <v>15249149868</v>
          </cell>
        </row>
        <row r="2974">
          <cell r="M2974" t="str">
            <v>411323198902162127</v>
          </cell>
          <cell r="N2974" t="str">
            <v>2</v>
          </cell>
          <cell r="O2974" t="str">
            <v>之儿媳</v>
          </cell>
          <cell r="P2974" t="str">
            <v>汉族</v>
          </cell>
          <cell r="Q2974" t="str">
            <v>初中</v>
          </cell>
          <cell r="R2974" t="str">
            <v/>
          </cell>
          <cell r="S2974" t="str">
            <v>健康</v>
          </cell>
          <cell r="T2974" t="str">
            <v>普通劳动力</v>
          </cell>
          <cell r="U2974" t="str">
            <v>10</v>
          </cell>
          <cell r="V2974" t="str">
            <v>是</v>
          </cell>
          <cell r="W2974" t="str">
            <v>缺技术</v>
          </cell>
          <cell r="X2974" t="str">
            <v>否</v>
          </cell>
          <cell r="Y2974" t="str">
            <v>是</v>
          </cell>
          <cell r="Z2974" t="str">
            <v>25208.03</v>
          </cell>
          <cell r="AA2974" t="str">
            <v>15249149868</v>
          </cell>
        </row>
        <row r="2975">
          <cell r="M2975" t="str">
            <v>412927196309232155</v>
          </cell>
          <cell r="N2975" t="str">
            <v>3</v>
          </cell>
          <cell r="O2975" t="str">
            <v>户主</v>
          </cell>
          <cell r="P2975" t="str">
            <v>汉族</v>
          </cell>
          <cell r="Q2975" t="str">
            <v>初中</v>
          </cell>
          <cell r="R2975" t="str">
            <v/>
          </cell>
          <cell r="S2975" t="str">
            <v>健康</v>
          </cell>
          <cell r="T2975" t="str">
            <v>普通劳动力</v>
          </cell>
          <cell r="U2975" t="str">
            <v>10</v>
          </cell>
          <cell r="V2975" t="str">
            <v>是</v>
          </cell>
          <cell r="W2975" t="str">
            <v>缺技术</v>
          </cell>
          <cell r="X2975" t="str">
            <v>否</v>
          </cell>
          <cell r="Y2975" t="str">
            <v>是</v>
          </cell>
          <cell r="Z2975" t="str">
            <v>36843.16</v>
          </cell>
          <cell r="AA2975" t="str">
            <v>15249149868</v>
          </cell>
        </row>
        <row r="2976">
          <cell r="M2976" t="str">
            <v>412927196311202123</v>
          </cell>
          <cell r="N2976" t="str">
            <v>3</v>
          </cell>
          <cell r="O2976" t="str">
            <v>配偶</v>
          </cell>
          <cell r="P2976" t="str">
            <v>汉族</v>
          </cell>
          <cell r="Q2976" t="str">
            <v>初中</v>
          </cell>
          <cell r="R2976" t="str">
            <v/>
          </cell>
          <cell r="S2976" t="str">
            <v>健康</v>
          </cell>
          <cell r="T2976" t="str">
            <v>普通劳动力</v>
          </cell>
          <cell r="U2976" t="str">
            <v>0</v>
          </cell>
          <cell r="V2976" t="str">
            <v>是</v>
          </cell>
          <cell r="W2976" t="str">
            <v>缺技术</v>
          </cell>
          <cell r="X2976" t="str">
            <v>否</v>
          </cell>
          <cell r="Y2976" t="str">
            <v>是</v>
          </cell>
          <cell r="Z2976" t="str">
            <v>36843.16</v>
          </cell>
          <cell r="AA2976" t="str">
            <v>15249149868</v>
          </cell>
        </row>
        <row r="2977">
          <cell r="M2977" t="str">
            <v>411323198602242125</v>
          </cell>
          <cell r="N2977" t="str">
            <v>3</v>
          </cell>
          <cell r="O2977" t="str">
            <v>之女</v>
          </cell>
          <cell r="P2977" t="str">
            <v>汉族</v>
          </cell>
          <cell r="Q2977" t="str">
            <v>初中</v>
          </cell>
          <cell r="R2977" t="str">
            <v/>
          </cell>
          <cell r="S2977" t="str">
            <v>健康</v>
          </cell>
          <cell r="T2977" t="str">
            <v>普通劳动力</v>
          </cell>
          <cell r="U2977" t="str">
            <v>12</v>
          </cell>
          <cell r="V2977" t="str">
            <v>是</v>
          </cell>
          <cell r="W2977" t="str">
            <v>缺技术</v>
          </cell>
          <cell r="X2977" t="str">
            <v>否</v>
          </cell>
          <cell r="Y2977" t="str">
            <v>是</v>
          </cell>
          <cell r="Z2977" t="str">
            <v>36843.16</v>
          </cell>
          <cell r="AA2977" t="str">
            <v>15249149868</v>
          </cell>
        </row>
        <row r="2978">
          <cell r="M2978" t="str">
            <v>41292719600715215X</v>
          </cell>
          <cell r="N2978" t="str">
            <v>2</v>
          </cell>
          <cell r="O2978" t="str">
            <v>户主</v>
          </cell>
          <cell r="P2978" t="str">
            <v>汉族</v>
          </cell>
          <cell r="Q2978" t="str">
            <v>初中</v>
          </cell>
          <cell r="R2978" t="str">
            <v/>
          </cell>
          <cell r="S2978" t="str">
            <v>健康</v>
          </cell>
          <cell r="T2978" t="str">
            <v>弱劳动力或半劳动力</v>
          </cell>
          <cell r="U2978" t="str">
            <v>10</v>
          </cell>
          <cell r="V2978" t="str">
            <v>是</v>
          </cell>
          <cell r="W2978" t="str">
            <v>缺技术</v>
          </cell>
          <cell r="X2978" t="str">
            <v>否</v>
          </cell>
          <cell r="Y2978" t="str">
            <v>是</v>
          </cell>
          <cell r="Z2978" t="str">
            <v>23732.65</v>
          </cell>
          <cell r="AA2978" t="str">
            <v>15637742381</v>
          </cell>
        </row>
        <row r="2979">
          <cell r="M2979" t="str">
            <v>412927196308122149</v>
          </cell>
          <cell r="N2979" t="str">
            <v>2</v>
          </cell>
          <cell r="O2979" t="str">
            <v>配偶</v>
          </cell>
          <cell r="P2979" t="str">
            <v>汉族</v>
          </cell>
          <cell r="Q2979" t="str">
            <v>初中</v>
          </cell>
          <cell r="R2979" t="str">
            <v/>
          </cell>
          <cell r="S2979" t="str">
            <v>健康</v>
          </cell>
          <cell r="T2979" t="str">
            <v>普通劳动力</v>
          </cell>
          <cell r="U2979" t="str">
            <v>0</v>
          </cell>
          <cell r="V2979" t="str">
            <v>是</v>
          </cell>
          <cell r="W2979" t="str">
            <v>缺技术</v>
          </cell>
          <cell r="X2979" t="str">
            <v>否</v>
          </cell>
          <cell r="Y2979" t="str">
            <v>是</v>
          </cell>
          <cell r="Z2979" t="str">
            <v>23732.65</v>
          </cell>
          <cell r="AA2979" t="str">
            <v>15637742381</v>
          </cell>
        </row>
        <row r="2980">
          <cell r="M2980" t="str">
            <v>412927196507272115</v>
          </cell>
          <cell r="N2980" t="str">
            <v>3</v>
          </cell>
          <cell r="O2980" t="str">
            <v>户主</v>
          </cell>
          <cell r="P2980" t="str">
            <v>汉族</v>
          </cell>
          <cell r="Q2980" t="str">
            <v>初中</v>
          </cell>
          <cell r="R2980" t="str">
            <v/>
          </cell>
          <cell r="S2980" t="str">
            <v>健康</v>
          </cell>
          <cell r="T2980" t="str">
            <v>普通劳动力</v>
          </cell>
          <cell r="U2980" t="str">
            <v>10</v>
          </cell>
          <cell r="V2980" t="str">
            <v>是</v>
          </cell>
          <cell r="W2980" t="str">
            <v>缺技术</v>
          </cell>
          <cell r="X2980" t="str">
            <v>否</v>
          </cell>
          <cell r="Y2980" t="str">
            <v>是</v>
          </cell>
          <cell r="Z2980" t="str">
            <v>27897.5</v>
          </cell>
          <cell r="AA2980" t="str">
            <v>18539272984</v>
          </cell>
        </row>
        <row r="2981">
          <cell r="M2981" t="str">
            <v>412927196407172125</v>
          </cell>
          <cell r="N2981" t="str">
            <v>3</v>
          </cell>
          <cell r="O2981" t="str">
            <v>配偶</v>
          </cell>
          <cell r="P2981" t="str">
            <v>汉族</v>
          </cell>
          <cell r="Q2981" t="str">
            <v>初中</v>
          </cell>
          <cell r="R2981" t="str">
            <v/>
          </cell>
          <cell r="S2981" t="str">
            <v>健康</v>
          </cell>
          <cell r="T2981" t="str">
            <v>普通劳动力</v>
          </cell>
          <cell r="U2981" t="str">
            <v>0</v>
          </cell>
          <cell r="V2981" t="str">
            <v>是</v>
          </cell>
          <cell r="W2981" t="str">
            <v>缺技术</v>
          </cell>
          <cell r="X2981" t="str">
            <v>否</v>
          </cell>
          <cell r="Y2981" t="str">
            <v>是</v>
          </cell>
          <cell r="Z2981" t="str">
            <v>27897.5</v>
          </cell>
          <cell r="AA2981" t="str">
            <v>18539272984</v>
          </cell>
        </row>
        <row r="2982">
          <cell r="M2982" t="str">
            <v>411323199105022134</v>
          </cell>
          <cell r="N2982" t="str">
            <v>3</v>
          </cell>
          <cell r="O2982" t="str">
            <v>其他</v>
          </cell>
          <cell r="P2982" t="str">
            <v>汉族</v>
          </cell>
          <cell r="Q2982" t="str">
            <v>初中</v>
          </cell>
          <cell r="R2982" t="str">
            <v/>
          </cell>
          <cell r="S2982" t="str">
            <v>健康</v>
          </cell>
          <cell r="T2982" t="str">
            <v>普通劳动力</v>
          </cell>
          <cell r="U2982" t="str">
            <v>8</v>
          </cell>
          <cell r="V2982" t="str">
            <v>是</v>
          </cell>
          <cell r="W2982" t="str">
            <v>缺技术</v>
          </cell>
          <cell r="X2982" t="str">
            <v>否</v>
          </cell>
          <cell r="Y2982" t="str">
            <v>是</v>
          </cell>
          <cell r="Z2982" t="str">
            <v>27897.5</v>
          </cell>
          <cell r="AA2982" t="str">
            <v>18539272984</v>
          </cell>
        </row>
        <row r="2983">
          <cell r="M2983" t="str">
            <v>412927196212162154</v>
          </cell>
          <cell r="N2983" t="str">
            <v>3</v>
          </cell>
          <cell r="O2983" t="str">
            <v>户主</v>
          </cell>
          <cell r="P2983" t="str">
            <v>汉族</v>
          </cell>
          <cell r="Q2983" t="str">
            <v>初中</v>
          </cell>
          <cell r="R2983" t="str">
            <v/>
          </cell>
          <cell r="S2983" t="str">
            <v>健康</v>
          </cell>
          <cell r="T2983" t="str">
            <v>普通劳动力</v>
          </cell>
          <cell r="U2983" t="str">
            <v>10</v>
          </cell>
          <cell r="V2983" t="str">
            <v>是</v>
          </cell>
          <cell r="W2983" t="str">
            <v>缺技术</v>
          </cell>
          <cell r="X2983" t="str">
            <v>否</v>
          </cell>
          <cell r="Y2983" t="str">
            <v>是</v>
          </cell>
          <cell r="Z2983" t="str">
            <v>16908.55</v>
          </cell>
          <cell r="AA2983" t="str">
            <v>15083306415</v>
          </cell>
        </row>
        <row r="2984">
          <cell r="M2984" t="str">
            <v>412927196408132125</v>
          </cell>
          <cell r="N2984" t="str">
            <v>3</v>
          </cell>
          <cell r="O2984" t="str">
            <v>配偶</v>
          </cell>
          <cell r="P2984" t="str">
            <v>汉族</v>
          </cell>
          <cell r="Q2984" t="str">
            <v>初中</v>
          </cell>
          <cell r="R2984" t="str">
            <v/>
          </cell>
          <cell r="S2984" t="str">
            <v>健康</v>
          </cell>
          <cell r="T2984" t="str">
            <v>普通劳动力</v>
          </cell>
          <cell r="U2984" t="str">
            <v>10</v>
          </cell>
          <cell r="V2984" t="str">
            <v>是</v>
          </cell>
          <cell r="W2984" t="str">
            <v>缺技术</v>
          </cell>
          <cell r="X2984" t="str">
            <v>否</v>
          </cell>
          <cell r="Y2984" t="str">
            <v>是</v>
          </cell>
          <cell r="Z2984" t="str">
            <v>16908.55</v>
          </cell>
          <cell r="AA2984" t="str">
            <v>15083306415</v>
          </cell>
        </row>
        <row r="2985">
          <cell r="M2985" t="str">
            <v>411323198605152125</v>
          </cell>
          <cell r="N2985" t="str">
            <v>3</v>
          </cell>
          <cell r="O2985" t="str">
            <v>之儿媳</v>
          </cell>
          <cell r="P2985" t="str">
            <v>汉族</v>
          </cell>
          <cell r="Q2985" t="str">
            <v>初中</v>
          </cell>
          <cell r="R2985" t="str">
            <v/>
          </cell>
          <cell r="S2985" t="str">
            <v>健康</v>
          </cell>
          <cell r="T2985" t="str">
            <v>普通劳动力</v>
          </cell>
          <cell r="U2985" t="str">
            <v>0</v>
          </cell>
          <cell r="V2985" t="str">
            <v>是</v>
          </cell>
          <cell r="W2985" t="str">
            <v>缺技术</v>
          </cell>
          <cell r="X2985" t="str">
            <v>否</v>
          </cell>
          <cell r="Y2985" t="str">
            <v>是</v>
          </cell>
          <cell r="Z2985" t="str">
            <v>16908.55</v>
          </cell>
          <cell r="AA2985" t="str">
            <v>15083306415</v>
          </cell>
        </row>
        <row r="2986">
          <cell r="M2986" t="str">
            <v>411323198604162110</v>
          </cell>
          <cell r="N2986" t="str">
            <v>1</v>
          </cell>
          <cell r="O2986" t="str">
            <v>户主</v>
          </cell>
          <cell r="P2986" t="str">
            <v>汉族</v>
          </cell>
          <cell r="Q2986" t="str">
            <v>初中</v>
          </cell>
          <cell r="R2986" t="str">
            <v/>
          </cell>
          <cell r="S2986" t="str">
            <v>健康</v>
          </cell>
          <cell r="T2986" t="str">
            <v>普通劳动力</v>
          </cell>
          <cell r="U2986" t="str">
            <v>10</v>
          </cell>
          <cell r="V2986" t="str">
            <v>是</v>
          </cell>
          <cell r="W2986" t="str">
            <v>缺技术</v>
          </cell>
          <cell r="X2986" t="str">
            <v>否</v>
          </cell>
          <cell r="Y2986" t="str">
            <v>是</v>
          </cell>
          <cell r="Z2986" t="str">
            <v>41055.49</v>
          </cell>
          <cell r="AA2986" t="str">
            <v>15036274929</v>
          </cell>
        </row>
        <row r="2987">
          <cell r="M2987" t="str">
            <v>412927195307032112</v>
          </cell>
          <cell r="N2987" t="str">
            <v>7</v>
          </cell>
          <cell r="O2987" t="str">
            <v>户主</v>
          </cell>
          <cell r="P2987" t="str">
            <v>汉族</v>
          </cell>
          <cell r="Q2987" t="str">
            <v>初中</v>
          </cell>
          <cell r="R2987" t="str">
            <v/>
          </cell>
          <cell r="S2987" t="str">
            <v>长期慢性病</v>
          </cell>
          <cell r="T2987" t="str">
            <v>弱劳动力或半劳动力</v>
          </cell>
          <cell r="U2987" t="str">
            <v>0</v>
          </cell>
          <cell r="V2987" t="str">
            <v>是</v>
          </cell>
          <cell r="W2987" t="str">
            <v>因病</v>
          </cell>
          <cell r="X2987" t="str">
            <v>否</v>
          </cell>
          <cell r="Y2987" t="str">
            <v>是</v>
          </cell>
          <cell r="Z2987" t="str">
            <v>10149.02</v>
          </cell>
          <cell r="AA2987" t="str">
            <v>15628493657</v>
          </cell>
        </row>
        <row r="2988">
          <cell r="M2988" t="str">
            <v>412927195402192122</v>
          </cell>
          <cell r="N2988" t="str">
            <v>7</v>
          </cell>
          <cell r="O2988" t="str">
            <v>配偶</v>
          </cell>
          <cell r="P2988" t="str">
            <v>汉族</v>
          </cell>
          <cell r="Q2988" t="str">
            <v>小学</v>
          </cell>
          <cell r="R2988" t="str">
            <v/>
          </cell>
          <cell r="S2988" t="str">
            <v>长期慢性病</v>
          </cell>
          <cell r="T2988" t="str">
            <v>弱劳动力或半劳动力</v>
          </cell>
          <cell r="U2988" t="str">
            <v>0</v>
          </cell>
          <cell r="V2988" t="str">
            <v>是</v>
          </cell>
          <cell r="W2988" t="str">
            <v>因病</v>
          </cell>
          <cell r="X2988" t="str">
            <v>否</v>
          </cell>
          <cell r="Y2988" t="str">
            <v>是</v>
          </cell>
          <cell r="Z2988" t="str">
            <v>10149.02</v>
          </cell>
          <cell r="AA2988" t="str">
            <v>15628493657</v>
          </cell>
        </row>
        <row r="2989">
          <cell r="M2989" t="str">
            <v>411323198104262131</v>
          </cell>
          <cell r="N2989" t="str">
            <v>7</v>
          </cell>
          <cell r="O2989" t="str">
            <v>之子</v>
          </cell>
          <cell r="P2989" t="str">
            <v>汉族</v>
          </cell>
          <cell r="Q2989" t="str">
            <v>初中</v>
          </cell>
          <cell r="R2989" t="str">
            <v/>
          </cell>
          <cell r="S2989" t="str">
            <v>健康</v>
          </cell>
          <cell r="T2989" t="str">
            <v>普通劳动力</v>
          </cell>
          <cell r="U2989" t="str">
            <v>10</v>
          </cell>
          <cell r="V2989" t="str">
            <v>是</v>
          </cell>
          <cell r="W2989" t="str">
            <v>因病</v>
          </cell>
          <cell r="X2989" t="str">
            <v>否</v>
          </cell>
          <cell r="Y2989" t="str">
            <v>是</v>
          </cell>
          <cell r="Z2989" t="str">
            <v>10149.02</v>
          </cell>
          <cell r="AA2989" t="str">
            <v>15628493657</v>
          </cell>
        </row>
        <row r="2990">
          <cell r="M2990" t="str">
            <v>411323198206102120</v>
          </cell>
          <cell r="N2990" t="str">
            <v>7</v>
          </cell>
          <cell r="O2990" t="str">
            <v>之儿媳</v>
          </cell>
          <cell r="P2990" t="str">
            <v>汉族</v>
          </cell>
          <cell r="Q2990" t="str">
            <v>初中</v>
          </cell>
          <cell r="R2990" t="str">
            <v/>
          </cell>
          <cell r="S2990" t="str">
            <v>健康</v>
          </cell>
          <cell r="T2990" t="str">
            <v>普通劳动力</v>
          </cell>
          <cell r="U2990" t="str">
            <v>12</v>
          </cell>
          <cell r="V2990" t="str">
            <v>是</v>
          </cell>
          <cell r="W2990" t="str">
            <v>因病</v>
          </cell>
          <cell r="X2990" t="str">
            <v>否</v>
          </cell>
          <cell r="Y2990" t="str">
            <v>是</v>
          </cell>
          <cell r="Z2990" t="str">
            <v>10149.02</v>
          </cell>
          <cell r="AA2990" t="str">
            <v>15628493657</v>
          </cell>
        </row>
        <row r="2991">
          <cell r="M2991" t="str">
            <v>411326201705150032</v>
          </cell>
          <cell r="N2991" t="str">
            <v>7</v>
          </cell>
          <cell r="O2991" t="str">
            <v>之孙子</v>
          </cell>
          <cell r="P2991" t="str">
            <v>汉族</v>
          </cell>
          <cell r="Q2991" t="str">
            <v/>
          </cell>
          <cell r="R2991" t="str">
            <v>学前教育</v>
          </cell>
          <cell r="S2991" t="str">
            <v>健康</v>
          </cell>
          <cell r="T2991" t="str">
            <v>无劳动力</v>
          </cell>
          <cell r="U2991" t="str">
            <v>0</v>
          </cell>
          <cell r="V2991" t="str">
            <v>是</v>
          </cell>
          <cell r="W2991" t="str">
            <v>因病</v>
          </cell>
          <cell r="X2991" t="str">
            <v>否</v>
          </cell>
          <cell r="Y2991" t="str">
            <v>是</v>
          </cell>
          <cell r="Z2991" t="str">
            <v>10149.02</v>
          </cell>
          <cell r="AA2991" t="str">
            <v>15628493657</v>
          </cell>
        </row>
        <row r="2992">
          <cell r="M2992" t="str">
            <v>411323200511062161</v>
          </cell>
          <cell r="N2992" t="str">
            <v>7</v>
          </cell>
          <cell r="O2992" t="str">
            <v>之孙女</v>
          </cell>
          <cell r="P2992" t="str">
            <v>汉族</v>
          </cell>
          <cell r="Q2992" t="str">
            <v/>
          </cell>
          <cell r="R2992" t="str">
            <v>普通高中一年级</v>
          </cell>
          <cell r="S2992" t="str">
            <v>健康</v>
          </cell>
          <cell r="T2992" t="str">
            <v>无劳动力</v>
          </cell>
          <cell r="U2992" t="str">
            <v>0</v>
          </cell>
          <cell r="V2992" t="str">
            <v>是</v>
          </cell>
          <cell r="W2992" t="str">
            <v>因病</v>
          </cell>
          <cell r="X2992" t="str">
            <v>否</v>
          </cell>
          <cell r="Y2992" t="str">
            <v>是</v>
          </cell>
          <cell r="Z2992" t="str">
            <v>10149.02</v>
          </cell>
          <cell r="AA2992" t="str">
            <v>15628493657</v>
          </cell>
        </row>
        <row r="2993">
          <cell r="M2993" t="str">
            <v>411326201104302125</v>
          </cell>
          <cell r="N2993" t="str">
            <v>7</v>
          </cell>
          <cell r="O2993" t="str">
            <v>之孙女</v>
          </cell>
          <cell r="P2993" t="str">
            <v>汉族</v>
          </cell>
          <cell r="Q2993" t="str">
            <v/>
          </cell>
          <cell r="R2993" t="str">
            <v>小学</v>
          </cell>
          <cell r="S2993" t="str">
            <v>健康</v>
          </cell>
          <cell r="T2993" t="str">
            <v>无劳动力</v>
          </cell>
          <cell r="U2993" t="str">
            <v>0</v>
          </cell>
          <cell r="V2993" t="str">
            <v>是</v>
          </cell>
          <cell r="W2993" t="str">
            <v>因病</v>
          </cell>
          <cell r="X2993" t="str">
            <v>否</v>
          </cell>
          <cell r="Y2993" t="str">
            <v>是</v>
          </cell>
          <cell r="Z2993" t="str">
            <v>10149.02</v>
          </cell>
          <cell r="AA2993" t="str">
            <v>15628493657</v>
          </cell>
        </row>
        <row r="2994">
          <cell r="M2994" t="str">
            <v>412927195710042134</v>
          </cell>
          <cell r="N2994" t="str">
            <v>4</v>
          </cell>
          <cell r="O2994" t="str">
            <v>户主</v>
          </cell>
          <cell r="P2994" t="str">
            <v>汉族</v>
          </cell>
          <cell r="Q2994" t="str">
            <v>高中</v>
          </cell>
          <cell r="R2994" t="str">
            <v/>
          </cell>
          <cell r="S2994" t="str">
            <v>长期慢性病</v>
          </cell>
          <cell r="T2994" t="str">
            <v>弱劳动力或半劳动力</v>
          </cell>
          <cell r="U2994" t="str">
            <v>0</v>
          </cell>
          <cell r="V2994" t="str">
            <v>是</v>
          </cell>
          <cell r="W2994" t="str">
            <v>缺技术</v>
          </cell>
          <cell r="X2994" t="str">
            <v>否</v>
          </cell>
          <cell r="Y2994" t="str">
            <v>是</v>
          </cell>
          <cell r="Z2994" t="str">
            <v>22215.28</v>
          </cell>
          <cell r="AA2994" t="str">
            <v>15838746169</v>
          </cell>
        </row>
        <row r="2995">
          <cell r="M2995" t="str">
            <v>412927195712172143</v>
          </cell>
          <cell r="N2995" t="str">
            <v>4</v>
          </cell>
          <cell r="O2995" t="str">
            <v>配偶</v>
          </cell>
          <cell r="P2995" t="str">
            <v>汉族</v>
          </cell>
          <cell r="Q2995" t="str">
            <v>高中</v>
          </cell>
          <cell r="R2995" t="str">
            <v/>
          </cell>
          <cell r="S2995" t="str">
            <v>健康</v>
          </cell>
          <cell r="T2995" t="str">
            <v>弱劳动力或半劳动力</v>
          </cell>
          <cell r="U2995" t="str">
            <v>0</v>
          </cell>
          <cell r="V2995" t="str">
            <v>是</v>
          </cell>
          <cell r="W2995" t="str">
            <v>缺技术</v>
          </cell>
          <cell r="X2995" t="str">
            <v>否</v>
          </cell>
          <cell r="Y2995" t="str">
            <v>是</v>
          </cell>
          <cell r="Z2995" t="str">
            <v>22215.28</v>
          </cell>
          <cell r="AA2995" t="str">
            <v>15838746169</v>
          </cell>
        </row>
        <row r="2996">
          <cell r="M2996" t="str">
            <v>411323198808202110</v>
          </cell>
          <cell r="N2996" t="str">
            <v>4</v>
          </cell>
          <cell r="O2996" t="str">
            <v>之子</v>
          </cell>
          <cell r="P2996" t="str">
            <v>汉族</v>
          </cell>
          <cell r="Q2996" t="str">
            <v>高中</v>
          </cell>
          <cell r="R2996" t="str">
            <v/>
          </cell>
          <cell r="S2996" t="str">
            <v>健康</v>
          </cell>
          <cell r="T2996" t="str">
            <v>普通劳动力</v>
          </cell>
          <cell r="U2996" t="str">
            <v>10</v>
          </cell>
          <cell r="V2996" t="str">
            <v>是</v>
          </cell>
          <cell r="W2996" t="str">
            <v>缺技术</v>
          </cell>
          <cell r="X2996" t="str">
            <v>否</v>
          </cell>
          <cell r="Y2996" t="str">
            <v>是</v>
          </cell>
          <cell r="Z2996" t="str">
            <v>22215.28</v>
          </cell>
          <cell r="AA2996" t="str">
            <v>15838746169</v>
          </cell>
        </row>
        <row r="2997">
          <cell r="M2997" t="str">
            <v>411323199004062129</v>
          </cell>
          <cell r="N2997" t="str">
            <v>4</v>
          </cell>
          <cell r="O2997" t="str">
            <v>之儿媳</v>
          </cell>
          <cell r="P2997" t="str">
            <v>汉族</v>
          </cell>
          <cell r="Q2997" t="str">
            <v>高中</v>
          </cell>
          <cell r="R2997" t="str">
            <v/>
          </cell>
          <cell r="S2997" t="str">
            <v>健康</v>
          </cell>
          <cell r="T2997" t="str">
            <v>普通劳动力</v>
          </cell>
          <cell r="U2997" t="str">
            <v>8</v>
          </cell>
          <cell r="V2997" t="str">
            <v>是</v>
          </cell>
          <cell r="W2997" t="str">
            <v>缺技术</v>
          </cell>
          <cell r="X2997" t="str">
            <v>否</v>
          </cell>
          <cell r="Y2997" t="str">
            <v>是</v>
          </cell>
          <cell r="Z2997" t="str">
            <v>22215.28</v>
          </cell>
          <cell r="AA2997" t="str">
            <v>15838746169</v>
          </cell>
        </row>
        <row r="2998">
          <cell r="M2998" t="str">
            <v>412927195911022113</v>
          </cell>
          <cell r="N2998" t="str">
            <v>4</v>
          </cell>
          <cell r="O2998" t="str">
            <v>户主</v>
          </cell>
          <cell r="P2998" t="str">
            <v>汉族</v>
          </cell>
          <cell r="Q2998" t="str">
            <v>初中</v>
          </cell>
          <cell r="R2998" t="str">
            <v/>
          </cell>
          <cell r="S2998" t="str">
            <v>健康</v>
          </cell>
          <cell r="T2998" t="str">
            <v>弱劳动力或半劳动力</v>
          </cell>
          <cell r="U2998" t="str">
            <v>8</v>
          </cell>
          <cell r="V2998" t="str">
            <v>是</v>
          </cell>
          <cell r="W2998" t="str">
            <v>缺资金</v>
          </cell>
          <cell r="X2998" t="str">
            <v>否</v>
          </cell>
          <cell r="Y2998" t="str">
            <v>是</v>
          </cell>
          <cell r="Z2998" t="str">
            <v>14572.98</v>
          </cell>
          <cell r="AA2998" t="str">
            <v>15893318315</v>
          </cell>
        </row>
        <row r="2999">
          <cell r="M2999" t="str">
            <v>411323195911252120</v>
          </cell>
          <cell r="N2999" t="str">
            <v>4</v>
          </cell>
          <cell r="O2999" t="str">
            <v>配偶</v>
          </cell>
          <cell r="P2999" t="str">
            <v>汉族</v>
          </cell>
          <cell r="Q2999" t="str">
            <v>初中</v>
          </cell>
          <cell r="R2999" t="str">
            <v/>
          </cell>
          <cell r="S2999" t="str">
            <v>长期慢性病</v>
          </cell>
          <cell r="T2999" t="str">
            <v>弱劳动力或半劳动力</v>
          </cell>
          <cell r="U2999" t="str">
            <v>0</v>
          </cell>
          <cell r="V2999" t="str">
            <v>是</v>
          </cell>
          <cell r="W2999" t="str">
            <v>缺资金</v>
          </cell>
          <cell r="X2999" t="str">
            <v>否</v>
          </cell>
          <cell r="Y2999" t="str">
            <v>是</v>
          </cell>
          <cell r="Z2999" t="str">
            <v>14572.98</v>
          </cell>
          <cell r="AA2999" t="str">
            <v>15893318315</v>
          </cell>
        </row>
        <row r="3000">
          <cell r="M3000" t="str">
            <v>41132319810304215344</v>
          </cell>
          <cell r="N3000" t="str">
            <v>4</v>
          </cell>
          <cell r="O3000" t="str">
            <v>之子</v>
          </cell>
          <cell r="P3000" t="str">
            <v>汉族</v>
          </cell>
          <cell r="Q3000" t="str">
            <v>初中</v>
          </cell>
          <cell r="R3000" t="str">
            <v/>
          </cell>
          <cell r="S3000" t="str">
            <v>残疾</v>
          </cell>
          <cell r="T3000" t="str">
            <v>普通劳动力</v>
          </cell>
          <cell r="U3000" t="str">
            <v>10</v>
          </cell>
          <cell r="V3000" t="str">
            <v>是</v>
          </cell>
          <cell r="W3000" t="str">
            <v>缺资金</v>
          </cell>
          <cell r="X3000" t="str">
            <v>否</v>
          </cell>
          <cell r="Y3000" t="str">
            <v>是</v>
          </cell>
          <cell r="Z3000" t="str">
            <v>14572.98</v>
          </cell>
          <cell r="AA3000" t="str">
            <v>15893318315</v>
          </cell>
        </row>
        <row r="3001">
          <cell r="M3001" t="str">
            <v>411326201111222131</v>
          </cell>
          <cell r="N3001" t="str">
            <v>4</v>
          </cell>
          <cell r="O3001" t="str">
            <v>之孙子</v>
          </cell>
          <cell r="P3001" t="str">
            <v>汉族</v>
          </cell>
          <cell r="Q3001" t="str">
            <v/>
          </cell>
          <cell r="R3001" t="str">
            <v>小学</v>
          </cell>
          <cell r="S3001" t="str">
            <v>健康</v>
          </cell>
          <cell r="T3001" t="str">
            <v>无劳动力</v>
          </cell>
          <cell r="U3001" t="str">
            <v>0</v>
          </cell>
          <cell r="V3001" t="str">
            <v>是</v>
          </cell>
          <cell r="W3001" t="str">
            <v>缺资金</v>
          </cell>
          <cell r="X3001" t="str">
            <v>否</v>
          </cell>
          <cell r="Y3001" t="str">
            <v>是</v>
          </cell>
          <cell r="Z3001" t="str">
            <v>14572.98</v>
          </cell>
          <cell r="AA3001" t="str">
            <v>15893318315</v>
          </cell>
        </row>
        <row r="3002">
          <cell r="M3002" t="str">
            <v>412927197311242170</v>
          </cell>
          <cell r="N3002" t="str">
            <v>3</v>
          </cell>
          <cell r="O3002" t="str">
            <v>户主</v>
          </cell>
          <cell r="P3002" t="str">
            <v>汉族</v>
          </cell>
          <cell r="Q3002" t="str">
            <v>初中</v>
          </cell>
          <cell r="R3002" t="str">
            <v/>
          </cell>
          <cell r="S3002" t="str">
            <v>长期慢性病</v>
          </cell>
          <cell r="T3002" t="str">
            <v>普通劳动力</v>
          </cell>
          <cell r="U3002" t="str">
            <v>8</v>
          </cell>
          <cell r="V3002" t="str">
            <v>是</v>
          </cell>
          <cell r="W3002" t="str">
            <v>缺技术</v>
          </cell>
          <cell r="X3002" t="str">
            <v>否</v>
          </cell>
          <cell r="Y3002" t="str">
            <v>是</v>
          </cell>
          <cell r="Z3002" t="str">
            <v>28752.98</v>
          </cell>
          <cell r="AA3002" t="str">
            <v>15083341966</v>
          </cell>
        </row>
        <row r="3003">
          <cell r="M3003" t="str">
            <v>412927197402212209</v>
          </cell>
          <cell r="N3003" t="str">
            <v>3</v>
          </cell>
          <cell r="O3003" t="str">
            <v>配偶</v>
          </cell>
          <cell r="P3003" t="str">
            <v>汉族</v>
          </cell>
          <cell r="Q3003" t="str">
            <v>初中</v>
          </cell>
          <cell r="R3003" t="str">
            <v/>
          </cell>
          <cell r="S3003" t="str">
            <v>健康</v>
          </cell>
          <cell r="T3003" t="str">
            <v>普通劳动力</v>
          </cell>
          <cell r="U3003" t="str">
            <v>8</v>
          </cell>
          <cell r="V3003" t="str">
            <v>是</v>
          </cell>
          <cell r="W3003" t="str">
            <v>缺技术</v>
          </cell>
          <cell r="X3003" t="str">
            <v>否</v>
          </cell>
          <cell r="Y3003" t="str">
            <v>是</v>
          </cell>
          <cell r="Z3003" t="str">
            <v>28752.98</v>
          </cell>
          <cell r="AA3003" t="str">
            <v>15083341966</v>
          </cell>
        </row>
        <row r="3004">
          <cell r="M3004" t="str">
            <v>411323199710112138</v>
          </cell>
          <cell r="N3004" t="str">
            <v>3</v>
          </cell>
          <cell r="O3004" t="str">
            <v>之子</v>
          </cell>
          <cell r="P3004" t="str">
            <v>汉族</v>
          </cell>
          <cell r="Q3004" t="str">
            <v>高中</v>
          </cell>
          <cell r="R3004" t="str">
            <v/>
          </cell>
          <cell r="S3004" t="str">
            <v>健康</v>
          </cell>
          <cell r="T3004" t="str">
            <v>普通劳动力</v>
          </cell>
          <cell r="U3004" t="str">
            <v>10</v>
          </cell>
          <cell r="V3004" t="str">
            <v>是</v>
          </cell>
          <cell r="W3004" t="str">
            <v>缺技术</v>
          </cell>
          <cell r="X3004" t="str">
            <v>否</v>
          </cell>
          <cell r="Y3004" t="str">
            <v>是</v>
          </cell>
          <cell r="Z3004" t="str">
            <v>28752.98</v>
          </cell>
          <cell r="AA3004" t="str">
            <v>15083341966</v>
          </cell>
        </row>
        <row r="3005">
          <cell r="M3005" t="str">
            <v>412927197507192136</v>
          </cell>
          <cell r="N3005" t="str">
            <v>3</v>
          </cell>
          <cell r="O3005" t="str">
            <v>户主</v>
          </cell>
          <cell r="P3005" t="str">
            <v>汉族</v>
          </cell>
          <cell r="Q3005" t="str">
            <v>初中</v>
          </cell>
          <cell r="R3005" t="str">
            <v/>
          </cell>
          <cell r="S3005" t="str">
            <v>健康</v>
          </cell>
          <cell r="T3005" t="str">
            <v>普通劳动力</v>
          </cell>
          <cell r="U3005" t="str">
            <v>12</v>
          </cell>
          <cell r="V3005" t="str">
            <v>是</v>
          </cell>
          <cell r="W3005" t="str">
            <v>缺技术</v>
          </cell>
          <cell r="X3005" t="str">
            <v>否</v>
          </cell>
          <cell r="Y3005" t="str">
            <v>是</v>
          </cell>
          <cell r="Z3005" t="str">
            <v>28453.4</v>
          </cell>
          <cell r="AA3005" t="str">
            <v>15138629282</v>
          </cell>
        </row>
        <row r="3006">
          <cell r="M3006" t="str">
            <v>412927197607282120</v>
          </cell>
          <cell r="N3006" t="str">
            <v>3</v>
          </cell>
          <cell r="O3006" t="str">
            <v>配偶</v>
          </cell>
          <cell r="P3006" t="str">
            <v>汉族</v>
          </cell>
          <cell r="Q3006" t="str">
            <v>初中</v>
          </cell>
          <cell r="R3006" t="str">
            <v/>
          </cell>
          <cell r="S3006" t="str">
            <v>健康</v>
          </cell>
          <cell r="T3006" t="str">
            <v>普通劳动力</v>
          </cell>
          <cell r="U3006" t="str">
            <v>0</v>
          </cell>
          <cell r="V3006" t="str">
            <v>是</v>
          </cell>
          <cell r="W3006" t="str">
            <v>缺技术</v>
          </cell>
          <cell r="X3006" t="str">
            <v>否</v>
          </cell>
          <cell r="Y3006" t="str">
            <v>是</v>
          </cell>
          <cell r="Z3006" t="str">
            <v>28453.4</v>
          </cell>
          <cell r="AA3006" t="str">
            <v>15138629282</v>
          </cell>
        </row>
        <row r="3007">
          <cell r="M3007" t="str">
            <v>411323200007092142</v>
          </cell>
          <cell r="N3007" t="str">
            <v>3</v>
          </cell>
          <cell r="O3007" t="str">
            <v>之女</v>
          </cell>
          <cell r="P3007" t="str">
            <v>汉族</v>
          </cell>
          <cell r="Q3007" t="str">
            <v>初中</v>
          </cell>
          <cell r="R3007" t="str">
            <v/>
          </cell>
          <cell r="S3007" t="str">
            <v>健康</v>
          </cell>
          <cell r="T3007" t="str">
            <v>普通劳动力</v>
          </cell>
          <cell r="U3007" t="str">
            <v>10</v>
          </cell>
          <cell r="V3007" t="str">
            <v>是</v>
          </cell>
          <cell r="W3007" t="str">
            <v>缺技术</v>
          </cell>
          <cell r="X3007" t="str">
            <v>否</v>
          </cell>
          <cell r="Y3007" t="str">
            <v>是</v>
          </cell>
          <cell r="Z3007" t="str">
            <v>28453.4</v>
          </cell>
          <cell r="AA3007" t="str">
            <v>15138629282</v>
          </cell>
        </row>
        <row r="3008">
          <cell r="M3008" t="str">
            <v>412927196407152132</v>
          </cell>
          <cell r="N3008" t="str">
            <v>3</v>
          </cell>
          <cell r="O3008" t="str">
            <v>户主</v>
          </cell>
          <cell r="P3008" t="str">
            <v>汉族</v>
          </cell>
          <cell r="Q3008" t="str">
            <v>初中</v>
          </cell>
          <cell r="R3008" t="str">
            <v/>
          </cell>
          <cell r="S3008" t="str">
            <v>健康</v>
          </cell>
          <cell r="T3008" t="str">
            <v>普通劳动力</v>
          </cell>
          <cell r="U3008" t="str">
            <v>10</v>
          </cell>
          <cell r="V3008" t="str">
            <v>是</v>
          </cell>
          <cell r="W3008" t="str">
            <v>缺技术</v>
          </cell>
          <cell r="X3008" t="str">
            <v>否</v>
          </cell>
          <cell r="Y3008" t="str">
            <v>是</v>
          </cell>
          <cell r="Z3008" t="str">
            <v>30109.22</v>
          </cell>
          <cell r="AA3008" t="str">
            <v>18200760624</v>
          </cell>
        </row>
        <row r="3009">
          <cell r="M3009" t="str">
            <v>412927196308052144</v>
          </cell>
          <cell r="N3009" t="str">
            <v>3</v>
          </cell>
          <cell r="O3009" t="str">
            <v>配偶</v>
          </cell>
          <cell r="P3009" t="str">
            <v>汉族</v>
          </cell>
          <cell r="Q3009" t="str">
            <v>初中</v>
          </cell>
          <cell r="R3009" t="str">
            <v/>
          </cell>
          <cell r="S3009" t="str">
            <v>长期慢性病</v>
          </cell>
          <cell r="T3009" t="str">
            <v>普通劳动力</v>
          </cell>
          <cell r="U3009" t="str">
            <v>10</v>
          </cell>
          <cell r="V3009" t="str">
            <v>是</v>
          </cell>
          <cell r="W3009" t="str">
            <v>缺技术</v>
          </cell>
          <cell r="X3009" t="str">
            <v>否</v>
          </cell>
          <cell r="Y3009" t="str">
            <v>是</v>
          </cell>
          <cell r="Z3009" t="str">
            <v>30109.22</v>
          </cell>
          <cell r="AA3009" t="str">
            <v>18200760624</v>
          </cell>
        </row>
        <row r="3010">
          <cell r="M3010" t="str">
            <v>41132319891026211X</v>
          </cell>
          <cell r="N3010" t="str">
            <v>3</v>
          </cell>
          <cell r="O3010" t="str">
            <v>之子</v>
          </cell>
          <cell r="P3010" t="str">
            <v>汉族</v>
          </cell>
          <cell r="Q3010" t="str">
            <v>初中</v>
          </cell>
          <cell r="R3010" t="str">
            <v/>
          </cell>
          <cell r="S3010" t="str">
            <v>健康</v>
          </cell>
          <cell r="T3010" t="str">
            <v>普通劳动力</v>
          </cell>
          <cell r="U3010" t="str">
            <v>10</v>
          </cell>
          <cell r="V3010" t="str">
            <v>是</v>
          </cell>
          <cell r="W3010" t="str">
            <v>缺技术</v>
          </cell>
          <cell r="X3010" t="str">
            <v>否</v>
          </cell>
          <cell r="Y3010" t="str">
            <v>是</v>
          </cell>
          <cell r="Z3010" t="str">
            <v>30109.22</v>
          </cell>
          <cell r="AA3010" t="str">
            <v>18200760624</v>
          </cell>
        </row>
        <row r="3011">
          <cell r="M3011" t="str">
            <v>612524197508025619</v>
          </cell>
          <cell r="N3011" t="str">
            <v>6</v>
          </cell>
          <cell r="O3011" t="str">
            <v>户主</v>
          </cell>
          <cell r="P3011" t="str">
            <v>汉族</v>
          </cell>
          <cell r="Q3011" t="str">
            <v>初中</v>
          </cell>
          <cell r="R3011" t="str">
            <v/>
          </cell>
          <cell r="S3011" t="str">
            <v>健康</v>
          </cell>
          <cell r="T3011" t="str">
            <v>普通劳动力</v>
          </cell>
          <cell r="U3011" t="str">
            <v>10</v>
          </cell>
          <cell r="V3011" t="str">
            <v>是</v>
          </cell>
          <cell r="W3011" t="str">
            <v>因病</v>
          </cell>
          <cell r="X3011" t="str">
            <v>否</v>
          </cell>
          <cell r="Y3011" t="str">
            <v>是</v>
          </cell>
          <cell r="Z3011" t="str">
            <v>13019.19</v>
          </cell>
          <cell r="AA3011" t="str">
            <v>13271319390</v>
          </cell>
        </row>
        <row r="3012">
          <cell r="M3012" t="str">
            <v>412927197909082167</v>
          </cell>
          <cell r="N3012" t="str">
            <v>6</v>
          </cell>
          <cell r="O3012" t="str">
            <v>配偶</v>
          </cell>
          <cell r="P3012" t="str">
            <v>汉族</v>
          </cell>
          <cell r="Q3012" t="str">
            <v>初中</v>
          </cell>
          <cell r="R3012" t="str">
            <v/>
          </cell>
          <cell r="S3012" t="str">
            <v>健康</v>
          </cell>
          <cell r="T3012" t="str">
            <v>普通劳动力</v>
          </cell>
          <cell r="U3012" t="str">
            <v>10</v>
          </cell>
          <cell r="V3012" t="str">
            <v>是</v>
          </cell>
          <cell r="W3012" t="str">
            <v>因病</v>
          </cell>
          <cell r="X3012" t="str">
            <v>否</v>
          </cell>
          <cell r="Y3012" t="str">
            <v>是</v>
          </cell>
          <cell r="Z3012" t="str">
            <v>13019.19</v>
          </cell>
          <cell r="AA3012" t="str">
            <v>13271319390</v>
          </cell>
        </row>
        <row r="3013">
          <cell r="M3013" t="str">
            <v>411326201209156953</v>
          </cell>
          <cell r="N3013" t="str">
            <v>6</v>
          </cell>
          <cell r="O3013" t="str">
            <v>之子</v>
          </cell>
          <cell r="P3013" t="str">
            <v>汉族</v>
          </cell>
          <cell r="Q3013" t="str">
            <v/>
          </cell>
          <cell r="R3013" t="str">
            <v>小学</v>
          </cell>
          <cell r="S3013" t="str">
            <v>健康</v>
          </cell>
          <cell r="T3013" t="str">
            <v>无劳动力</v>
          </cell>
          <cell r="U3013" t="str">
            <v>0</v>
          </cell>
          <cell r="V3013" t="str">
            <v>是</v>
          </cell>
          <cell r="W3013" t="str">
            <v>因病</v>
          </cell>
          <cell r="X3013" t="str">
            <v>否</v>
          </cell>
          <cell r="Y3013" t="str">
            <v>是</v>
          </cell>
          <cell r="Z3013" t="str">
            <v>13019.19</v>
          </cell>
          <cell r="AA3013" t="str">
            <v>13271319390</v>
          </cell>
        </row>
        <row r="3014">
          <cell r="M3014" t="str">
            <v>411326200902022166</v>
          </cell>
          <cell r="N3014" t="str">
            <v>6</v>
          </cell>
          <cell r="O3014" t="str">
            <v>之女</v>
          </cell>
          <cell r="P3014" t="str">
            <v>汉族</v>
          </cell>
          <cell r="Q3014" t="str">
            <v/>
          </cell>
          <cell r="R3014" t="str">
            <v>小学</v>
          </cell>
          <cell r="S3014" t="str">
            <v>健康</v>
          </cell>
          <cell r="T3014" t="str">
            <v>无劳动力</v>
          </cell>
          <cell r="U3014" t="str">
            <v>0</v>
          </cell>
          <cell r="V3014" t="str">
            <v>是</v>
          </cell>
          <cell r="W3014" t="str">
            <v>因病</v>
          </cell>
          <cell r="X3014" t="str">
            <v>否</v>
          </cell>
          <cell r="Y3014" t="str">
            <v>是</v>
          </cell>
          <cell r="Z3014" t="str">
            <v>13019.19</v>
          </cell>
          <cell r="AA3014" t="str">
            <v>13271319390</v>
          </cell>
        </row>
        <row r="3015">
          <cell r="M3015" t="str">
            <v>411323200312232121</v>
          </cell>
          <cell r="N3015" t="str">
            <v>6</v>
          </cell>
          <cell r="O3015" t="str">
            <v>之女</v>
          </cell>
          <cell r="P3015" t="str">
            <v>汉族</v>
          </cell>
          <cell r="Q3015" t="str">
            <v/>
          </cell>
          <cell r="R3015" t="str">
            <v>普通高中三年级</v>
          </cell>
          <cell r="S3015" t="str">
            <v>健康</v>
          </cell>
          <cell r="T3015" t="str">
            <v>无劳动力</v>
          </cell>
          <cell r="U3015" t="str">
            <v>0</v>
          </cell>
          <cell r="V3015" t="str">
            <v>是</v>
          </cell>
          <cell r="W3015" t="str">
            <v>因病</v>
          </cell>
          <cell r="X3015" t="str">
            <v>否</v>
          </cell>
          <cell r="Y3015" t="str">
            <v>是</v>
          </cell>
          <cell r="Z3015" t="str">
            <v>13019.19</v>
          </cell>
          <cell r="AA3015" t="str">
            <v>13271319390</v>
          </cell>
        </row>
        <row r="3016">
          <cell r="M3016" t="str">
            <v>412927195607152204</v>
          </cell>
          <cell r="N3016" t="str">
            <v>6</v>
          </cell>
          <cell r="O3016" t="str">
            <v>之岳母</v>
          </cell>
          <cell r="P3016" t="str">
            <v>汉族</v>
          </cell>
          <cell r="Q3016" t="str">
            <v>文盲或半文盲</v>
          </cell>
          <cell r="R3016" t="str">
            <v/>
          </cell>
          <cell r="S3016" t="str">
            <v>长期慢性病</v>
          </cell>
          <cell r="T3016" t="str">
            <v>弱劳动力或半劳动力</v>
          </cell>
          <cell r="U3016" t="str">
            <v>0</v>
          </cell>
          <cell r="V3016" t="str">
            <v>是</v>
          </cell>
          <cell r="W3016" t="str">
            <v>因病</v>
          </cell>
          <cell r="X3016" t="str">
            <v>否</v>
          </cell>
          <cell r="Y3016" t="str">
            <v>是</v>
          </cell>
          <cell r="Z3016" t="str">
            <v>13019.19</v>
          </cell>
          <cell r="AA3016" t="str">
            <v>13271319390</v>
          </cell>
        </row>
        <row r="3017">
          <cell r="M3017" t="str">
            <v>412927195809052113</v>
          </cell>
          <cell r="N3017" t="str">
            <v>4</v>
          </cell>
          <cell r="O3017" t="str">
            <v>户主</v>
          </cell>
          <cell r="P3017" t="str">
            <v>汉族</v>
          </cell>
          <cell r="Q3017" t="str">
            <v>初中</v>
          </cell>
          <cell r="R3017" t="str">
            <v/>
          </cell>
          <cell r="S3017" t="str">
            <v>健康</v>
          </cell>
          <cell r="T3017" t="str">
            <v>弱劳动力或半劳动力</v>
          </cell>
          <cell r="U3017" t="str">
            <v>8</v>
          </cell>
          <cell r="V3017" t="str">
            <v>是</v>
          </cell>
          <cell r="W3017" t="str">
            <v>缺技术</v>
          </cell>
          <cell r="X3017" t="str">
            <v>否</v>
          </cell>
          <cell r="Y3017" t="str">
            <v>是</v>
          </cell>
          <cell r="Z3017" t="str">
            <v>19340.16</v>
          </cell>
          <cell r="AA3017" t="str">
            <v>13262085635</v>
          </cell>
        </row>
        <row r="3018">
          <cell r="M3018" t="str">
            <v>412927196002282123</v>
          </cell>
          <cell r="N3018" t="str">
            <v>4</v>
          </cell>
          <cell r="O3018" t="str">
            <v>配偶</v>
          </cell>
          <cell r="P3018" t="str">
            <v>汉族</v>
          </cell>
          <cell r="Q3018" t="str">
            <v>初中</v>
          </cell>
          <cell r="R3018" t="str">
            <v/>
          </cell>
          <cell r="S3018" t="str">
            <v>健康</v>
          </cell>
          <cell r="T3018" t="str">
            <v>弱劳动力或半劳动力</v>
          </cell>
          <cell r="U3018" t="str">
            <v>0</v>
          </cell>
          <cell r="V3018" t="str">
            <v>是</v>
          </cell>
          <cell r="W3018" t="str">
            <v>缺技术</v>
          </cell>
          <cell r="X3018" t="str">
            <v>否</v>
          </cell>
          <cell r="Y3018" t="str">
            <v>是</v>
          </cell>
          <cell r="Z3018" t="str">
            <v>19340.16</v>
          </cell>
          <cell r="AA3018" t="str">
            <v>13262085635</v>
          </cell>
        </row>
        <row r="3019">
          <cell r="M3019" t="str">
            <v>411323198801292117</v>
          </cell>
          <cell r="N3019" t="str">
            <v>4</v>
          </cell>
          <cell r="O3019" t="str">
            <v>之子</v>
          </cell>
          <cell r="P3019" t="str">
            <v>汉族</v>
          </cell>
          <cell r="Q3019" t="str">
            <v>初中</v>
          </cell>
          <cell r="R3019" t="str">
            <v/>
          </cell>
          <cell r="S3019" t="str">
            <v>健康</v>
          </cell>
          <cell r="T3019" t="str">
            <v>普通劳动力</v>
          </cell>
          <cell r="U3019" t="str">
            <v>10</v>
          </cell>
          <cell r="V3019" t="str">
            <v>是</v>
          </cell>
          <cell r="W3019" t="str">
            <v>缺技术</v>
          </cell>
          <cell r="X3019" t="str">
            <v>否</v>
          </cell>
          <cell r="Y3019" t="str">
            <v>是</v>
          </cell>
          <cell r="Z3019" t="str">
            <v>19340.16</v>
          </cell>
          <cell r="AA3019" t="str">
            <v>13262085635</v>
          </cell>
        </row>
        <row r="3020">
          <cell r="M3020" t="str">
            <v>411323193212172122</v>
          </cell>
          <cell r="N3020" t="str">
            <v>4</v>
          </cell>
          <cell r="O3020" t="str">
            <v>之母</v>
          </cell>
          <cell r="P3020" t="str">
            <v>汉族</v>
          </cell>
          <cell r="Q3020" t="str">
            <v>小学</v>
          </cell>
          <cell r="R3020" t="str">
            <v/>
          </cell>
          <cell r="S3020" t="str">
            <v>长期慢性病</v>
          </cell>
          <cell r="T3020" t="str">
            <v>无劳动力</v>
          </cell>
          <cell r="U3020" t="str">
            <v>0</v>
          </cell>
          <cell r="V3020" t="str">
            <v>是</v>
          </cell>
          <cell r="W3020" t="str">
            <v>缺技术</v>
          </cell>
          <cell r="X3020" t="str">
            <v>否</v>
          </cell>
          <cell r="Y3020" t="str">
            <v>是</v>
          </cell>
          <cell r="Z3020" t="str">
            <v>19340.16</v>
          </cell>
          <cell r="AA3020" t="str">
            <v>13262085635</v>
          </cell>
        </row>
        <row r="3021">
          <cell r="M3021" t="str">
            <v>412927196402212116</v>
          </cell>
          <cell r="N3021" t="str">
            <v>2</v>
          </cell>
          <cell r="O3021" t="str">
            <v>户主</v>
          </cell>
          <cell r="P3021" t="str">
            <v>汉族</v>
          </cell>
          <cell r="Q3021" t="str">
            <v>初中</v>
          </cell>
          <cell r="R3021" t="str">
            <v/>
          </cell>
          <cell r="S3021" t="str">
            <v>健康</v>
          </cell>
          <cell r="T3021" t="str">
            <v>普通劳动力</v>
          </cell>
          <cell r="U3021" t="str">
            <v>10</v>
          </cell>
          <cell r="V3021" t="str">
            <v>是</v>
          </cell>
          <cell r="W3021" t="str">
            <v>缺技术</v>
          </cell>
          <cell r="X3021" t="str">
            <v>否</v>
          </cell>
          <cell r="Y3021" t="str">
            <v>是</v>
          </cell>
          <cell r="Z3021" t="str">
            <v>32701.86</v>
          </cell>
          <cell r="AA3021" t="str">
            <v>15672782865</v>
          </cell>
        </row>
        <row r="3022">
          <cell r="M3022" t="str">
            <v>412927196510252123</v>
          </cell>
          <cell r="N3022" t="str">
            <v>2</v>
          </cell>
          <cell r="O3022" t="str">
            <v>配偶</v>
          </cell>
          <cell r="P3022" t="str">
            <v>汉族</v>
          </cell>
          <cell r="Q3022" t="str">
            <v>初中</v>
          </cell>
          <cell r="R3022" t="str">
            <v/>
          </cell>
          <cell r="S3022" t="str">
            <v>健康</v>
          </cell>
          <cell r="T3022" t="str">
            <v>普通劳动力</v>
          </cell>
          <cell r="U3022" t="str">
            <v>10</v>
          </cell>
          <cell r="V3022" t="str">
            <v>是</v>
          </cell>
          <cell r="W3022" t="str">
            <v>缺技术</v>
          </cell>
          <cell r="X3022" t="str">
            <v>否</v>
          </cell>
          <cell r="Y3022" t="str">
            <v>是</v>
          </cell>
          <cell r="Z3022" t="str">
            <v>32701.86</v>
          </cell>
          <cell r="AA3022" t="str">
            <v>15672782865</v>
          </cell>
        </row>
        <row r="3023">
          <cell r="M3023" t="str">
            <v>41292719740413217344</v>
          </cell>
          <cell r="N3023" t="str">
            <v>3</v>
          </cell>
          <cell r="O3023" t="str">
            <v>户主</v>
          </cell>
          <cell r="P3023" t="str">
            <v>汉族</v>
          </cell>
          <cell r="Q3023" t="str">
            <v>小学</v>
          </cell>
          <cell r="R3023" t="str">
            <v/>
          </cell>
          <cell r="S3023" t="str">
            <v>残疾</v>
          </cell>
          <cell r="T3023" t="str">
            <v>弱劳动力或半劳动力</v>
          </cell>
          <cell r="U3023" t="str">
            <v>10</v>
          </cell>
          <cell r="V3023" t="str">
            <v>是</v>
          </cell>
          <cell r="W3023" t="str">
            <v>因残</v>
          </cell>
          <cell r="X3023" t="str">
            <v>否</v>
          </cell>
          <cell r="Y3023" t="str">
            <v>是</v>
          </cell>
          <cell r="Z3023" t="str">
            <v>14168.79</v>
          </cell>
          <cell r="AA3023" t="str">
            <v>15938463926</v>
          </cell>
        </row>
        <row r="3024">
          <cell r="M3024" t="str">
            <v>411323199905172122</v>
          </cell>
          <cell r="N3024" t="str">
            <v>3</v>
          </cell>
          <cell r="O3024" t="str">
            <v>之女</v>
          </cell>
          <cell r="P3024" t="str">
            <v>汉族</v>
          </cell>
          <cell r="Q3024" t="str">
            <v>大专</v>
          </cell>
          <cell r="R3024" t="str">
            <v/>
          </cell>
          <cell r="S3024" t="str">
            <v>健康</v>
          </cell>
          <cell r="T3024" t="str">
            <v>普通劳动力</v>
          </cell>
          <cell r="U3024" t="str">
            <v>3</v>
          </cell>
          <cell r="V3024" t="str">
            <v>是</v>
          </cell>
          <cell r="W3024" t="str">
            <v>因残</v>
          </cell>
          <cell r="X3024" t="str">
            <v>否</v>
          </cell>
          <cell r="Y3024" t="str">
            <v>是</v>
          </cell>
          <cell r="Z3024" t="str">
            <v>14168.79</v>
          </cell>
          <cell r="AA3024" t="str">
            <v>15938463926</v>
          </cell>
        </row>
        <row r="3025">
          <cell r="M3025" t="str">
            <v>412927194604222110</v>
          </cell>
          <cell r="N3025" t="str">
            <v>3</v>
          </cell>
          <cell r="O3025" t="str">
            <v>之父</v>
          </cell>
          <cell r="P3025" t="str">
            <v>汉族</v>
          </cell>
          <cell r="Q3025" t="str">
            <v>小学</v>
          </cell>
          <cell r="R3025" t="str">
            <v/>
          </cell>
          <cell r="S3025" t="str">
            <v>长期慢性病</v>
          </cell>
          <cell r="T3025" t="str">
            <v>无劳动力</v>
          </cell>
          <cell r="U3025" t="str">
            <v>0</v>
          </cell>
          <cell r="V3025" t="str">
            <v>是</v>
          </cell>
          <cell r="W3025" t="str">
            <v>因残</v>
          </cell>
          <cell r="X3025" t="str">
            <v>否</v>
          </cell>
          <cell r="Y3025" t="str">
            <v>是</v>
          </cell>
          <cell r="Z3025" t="str">
            <v>14168.79</v>
          </cell>
          <cell r="AA3025" t="str">
            <v>15938463926</v>
          </cell>
        </row>
        <row r="3026">
          <cell r="M3026" t="str">
            <v>412927197303272118</v>
          </cell>
          <cell r="N3026" t="str">
            <v>1</v>
          </cell>
          <cell r="O3026" t="str">
            <v>户主</v>
          </cell>
          <cell r="P3026" t="str">
            <v>汉族</v>
          </cell>
          <cell r="Q3026" t="str">
            <v>初中</v>
          </cell>
          <cell r="R3026" t="str">
            <v/>
          </cell>
          <cell r="S3026" t="str">
            <v>长期慢性病</v>
          </cell>
          <cell r="T3026" t="str">
            <v>普通劳动力</v>
          </cell>
          <cell r="U3026" t="str">
            <v>12</v>
          </cell>
          <cell r="V3026" t="str">
            <v>是</v>
          </cell>
          <cell r="W3026" t="str">
            <v>缺技术</v>
          </cell>
          <cell r="X3026" t="str">
            <v>否</v>
          </cell>
          <cell r="Y3026" t="str">
            <v>是</v>
          </cell>
          <cell r="Z3026" t="str">
            <v>54856</v>
          </cell>
          <cell r="AA3026" t="str">
            <v>18391920712</v>
          </cell>
        </row>
        <row r="3027">
          <cell r="M3027" t="str">
            <v>411323198312272131</v>
          </cell>
          <cell r="N3027" t="str">
            <v>2</v>
          </cell>
          <cell r="O3027" t="str">
            <v>户主</v>
          </cell>
          <cell r="P3027" t="str">
            <v>汉族</v>
          </cell>
          <cell r="Q3027" t="str">
            <v>初中</v>
          </cell>
          <cell r="R3027" t="str">
            <v/>
          </cell>
          <cell r="S3027" t="str">
            <v>健康</v>
          </cell>
          <cell r="T3027" t="str">
            <v>普通劳动力</v>
          </cell>
          <cell r="U3027" t="str">
            <v>10</v>
          </cell>
          <cell r="V3027" t="str">
            <v>是</v>
          </cell>
          <cell r="W3027" t="str">
            <v>缺技术</v>
          </cell>
          <cell r="X3027" t="str">
            <v>否</v>
          </cell>
          <cell r="Y3027" t="str">
            <v>是</v>
          </cell>
          <cell r="Z3027" t="str">
            <v>30162.35</v>
          </cell>
          <cell r="AA3027" t="str">
            <v>18749087138</v>
          </cell>
        </row>
        <row r="3028">
          <cell r="M3028" t="str">
            <v>612524198207255482</v>
          </cell>
          <cell r="N3028" t="str">
            <v>2</v>
          </cell>
          <cell r="O3028" t="str">
            <v>配偶</v>
          </cell>
          <cell r="P3028" t="str">
            <v>汉族</v>
          </cell>
          <cell r="Q3028" t="str">
            <v>初中</v>
          </cell>
          <cell r="R3028" t="str">
            <v/>
          </cell>
          <cell r="S3028" t="str">
            <v>健康</v>
          </cell>
          <cell r="T3028" t="str">
            <v>普通劳动力</v>
          </cell>
          <cell r="U3028" t="str">
            <v>0</v>
          </cell>
          <cell r="V3028" t="str">
            <v>是</v>
          </cell>
          <cell r="W3028" t="str">
            <v>缺技术</v>
          </cell>
          <cell r="X3028" t="str">
            <v>否</v>
          </cell>
          <cell r="Y3028" t="str">
            <v>是</v>
          </cell>
          <cell r="Z3028" t="str">
            <v>30162.35</v>
          </cell>
          <cell r="AA3028" t="str">
            <v>18749087138</v>
          </cell>
        </row>
        <row r="3029">
          <cell r="M3029" t="str">
            <v>412927197601042118</v>
          </cell>
          <cell r="N3029" t="str">
            <v>3</v>
          </cell>
          <cell r="O3029" t="str">
            <v>户主</v>
          </cell>
          <cell r="P3029" t="str">
            <v>汉族</v>
          </cell>
          <cell r="Q3029" t="str">
            <v>初中</v>
          </cell>
          <cell r="R3029" t="str">
            <v/>
          </cell>
          <cell r="S3029" t="str">
            <v>健康</v>
          </cell>
          <cell r="T3029" t="str">
            <v>普通劳动力</v>
          </cell>
          <cell r="U3029" t="str">
            <v>0</v>
          </cell>
          <cell r="V3029" t="str">
            <v>是</v>
          </cell>
          <cell r="W3029" t="str">
            <v>缺技术</v>
          </cell>
          <cell r="X3029" t="str">
            <v>否</v>
          </cell>
          <cell r="Y3029" t="str">
            <v>是</v>
          </cell>
          <cell r="Z3029" t="str">
            <v>17362.6</v>
          </cell>
          <cell r="AA3029" t="str">
            <v>13754259704</v>
          </cell>
        </row>
        <row r="3030">
          <cell r="M3030" t="str">
            <v>412927197310242144</v>
          </cell>
          <cell r="N3030" t="str">
            <v>3</v>
          </cell>
          <cell r="O3030" t="str">
            <v>配偶</v>
          </cell>
          <cell r="P3030" t="str">
            <v>汉族</v>
          </cell>
          <cell r="Q3030" t="str">
            <v>初中</v>
          </cell>
          <cell r="R3030" t="str">
            <v/>
          </cell>
          <cell r="S3030" t="str">
            <v>健康</v>
          </cell>
          <cell r="T3030" t="str">
            <v>普通劳动力</v>
          </cell>
          <cell r="U3030" t="str">
            <v>10</v>
          </cell>
          <cell r="V3030" t="str">
            <v>是</v>
          </cell>
          <cell r="W3030" t="str">
            <v>缺技术</v>
          </cell>
          <cell r="X3030" t="str">
            <v>否</v>
          </cell>
          <cell r="Y3030" t="str">
            <v>是</v>
          </cell>
          <cell r="Z3030" t="str">
            <v>17362.6</v>
          </cell>
          <cell r="AA3030" t="str">
            <v>13754259704</v>
          </cell>
        </row>
        <row r="3031">
          <cell r="M3031" t="str">
            <v>411323199808232111</v>
          </cell>
          <cell r="N3031" t="str">
            <v>3</v>
          </cell>
          <cell r="O3031" t="str">
            <v>之子</v>
          </cell>
          <cell r="P3031" t="str">
            <v>汉族</v>
          </cell>
          <cell r="Q3031" t="str">
            <v>初中</v>
          </cell>
          <cell r="R3031" t="str">
            <v/>
          </cell>
          <cell r="S3031" t="str">
            <v>健康</v>
          </cell>
          <cell r="T3031" t="str">
            <v>普通劳动力</v>
          </cell>
          <cell r="U3031" t="str">
            <v>10</v>
          </cell>
          <cell r="V3031" t="str">
            <v>是</v>
          </cell>
          <cell r="W3031" t="str">
            <v>缺技术</v>
          </cell>
          <cell r="X3031" t="str">
            <v>否</v>
          </cell>
          <cell r="Y3031" t="str">
            <v>是</v>
          </cell>
          <cell r="Z3031" t="str">
            <v>17362.6</v>
          </cell>
          <cell r="AA3031" t="str">
            <v>13754259704</v>
          </cell>
        </row>
        <row r="3032">
          <cell r="M3032" t="str">
            <v>41292719650806211X</v>
          </cell>
          <cell r="N3032" t="str">
            <v>2</v>
          </cell>
          <cell r="O3032" t="str">
            <v>户主</v>
          </cell>
          <cell r="P3032" t="str">
            <v>汉族</v>
          </cell>
          <cell r="Q3032" t="str">
            <v>初中</v>
          </cell>
          <cell r="R3032" t="str">
            <v/>
          </cell>
          <cell r="S3032" t="str">
            <v>健康</v>
          </cell>
          <cell r="T3032" t="str">
            <v>普通劳动力</v>
          </cell>
          <cell r="U3032" t="str">
            <v>10</v>
          </cell>
          <cell r="V3032" t="str">
            <v>是</v>
          </cell>
          <cell r="W3032" t="str">
            <v>缺技术</v>
          </cell>
          <cell r="X3032" t="str">
            <v>否</v>
          </cell>
          <cell r="Y3032" t="str">
            <v>是</v>
          </cell>
          <cell r="Z3032" t="str">
            <v>27367.12</v>
          </cell>
          <cell r="AA3032" t="str">
            <v>15037706504</v>
          </cell>
        </row>
        <row r="3033">
          <cell r="M3033" t="str">
            <v>412927196708092129</v>
          </cell>
          <cell r="N3033" t="str">
            <v>2</v>
          </cell>
          <cell r="O3033" t="str">
            <v>配偶</v>
          </cell>
          <cell r="P3033" t="str">
            <v>汉族</v>
          </cell>
          <cell r="Q3033" t="str">
            <v>初中</v>
          </cell>
          <cell r="R3033" t="str">
            <v/>
          </cell>
          <cell r="S3033" t="str">
            <v>长期慢性病</v>
          </cell>
          <cell r="T3033" t="str">
            <v>弱劳动力或半劳动力</v>
          </cell>
          <cell r="U3033" t="str">
            <v>0</v>
          </cell>
          <cell r="V3033" t="str">
            <v>是</v>
          </cell>
          <cell r="W3033" t="str">
            <v>缺技术</v>
          </cell>
          <cell r="X3033" t="str">
            <v>否</v>
          </cell>
          <cell r="Y3033" t="str">
            <v>是</v>
          </cell>
          <cell r="Z3033" t="str">
            <v>27367.12</v>
          </cell>
          <cell r="AA3033" t="str">
            <v>15037706504</v>
          </cell>
        </row>
        <row r="3034">
          <cell r="M3034" t="str">
            <v>412927196412152110</v>
          </cell>
          <cell r="N3034" t="str">
            <v>2</v>
          </cell>
          <cell r="O3034" t="str">
            <v>户主</v>
          </cell>
          <cell r="P3034" t="str">
            <v>汉族</v>
          </cell>
          <cell r="Q3034" t="str">
            <v>初中</v>
          </cell>
          <cell r="R3034" t="str">
            <v/>
          </cell>
          <cell r="S3034" t="str">
            <v>健康</v>
          </cell>
          <cell r="T3034" t="str">
            <v>普通劳动力</v>
          </cell>
          <cell r="U3034" t="str">
            <v>10</v>
          </cell>
          <cell r="V3034" t="str">
            <v>是</v>
          </cell>
          <cell r="W3034" t="str">
            <v>缺技术</v>
          </cell>
          <cell r="X3034" t="str">
            <v>否</v>
          </cell>
          <cell r="Y3034" t="str">
            <v>是</v>
          </cell>
          <cell r="Z3034" t="str">
            <v>46849.77</v>
          </cell>
          <cell r="AA3034" t="str">
            <v>15188473392</v>
          </cell>
        </row>
        <row r="3035">
          <cell r="M3035" t="str">
            <v>412927196407132123</v>
          </cell>
          <cell r="N3035" t="str">
            <v>2</v>
          </cell>
          <cell r="O3035" t="str">
            <v>配偶</v>
          </cell>
          <cell r="P3035" t="str">
            <v>汉族</v>
          </cell>
          <cell r="Q3035" t="str">
            <v>初中</v>
          </cell>
          <cell r="R3035" t="str">
            <v/>
          </cell>
          <cell r="S3035" t="str">
            <v>长期慢性病</v>
          </cell>
          <cell r="T3035" t="str">
            <v>弱劳动力或半劳动力</v>
          </cell>
          <cell r="U3035" t="str">
            <v>10</v>
          </cell>
          <cell r="V3035" t="str">
            <v>是</v>
          </cell>
          <cell r="W3035" t="str">
            <v>缺技术</v>
          </cell>
          <cell r="X3035" t="str">
            <v>否</v>
          </cell>
          <cell r="Y3035" t="str">
            <v>是</v>
          </cell>
          <cell r="Z3035" t="str">
            <v>46849.77</v>
          </cell>
          <cell r="AA3035" t="str">
            <v>15188473392</v>
          </cell>
        </row>
        <row r="3036">
          <cell r="M3036" t="str">
            <v>412927197004122136</v>
          </cell>
          <cell r="N3036" t="str">
            <v>3</v>
          </cell>
          <cell r="O3036" t="str">
            <v>户主</v>
          </cell>
          <cell r="P3036" t="str">
            <v>汉族</v>
          </cell>
          <cell r="Q3036" t="str">
            <v>初中</v>
          </cell>
          <cell r="R3036" t="str">
            <v/>
          </cell>
          <cell r="S3036" t="str">
            <v>健康</v>
          </cell>
          <cell r="T3036" t="str">
            <v>普通劳动力</v>
          </cell>
          <cell r="U3036" t="str">
            <v>10</v>
          </cell>
          <cell r="V3036" t="str">
            <v>是</v>
          </cell>
          <cell r="W3036" t="str">
            <v>缺技术</v>
          </cell>
          <cell r="X3036" t="str">
            <v>否</v>
          </cell>
          <cell r="Y3036" t="str">
            <v>是</v>
          </cell>
          <cell r="Z3036" t="str">
            <v>16143.29</v>
          </cell>
          <cell r="AA3036" t="str">
            <v>18238401045</v>
          </cell>
        </row>
        <row r="3037">
          <cell r="M3037" t="str">
            <v>412927196908032163</v>
          </cell>
          <cell r="N3037" t="str">
            <v>3</v>
          </cell>
          <cell r="O3037" t="str">
            <v>配偶</v>
          </cell>
          <cell r="P3037" t="str">
            <v>汉族</v>
          </cell>
          <cell r="Q3037" t="str">
            <v>初中</v>
          </cell>
          <cell r="R3037" t="str">
            <v/>
          </cell>
          <cell r="S3037" t="str">
            <v>健康</v>
          </cell>
          <cell r="T3037" t="str">
            <v>普通劳动力</v>
          </cell>
          <cell r="U3037" t="str">
            <v>0</v>
          </cell>
          <cell r="V3037" t="str">
            <v>是</v>
          </cell>
          <cell r="W3037" t="str">
            <v>缺技术</v>
          </cell>
          <cell r="X3037" t="str">
            <v>否</v>
          </cell>
          <cell r="Y3037" t="str">
            <v>是</v>
          </cell>
          <cell r="Z3037" t="str">
            <v>16143.29</v>
          </cell>
          <cell r="AA3037" t="str">
            <v>18238401045</v>
          </cell>
        </row>
        <row r="3038">
          <cell r="M3038" t="str">
            <v>411323200409212143</v>
          </cell>
          <cell r="N3038" t="str">
            <v>3</v>
          </cell>
          <cell r="O3038" t="str">
            <v>之女</v>
          </cell>
          <cell r="P3038" t="str">
            <v>汉族</v>
          </cell>
          <cell r="Q3038" t="str">
            <v/>
          </cell>
          <cell r="R3038" t="str">
            <v>普通高中一年级</v>
          </cell>
          <cell r="S3038" t="str">
            <v>健康</v>
          </cell>
          <cell r="T3038" t="str">
            <v>无劳动力</v>
          </cell>
          <cell r="U3038" t="str">
            <v>0</v>
          </cell>
          <cell r="V3038" t="str">
            <v>是</v>
          </cell>
          <cell r="W3038" t="str">
            <v>缺技术</v>
          </cell>
          <cell r="X3038" t="str">
            <v>否</v>
          </cell>
          <cell r="Y3038" t="str">
            <v>是</v>
          </cell>
          <cell r="Z3038" t="str">
            <v>16143.29</v>
          </cell>
          <cell r="AA3038" t="str">
            <v>18238401045</v>
          </cell>
        </row>
        <row r="3039">
          <cell r="M3039" t="str">
            <v>411323198006042119</v>
          </cell>
          <cell r="N3039" t="str">
            <v>2</v>
          </cell>
          <cell r="O3039" t="str">
            <v>户主</v>
          </cell>
          <cell r="P3039" t="str">
            <v>汉族</v>
          </cell>
          <cell r="Q3039" t="str">
            <v>初中</v>
          </cell>
          <cell r="R3039" t="str">
            <v/>
          </cell>
          <cell r="S3039" t="str">
            <v>健康</v>
          </cell>
          <cell r="T3039" t="str">
            <v>普通劳动力</v>
          </cell>
          <cell r="U3039" t="str">
            <v>10</v>
          </cell>
          <cell r="V3039" t="str">
            <v>是</v>
          </cell>
          <cell r="W3039" t="str">
            <v>缺技术</v>
          </cell>
          <cell r="X3039" t="str">
            <v>否</v>
          </cell>
          <cell r="Y3039" t="str">
            <v>是</v>
          </cell>
          <cell r="Z3039" t="str">
            <v>30951.35</v>
          </cell>
          <cell r="AA3039" t="str">
            <v>13679143823</v>
          </cell>
        </row>
        <row r="3040">
          <cell r="M3040" t="str">
            <v>412927198012012126</v>
          </cell>
          <cell r="N3040" t="str">
            <v>2</v>
          </cell>
          <cell r="O3040" t="str">
            <v>配偶</v>
          </cell>
          <cell r="P3040" t="str">
            <v>汉族</v>
          </cell>
          <cell r="Q3040" t="str">
            <v>初中</v>
          </cell>
          <cell r="R3040" t="str">
            <v/>
          </cell>
          <cell r="S3040" t="str">
            <v>健康</v>
          </cell>
          <cell r="T3040" t="str">
            <v>普通劳动力</v>
          </cell>
          <cell r="U3040" t="str">
            <v>10</v>
          </cell>
          <cell r="V3040" t="str">
            <v>是</v>
          </cell>
          <cell r="W3040" t="str">
            <v>缺技术</v>
          </cell>
          <cell r="X3040" t="str">
            <v>否</v>
          </cell>
          <cell r="Y3040" t="str">
            <v>是</v>
          </cell>
          <cell r="Z3040" t="str">
            <v>30951.35</v>
          </cell>
          <cell r="AA3040" t="str">
            <v>13679143823</v>
          </cell>
        </row>
        <row r="3041">
          <cell r="M3041" t="str">
            <v>41132319661113213X</v>
          </cell>
          <cell r="N3041" t="str">
            <v>5</v>
          </cell>
          <cell r="O3041" t="str">
            <v>户主</v>
          </cell>
          <cell r="P3041" t="str">
            <v>汉族</v>
          </cell>
          <cell r="Q3041" t="str">
            <v>初中</v>
          </cell>
          <cell r="R3041" t="str">
            <v/>
          </cell>
          <cell r="S3041" t="str">
            <v>健康</v>
          </cell>
          <cell r="T3041" t="str">
            <v>普通劳动力</v>
          </cell>
          <cell r="U3041" t="str">
            <v>10</v>
          </cell>
          <cell r="V3041" t="str">
            <v>是</v>
          </cell>
          <cell r="W3041" t="str">
            <v>缺技术</v>
          </cell>
          <cell r="X3041" t="str">
            <v>否</v>
          </cell>
          <cell r="Y3041" t="str">
            <v>是</v>
          </cell>
          <cell r="Z3041" t="str">
            <v>17194.21</v>
          </cell>
          <cell r="AA3041" t="str">
            <v>13838335961</v>
          </cell>
        </row>
        <row r="3042">
          <cell r="M3042" t="str">
            <v>41292719660415214X</v>
          </cell>
          <cell r="N3042" t="str">
            <v>5</v>
          </cell>
          <cell r="O3042" t="str">
            <v>配偶</v>
          </cell>
          <cell r="P3042" t="str">
            <v>汉族</v>
          </cell>
          <cell r="Q3042" t="str">
            <v>初中</v>
          </cell>
          <cell r="R3042" t="str">
            <v/>
          </cell>
          <cell r="S3042" t="str">
            <v>长期慢性病</v>
          </cell>
          <cell r="T3042" t="str">
            <v>弱劳动力或半劳动力</v>
          </cell>
          <cell r="U3042" t="str">
            <v>0</v>
          </cell>
          <cell r="V3042" t="str">
            <v>是</v>
          </cell>
          <cell r="W3042" t="str">
            <v>缺技术</v>
          </cell>
          <cell r="X3042" t="str">
            <v>否</v>
          </cell>
          <cell r="Y3042" t="str">
            <v>是</v>
          </cell>
          <cell r="Z3042" t="str">
            <v>17194.21</v>
          </cell>
          <cell r="AA3042" t="str">
            <v>13838335961</v>
          </cell>
        </row>
        <row r="3043">
          <cell r="M3043" t="str">
            <v>411323198712062117</v>
          </cell>
          <cell r="N3043" t="str">
            <v>5</v>
          </cell>
          <cell r="O3043" t="str">
            <v>之子</v>
          </cell>
          <cell r="P3043" t="str">
            <v>汉族</v>
          </cell>
          <cell r="Q3043" t="str">
            <v>初中</v>
          </cell>
          <cell r="R3043" t="str">
            <v/>
          </cell>
          <cell r="S3043" t="str">
            <v>健康</v>
          </cell>
          <cell r="T3043" t="str">
            <v>普通劳动力</v>
          </cell>
          <cell r="U3043" t="str">
            <v>10</v>
          </cell>
          <cell r="V3043" t="str">
            <v>是</v>
          </cell>
          <cell r="W3043" t="str">
            <v>缺技术</v>
          </cell>
          <cell r="X3043" t="str">
            <v>否</v>
          </cell>
          <cell r="Y3043" t="str">
            <v>是</v>
          </cell>
          <cell r="Z3043" t="str">
            <v>17194.21</v>
          </cell>
          <cell r="AA3043" t="str">
            <v>13838335961</v>
          </cell>
        </row>
        <row r="3044">
          <cell r="M3044" t="str">
            <v>420321198702025724</v>
          </cell>
          <cell r="N3044" t="str">
            <v>5</v>
          </cell>
          <cell r="O3044" t="str">
            <v>之儿媳</v>
          </cell>
          <cell r="P3044" t="str">
            <v>汉族</v>
          </cell>
          <cell r="Q3044" t="str">
            <v>初中</v>
          </cell>
          <cell r="R3044" t="str">
            <v/>
          </cell>
          <cell r="S3044" t="str">
            <v>健康</v>
          </cell>
          <cell r="T3044" t="str">
            <v>普通劳动力</v>
          </cell>
          <cell r="U3044" t="str">
            <v>8</v>
          </cell>
          <cell r="V3044" t="str">
            <v>是</v>
          </cell>
          <cell r="W3044" t="str">
            <v>缺技术</v>
          </cell>
          <cell r="X3044" t="str">
            <v>否</v>
          </cell>
          <cell r="Y3044" t="str">
            <v>是</v>
          </cell>
          <cell r="Z3044" t="str">
            <v>17194.21</v>
          </cell>
          <cell r="AA3044" t="str">
            <v>13838335961</v>
          </cell>
        </row>
        <row r="3045">
          <cell r="M3045" t="str">
            <v>411326201411190071</v>
          </cell>
          <cell r="N3045" t="str">
            <v>5</v>
          </cell>
          <cell r="O3045" t="str">
            <v>之孙子</v>
          </cell>
          <cell r="P3045" t="str">
            <v>汉族</v>
          </cell>
          <cell r="Q3045" t="str">
            <v/>
          </cell>
          <cell r="R3045" t="str">
            <v>学前教育</v>
          </cell>
          <cell r="S3045" t="str">
            <v>健康</v>
          </cell>
          <cell r="T3045" t="str">
            <v>无劳动力</v>
          </cell>
          <cell r="U3045" t="str">
            <v>0</v>
          </cell>
          <cell r="V3045" t="str">
            <v>是</v>
          </cell>
          <cell r="W3045" t="str">
            <v>缺技术</v>
          </cell>
          <cell r="X3045" t="str">
            <v>否</v>
          </cell>
          <cell r="Y3045" t="str">
            <v>是</v>
          </cell>
          <cell r="Z3045" t="str">
            <v>17194.21</v>
          </cell>
          <cell r="AA3045" t="str">
            <v>13838335961</v>
          </cell>
        </row>
        <row r="3046">
          <cell r="M3046" t="str">
            <v>412927197411032154</v>
          </cell>
          <cell r="N3046" t="str">
            <v>2</v>
          </cell>
          <cell r="O3046" t="str">
            <v>户主</v>
          </cell>
          <cell r="P3046" t="str">
            <v>汉族</v>
          </cell>
          <cell r="Q3046" t="str">
            <v>初中</v>
          </cell>
          <cell r="R3046" t="str">
            <v/>
          </cell>
          <cell r="S3046" t="str">
            <v>健康</v>
          </cell>
          <cell r="T3046" t="str">
            <v>普通劳动力</v>
          </cell>
          <cell r="U3046" t="str">
            <v>10</v>
          </cell>
          <cell r="V3046" t="str">
            <v>是</v>
          </cell>
          <cell r="W3046" t="str">
            <v>缺技术</v>
          </cell>
          <cell r="X3046" t="str">
            <v>否</v>
          </cell>
          <cell r="Y3046" t="str">
            <v>是</v>
          </cell>
          <cell r="Z3046" t="str">
            <v>20142.8</v>
          </cell>
          <cell r="AA3046" t="str">
            <v>18290903878</v>
          </cell>
        </row>
        <row r="3047">
          <cell r="M3047" t="str">
            <v>411323200201252189</v>
          </cell>
          <cell r="N3047" t="str">
            <v>2</v>
          </cell>
          <cell r="O3047" t="str">
            <v>之女</v>
          </cell>
          <cell r="P3047" t="str">
            <v>汉族</v>
          </cell>
          <cell r="Q3047" t="str">
            <v/>
          </cell>
          <cell r="R3047" t="str">
            <v>普通高中三年级</v>
          </cell>
          <cell r="S3047" t="str">
            <v>健康</v>
          </cell>
          <cell r="T3047" t="str">
            <v>无劳动力</v>
          </cell>
          <cell r="U3047" t="str">
            <v>0</v>
          </cell>
          <cell r="V3047" t="str">
            <v>是</v>
          </cell>
          <cell r="W3047" t="str">
            <v>缺技术</v>
          </cell>
          <cell r="X3047" t="str">
            <v>否</v>
          </cell>
          <cell r="Y3047" t="str">
            <v>是</v>
          </cell>
          <cell r="Z3047" t="str">
            <v>20142.8</v>
          </cell>
          <cell r="AA3047" t="str">
            <v>18290903878</v>
          </cell>
        </row>
        <row r="3048">
          <cell r="M3048" t="str">
            <v>412927196006042119</v>
          </cell>
          <cell r="N3048" t="str">
            <v>5</v>
          </cell>
          <cell r="O3048" t="str">
            <v>户主</v>
          </cell>
          <cell r="P3048" t="str">
            <v>汉族</v>
          </cell>
          <cell r="Q3048" t="str">
            <v>小学</v>
          </cell>
          <cell r="R3048" t="str">
            <v/>
          </cell>
          <cell r="S3048" t="str">
            <v>长期慢性病</v>
          </cell>
          <cell r="T3048" t="str">
            <v>弱劳动力或半劳动力</v>
          </cell>
          <cell r="U3048" t="str">
            <v>12</v>
          </cell>
          <cell r="V3048" t="str">
            <v>是</v>
          </cell>
          <cell r="W3048" t="str">
            <v>因病</v>
          </cell>
          <cell r="X3048" t="str">
            <v>否</v>
          </cell>
          <cell r="Y3048" t="str">
            <v>是</v>
          </cell>
          <cell r="Z3048" t="str">
            <v>13767.96</v>
          </cell>
          <cell r="AA3048" t="str">
            <v>13183311862</v>
          </cell>
        </row>
        <row r="3049">
          <cell r="M3049" t="str">
            <v>411323198809272313</v>
          </cell>
          <cell r="N3049" t="str">
            <v>5</v>
          </cell>
          <cell r="O3049" t="str">
            <v>之子</v>
          </cell>
          <cell r="P3049" t="str">
            <v>汉族</v>
          </cell>
          <cell r="Q3049" t="str">
            <v>高中</v>
          </cell>
          <cell r="R3049" t="str">
            <v/>
          </cell>
          <cell r="S3049" t="str">
            <v>长期慢性病</v>
          </cell>
          <cell r="T3049" t="str">
            <v>普通劳动力</v>
          </cell>
          <cell r="U3049" t="str">
            <v>10</v>
          </cell>
          <cell r="V3049" t="str">
            <v>是</v>
          </cell>
          <cell r="W3049" t="str">
            <v>因病</v>
          </cell>
          <cell r="X3049" t="str">
            <v>否</v>
          </cell>
          <cell r="Y3049" t="str">
            <v>是</v>
          </cell>
          <cell r="Z3049" t="str">
            <v>13767.96</v>
          </cell>
          <cell r="AA3049" t="str">
            <v>13183311862</v>
          </cell>
        </row>
        <row r="3050">
          <cell r="M3050" t="str">
            <v>41132319900103212762</v>
          </cell>
          <cell r="N3050" t="str">
            <v>5</v>
          </cell>
          <cell r="O3050" t="str">
            <v>之儿媳</v>
          </cell>
          <cell r="P3050" t="str">
            <v>汉族</v>
          </cell>
          <cell r="Q3050" t="str">
            <v>初中</v>
          </cell>
          <cell r="R3050" t="str">
            <v/>
          </cell>
          <cell r="S3050" t="str">
            <v>残疾,长期慢性病</v>
          </cell>
          <cell r="T3050" t="str">
            <v>弱劳动力或半劳动力</v>
          </cell>
          <cell r="U3050" t="str">
            <v>0</v>
          </cell>
          <cell r="V3050" t="str">
            <v>是</v>
          </cell>
          <cell r="W3050" t="str">
            <v>因病</v>
          </cell>
          <cell r="X3050" t="str">
            <v>否</v>
          </cell>
          <cell r="Y3050" t="str">
            <v>是</v>
          </cell>
          <cell r="Z3050" t="str">
            <v>13767.96</v>
          </cell>
          <cell r="AA3050" t="str">
            <v>13183311862</v>
          </cell>
        </row>
        <row r="3051">
          <cell r="M3051" t="str">
            <v>411326201309010011</v>
          </cell>
          <cell r="N3051" t="str">
            <v>5</v>
          </cell>
          <cell r="O3051" t="str">
            <v>之孙子</v>
          </cell>
          <cell r="P3051" t="str">
            <v>汉族</v>
          </cell>
          <cell r="Q3051" t="str">
            <v/>
          </cell>
          <cell r="R3051" t="str">
            <v>小学</v>
          </cell>
          <cell r="S3051" t="str">
            <v>健康</v>
          </cell>
          <cell r="T3051" t="str">
            <v>无劳动力</v>
          </cell>
          <cell r="U3051" t="str">
            <v>0</v>
          </cell>
          <cell r="V3051" t="str">
            <v>是</v>
          </cell>
          <cell r="W3051" t="str">
            <v>因病</v>
          </cell>
          <cell r="X3051" t="str">
            <v>否</v>
          </cell>
          <cell r="Y3051" t="str">
            <v>是</v>
          </cell>
          <cell r="Z3051" t="str">
            <v>13767.96</v>
          </cell>
          <cell r="AA3051" t="str">
            <v>13183311862</v>
          </cell>
        </row>
        <row r="3052">
          <cell r="M3052" t="str">
            <v>411326201701130026</v>
          </cell>
          <cell r="N3052" t="str">
            <v>5</v>
          </cell>
          <cell r="O3052" t="str">
            <v>之孙女</v>
          </cell>
          <cell r="P3052" t="str">
            <v>汉族</v>
          </cell>
          <cell r="Q3052" t="str">
            <v/>
          </cell>
          <cell r="R3052" t="str">
            <v>学前教育</v>
          </cell>
          <cell r="S3052" t="str">
            <v>健康</v>
          </cell>
          <cell r="T3052" t="str">
            <v>无劳动力</v>
          </cell>
          <cell r="U3052" t="str">
            <v>0</v>
          </cell>
          <cell r="V3052" t="str">
            <v>是</v>
          </cell>
          <cell r="W3052" t="str">
            <v>因病</v>
          </cell>
          <cell r="X3052" t="str">
            <v>否</v>
          </cell>
          <cell r="Y3052" t="str">
            <v>是</v>
          </cell>
          <cell r="Z3052" t="str">
            <v>13767.96</v>
          </cell>
          <cell r="AA3052" t="str">
            <v>13183311862</v>
          </cell>
        </row>
        <row r="3053">
          <cell r="M3053" t="str">
            <v>412927194405202133</v>
          </cell>
          <cell r="N3053" t="str">
            <v>5</v>
          </cell>
          <cell r="O3053" t="str">
            <v>户主</v>
          </cell>
          <cell r="P3053" t="str">
            <v>汉族</v>
          </cell>
          <cell r="Q3053" t="str">
            <v>小学</v>
          </cell>
          <cell r="R3053" t="str">
            <v/>
          </cell>
          <cell r="S3053" t="str">
            <v>长期慢性病</v>
          </cell>
          <cell r="T3053" t="str">
            <v>无劳动力</v>
          </cell>
          <cell r="U3053" t="str">
            <v>0</v>
          </cell>
          <cell r="V3053" t="str">
            <v>是</v>
          </cell>
          <cell r="W3053" t="str">
            <v>因病</v>
          </cell>
          <cell r="X3053" t="str">
            <v>否</v>
          </cell>
          <cell r="Y3053" t="str">
            <v>是</v>
          </cell>
          <cell r="Z3053" t="str">
            <v>15721.43</v>
          </cell>
          <cell r="AA3053" t="str">
            <v>15037747639</v>
          </cell>
        </row>
        <row r="3054">
          <cell r="M3054" t="str">
            <v>412927197601022117</v>
          </cell>
          <cell r="N3054" t="str">
            <v>5</v>
          </cell>
          <cell r="O3054" t="str">
            <v>之子</v>
          </cell>
          <cell r="P3054" t="str">
            <v>汉族</v>
          </cell>
          <cell r="Q3054" t="str">
            <v>高中</v>
          </cell>
          <cell r="R3054" t="str">
            <v/>
          </cell>
          <cell r="S3054" t="str">
            <v>长期慢性病</v>
          </cell>
          <cell r="T3054" t="str">
            <v>普通劳动力</v>
          </cell>
          <cell r="U3054" t="str">
            <v>10</v>
          </cell>
          <cell r="V3054" t="str">
            <v>是</v>
          </cell>
          <cell r="W3054" t="str">
            <v>因病</v>
          </cell>
          <cell r="X3054" t="str">
            <v>否</v>
          </cell>
          <cell r="Y3054" t="str">
            <v>是</v>
          </cell>
          <cell r="Z3054" t="str">
            <v>15721.43</v>
          </cell>
          <cell r="AA3054" t="str">
            <v>15037747639</v>
          </cell>
        </row>
        <row r="3055">
          <cell r="M3055" t="str">
            <v>422622197607175740</v>
          </cell>
          <cell r="N3055" t="str">
            <v>5</v>
          </cell>
          <cell r="O3055" t="str">
            <v>之儿媳</v>
          </cell>
          <cell r="P3055" t="str">
            <v>汉族</v>
          </cell>
          <cell r="Q3055" t="str">
            <v>高中</v>
          </cell>
          <cell r="R3055" t="str">
            <v/>
          </cell>
          <cell r="S3055" t="str">
            <v>长期慢性病</v>
          </cell>
          <cell r="T3055" t="str">
            <v>普通劳动力</v>
          </cell>
          <cell r="U3055" t="str">
            <v>12</v>
          </cell>
          <cell r="V3055" t="str">
            <v>是</v>
          </cell>
          <cell r="W3055" t="str">
            <v>因病</v>
          </cell>
          <cell r="X3055" t="str">
            <v>否</v>
          </cell>
          <cell r="Y3055" t="str">
            <v>是</v>
          </cell>
          <cell r="Z3055" t="str">
            <v>15721.43</v>
          </cell>
          <cell r="AA3055" t="str">
            <v>15037747639</v>
          </cell>
        </row>
        <row r="3056">
          <cell r="M3056" t="str">
            <v>411323199909092197</v>
          </cell>
          <cell r="N3056" t="str">
            <v>5</v>
          </cell>
          <cell r="O3056" t="str">
            <v>之孙子</v>
          </cell>
          <cell r="P3056" t="str">
            <v>汉族</v>
          </cell>
          <cell r="Q3056" t="str">
            <v/>
          </cell>
          <cell r="R3056" t="str">
            <v>硕士研究生及以上</v>
          </cell>
          <cell r="S3056" t="str">
            <v>健康</v>
          </cell>
          <cell r="T3056" t="str">
            <v>无劳动力</v>
          </cell>
          <cell r="U3056" t="str">
            <v>0</v>
          </cell>
          <cell r="V3056" t="str">
            <v>是</v>
          </cell>
          <cell r="W3056" t="str">
            <v>因病</v>
          </cell>
          <cell r="X3056" t="str">
            <v>否</v>
          </cell>
          <cell r="Y3056" t="str">
            <v>是</v>
          </cell>
          <cell r="Z3056" t="str">
            <v>15721.43</v>
          </cell>
          <cell r="AA3056" t="str">
            <v>15037747639</v>
          </cell>
        </row>
        <row r="3057">
          <cell r="M3057" t="str">
            <v>41132620071114219X</v>
          </cell>
          <cell r="N3057" t="str">
            <v>5</v>
          </cell>
          <cell r="O3057" t="str">
            <v>之孙子</v>
          </cell>
          <cell r="P3057" t="str">
            <v>汉族</v>
          </cell>
          <cell r="Q3057" t="str">
            <v/>
          </cell>
          <cell r="R3057" t="str">
            <v>八年级</v>
          </cell>
          <cell r="S3057" t="str">
            <v>健康</v>
          </cell>
          <cell r="T3057" t="str">
            <v>无劳动力</v>
          </cell>
          <cell r="U3057" t="str">
            <v>0</v>
          </cell>
          <cell r="V3057" t="str">
            <v>是</v>
          </cell>
          <cell r="W3057" t="str">
            <v>因病</v>
          </cell>
          <cell r="X3057" t="str">
            <v>否</v>
          </cell>
          <cell r="Y3057" t="str">
            <v>是</v>
          </cell>
          <cell r="Z3057" t="str">
            <v>15721.43</v>
          </cell>
          <cell r="AA3057" t="str">
            <v>15037747639</v>
          </cell>
        </row>
        <row r="3058">
          <cell r="M3058" t="str">
            <v>412927196804162174</v>
          </cell>
          <cell r="N3058" t="str">
            <v>3</v>
          </cell>
          <cell r="O3058" t="str">
            <v>户主</v>
          </cell>
          <cell r="P3058" t="str">
            <v>汉族</v>
          </cell>
          <cell r="Q3058" t="str">
            <v>小学</v>
          </cell>
          <cell r="R3058" t="str">
            <v/>
          </cell>
          <cell r="S3058" t="str">
            <v>长期慢性病</v>
          </cell>
          <cell r="T3058" t="str">
            <v>普通劳动力</v>
          </cell>
          <cell r="U3058" t="str">
            <v>12</v>
          </cell>
          <cell r="V3058" t="str">
            <v>是</v>
          </cell>
          <cell r="W3058" t="str">
            <v>因病</v>
          </cell>
          <cell r="X3058" t="str">
            <v>否</v>
          </cell>
          <cell r="Y3058" t="str">
            <v>是</v>
          </cell>
          <cell r="Z3058" t="str">
            <v>20957.14</v>
          </cell>
          <cell r="AA3058" t="str">
            <v>13838952039</v>
          </cell>
        </row>
        <row r="3059">
          <cell r="M3059" t="str">
            <v>41292719720207576463</v>
          </cell>
          <cell r="N3059" t="str">
            <v>3</v>
          </cell>
          <cell r="O3059" t="str">
            <v>配偶</v>
          </cell>
          <cell r="P3059" t="str">
            <v>汉族</v>
          </cell>
          <cell r="Q3059" t="str">
            <v>小学</v>
          </cell>
          <cell r="R3059" t="str">
            <v/>
          </cell>
          <cell r="S3059" t="str">
            <v>残疾,长期慢性病</v>
          </cell>
          <cell r="T3059" t="str">
            <v>弱劳动力或半劳动力</v>
          </cell>
          <cell r="U3059" t="str">
            <v>0</v>
          </cell>
          <cell r="V3059" t="str">
            <v>是</v>
          </cell>
          <cell r="W3059" t="str">
            <v>因病</v>
          </cell>
          <cell r="X3059" t="str">
            <v>否</v>
          </cell>
          <cell r="Y3059" t="str">
            <v>是</v>
          </cell>
          <cell r="Z3059" t="str">
            <v>20957.14</v>
          </cell>
          <cell r="AA3059" t="str">
            <v>13838952039</v>
          </cell>
        </row>
        <row r="3060">
          <cell r="M3060" t="str">
            <v>411326200511162145</v>
          </cell>
          <cell r="N3060" t="str">
            <v>3</v>
          </cell>
          <cell r="O3060" t="str">
            <v>之女</v>
          </cell>
          <cell r="P3060" t="str">
            <v>汉族</v>
          </cell>
          <cell r="Q3060" t="str">
            <v/>
          </cell>
          <cell r="R3060" t="str">
            <v>九年级</v>
          </cell>
          <cell r="S3060" t="str">
            <v>健康</v>
          </cell>
          <cell r="T3060" t="str">
            <v>无劳动力</v>
          </cell>
          <cell r="U3060" t="str">
            <v>0</v>
          </cell>
          <cell r="V3060" t="str">
            <v>是</v>
          </cell>
          <cell r="W3060" t="str">
            <v>因病</v>
          </cell>
          <cell r="X3060" t="str">
            <v>否</v>
          </cell>
          <cell r="Y3060" t="str">
            <v>是</v>
          </cell>
          <cell r="Z3060" t="str">
            <v>20957.14</v>
          </cell>
          <cell r="AA3060" t="str">
            <v>13838952039</v>
          </cell>
        </row>
        <row r="3061">
          <cell r="M3061" t="str">
            <v>411323198110022134</v>
          </cell>
          <cell r="N3061" t="str">
            <v>2</v>
          </cell>
          <cell r="O3061" t="str">
            <v>户主</v>
          </cell>
          <cell r="P3061" t="str">
            <v>汉族</v>
          </cell>
          <cell r="Q3061" t="str">
            <v>初中</v>
          </cell>
          <cell r="R3061" t="str">
            <v/>
          </cell>
          <cell r="S3061" t="str">
            <v>健康</v>
          </cell>
          <cell r="T3061" t="str">
            <v>普通劳动力</v>
          </cell>
          <cell r="U3061" t="str">
            <v>10</v>
          </cell>
          <cell r="V3061" t="str">
            <v>是</v>
          </cell>
          <cell r="W3061" t="str">
            <v>缺技术</v>
          </cell>
          <cell r="X3061" t="str">
            <v>否</v>
          </cell>
          <cell r="Y3061" t="str">
            <v>是</v>
          </cell>
          <cell r="Z3061" t="str">
            <v>25664.41</v>
          </cell>
          <cell r="AA3061" t="str">
            <v>18595711652</v>
          </cell>
        </row>
        <row r="3062">
          <cell r="M3062" t="str">
            <v>412927195308112122</v>
          </cell>
          <cell r="N3062" t="str">
            <v>2</v>
          </cell>
          <cell r="O3062" t="str">
            <v>之母</v>
          </cell>
          <cell r="P3062" t="str">
            <v>汉族</v>
          </cell>
          <cell r="Q3062" t="str">
            <v>初中</v>
          </cell>
          <cell r="R3062" t="str">
            <v/>
          </cell>
          <cell r="S3062" t="str">
            <v>长期慢性病</v>
          </cell>
          <cell r="T3062" t="str">
            <v>无劳动力</v>
          </cell>
          <cell r="U3062" t="str">
            <v>0</v>
          </cell>
          <cell r="V3062" t="str">
            <v>是</v>
          </cell>
          <cell r="W3062" t="str">
            <v>缺技术</v>
          </cell>
          <cell r="X3062" t="str">
            <v>否</v>
          </cell>
          <cell r="Y3062" t="str">
            <v>是</v>
          </cell>
          <cell r="Z3062" t="str">
            <v>25664.41</v>
          </cell>
          <cell r="AA3062" t="str">
            <v>18595711652</v>
          </cell>
        </row>
        <row r="3063">
          <cell r="M3063" t="str">
            <v>412927196209252116</v>
          </cell>
          <cell r="N3063" t="str">
            <v>4</v>
          </cell>
          <cell r="O3063" t="str">
            <v>户主</v>
          </cell>
          <cell r="P3063" t="str">
            <v>汉族</v>
          </cell>
          <cell r="Q3063" t="str">
            <v>初中</v>
          </cell>
          <cell r="R3063" t="str">
            <v/>
          </cell>
          <cell r="S3063" t="str">
            <v>健康</v>
          </cell>
          <cell r="T3063" t="str">
            <v>普通劳动力</v>
          </cell>
          <cell r="U3063" t="str">
            <v>10</v>
          </cell>
          <cell r="V3063" t="str">
            <v>是</v>
          </cell>
          <cell r="W3063" t="str">
            <v>缺技术</v>
          </cell>
          <cell r="X3063" t="str">
            <v>否</v>
          </cell>
          <cell r="Y3063" t="str">
            <v>是</v>
          </cell>
          <cell r="Z3063" t="str">
            <v>25086.81</v>
          </cell>
          <cell r="AA3063" t="str">
            <v>13782173983</v>
          </cell>
        </row>
        <row r="3064">
          <cell r="M3064" t="str">
            <v>412927196109272128</v>
          </cell>
          <cell r="N3064" t="str">
            <v>4</v>
          </cell>
          <cell r="O3064" t="str">
            <v>配偶</v>
          </cell>
          <cell r="P3064" t="str">
            <v>汉族</v>
          </cell>
          <cell r="Q3064" t="str">
            <v>初中</v>
          </cell>
          <cell r="R3064" t="str">
            <v/>
          </cell>
          <cell r="S3064" t="str">
            <v>健康</v>
          </cell>
          <cell r="T3064" t="str">
            <v>普通劳动力</v>
          </cell>
          <cell r="U3064" t="str">
            <v>0</v>
          </cell>
          <cell r="V3064" t="str">
            <v>是</v>
          </cell>
          <cell r="W3064" t="str">
            <v>缺技术</v>
          </cell>
          <cell r="X3064" t="str">
            <v>否</v>
          </cell>
          <cell r="Y3064" t="str">
            <v>是</v>
          </cell>
          <cell r="Z3064" t="str">
            <v>25086.81</v>
          </cell>
          <cell r="AA3064" t="str">
            <v>13782173983</v>
          </cell>
        </row>
        <row r="3065">
          <cell r="M3065" t="str">
            <v>411323198805272113</v>
          </cell>
          <cell r="N3065" t="str">
            <v>4</v>
          </cell>
          <cell r="O3065" t="str">
            <v>之子</v>
          </cell>
          <cell r="P3065" t="str">
            <v>汉族</v>
          </cell>
          <cell r="Q3065" t="str">
            <v>初中</v>
          </cell>
          <cell r="R3065" t="str">
            <v/>
          </cell>
          <cell r="S3065" t="str">
            <v>健康</v>
          </cell>
          <cell r="T3065" t="str">
            <v>普通劳动力</v>
          </cell>
          <cell r="U3065" t="str">
            <v>10</v>
          </cell>
          <cell r="V3065" t="str">
            <v>是</v>
          </cell>
          <cell r="W3065" t="str">
            <v>缺技术</v>
          </cell>
          <cell r="X3065" t="str">
            <v>否</v>
          </cell>
          <cell r="Y3065" t="str">
            <v>是</v>
          </cell>
          <cell r="Z3065" t="str">
            <v>25086.81</v>
          </cell>
          <cell r="AA3065" t="str">
            <v>13782173983</v>
          </cell>
        </row>
        <row r="3066">
          <cell r="M3066" t="str">
            <v>411323198609182110</v>
          </cell>
          <cell r="N3066" t="str">
            <v>4</v>
          </cell>
          <cell r="O3066" t="str">
            <v>之子</v>
          </cell>
          <cell r="P3066" t="str">
            <v>汉族</v>
          </cell>
          <cell r="Q3066" t="str">
            <v>初中</v>
          </cell>
          <cell r="R3066" t="str">
            <v/>
          </cell>
          <cell r="S3066" t="str">
            <v>健康</v>
          </cell>
          <cell r="T3066" t="str">
            <v>普通劳动力</v>
          </cell>
          <cell r="U3066" t="str">
            <v>6</v>
          </cell>
          <cell r="V3066" t="str">
            <v>是</v>
          </cell>
          <cell r="W3066" t="str">
            <v>缺技术</v>
          </cell>
          <cell r="X3066" t="str">
            <v>否</v>
          </cell>
          <cell r="Y3066" t="str">
            <v>是</v>
          </cell>
          <cell r="Z3066" t="str">
            <v>25086.81</v>
          </cell>
          <cell r="AA3066" t="str">
            <v>13782173983</v>
          </cell>
        </row>
        <row r="3067">
          <cell r="M3067" t="str">
            <v>412927195405282115</v>
          </cell>
          <cell r="N3067" t="str">
            <v>2</v>
          </cell>
          <cell r="O3067" t="str">
            <v>户主</v>
          </cell>
          <cell r="P3067" t="str">
            <v>汉族</v>
          </cell>
          <cell r="Q3067" t="str">
            <v>初中</v>
          </cell>
          <cell r="R3067" t="str">
            <v/>
          </cell>
          <cell r="S3067" t="str">
            <v>长期慢性病</v>
          </cell>
          <cell r="T3067" t="str">
            <v>无劳动力</v>
          </cell>
          <cell r="U3067" t="str">
            <v>0</v>
          </cell>
          <cell r="V3067" t="str">
            <v>是</v>
          </cell>
          <cell r="W3067" t="str">
            <v>因病</v>
          </cell>
          <cell r="X3067" t="str">
            <v>否</v>
          </cell>
          <cell r="Y3067" t="str">
            <v>是</v>
          </cell>
          <cell r="Z3067" t="str">
            <v>17199.93</v>
          </cell>
          <cell r="AA3067" t="str">
            <v>15838442927</v>
          </cell>
        </row>
        <row r="3068">
          <cell r="M3068" t="str">
            <v>412927196312012129</v>
          </cell>
          <cell r="N3068" t="str">
            <v>2</v>
          </cell>
          <cell r="O3068" t="str">
            <v>配偶</v>
          </cell>
          <cell r="P3068" t="str">
            <v>汉族</v>
          </cell>
          <cell r="Q3068" t="str">
            <v>小学</v>
          </cell>
          <cell r="R3068" t="str">
            <v/>
          </cell>
          <cell r="S3068" t="str">
            <v>长期慢性病</v>
          </cell>
          <cell r="T3068" t="str">
            <v>弱劳动力或半劳动力</v>
          </cell>
          <cell r="U3068" t="str">
            <v>10</v>
          </cell>
          <cell r="V3068" t="str">
            <v>是</v>
          </cell>
          <cell r="W3068" t="str">
            <v>因病</v>
          </cell>
          <cell r="X3068" t="str">
            <v>否</v>
          </cell>
          <cell r="Y3068" t="str">
            <v>是</v>
          </cell>
          <cell r="Z3068" t="str">
            <v>17199.93</v>
          </cell>
          <cell r="AA3068" t="str">
            <v>15838442927</v>
          </cell>
        </row>
        <row r="3069">
          <cell r="M3069" t="str">
            <v>412927196610272113</v>
          </cell>
          <cell r="N3069" t="str">
            <v>2</v>
          </cell>
          <cell r="O3069" t="str">
            <v>户主</v>
          </cell>
          <cell r="P3069" t="str">
            <v>汉族</v>
          </cell>
          <cell r="Q3069" t="str">
            <v>初中</v>
          </cell>
          <cell r="R3069" t="str">
            <v/>
          </cell>
          <cell r="S3069" t="str">
            <v>健康</v>
          </cell>
          <cell r="T3069" t="str">
            <v>普通劳动力</v>
          </cell>
          <cell r="U3069" t="str">
            <v>10</v>
          </cell>
          <cell r="V3069" t="str">
            <v>是</v>
          </cell>
          <cell r="W3069" t="str">
            <v>缺技术</v>
          </cell>
          <cell r="X3069" t="str">
            <v>否</v>
          </cell>
          <cell r="Y3069" t="str">
            <v>是</v>
          </cell>
          <cell r="Z3069" t="str">
            <v>19203.79</v>
          </cell>
          <cell r="AA3069" t="str">
            <v>15829973858</v>
          </cell>
        </row>
        <row r="3070">
          <cell r="M3070" t="str">
            <v>412927196701082120</v>
          </cell>
          <cell r="N3070" t="str">
            <v>2</v>
          </cell>
          <cell r="O3070" t="str">
            <v>配偶</v>
          </cell>
          <cell r="P3070" t="str">
            <v>汉族</v>
          </cell>
          <cell r="Q3070" t="str">
            <v>初中</v>
          </cell>
          <cell r="R3070" t="str">
            <v/>
          </cell>
          <cell r="S3070" t="str">
            <v>健康</v>
          </cell>
          <cell r="T3070" t="str">
            <v>普通劳动力</v>
          </cell>
          <cell r="U3070" t="str">
            <v>6</v>
          </cell>
          <cell r="V3070" t="str">
            <v>是</v>
          </cell>
          <cell r="W3070" t="str">
            <v>缺技术</v>
          </cell>
          <cell r="X3070" t="str">
            <v>否</v>
          </cell>
          <cell r="Y3070" t="str">
            <v>是</v>
          </cell>
          <cell r="Z3070" t="str">
            <v>19203.79</v>
          </cell>
          <cell r="AA3070" t="str">
            <v>15829973858</v>
          </cell>
        </row>
        <row r="3071">
          <cell r="M3071" t="str">
            <v>412927197912092147</v>
          </cell>
          <cell r="N3071" t="str">
            <v>2</v>
          </cell>
          <cell r="O3071" t="str">
            <v>户主</v>
          </cell>
          <cell r="P3071" t="str">
            <v>汉族</v>
          </cell>
          <cell r="Q3071" t="str">
            <v>初中</v>
          </cell>
          <cell r="R3071" t="str">
            <v/>
          </cell>
          <cell r="S3071" t="str">
            <v>健康</v>
          </cell>
          <cell r="T3071" t="str">
            <v>普通劳动力</v>
          </cell>
          <cell r="U3071" t="str">
            <v>10</v>
          </cell>
          <cell r="V3071" t="str">
            <v>是</v>
          </cell>
          <cell r="W3071" t="str">
            <v>缺技术</v>
          </cell>
          <cell r="X3071" t="str">
            <v>否</v>
          </cell>
          <cell r="Y3071" t="str">
            <v>是</v>
          </cell>
          <cell r="Z3071" t="str">
            <v>16427.87</v>
          </cell>
          <cell r="AA3071" t="str">
            <v>15249149868</v>
          </cell>
        </row>
        <row r="3072">
          <cell r="M3072" t="str">
            <v>411323200703202114</v>
          </cell>
          <cell r="N3072" t="str">
            <v>2</v>
          </cell>
          <cell r="O3072" t="str">
            <v>之子</v>
          </cell>
          <cell r="P3072" t="str">
            <v>汉族</v>
          </cell>
          <cell r="Q3072" t="str">
            <v/>
          </cell>
          <cell r="R3072" t="str">
            <v>八年级</v>
          </cell>
          <cell r="S3072" t="str">
            <v>健康</v>
          </cell>
          <cell r="T3072" t="str">
            <v>无劳动力</v>
          </cell>
          <cell r="U3072" t="str">
            <v>0</v>
          </cell>
          <cell r="V3072" t="str">
            <v>是</v>
          </cell>
          <cell r="W3072" t="str">
            <v>缺技术</v>
          </cell>
          <cell r="X3072" t="str">
            <v>否</v>
          </cell>
          <cell r="Y3072" t="str">
            <v>是</v>
          </cell>
          <cell r="Z3072" t="str">
            <v>16427.87</v>
          </cell>
          <cell r="AA3072" t="str">
            <v>15249149868</v>
          </cell>
        </row>
        <row r="3073">
          <cell r="M3073" t="str">
            <v>411323199007102114</v>
          </cell>
          <cell r="N3073" t="str">
            <v>3</v>
          </cell>
          <cell r="O3073" t="str">
            <v>户主</v>
          </cell>
          <cell r="P3073" t="str">
            <v>汉族</v>
          </cell>
          <cell r="Q3073" t="str">
            <v>初中</v>
          </cell>
          <cell r="R3073" t="str">
            <v/>
          </cell>
          <cell r="S3073" t="str">
            <v>长期慢性病</v>
          </cell>
          <cell r="T3073" t="str">
            <v>普通劳动力</v>
          </cell>
          <cell r="U3073" t="str">
            <v>10</v>
          </cell>
          <cell r="V3073" t="str">
            <v>是</v>
          </cell>
          <cell r="W3073" t="str">
            <v>缺技术</v>
          </cell>
          <cell r="X3073" t="str">
            <v>否</v>
          </cell>
          <cell r="Y3073" t="str">
            <v>是</v>
          </cell>
          <cell r="Z3073" t="str">
            <v>21825.94</v>
          </cell>
          <cell r="AA3073" t="str">
            <v>17737012916</v>
          </cell>
        </row>
        <row r="3074">
          <cell r="M3074" t="str">
            <v>411323200208242135</v>
          </cell>
          <cell r="N3074" t="str">
            <v>3</v>
          </cell>
          <cell r="O3074" t="str">
            <v>之子</v>
          </cell>
          <cell r="P3074" t="str">
            <v>汉族</v>
          </cell>
          <cell r="Q3074" t="str">
            <v>高中</v>
          </cell>
          <cell r="R3074" t="str">
            <v/>
          </cell>
          <cell r="S3074" t="str">
            <v>健康</v>
          </cell>
          <cell r="T3074" t="str">
            <v>普通劳动力</v>
          </cell>
          <cell r="U3074" t="str">
            <v>0</v>
          </cell>
          <cell r="V3074" t="str">
            <v>是</v>
          </cell>
          <cell r="W3074" t="str">
            <v>缺技术</v>
          </cell>
          <cell r="X3074" t="str">
            <v>否</v>
          </cell>
          <cell r="Y3074" t="str">
            <v>是</v>
          </cell>
          <cell r="Z3074" t="str">
            <v>21825.94</v>
          </cell>
          <cell r="AA3074" t="str">
            <v>17737012916</v>
          </cell>
        </row>
        <row r="3075">
          <cell r="M3075" t="str">
            <v>412927196802272126</v>
          </cell>
          <cell r="N3075" t="str">
            <v>3</v>
          </cell>
          <cell r="O3075" t="str">
            <v>其他</v>
          </cell>
          <cell r="P3075" t="str">
            <v>汉族</v>
          </cell>
          <cell r="Q3075" t="str">
            <v>初中</v>
          </cell>
          <cell r="R3075" t="str">
            <v/>
          </cell>
          <cell r="S3075" t="str">
            <v>长期慢性病</v>
          </cell>
          <cell r="T3075" t="str">
            <v>普通劳动力</v>
          </cell>
          <cell r="U3075" t="str">
            <v>12</v>
          </cell>
          <cell r="V3075" t="str">
            <v>是</v>
          </cell>
          <cell r="W3075" t="str">
            <v>缺技术</v>
          </cell>
          <cell r="X3075" t="str">
            <v>否</v>
          </cell>
          <cell r="Y3075" t="str">
            <v>是</v>
          </cell>
          <cell r="Z3075" t="str">
            <v>21825.94</v>
          </cell>
          <cell r="AA3075" t="str">
            <v>17737012916</v>
          </cell>
        </row>
        <row r="3076">
          <cell r="M3076" t="str">
            <v>411323198012052137</v>
          </cell>
          <cell r="N3076" t="str">
            <v>4</v>
          </cell>
          <cell r="O3076" t="str">
            <v>户主</v>
          </cell>
          <cell r="P3076" t="str">
            <v>汉族</v>
          </cell>
          <cell r="Q3076" t="str">
            <v>初中</v>
          </cell>
          <cell r="R3076" t="str">
            <v/>
          </cell>
          <cell r="S3076" t="str">
            <v>健康</v>
          </cell>
          <cell r="T3076" t="str">
            <v>普通劳动力</v>
          </cell>
          <cell r="U3076" t="str">
            <v>10</v>
          </cell>
          <cell r="V3076" t="str">
            <v>是</v>
          </cell>
          <cell r="W3076" t="str">
            <v>缺技术</v>
          </cell>
          <cell r="X3076" t="str">
            <v>否</v>
          </cell>
          <cell r="Y3076" t="str">
            <v>是</v>
          </cell>
          <cell r="Z3076" t="str">
            <v>18478.81</v>
          </cell>
          <cell r="AA3076" t="str">
            <v>13262085160</v>
          </cell>
        </row>
        <row r="3077">
          <cell r="M3077" t="str">
            <v>411323198208092122</v>
          </cell>
          <cell r="N3077" t="str">
            <v>4</v>
          </cell>
          <cell r="O3077" t="str">
            <v>配偶</v>
          </cell>
          <cell r="P3077" t="str">
            <v>汉族</v>
          </cell>
          <cell r="Q3077" t="str">
            <v>初中</v>
          </cell>
          <cell r="R3077" t="str">
            <v/>
          </cell>
          <cell r="S3077" t="str">
            <v>健康</v>
          </cell>
          <cell r="T3077" t="str">
            <v>普通劳动力</v>
          </cell>
          <cell r="U3077" t="str">
            <v>10</v>
          </cell>
          <cell r="V3077" t="str">
            <v>是</v>
          </cell>
          <cell r="W3077" t="str">
            <v>缺技术</v>
          </cell>
          <cell r="X3077" t="str">
            <v>否</v>
          </cell>
          <cell r="Y3077" t="str">
            <v>是</v>
          </cell>
          <cell r="Z3077" t="str">
            <v>18478.81</v>
          </cell>
          <cell r="AA3077" t="str">
            <v>13262085160</v>
          </cell>
        </row>
        <row r="3078">
          <cell r="M3078" t="str">
            <v>411323200601082131</v>
          </cell>
          <cell r="N3078" t="str">
            <v>4</v>
          </cell>
          <cell r="O3078" t="str">
            <v>之子</v>
          </cell>
          <cell r="P3078" t="str">
            <v>汉族</v>
          </cell>
          <cell r="Q3078" t="str">
            <v/>
          </cell>
          <cell r="R3078" t="str">
            <v>九年级</v>
          </cell>
          <cell r="S3078" t="str">
            <v>健康</v>
          </cell>
          <cell r="T3078" t="str">
            <v>无劳动力</v>
          </cell>
          <cell r="U3078" t="str">
            <v>0</v>
          </cell>
          <cell r="V3078" t="str">
            <v>是</v>
          </cell>
          <cell r="W3078" t="str">
            <v>缺技术</v>
          </cell>
          <cell r="X3078" t="str">
            <v>否</v>
          </cell>
          <cell r="Y3078" t="str">
            <v>是</v>
          </cell>
          <cell r="Z3078" t="str">
            <v>18478.81</v>
          </cell>
          <cell r="AA3078" t="str">
            <v>13262085160</v>
          </cell>
        </row>
        <row r="3079">
          <cell r="M3079" t="str">
            <v>412927195906042128</v>
          </cell>
          <cell r="N3079" t="str">
            <v>4</v>
          </cell>
          <cell r="O3079" t="str">
            <v>之母</v>
          </cell>
          <cell r="P3079" t="str">
            <v>汉族</v>
          </cell>
          <cell r="Q3079" t="str">
            <v>初中</v>
          </cell>
          <cell r="R3079" t="str">
            <v/>
          </cell>
          <cell r="S3079" t="str">
            <v>健康</v>
          </cell>
          <cell r="T3079" t="str">
            <v>弱劳动力或半劳动力</v>
          </cell>
          <cell r="U3079" t="str">
            <v>0</v>
          </cell>
          <cell r="V3079" t="str">
            <v>是</v>
          </cell>
          <cell r="W3079" t="str">
            <v>缺技术</v>
          </cell>
          <cell r="X3079" t="str">
            <v>否</v>
          </cell>
          <cell r="Y3079" t="str">
            <v>是</v>
          </cell>
          <cell r="Z3079" t="str">
            <v>18478.81</v>
          </cell>
          <cell r="AA3079" t="str">
            <v>13262085160</v>
          </cell>
        </row>
        <row r="3080">
          <cell r="M3080" t="str">
            <v>41292719641205211X</v>
          </cell>
          <cell r="N3080" t="str">
            <v>2</v>
          </cell>
          <cell r="O3080" t="str">
            <v>户主</v>
          </cell>
          <cell r="P3080" t="str">
            <v>汉族</v>
          </cell>
          <cell r="Q3080" t="str">
            <v>初中</v>
          </cell>
          <cell r="R3080" t="str">
            <v/>
          </cell>
          <cell r="S3080" t="str">
            <v>健康</v>
          </cell>
          <cell r="T3080" t="str">
            <v>普通劳动力</v>
          </cell>
          <cell r="U3080" t="str">
            <v>10</v>
          </cell>
          <cell r="V3080" t="str">
            <v>是</v>
          </cell>
          <cell r="W3080" t="str">
            <v>缺技术</v>
          </cell>
          <cell r="X3080" t="str">
            <v>否</v>
          </cell>
          <cell r="Y3080" t="str">
            <v>是</v>
          </cell>
          <cell r="Z3080" t="str">
            <v>25886.69</v>
          </cell>
          <cell r="AA3080" t="str">
            <v>15991251978</v>
          </cell>
        </row>
        <row r="3081">
          <cell r="M3081" t="str">
            <v>411323199510082130</v>
          </cell>
          <cell r="N3081" t="str">
            <v>2</v>
          </cell>
          <cell r="O3081" t="str">
            <v>之子</v>
          </cell>
          <cell r="P3081" t="str">
            <v>汉族</v>
          </cell>
          <cell r="Q3081" t="str">
            <v>初中</v>
          </cell>
          <cell r="R3081" t="str">
            <v/>
          </cell>
          <cell r="S3081" t="str">
            <v>健康</v>
          </cell>
          <cell r="T3081" t="str">
            <v>普通劳动力</v>
          </cell>
          <cell r="U3081" t="str">
            <v>10</v>
          </cell>
          <cell r="V3081" t="str">
            <v>是</v>
          </cell>
          <cell r="W3081" t="str">
            <v>缺技术</v>
          </cell>
          <cell r="X3081" t="str">
            <v>否</v>
          </cell>
          <cell r="Y3081" t="str">
            <v>是</v>
          </cell>
          <cell r="Z3081" t="str">
            <v>25886.69</v>
          </cell>
          <cell r="AA3081" t="str">
            <v>15991251978</v>
          </cell>
        </row>
        <row r="3082">
          <cell r="M3082" t="str">
            <v>412927196306132116</v>
          </cell>
          <cell r="N3082" t="str">
            <v>3</v>
          </cell>
          <cell r="O3082" t="str">
            <v>户主</v>
          </cell>
          <cell r="P3082" t="str">
            <v>汉族</v>
          </cell>
          <cell r="Q3082" t="str">
            <v>初中</v>
          </cell>
          <cell r="R3082" t="str">
            <v/>
          </cell>
          <cell r="S3082" t="str">
            <v>健康</v>
          </cell>
          <cell r="T3082" t="str">
            <v>普通劳动力</v>
          </cell>
          <cell r="U3082" t="str">
            <v>8</v>
          </cell>
          <cell r="V3082" t="str">
            <v>是</v>
          </cell>
          <cell r="W3082" t="str">
            <v>缺技术</v>
          </cell>
          <cell r="X3082" t="str">
            <v>否</v>
          </cell>
          <cell r="Y3082" t="str">
            <v>是</v>
          </cell>
          <cell r="Z3082" t="str">
            <v>15342.62</v>
          </cell>
          <cell r="AA3082" t="str">
            <v>13643778163</v>
          </cell>
        </row>
        <row r="3083">
          <cell r="M3083" t="str">
            <v>412927196409182124</v>
          </cell>
          <cell r="N3083" t="str">
            <v>3</v>
          </cell>
          <cell r="O3083" t="str">
            <v>配偶</v>
          </cell>
          <cell r="P3083" t="str">
            <v>汉族</v>
          </cell>
          <cell r="Q3083" t="str">
            <v>初中</v>
          </cell>
          <cell r="R3083" t="str">
            <v/>
          </cell>
          <cell r="S3083" t="str">
            <v>健康</v>
          </cell>
          <cell r="T3083" t="str">
            <v>普通劳动力</v>
          </cell>
          <cell r="U3083" t="str">
            <v>8</v>
          </cell>
          <cell r="V3083" t="str">
            <v>是</v>
          </cell>
          <cell r="W3083" t="str">
            <v>缺技术</v>
          </cell>
          <cell r="X3083" t="str">
            <v>否</v>
          </cell>
          <cell r="Y3083" t="str">
            <v>是</v>
          </cell>
          <cell r="Z3083" t="str">
            <v>15342.62</v>
          </cell>
          <cell r="AA3083" t="str">
            <v>13643778163</v>
          </cell>
        </row>
        <row r="3084">
          <cell r="M3084" t="str">
            <v>411323198708052135</v>
          </cell>
          <cell r="N3084" t="str">
            <v>3</v>
          </cell>
          <cell r="O3084" t="str">
            <v>之子</v>
          </cell>
          <cell r="P3084" t="str">
            <v>汉族</v>
          </cell>
          <cell r="Q3084" t="str">
            <v>初中</v>
          </cell>
          <cell r="R3084" t="str">
            <v/>
          </cell>
          <cell r="S3084" t="str">
            <v>健康</v>
          </cell>
          <cell r="T3084" t="str">
            <v>普通劳动力</v>
          </cell>
          <cell r="U3084" t="str">
            <v>10</v>
          </cell>
          <cell r="V3084" t="str">
            <v>是</v>
          </cell>
          <cell r="W3084" t="str">
            <v>缺技术</v>
          </cell>
          <cell r="X3084" t="str">
            <v>否</v>
          </cell>
          <cell r="Y3084" t="str">
            <v>是</v>
          </cell>
          <cell r="Z3084" t="str">
            <v>15342.62</v>
          </cell>
          <cell r="AA3084" t="str">
            <v>13643778163</v>
          </cell>
        </row>
        <row r="3085">
          <cell r="M3085" t="str">
            <v>412927196309182119</v>
          </cell>
          <cell r="N3085" t="str">
            <v>4</v>
          </cell>
          <cell r="O3085" t="str">
            <v>户主</v>
          </cell>
          <cell r="P3085" t="str">
            <v>汉族</v>
          </cell>
          <cell r="Q3085" t="str">
            <v>初中</v>
          </cell>
          <cell r="R3085" t="str">
            <v/>
          </cell>
          <cell r="S3085" t="str">
            <v>健康</v>
          </cell>
          <cell r="T3085" t="str">
            <v>普通劳动力</v>
          </cell>
          <cell r="U3085" t="str">
            <v>10</v>
          </cell>
          <cell r="V3085" t="str">
            <v>是</v>
          </cell>
          <cell r="W3085" t="str">
            <v>缺技术</v>
          </cell>
          <cell r="X3085" t="str">
            <v>否</v>
          </cell>
          <cell r="Y3085" t="str">
            <v>是</v>
          </cell>
          <cell r="Z3085" t="str">
            <v>26791.36</v>
          </cell>
          <cell r="AA3085" t="str">
            <v>13137796765</v>
          </cell>
        </row>
        <row r="3086">
          <cell r="M3086" t="str">
            <v>412927196512202146</v>
          </cell>
          <cell r="N3086" t="str">
            <v>4</v>
          </cell>
          <cell r="O3086" t="str">
            <v>配偶</v>
          </cell>
          <cell r="P3086" t="str">
            <v>汉族</v>
          </cell>
          <cell r="Q3086" t="str">
            <v>初中</v>
          </cell>
          <cell r="R3086" t="str">
            <v/>
          </cell>
          <cell r="S3086" t="str">
            <v>健康</v>
          </cell>
          <cell r="T3086" t="str">
            <v>普通劳动力</v>
          </cell>
          <cell r="U3086" t="str">
            <v>0</v>
          </cell>
          <cell r="V3086" t="str">
            <v>是</v>
          </cell>
          <cell r="W3086" t="str">
            <v>缺技术</v>
          </cell>
          <cell r="X3086" t="str">
            <v>否</v>
          </cell>
          <cell r="Y3086" t="str">
            <v>是</v>
          </cell>
          <cell r="Z3086" t="str">
            <v>26791.36</v>
          </cell>
          <cell r="AA3086" t="str">
            <v>13137796765</v>
          </cell>
        </row>
        <row r="3087">
          <cell r="M3087" t="str">
            <v>411323200211162136</v>
          </cell>
          <cell r="N3087" t="str">
            <v>4</v>
          </cell>
          <cell r="O3087" t="str">
            <v>之子</v>
          </cell>
          <cell r="P3087" t="str">
            <v>汉族</v>
          </cell>
          <cell r="Q3087" t="str">
            <v/>
          </cell>
          <cell r="R3087" t="str">
            <v>普通高中三年级</v>
          </cell>
          <cell r="S3087" t="str">
            <v>健康</v>
          </cell>
          <cell r="T3087" t="str">
            <v>无劳动力</v>
          </cell>
          <cell r="U3087" t="str">
            <v>0</v>
          </cell>
          <cell r="V3087" t="str">
            <v>是</v>
          </cell>
          <cell r="W3087" t="str">
            <v>缺技术</v>
          </cell>
          <cell r="X3087" t="str">
            <v>否</v>
          </cell>
          <cell r="Y3087" t="str">
            <v>是</v>
          </cell>
          <cell r="Z3087" t="str">
            <v>26791.36</v>
          </cell>
          <cell r="AA3087" t="str">
            <v>13137796765</v>
          </cell>
        </row>
        <row r="3088">
          <cell r="M3088" t="str">
            <v>411323198707112116</v>
          </cell>
          <cell r="N3088" t="str">
            <v>4</v>
          </cell>
          <cell r="O3088" t="str">
            <v>之子</v>
          </cell>
          <cell r="P3088" t="str">
            <v>汉族</v>
          </cell>
          <cell r="Q3088" t="str">
            <v>初中</v>
          </cell>
          <cell r="R3088" t="str">
            <v/>
          </cell>
          <cell r="S3088" t="str">
            <v>健康</v>
          </cell>
          <cell r="T3088" t="str">
            <v>普通劳动力</v>
          </cell>
          <cell r="U3088" t="str">
            <v>10</v>
          </cell>
          <cell r="V3088" t="str">
            <v>是</v>
          </cell>
          <cell r="W3088" t="str">
            <v>缺技术</v>
          </cell>
          <cell r="X3088" t="str">
            <v>否</v>
          </cell>
          <cell r="Y3088" t="str">
            <v>是</v>
          </cell>
          <cell r="Z3088" t="str">
            <v>26791.36</v>
          </cell>
          <cell r="AA3088" t="str">
            <v>13137796765</v>
          </cell>
        </row>
        <row r="3089">
          <cell r="M3089" t="str">
            <v>411323199107152178</v>
          </cell>
          <cell r="N3089" t="str">
            <v>2</v>
          </cell>
          <cell r="O3089" t="str">
            <v>户主</v>
          </cell>
          <cell r="P3089" t="str">
            <v>汉族</v>
          </cell>
          <cell r="Q3089" t="str">
            <v>初中</v>
          </cell>
          <cell r="R3089" t="str">
            <v/>
          </cell>
          <cell r="S3089" t="str">
            <v>健康</v>
          </cell>
          <cell r="T3089" t="str">
            <v>普通劳动力</v>
          </cell>
          <cell r="U3089" t="str">
            <v>10</v>
          </cell>
          <cell r="V3089" t="str">
            <v>是</v>
          </cell>
          <cell r="W3089" t="str">
            <v>缺技术</v>
          </cell>
          <cell r="X3089" t="str">
            <v>否</v>
          </cell>
          <cell r="Y3089" t="str">
            <v>是</v>
          </cell>
          <cell r="Z3089" t="str">
            <v>21288.06</v>
          </cell>
          <cell r="AA3089" t="str">
            <v>15249149868</v>
          </cell>
        </row>
        <row r="3090">
          <cell r="M3090" t="str">
            <v>412927194512052126</v>
          </cell>
          <cell r="N3090" t="str">
            <v>2</v>
          </cell>
          <cell r="O3090" t="str">
            <v>之母</v>
          </cell>
          <cell r="P3090" t="str">
            <v>汉族</v>
          </cell>
          <cell r="Q3090" t="str">
            <v>小学</v>
          </cell>
          <cell r="R3090" t="str">
            <v/>
          </cell>
          <cell r="S3090" t="str">
            <v>健康</v>
          </cell>
          <cell r="T3090" t="str">
            <v>无劳动力</v>
          </cell>
          <cell r="U3090" t="str">
            <v>0</v>
          </cell>
          <cell r="V3090" t="str">
            <v>是</v>
          </cell>
          <cell r="W3090" t="str">
            <v>缺技术</v>
          </cell>
          <cell r="X3090" t="str">
            <v>否</v>
          </cell>
          <cell r="Y3090" t="str">
            <v>是</v>
          </cell>
          <cell r="Z3090" t="str">
            <v>21288.06</v>
          </cell>
          <cell r="AA3090" t="str">
            <v>15249149868</v>
          </cell>
        </row>
        <row r="3091">
          <cell r="M3091" t="str">
            <v>412927196903052157</v>
          </cell>
          <cell r="N3091" t="str">
            <v>2</v>
          </cell>
          <cell r="O3091" t="str">
            <v>户主</v>
          </cell>
          <cell r="P3091" t="str">
            <v>汉族</v>
          </cell>
          <cell r="Q3091" t="str">
            <v>初中</v>
          </cell>
          <cell r="R3091" t="str">
            <v/>
          </cell>
          <cell r="S3091" t="str">
            <v>长期慢性病</v>
          </cell>
          <cell r="T3091" t="str">
            <v>普通劳动力</v>
          </cell>
          <cell r="U3091" t="str">
            <v>8</v>
          </cell>
          <cell r="V3091" t="str">
            <v>是</v>
          </cell>
          <cell r="W3091" t="str">
            <v>缺技术</v>
          </cell>
          <cell r="X3091" t="str">
            <v>否</v>
          </cell>
          <cell r="Y3091" t="str">
            <v>是</v>
          </cell>
          <cell r="Z3091" t="str">
            <v>38132.72</v>
          </cell>
          <cell r="AA3091" t="str">
            <v>15225689246</v>
          </cell>
        </row>
        <row r="3092">
          <cell r="M3092" t="str">
            <v>411323197210082148</v>
          </cell>
          <cell r="N3092" t="str">
            <v>2</v>
          </cell>
          <cell r="O3092" t="str">
            <v>配偶</v>
          </cell>
          <cell r="P3092" t="str">
            <v>汉族</v>
          </cell>
          <cell r="Q3092" t="str">
            <v>初中</v>
          </cell>
          <cell r="R3092" t="str">
            <v/>
          </cell>
          <cell r="S3092" t="str">
            <v>健康</v>
          </cell>
          <cell r="T3092" t="str">
            <v>普通劳动力</v>
          </cell>
          <cell r="U3092" t="str">
            <v>8</v>
          </cell>
          <cell r="V3092" t="str">
            <v>是</v>
          </cell>
          <cell r="W3092" t="str">
            <v>缺技术</v>
          </cell>
          <cell r="X3092" t="str">
            <v>否</v>
          </cell>
          <cell r="Y3092" t="str">
            <v>是</v>
          </cell>
          <cell r="Z3092" t="str">
            <v>38132.72</v>
          </cell>
          <cell r="AA3092" t="str">
            <v>15225689246</v>
          </cell>
        </row>
        <row r="3093">
          <cell r="M3093" t="str">
            <v>411323198308302115</v>
          </cell>
          <cell r="N3093" t="str">
            <v>2</v>
          </cell>
          <cell r="O3093" t="str">
            <v>户主</v>
          </cell>
          <cell r="P3093" t="str">
            <v>汉族</v>
          </cell>
          <cell r="Q3093" t="str">
            <v>初中</v>
          </cell>
          <cell r="R3093" t="str">
            <v/>
          </cell>
          <cell r="S3093" t="str">
            <v>健康</v>
          </cell>
          <cell r="T3093" t="str">
            <v>普通劳动力</v>
          </cell>
          <cell r="U3093" t="str">
            <v>10</v>
          </cell>
          <cell r="V3093" t="str">
            <v>是</v>
          </cell>
          <cell r="W3093" t="str">
            <v>缺技术</v>
          </cell>
          <cell r="X3093" t="str">
            <v>否</v>
          </cell>
          <cell r="Y3093" t="str">
            <v>是</v>
          </cell>
          <cell r="Z3093" t="str">
            <v>24572.4</v>
          </cell>
          <cell r="AA3093" t="str">
            <v>15637742381</v>
          </cell>
        </row>
        <row r="3094">
          <cell r="M3094" t="str">
            <v>411323198201132144</v>
          </cell>
          <cell r="N3094" t="str">
            <v>2</v>
          </cell>
          <cell r="O3094" t="str">
            <v>配偶</v>
          </cell>
          <cell r="P3094" t="str">
            <v>汉族</v>
          </cell>
          <cell r="Q3094" t="str">
            <v>初中</v>
          </cell>
          <cell r="R3094" t="str">
            <v/>
          </cell>
          <cell r="S3094" t="str">
            <v>健康</v>
          </cell>
          <cell r="T3094" t="str">
            <v>普通劳动力</v>
          </cell>
          <cell r="U3094" t="str">
            <v>8</v>
          </cell>
          <cell r="V3094" t="str">
            <v>是</v>
          </cell>
          <cell r="W3094" t="str">
            <v>缺技术</v>
          </cell>
          <cell r="X3094" t="str">
            <v>否</v>
          </cell>
          <cell r="Y3094" t="str">
            <v>是</v>
          </cell>
          <cell r="Z3094" t="str">
            <v>24572.4</v>
          </cell>
          <cell r="AA3094" t="str">
            <v>15637742381</v>
          </cell>
        </row>
        <row r="3095">
          <cell r="M3095" t="str">
            <v>412927197302242152</v>
          </cell>
          <cell r="N3095" t="str">
            <v>3</v>
          </cell>
          <cell r="O3095" t="str">
            <v>户主</v>
          </cell>
          <cell r="P3095" t="str">
            <v>汉族</v>
          </cell>
          <cell r="Q3095" t="str">
            <v>初中</v>
          </cell>
          <cell r="R3095" t="str">
            <v/>
          </cell>
          <cell r="S3095" t="str">
            <v>健康</v>
          </cell>
          <cell r="T3095" t="str">
            <v>普通劳动力</v>
          </cell>
          <cell r="U3095" t="str">
            <v>8</v>
          </cell>
          <cell r="V3095" t="str">
            <v>是</v>
          </cell>
          <cell r="W3095" t="str">
            <v>缺技术</v>
          </cell>
          <cell r="X3095" t="str">
            <v>否</v>
          </cell>
          <cell r="Y3095" t="str">
            <v>是</v>
          </cell>
          <cell r="Z3095" t="str">
            <v>21145.76</v>
          </cell>
          <cell r="AA3095" t="str">
            <v>15549955872</v>
          </cell>
        </row>
        <row r="3096">
          <cell r="M3096" t="str">
            <v>411323197210132168</v>
          </cell>
          <cell r="N3096" t="str">
            <v>3</v>
          </cell>
          <cell r="O3096" t="str">
            <v>配偶</v>
          </cell>
          <cell r="P3096" t="str">
            <v>汉族</v>
          </cell>
          <cell r="Q3096" t="str">
            <v>初中</v>
          </cell>
          <cell r="R3096" t="str">
            <v/>
          </cell>
          <cell r="S3096" t="str">
            <v>长期慢性病</v>
          </cell>
          <cell r="T3096" t="str">
            <v>普通劳动力</v>
          </cell>
          <cell r="U3096" t="str">
            <v>6</v>
          </cell>
          <cell r="V3096" t="str">
            <v>是</v>
          </cell>
          <cell r="W3096" t="str">
            <v>缺技术</v>
          </cell>
          <cell r="X3096" t="str">
            <v>否</v>
          </cell>
          <cell r="Y3096" t="str">
            <v>是</v>
          </cell>
          <cell r="Z3096" t="str">
            <v>21145.76</v>
          </cell>
          <cell r="AA3096" t="str">
            <v>15549955872</v>
          </cell>
        </row>
        <row r="3097">
          <cell r="M3097" t="str">
            <v>41132319961006217X</v>
          </cell>
          <cell r="N3097" t="str">
            <v>3</v>
          </cell>
          <cell r="O3097" t="str">
            <v>之子</v>
          </cell>
          <cell r="P3097" t="str">
            <v>汉族</v>
          </cell>
          <cell r="Q3097" t="str">
            <v>初中</v>
          </cell>
          <cell r="R3097" t="str">
            <v/>
          </cell>
          <cell r="S3097" t="str">
            <v>健康</v>
          </cell>
          <cell r="T3097" t="str">
            <v>普通劳动力</v>
          </cell>
          <cell r="U3097" t="str">
            <v>10</v>
          </cell>
          <cell r="V3097" t="str">
            <v>是</v>
          </cell>
          <cell r="W3097" t="str">
            <v>缺技术</v>
          </cell>
          <cell r="X3097" t="str">
            <v>否</v>
          </cell>
          <cell r="Y3097" t="str">
            <v>是</v>
          </cell>
          <cell r="Z3097" t="str">
            <v>21145.76</v>
          </cell>
          <cell r="AA3097" t="str">
            <v>15549955872</v>
          </cell>
        </row>
        <row r="3098">
          <cell r="M3098" t="str">
            <v>412927195703212115</v>
          </cell>
          <cell r="N3098" t="str">
            <v>2</v>
          </cell>
          <cell r="O3098" t="str">
            <v>户主</v>
          </cell>
          <cell r="P3098" t="str">
            <v>汉族</v>
          </cell>
          <cell r="Q3098" t="str">
            <v>初中</v>
          </cell>
          <cell r="R3098" t="str">
            <v/>
          </cell>
          <cell r="S3098" t="str">
            <v>健康</v>
          </cell>
          <cell r="T3098" t="str">
            <v>弱劳动力或半劳动力</v>
          </cell>
          <cell r="U3098" t="str">
            <v>10</v>
          </cell>
          <cell r="V3098" t="str">
            <v>是</v>
          </cell>
          <cell r="W3098" t="str">
            <v>缺技术</v>
          </cell>
          <cell r="X3098" t="str">
            <v>否</v>
          </cell>
          <cell r="Y3098" t="str">
            <v>是</v>
          </cell>
          <cell r="Z3098" t="str">
            <v>22407.72</v>
          </cell>
          <cell r="AA3098" t="str">
            <v>15237733103</v>
          </cell>
        </row>
        <row r="3099">
          <cell r="M3099" t="str">
            <v>41292719610714212744</v>
          </cell>
          <cell r="N3099" t="str">
            <v>2</v>
          </cell>
          <cell r="O3099" t="str">
            <v>其他</v>
          </cell>
          <cell r="P3099" t="str">
            <v>汉族</v>
          </cell>
          <cell r="Q3099" t="str">
            <v>初中</v>
          </cell>
          <cell r="R3099" t="str">
            <v/>
          </cell>
          <cell r="S3099" t="str">
            <v>残疾</v>
          </cell>
          <cell r="T3099" t="str">
            <v>弱劳动力或半劳动力</v>
          </cell>
          <cell r="U3099" t="str">
            <v>0</v>
          </cell>
          <cell r="V3099" t="str">
            <v>是</v>
          </cell>
          <cell r="W3099" t="str">
            <v>缺技术</v>
          </cell>
          <cell r="X3099" t="str">
            <v>否</v>
          </cell>
          <cell r="Y3099" t="str">
            <v>是</v>
          </cell>
          <cell r="Z3099" t="str">
            <v>22407.72</v>
          </cell>
          <cell r="AA3099" t="str">
            <v>15237733103</v>
          </cell>
        </row>
        <row r="3100">
          <cell r="M3100" t="str">
            <v>412927196903042119</v>
          </cell>
          <cell r="N3100" t="str">
            <v>3</v>
          </cell>
          <cell r="O3100" t="str">
            <v>户主</v>
          </cell>
          <cell r="P3100" t="str">
            <v>汉族</v>
          </cell>
          <cell r="Q3100" t="str">
            <v>初中</v>
          </cell>
          <cell r="R3100" t="str">
            <v/>
          </cell>
          <cell r="S3100" t="str">
            <v>健康</v>
          </cell>
          <cell r="T3100" t="str">
            <v>普通劳动力</v>
          </cell>
          <cell r="U3100" t="str">
            <v>10</v>
          </cell>
          <cell r="V3100" t="str">
            <v>是</v>
          </cell>
          <cell r="W3100" t="str">
            <v>缺资金</v>
          </cell>
          <cell r="X3100" t="str">
            <v>否</v>
          </cell>
          <cell r="Y3100" t="str">
            <v>是</v>
          </cell>
          <cell r="Z3100" t="str">
            <v>29903.18</v>
          </cell>
          <cell r="AA3100" t="str">
            <v>15249149868</v>
          </cell>
        </row>
        <row r="3101">
          <cell r="M3101" t="str">
            <v>412927197006202164</v>
          </cell>
          <cell r="N3101" t="str">
            <v>3</v>
          </cell>
          <cell r="O3101" t="str">
            <v>配偶</v>
          </cell>
          <cell r="P3101" t="str">
            <v>汉族</v>
          </cell>
          <cell r="Q3101" t="str">
            <v>初中</v>
          </cell>
          <cell r="R3101" t="str">
            <v/>
          </cell>
          <cell r="S3101" t="str">
            <v>健康</v>
          </cell>
          <cell r="T3101" t="str">
            <v>普通劳动力</v>
          </cell>
          <cell r="U3101" t="str">
            <v>10</v>
          </cell>
          <cell r="V3101" t="str">
            <v>是</v>
          </cell>
          <cell r="W3101" t="str">
            <v>缺资金</v>
          </cell>
          <cell r="X3101" t="str">
            <v>否</v>
          </cell>
          <cell r="Y3101" t="str">
            <v>是</v>
          </cell>
          <cell r="Z3101" t="str">
            <v>29903.18</v>
          </cell>
          <cell r="AA3101" t="str">
            <v>15249149868</v>
          </cell>
        </row>
        <row r="3102">
          <cell r="M3102" t="str">
            <v>411323198908052113</v>
          </cell>
          <cell r="N3102" t="str">
            <v>3</v>
          </cell>
          <cell r="O3102" t="str">
            <v>之子</v>
          </cell>
          <cell r="P3102" t="str">
            <v>汉族</v>
          </cell>
          <cell r="Q3102" t="str">
            <v>高中</v>
          </cell>
          <cell r="R3102" t="str">
            <v/>
          </cell>
          <cell r="S3102" t="str">
            <v>健康</v>
          </cell>
          <cell r="T3102" t="str">
            <v>普通劳动力</v>
          </cell>
          <cell r="U3102" t="str">
            <v>10</v>
          </cell>
          <cell r="V3102" t="str">
            <v>是</v>
          </cell>
          <cell r="W3102" t="str">
            <v>缺资金</v>
          </cell>
          <cell r="X3102" t="str">
            <v>否</v>
          </cell>
          <cell r="Y3102" t="str">
            <v>是</v>
          </cell>
          <cell r="Z3102" t="str">
            <v>29903.18</v>
          </cell>
          <cell r="AA3102" t="str">
            <v>15249149868</v>
          </cell>
        </row>
        <row r="3103">
          <cell r="M3103" t="str">
            <v>412927196402202110</v>
          </cell>
          <cell r="N3103" t="str">
            <v>4</v>
          </cell>
          <cell r="O3103" t="str">
            <v>户主</v>
          </cell>
          <cell r="P3103" t="str">
            <v>汉族</v>
          </cell>
          <cell r="Q3103" t="str">
            <v>初中</v>
          </cell>
          <cell r="R3103" t="str">
            <v/>
          </cell>
          <cell r="S3103" t="str">
            <v>长期慢性病</v>
          </cell>
          <cell r="T3103" t="str">
            <v>普通劳动力</v>
          </cell>
          <cell r="U3103" t="str">
            <v>6</v>
          </cell>
          <cell r="V3103" t="str">
            <v>是</v>
          </cell>
          <cell r="W3103" t="str">
            <v>缺技术</v>
          </cell>
          <cell r="X3103" t="str">
            <v>否</v>
          </cell>
          <cell r="Y3103" t="str">
            <v>是</v>
          </cell>
          <cell r="Z3103" t="str">
            <v>19779.56</v>
          </cell>
          <cell r="AA3103" t="str">
            <v>15238187905</v>
          </cell>
        </row>
        <row r="3104">
          <cell r="M3104" t="str">
            <v>412927196209142128</v>
          </cell>
          <cell r="N3104" t="str">
            <v>4</v>
          </cell>
          <cell r="O3104" t="str">
            <v>配偶</v>
          </cell>
          <cell r="P3104" t="str">
            <v>汉族</v>
          </cell>
          <cell r="Q3104" t="str">
            <v>初中</v>
          </cell>
          <cell r="R3104" t="str">
            <v/>
          </cell>
          <cell r="S3104" t="str">
            <v>健康</v>
          </cell>
          <cell r="T3104" t="str">
            <v>普通劳动力</v>
          </cell>
          <cell r="U3104" t="str">
            <v>0</v>
          </cell>
          <cell r="V3104" t="str">
            <v>是</v>
          </cell>
          <cell r="W3104" t="str">
            <v>缺技术</v>
          </cell>
          <cell r="X3104" t="str">
            <v>否</v>
          </cell>
          <cell r="Y3104" t="str">
            <v>是</v>
          </cell>
          <cell r="Z3104" t="str">
            <v>19779.56</v>
          </cell>
          <cell r="AA3104" t="str">
            <v>15238187905</v>
          </cell>
        </row>
        <row r="3105">
          <cell r="M3105" t="str">
            <v>411323198805122115</v>
          </cell>
          <cell r="N3105" t="str">
            <v>4</v>
          </cell>
          <cell r="O3105" t="str">
            <v>之子</v>
          </cell>
          <cell r="P3105" t="str">
            <v>汉族</v>
          </cell>
          <cell r="Q3105" t="str">
            <v>初中</v>
          </cell>
          <cell r="R3105" t="str">
            <v/>
          </cell>
          <cell r="S3105" t="str">
            <v>健康</v>
          </cell>
          <cell r="T3105" t="str">
            <v>普通劳动力</v>
          </cell>
          <cell r="U3105" t="str">
            <v>10</v>
          </cell>
          <cell r="V3105" t="str">
            <v>是</v>
          </cell>
          <cell r="W3105" t="str">
            <v>缺技术</v>
          </cell>
          <cell r="X3105" t="str">
            <v>否</v>
          </cell>
          <cell r="Y3105" t="str">
            <v>是</v>
          </cell>
          <cell r="Z3105" t="str">
            <v>19779.56</v>
          </cell>
          <cell r="AA3105" t="str">
            <v>15238187905</v>
          </cell>
        </row>
        <row r="3106">
          <cell r="M3106" t="str">
            <v>411323198804202121</v>
          </cell>
          <cell r="N3106" t="str">
            <v>4</v>
          </cell>
          <cell r="O3106" t="str">
            <v>之女</v>
          </cell>
          <cell r="P3106" t="str">
            <v>汉族</v>
          </cell>
          <cell r="Q3106" t="str">
            <v>高中</v>
          </cell>
          <cell r="R3106" t="str">
            <v/>
          </cell>
          <cell r="S3106" t="str">
            <v>健康</v>
          </cell>
          <cell r="T3106" t="str">
            <v>普通劳动力</v>
          </cell>
          <cell r="U3106" t="str">
            <v>10</v>
          </cell>
          <cell r="V3106" t="str">
            <v>是</v>
          </cell>
          <cell r="W3106" t="str">
            <v>缺技术</v>
          </cell>
          <cell r="X3106" t="str">
            <v>否</v>
          </cell>
          <cell r="Y3106" t="str">
            <v>是</v>
          </cell>
          <cell r="Z3106" t="str">
            <v>19779.56</v>
          </cell>
          <cell r="AA3106" t="str">
            <v>15238187905</v>
          </cell>
        </row>
        <row r="3107">
          <cell r="M3107" t="str">
            <v>412927196003052127</v>
          </cell>
          <cell r="N3107" t="str">
            <v>4</v>
          </cell>
          <cell r="O3107" t="str">
            <v>户主</v>
          </cell>
          <cell r="P3107" t="str">
            <v>汉族</v>
          </cell>
          <cell r="Q3107" t="str">
            <v>初中</v>
          </cell>
          <cell r="R3107" t="str">
            <v/>
          </cell>
          <cell r="S3107" t="str">
            <v>长期慢性病</v>
          </cell>
          <cell r="T3107" t="str">
            <v>弱劳动力或半劳动力</v>
          </cell>
          <cell r="U3107" t="str">
            <v>0</v>
          </cell>
          <cell r="V3107" t="str">
            <v>是</v>
          </cell>
          <cell r="W3107" t="str">
            <v>缺技术</v>
          </cell>
          <cell r="X3107" t="str">
            <v>否</v>
          </cell>
          <cell r="Y3107" t="str">
            <v>是</v>
          </cell>
          <cell r="Z3107" t="str">
            <v>16840.77</v>
          </cell>
          <cell r="AA3107" t="str">
            <v>15893300893</v>
          </cell>
        </row>
        <row r="3108">
          <cell r="M3108" t="str">
            <v>411323198012052188</v>
          </cell>
          <cell r="N3108" t="str">
            <v>4</v>
          </cell>
          <cell r="O3108" t="str">
            <v>之女</v>
          </cell>
          <cell r="P3108" t="str">
            <v>汉族</v>
          </cell>
          <cell r="Q3108" t="str">
            <v>初中</v>
          </cell>
          <cell r="R3108" t="str">
            <v/>
          </cell>
          <cell r="S3108" t="str">
            <v>健康</v>
          </cell>
          <cell r="T3108" t="str">
            <v>普通劳动力</v>
          </cell>
          <cell r="U3108" t="str">
            <v>10</v>
          </cell>
          <cell r="V3108" t="str">
            <v>是</v>
          </cell>
          <cell r="W3108" t="str">
            <v>缺技术</v>
          </cell>
          <cell r="X3108" t="str">
            <v>否</v>
          </cell>
          <cell r="Y3108" t="str">
            <v>是</v>
          </cell>
          <cell r="Z3108" t="str">
            <v>16840.77</v>
          </cell>
          <cell r="AA3108" t="str">
            <v>15893300893</v>
          </cell>
        </row>
        <row r="3109">
          <cell r="M3109" t="str">
            <v>411323197802122131</v>
          </cell>
          <cell r="N3109" t="str">
            <v>4</v>
          </cell>
          <cell r="O3109" t="str">
            <v>之女婿</v>
          </cell>
          <cell r="P3109" t="str">
            <v>汉族</v>
          </cell>
          <cell r="Q3109" t="str">
            <v>初中</v>
          </cell>
          <cell r="R3109" t="str">
            <v/>
          </cell>
          <cell r="S3109" t="str">
            <v>健康</v>
          </cell>
          <cell r="T3109" t="str">
            <v>普通劳动力</v>
          </cell>
          <cell r="U3109" t="str">
            <v>10</v>
          </cell>
          <cell r="V3109" t="str">
            <v>是</v>
          </cell>
          <cell r="W3109" t="str">
            <v>缺技术</v>
          </cell>
          <cell r="X3109" t="str">
            <v>否</v>
          </cell>
          <cell r="Y3109" t="str">
            <v>是</v>
          </cell>
          <cell r="Z3109" t="str">
            <v>16840.77</v>
          </cell>
          <cell r="AA3109" t="str">
            <v>15893300893</v>
          </cell>
        </row>
        <row r="3110">
          <cell r="M3110" t="str">
            <v>411323200502182110</v>
          </cell>
          <cell r="N3110" t="str">
            <v>4</v>
          </cell>
          <cell r="O3110" t="str">
            <v>之孙子</v>
          </cell>
          <cell r="P3110" t="str">
            <v>汉族</v>
          </cell>
          <cell r="Q3110" t="str">
            <v/>
          </cell>
          <cell r="R3110" t="str">
            <v>普通高中一年级</v>
          </cell>
          <cell r="S3110" t="str">
            <v>健康</v>
          </cell>
          <cell r="T3110" t="str">
            <v>无劳动力</v>
          </cell>
          <cell r="U3110" t="str">
            <v>0</v>
          </cell>
          <cell r="V3110" t="str">
            <v>是</v>
          </cell>
          <cell r="W3110" t="str">
            <v>缺技术</v>
          </cell>
          <cell r="X3110" t="str">
            <v>否</v>
          </cell>
          <cell r="Y3110" t="str">
            <v>是</v>
          </cell>
          <cell r="Z3110" t="str">
            <v>16840.77</v>
          </cell>
          <cell r="AA3110" t="str">
            <v>15893300893</v>
          </cell>
        </row>
        <row r="3111">
          <cell r="M3111" t="str">
            <v>41292719571215216942</v>
          </cell>
          <cell r="N3111" t="str">
            <v>3</v>
          </cell>
          <cell r="O3111" t="str">
            <v>户主</v>
          </cell>
          <cell r="P3111" t="str">
            <v>汉族</v>
          </cell>
          <cell r="Q3111" t="str">
            <v>高中</v>
          </cell>
          <cell r="R3111" t="str">
            <v/>
          </cell>
          <cell r="S3111" t="str">
            <v>长期慢性病,残疾</v>
          </cell>
          <cell r="T3111" t="str">
            <v>无劳动力</v>
          </cell>
          <cell r="U3111" t="str">
            <v>0</v>
          </cell>
          <cell r="V3111" t="str">
            <v>是</v>
          </cell>
          <cell r="W3111" t="str">
            <v>因病</v>
          </cell>
          <cell r="X3111" t="str">
            <v>否</v>
          </cell>
          <cell r="Y3111" t="str">
            <v>是</v>
          </cell>
          <cell r="Z3111" t="str">
            <v>17611.85</v>
          </cell>
          <cell r="AA3111" t="str">
            <v>13733567166</v>
          </cell>
        </row>
        <row r="3112">
          <cell r="M3112" t="str">
            <v>41132319830917213X</v>
          </cell>
          <cell r="N3112" t="str">
            <v>3</v>
          </cell>
          <cell r="O3112" t="str">
            <v>之子</v>
          </cell>
          <cell r="P3112" t="str">
            <v>汉族</v>
          </cell>
          <cell r="Q3112" t="str">
            <v>高中</v>
          </cell>
          <cell r="R3112" t="str">
            <v/>
          </cell>
          <cell r="S3112" t="str">
            <v>健康</v>
          </cell>
          <cell r="T3112" t="str">
            <v>普通劳动力</v>
          </cell>
          <cell r="U3112" t="str">
            <v>10</v>
          </cell>
          <cell r="V3112" t="str">
            <v>是</v>
          </cell>
          <cell r="W3112" t="str">
            <v>因病</v>
          </cell>
          <cell r="X3112" t="str">
            <v>否</v>
          </cell>
          <cell r="Y3112" t="str">
            <v>是</v>
          </cell>
          <cell r="Z3112" t="str">
            <v>17611.85</v>
          </cell>
          <cell r="AA3112" t="str">
            <v>13733567166</v>
          </cell>
        </row>
        <row r="3113">
          <cell r="M3113" t="str">
            <v>41132620060120007X</v>
          </cell>
          <cell r="N3113" t="str">
            <v>3</v>
          </cell>
          <cell r="O3113" t="str">
            <v>之孙子</v>
          </cell>
          <cell r="P3113" t="str">
            <v>汉族</v>
          </cell>
          <cell r="Q3113" t="str">
            <v/>
          </cell>
          <cell r="R3113" t="str">
            <v>普通高中一年级</v>
          </cell>
          <cell r="S3113" t="str">
            <v>健康</v>
          </cell>
          <cell r="T3113" t="str">
            <v>无劳动力</v>
          </cell>
          <cell r="U3113" t="str">
            <v>0</v>
          </cell>
          <cell r="V3113" t="str">
            <v>是</v>
          </cell>
          <cell r="W3113" t="str">
            <v>因病</v>
          </cell>
          <cell r="X3113" t="str">
            <v>否</v>
          </cell>
          <cell r="Y3113" t="str">
            <v>是</v>
          </cell>
          <cell r="Z3113" t="str">
            <v>17611.85</v>
          </cell>
          <cell r="AA3113" t="str">
            <v>13733567166</v>
          </cell>
        </row>
        <row r="3114">
          <cell r="M3114" t="str">
            <v>41292719501210211X</v>
          </cell>
          <cell r="N3114" t="str">
            <v>4</v>
          </cell>
          <cell r="O3114" t="str">
            <v>户主</v>
          </cell>
          <cell r="P3114" t="str">
            <v>汉族</v>
          </cell>
          <cell r="Q3114" t="str">
            <v>初中</v>
          </cell>
          <cell r="R3114" t="str">
            <v/>
          </cell>
          <cell r="S3114" t="str">
            <v>长期慢性病</v>
          </cell>
          <cell r="T3114" t="str">
            <v>弱劳动力或半劳动力</v>
          </cell>
          <cell r="U3114" t="str">
            <v>0</v>
          </cell>
          <cell r="V3114" t="str">
            <v>是</v>
          </cell>
          <cell r="W3114" t="str">
            <v>缺技术</v>
          </cell>
          <cell r="X3114" t="str">
            <v>否</v>
          </cell>
          <cell r="Y3114" t="str">
            <v>是</v>
          </cell>
          <cell r="Z3114" t="str">
            <v>21973.01</v>
          </cell>
          <cell r="AA3114" t="str">
            <v>13462670017</v>
          </cell>
        </row>
        <row r="3115">
          <cell r="M3115" t="str">
            <v>412927195206112121</v>
          </cell>
          <cell r="N3115" t="str">
            <v>4</v>
          </cell>
          <cell r="O3115" t="str">
            <v>配偶</v>
          </cell>
          <cell r="P3115" t="str">
            <v>汉族</v>
          </cell>
          <cell r="Q3115" t="str">
            <v>小学</v>
          </cell>
          <cell r="R3115" t="str">
            <v/>
          </cell>
          <cell r="S3115" t="str">
            <v>长期慢性病</v>
          </cell>
          <cell r="T3115" t="str">
            <v>弱劳动力或半劳动力</v>
          </cell>
          <cell r="U3115" t="str">
            <v>0</v>
          </cell>
          <cell r="V3115" t="str">
            <v>是</v>
          </cell>
          <cell r="W3115" t="str">
            <v>缺技术</v>
          </cell>
          <cell r="X3115" t="str">
            <v>否</v>
          </cell>
          <cell r="Y3115" t="str">
            <v>是</v>
          </cell>
          <cell r="Z3115" t="str">
            <v>21973.01</v>
          </cell>
          <cell r="AA3115" t="str">
            <v>13462670017</v>
          </cell>
        </row>
        <row r="3116">
          <cell r="M3116" t="str">
            <v>412927197812252158</v>
          </cell>
          <cell r="N3116" t="str">
            <v>4</v>
          </cell>
          <cell r="O3116" t="str">
            <v>之子</v>
          </cell>
          <cell r="P3116" t="str">
            <v>汉族</v>
          </cell>
          <cell r="Q3116" t="str">
            <v>初中</v>
          </cell>
          <cell r="R3116" t="str">
            <v/>
          </cell>
          <cell r="S3116" t="str">
            <v>健康</v>
          </cell>
          <cell r="T3116" t="str">
            <v>普通劳动力</v>
          </cell>
          <cell r="U3116" t="str">
            <v>10</v>
          </cell>
          <cell r="V3116" t="str">
            <v>是</v>
          </cell>
          <cell r="W3116" t="str">
            <v>缺技术</v>
          </cell>
          <cell r="X3116" t="str">
            <v>否</v>
          </cell>
          <cell r="Y3116" t="str">
            <v>是</v>
          </cell>
          <cell r="Z3116" t="str">
            <v>21973.01</v>
          </cell>
          <cell r="AA3116" t="str">
            <v>13462670017</v>
          </cell>
        </row>
        <row r="3117">
          <cell r="M3117" t="str">
            <v>411323199905132155</v>
          </cell>
          <cell r="N3117" t="str">
            <v>4</v>
          </cell>
          <cell r="O3117" t="str">
            <v>之孙子</v>
          </cell>
          <cell r="P3117" t="str">
            <v>汉族</v>
          </cell>
          <cell r="Q3117" t="str">
            <v>高中</v>
          </cell>
          <cell r="R3117" t="str">
            <v/>
          </cell>
          <cell r="S3117" t="str">
            <v>健康</v>
          </cell>
          <cell r="T3117" t="str">
            <v>普通劳动力</v>
          </cell>
          <cell r="U3117" t="str">
            <v>10</v>
          </cell>
          <cell r="V3117" t="str">
            <v>是</v>
          </cell>
          <cell r="W3117" t="str">
            <v>缺技术</v>
          </cell>
          <cell r="X3117" t="str">
            <v>否</v>
          </cell>
          <cell r="Y3117" t="str">
            <v>是</v>
          </cell>
          <cell r="Z3117" t="str">
            <v>21973.01</v>
          </cell>
          <cell r="AA3117" t="str">
            <v>13462670017</v>
          </cell>
        </row>
        <row r="3118">
          <cell r="M3118" t="str">
            <v>412927196707072118</v>
          </cell>
          <cell r="N3118" t="str">
            <v>2</v>
          </cell>
          <cell r="O3118" t="str">
            <v>户主</v>
          </cell>
          <cell r="P3118" t="str">
            <v>汉族</v>
          </cell>
          <cell r="Q3118" t="str">
            <v>初中</v>
          </cell>
          <cell r="R3118" t="str">
            <v/>
          </cell>
          <cell r="S3118" t="str">
            <v>健康</v>
          </cell>
          <cell r="T3118" t="str">
            <v>普通劳动力</v>
          </cell>
          <cell r="U3118" t="str">
            <v>7</v>
          </cell>
          <cell r="V3118" t="str">
            <v>是</v>
          </cell>
          <cell r="W3118" t="str">
            <v>缺技术</v>
          </cell>
          <cell r="X3118" t="str">
            <v>否</v>
          </cell>
          <cell r="Y3118" t="str">
            <v>是</v>
          </cell>
          <cell r="Z3118" t="str">
            <v>30567.9</v>
          </cell>
          <cell r="AA3118" t="str">
            <v>15838739338</v>
          </cell>
        </row>
        <row r="3119">
          <cell r="M3119" t="str">
            <v>412927196707272144</v>
          </cell>
          <cell r="N3119" t="str">
            <v>2</v>
          </cell>
          <cell r="O3119" t="str">
            <v>配偶</v>
          </cell>
          <cell r="P3119" t="str">
            <v>汉族</v>
          </cell>
          <cell r="Q3119" t="str">
            <v>初中</v>
          </cell>
          <cell r="R3119" t="str">
            <v/>
          </cell>
          <cell r="S3119" t="str">
            <v>长期慢性病</v>
          </cell>
          <cell r="T3119" t="str">
            <v>弱劳动力或半劳动力</v>
          </cell>
          <cell r="U3119" t="str">
            <v>10</v>
          </cell>
          <cell r="V3119" t="str">
            <v>是</v>
          </cell>
          <cell r="W3119" t="str">
            <v>缺技术</v>
          </cell>
          <cell r="X3119" t="str">
            <v>否</v>
          </cell>
          <cell r="Y3119" t="str">
            <v>是</v>
          </cell>
          <cell r="Z3119" t="str">
            <v>30567.9</v>
          </cell>
          <cell r="AA3119" t="str">
            <v>15838739338</v>
          </cell>
        </row>
        <row r="3120">
          <cell r="M3120" t="str">
            <v>412927196605152117</v>
          </cell>
          <cell r="N3120" t="str">
            <v>3</v>
          </cell>
          <cell r="O3120" t="str">
            <v>户主</v>
          </cell>
          <cell r="P3120" t="str">
            <v>汉族</v>
          </cell>
          <cell r="Q3120" t="str">
            <v>初中</v>
          </cell>
          <cell r="R3120" t="str">
            <v/>
          </cell>
          <cell r="S3120" t="str">
            <v>健康</v>
          </cell>
          <cell r="T3120" t="str">
            <v>普通劳动力</v>
          </cell>
          <cell r="U3120" t="str">
            <v>12</v>
          </cell>
          <cell r="V3120" t="str">
            <v>是</v>
          </cell>
          <cell r="W3120" t="str">
            <v>缺技术</v>
          </cell>
          <cell r="X3120" t="str">
            <v>否</v>
          </cell>
          <cell r="Y3120" t="str">
            <v>是</v>
          </cell>
          <cell r="Z3120" t="str">
            <v>28191.92</v>
          </cell>
          <cell r="AA3120" t="str">
            <v>15538739751</v>
          </cell>
        </row>
        <row r="3121">
          <cell r="M3121" t="str">
            <v>412927196412202165</v>
          </cell>
          <cell r="N3121" t="str">
            <v>3</v>
          </cell>
          <cell r="O3121" t="str">
            <v>配偶</v>
          </cell>
          <cell r="P3121" t="str">
            <v>汉族</v>
          </cell>
          <cell r="Q3121" t="str">
            <v>初中</v>
          </cell>
          <cell r="R3121" t="str">
            <v/>
          </cell>
          <cell r="S3121" t="str">
            <v>健康</v>
          </cell>
          <cell r="T3121" t="str">
            <v>普通劳动力</v>
          </cell>
          <cell r="U3121" t="str">
            <v>0</v>
          </cell>
          <cell r="V3121" t="str">
            <v>是</v>
          </cell>
          <cell r="W3121" t="str">
            <v>缺技术</v>
          </cell>
          <cell r="X3121" t="str">
            <v>否</v>
          </cell>
          <cell r="Y3121" t="str">
            <v>是</v>
          </cell>
          <cell r="Z3121" t="str">
            <v>28191.92</v>
          </cell>
          <cell r="AA3121" t="str">
            <v>15538739751</v>
          </cell>
        </row>
        <row r="3122">
          <cell r="M3122" t="str">
            <v>411323198912012157</v>
          </cell>
          <cell r="N3122" t="str">
            <v>3</v>
          </cell>
          <cell r="O3122" t="str">
            <v>之子</v>
          </cell>
          <cell r="P3122" t="str">
            <v>汉族</v>
          </cell>
          <cell r="Q3122" t="str">
            <v>初中</v>
          </cell>
          <cell r="R3122" t="str">
            <v/>
          </cell>
          <cell r="S3122" t="str">
            <v>健康</v>
          </cell>
          <cell r="T3122" t="str">
            <v>普通劳动力</v>
          </cell>
          <cell r="U3122" t="str">
            <v>10</v>
          </cell>
          <cell r="V3122" t="str">
            <v>是</v>
          </cell>
          <cell r="W3122" t="str">
            <v>缺技术</v>
          </cell>
          <cell r="X3122" t="str">
            <v>否</v>
          </cell>
          <cell r="Y3122" t="str">
            <v>是</v>
          </cell>
          <cell r="Z3122" t="str">
            <v>28191.92</v>
          </cell>
          <cell r="AA3122" t="str">
            <v>15538739751</v>
          </cell>
        </row>
        <row r="3123">
          <cell r="M3123" t="str">
            <v>412927196307022111</v>
          </cell>
          <cell r="N3123" t="str">
            <v>3</v>
          </cell>
          <cell r="O3123" t="str">
            <v>户主</v>
          </cell>
          <cell r="P3123" t="str">
            <v>汉族</v>
          </cell>
          <cell r="Q3123" t="str">
            <v>初中</v>
          </cell>
          <cell r="R3123" t="str">
            <v/>
          </cell>
          <cell r="S3123" t="str">
            <v>长期慢性病</v>
          </cell>
          <cell r="T3123" t="str">
            <v>弱劳动力或半劳动力</v>
          </cell>
          <cell r="U3123" t="str">
            <v>6</v>
          </cell>
          <cell r="V3123" t="str">
            <v>是</v>
          </cell>
          <cell r="W3123" t="str">
            <v>因病</v>
          </cell>
          <cell r="X3123" t="str">
            <v>否</v>
          </cell>
          <cell r="Y3123" t="str">
            <v>是</v>
          </cell>
          <cell r="Z3123" t="str">
            <v>20335.23</v>
          </cell>
          <cell r="AA3123" t="str">
            <v>18729686806</v>
          </cell>
        </row>
        <row r="3124">
          <cell r="M3124" t="str">
            <v>412927196711012185</v>
          </cell>
          <cell r="N3124" t="str">
            <v>3</v>
          </cell>
          <cell r="O3124" t="str">
            <v>配偶</v>
          </cell>
          <cell r="P3124" t="str">
            <v>汉族</v>
          </cell>
          <cell r="Q3124" t="str">
            <v>初中</v>
          </cell>
          <cell r="R3124" t="str">
            <v/>
          </cell>
          <cell r="S3124" t="str">
            <v>健康</v>
          </cell>
          <cell r="T3124" t="str">
            <v>普通劳动力</v>
          </cell>
          <cell r="U3124" t="str">
            <v>10</v>
          </cell>
          <cell r="V3124" t="str">
            <v>是</v>
          </cell>
          <cell r="W3124" t="str">
            <v>因病</v>
          </cell>
          <cell r="X3124" t="str">
            <v>否</v>
          </cell>
          <cell r="Y3124" t="str">
            <v>是</v>
          </cell>
          <cell r="Z3124" t="str">
            <v>20335.23</v>
          </cell>
          <cell r="AA3124" t="str">
            <v>18729686806</v>
          </cell>
        </row>
        <row r="3125">
          <cell r="M3125" t="str">
            <v>411323199507252119</v>
          </cell>
          <cell r="N3125" t="str">
            <v>3</v>
          </cell>
          <cell r="O3125" t="str">
            <v>之子</v>
          </cell>
          <cell r="P3125" t="str">
            <v>汉族</v>
          </cell>
          <cell r="Q3125" t="str">
            <v>高中</v>
          </cell>
          <cell r="R3125" t="str">
            <v/>
          </cell>
          <cell r="S3125" t="str">
            <v>健康</v>
          </cell>
          <cell r="T3125" t="str">
            <v>普通劳动力</v>
          </cell>
          <cell r="U3125" t="str">
            <v>10</v>
          </cell>
          <cell r="V3125" t="str">
            <v>是</v>
          </cell>
          <cell r="W3125" t="str">
            <v>因病</v>
          </cell>
          <cell r="X3125" t="str">
            <v>否</v>
          </cell>
          <cell r="Y3125" t="str">
            <v>是</v>
          </cell>
          <cell r="Z3125" t="str">
            <v>20335.23</v>
          </cell>
          <cell r="AA3125" t="str">
            <v>18729686806</v>
          </cell>
        </row>
        <row r="3126">
          <cell r="M3126" t="str">
            <v>412927197205262119</v>
          </cell>
          <cell r="N3126" t="str">
            <v>3</v>
          </cell>
          <cell r="O3126" t="str">
            <v>户主</v>
          </cell>
          <cell r="P3126" t="str">
            <v>汉族</v>
          </cell>
          <cell r="Q3126" t="str">
            <v>初中</v>
          </cell>
          <cell r="R3126" t="str">
            <v/>
          </cell>
          <cell r="S3126" t="str">
            <v>健康</v>
          </cell>
          <cell r="T3126" t="str">
            <v>普通劳动力</v>
          </cell>
          <cell r="U3126" t="str">
            <v>10</v>
          </cell>
          <cell r="V3126" t="str">
            <v>是</v>
          </cell>
          <cell r="W3126" t="str">
            <v>缺技术</v>
          </cell>
          <cell r="X3126" t="str">
            <v>否</v>
          </cell>
          <cell r="Y3126" t="str">
            <v>是</v>
          </cell>
          <cell r="Z3126" t="str">
            <v>18681.89</v>
          </cell>
          <cell r="AA3126" t="str">
            <v>13991477612</v>
          </cell>
        </row>
        <row r="3127">
          <cell r="M3127" t="str">
            <v>412927197312142163</v>
          </cell>
          <cell r="N3127" t="str">
            <v>3</v>
          </cell>
          <cell r="O3127" t="str">
            <v>配偶</v>
          </cell>
          <cell r="P3127" t="str">
            <v>汉族</v>
          </cell>
          <cell r="Q3127" t="str">
            <v>小学</v>
          </cell>
          <cell r="R3127" t="str">
            <v/>
          </cell>
          <cell r="S3127" t="str">
            <v>健康</v>
          </cell>
          <cell r="T3127" t="str">
            <v>普通劳动力</v>
          </cell>
          <cell r="U3127" t="str">
            <v>0</v>
          </cell>
          <cell r="V3127" t="str">
            <v>是</v>
          </cell>
          <cell r="W3127" t="str">
            <v>缺技术</v>
          </cell>
          <cell r="X3127" t="str">
            <v>否</v>
          </cell>
          <cell r="Y3127" t="str">
            <v>是</v>
          </cell>
          <cell r="Z3127" t="str">
            <v>18681.89</v>
          </cell>
          <cell r="AA3127" t="str">
            <v>13991477612</v>
          </cell>
        </row>
        <row r="3128">
          <cell r="M3128" t="str">
            <v>411323199608262113</v>
          </cell>
          <cell r="N3128" t="str">
            <v>3</v>
          </cell>
          <cell r="O3128" t="str">
            <v>之子</v>
          </cell>
          <cell r="P3128" t="str">
            <v>汉族</v>
          </cell>
          <cell r="Q3128" t="str">
            <v>高中</v>
          </cell>
          <cell r="R3128" t="str">
            <v/>
          </cell>
          <cell r="S3128" t="str">
            <v>健康</v>
          </cell>
          <cell r="T3128" t="str">
            <v>普通劳动力</v>
          </cell>
          <cell r="U3128" t="str">
            <v>12</v>
          </cell>
          <cell r="V3128" t="str">
            <v>是</v>
          </cell>
          <cell r="W3128" t="str">
            <v>缺技术</v>
          </cell>
          <cell r="X3128" t="str">
            <v>否</v>
          </cell>
          <cell r="Y3128" t="str">
            <v>是</v>
          </cell>
          <cell r="Z3128" t="str">
            <v>18681.89</v>
          </cell>
          <cell r="AA3128" t="str">
            <v>13991477612</v>
          </cell>
        </row>
        <row r="3129">
          <cell r="M3129" t="str">
            <v>411323198510112112</v>
          </cell>
          <cell r="N3129" t="str">
            <v>2</v>
          </cell>
          <cell r="O3129" t="str">
            <v>户主</v>
          </cell>
          <cell r="P3129" t="str">
            <v>汉族</v>
          </cell>
          <cell r="Q3129" t="str">
            <v>高中</v>
          </cell>
          <cell r="R3129" t="str">
            <v/>
          </cell>
          <cell r="S3129" t="str">
            <v>健康</v>
          </cell>
          <cell r="T3129" t="str">
            <v>普通劳动力</v>
          </cell>
          <cell r="U3129" t="str">
            <v>12</v>
          </cell>
          <cell r="V3129" t="str">
            <v>是</v>
          </cell>
          <cell r="W3129" t="str">
            <v>缺技术</v>
          </cell>
          <cell r="X3129" t="str">
            <v>否</v>
          </cell>
          <cell r="Y3129" t="str">
            <v>是</v>
          </cell>
          <cell r="Z3129" t="str">
            <v>30090.15</v>
          </cell>
          <cell r="AA3129" t="str">
            <v>18236996700</v>
          </cell>
        </row>
        <row r="3130">
          <cell r="M3130" t="str">
            <v>411326201011112111</v>
          </cell>
          <cell r="N3130" t="str">
            <v>2</v>
          </cell>
          <cell r="O3130" t="str">
            <v>之子</v>
          </cell>
          <cell r="P3130" t="str">
            <v>汉族</v>
          </cell>
          <cell r="Q3130" t="str">
            <v/>
          </cell>
          <cell r="R3130" t="str">
            <v>小学</v>
          </cell>
          <cell r="S3130" t="str">
            <v>健康</v>
          </cell>
          <cell r="T3130" t="str">
            <v>无劳动力</v>
          </cell>
          <cell r="U3130" t="str">
            <v>0</v>
          </cell>
          <cell r="V3130" t="str">
            <v>是</v>
          </cell>
          <cell r="W3130" t="str">
            <v>缺技术</v>
          </cell>
          <cell r="X3130" t="str">
            <v>否</v>
          </cell>
          <cell r="Y3130" t="str">
            <v>是</v>
          </cell>
          <cell r="Z3130" t="str">
            <v>30090.15</v>
          </cell>
          <cell r="AA3130" t="str">
            <v>18236996700</v>
          </cell>
        </row>
        <row r="3131">
          <cell r="M3131" t="str">
            <v>412927195410142117</v>
          </cell>
          <cell r="N3131" t="str">
            <v>2</v>
          </cell>
          <cell r="O3131" t="str">
            <v>户主</v>
          </cell>
          <cell r="P3131" t="str">
            <v>汉族</v>
          </cell>
          <cell r="Q3131" t="str">
            <v>初中</v>
          </cell>
          <cell r="R3131" t="str">
            <v/>
          </cell>
          <cell r="S3131" t="str">
            <v>健康</v>
          </cell>
          <cell r="T3131" t="str">
            <v>弱劳动力或半劳动力</v>
          </cell>
          <cell r="U3131" t="str">
            <v>10</v>
          </cell>
          <cell r="V3131" t="str">
            <v>是</v>
          </cell>
          <cell r="W3131" t="str">
            <v>缺技术</v>
          </cell>
          <cell r="X3131" t="str">
            <v>否</v>
          </cell>
          <cell r="Y3131" t="str">
            <v>是</v>
          </cell>
          <cell r="Z3131" t="str">
            <v>18740.62</v>
          </cell>
          <cell r="AA3131" t="str">
            <v>18681207560</v>
          </cell>
        </row>
        <row r="3132">
          <cell r="M3132" t="str">
            <v>411323198109152142</v>
          </cell>
          <cell r="N3132" t="str">
            <v>2</v>
          </cell>
          <cell r="O3132" t="str">
            <v>之女</v>
          </cell>
          <cell r="P3132" t="str">
            <v>汉族</v>
          </cell>
          <cell r="Q3132" t="str">
            <v>大专</v>
          </cell>
          <cell r="R3132" t="str">
            <v/>
          </cell>
          <cell r="S3132" t="str">
            <v>健康</v>
          </cell>
          <cell r="T3132" t="str">
            <v>技能劳动力</v>
          </cell>
          <cell r="U3132" t="str">
            <v>0</v>
          </cell>
          <cell r="V3132" t="str">
            <v>是</v>
          </cell>
          <cell r="W3132" t="str">
            <v>缺技术</v>
          </cell>
          <cell r="X3132" t="str">
            <v>否</v>
          </cell>
          <cell r="Y3132" t="str">
            <v>是</v>
          </cell>
          <cell r="Z3132" t="str">
            <v>18740.62</v>
          </cell>
          <cell r="AA3132" t="str">
            <v>18681207560</v>
          </cell>
        </row>
        <row r="3133">
          <cell r="M3133" t="str">
            <v>412927197311152175</v>
          </cell>
          <cell r="N3133" t="str">
            <v>2</v>
          </cell>
          <cell r="O3133" t="str">
            <v>户主</v>
          </cell>
          <cell r="P3133" t="str">
            <v>汉族</v>
          </cell>
          <cell r="Q3133" t="str">
            <v>初中</v>
          </cell>
          <cell r="R3133" t="str">
            <v/>
          </cell>
          <cell r="S3133" t="str">
            <v>健康</v>
          </cell>
          <cell r="T3133" t="str">
            <v>普通劳动力</v>
          </cell>
          <cell r="U3133" t="str">
            <v>10</v>
          </cell>
          <cell r="V3133" t="str">
            <v>是</v>
          </cell>
          <cell r="W3133" t="str">
            <v>缺资金</v>
          </cell>
          <cell r="X3133" t="str">
            <v>否</v>
          </cell>
          <cell r="Y3133" t="str">
            <v>是</v>
          </cell>
          <cell r="Z3133" t="str">
            <v>42583.25</v>
          </cell>
          <cell r="AA3133" t="str">
            <v>13239143327</v>
          </cell>
        </row>
        <row r="3134">
          <cell r="M3134" t="str">
            <v>412927197311032122</v>
          </cell>
          <cell r="N3134" t="str">
            <v>2</v>
          </cell>
          <cell r="O3134" t="str">
            <v>配偶</v>
          </cell>
          <cell r="P3134" t="str">
            <v>汉族</v>
          </cell>
          <cell r="Q3134" t="str">
            <v>初中</v>
          </cell>
          <cell r="R3134" t="str">
            <v/>
          </cell>
          <cell r="S3134" t="str">
            <v>健康</v>
          </cell>
          <cell r="T3134" t="str">
            <v>普通劳动力</v>
          </cell>
          <cell r="U3134" t="str">
            <v>12</v>
          </cell>
          <cell r="V3134" t="str">
            <v>是</v>
          </cell>
          <cell r="W3134" t="str">
            <v>缺资金</v>
          </cell>
          <cell r="X3134" t="str">
            <v>否</v>
          </cell>
          <cell r="Y3134" t="str">
            <v>是</v>
          </cell>
          <cell r="Z3134" t="str">
            <v>42583.25</v>
          </cell>
          <cell r="AA3134" t="str">
            <v>13239143327</v>
          </cell>
        </row>
        <row r="3135">
          <cell r="M3135" t="str">
            <v>412927197103182169</v>
          </cell>
          <cell r="N3135" t="str">
            <v>2</v>
          </cell>
          <cell r="O3135" t="str">
            <v>户主</v>
          </cell>
          <cell r="P3135" t="str">
            <v>汉族</v>
          </cell>
          <cell r="Q3135" t="str">
            <v>初中</v>
          </cell>
          <cell r="R3135" t="str">
            <v/>
          </cell>
          <cell r="S3135" t="str">
            <v>健康</v>
          </cell>
          <cell r="T3135" t="str">
            <v>普通劳动力</v>
          </cell>
          <cell r="U3135" t="str">
            <v>0</v>
          </cell>
          <cell r="V3135" t="str">
            <v>是</v>
          </cell>
          <cell r="W3135" t="str">
            <v>缺技术</v>
          </cell>
          <cell r="X3135" t="str">
            <v>否</v>
          </cell>
          <cell r="Y3135" t="str">
            <v>是</v>
          </cell>
          <cell r="Z3135" t="str">
            <v>36000</v>
          </cell>
          <cell r="AA3135" t="str">
            <v>18991567567</v>
          </cell>
        </row>
        <row r="3136">
          <cell r="M3136" t="str">
            <v>411326201006106964</v>
          </cell>
          <cell r="N3136" t="str">
            <v>2</v>
          </cell>
          <cell r="O3136" t="str">
            <v>之女</v>
          </cell>
          <cell r="P3136" t="str">
            <v>汉族</v>
          </cell>
          <cell r="Q3136" t="str">
            <v/>
          </cell>
          <cell r="R3136" t="str">
            <v>小学</v>
          </cell>
          <cell r="S3136" t="str">
            <v>健康</v>
          </cell>
          <cell r="T3136" t="str">
            <v>无劳动力</v>
          </cell>
          <cell r="U3136" t="str">
            <v>0</v>
          </cell>
          <cell r="V3136" t="str">
            <v>是</v>
          </cell>
          <cell r="W3136" t="str">
            <v>缺技术</v>
          </cell>
          <cell r="X3136" t="str">
            <v>否</v>
          </cell>
          <cell r="Y3136" t="str">
            <v>是</v>
          </cell>
          <cell r="Z3136" t="str">
            <v>36000</v>
          </cell>
          <cell r="AA3136" t="str">
            <v>18991567567</v>
          </cell>
        </row>
        <row r="3137">
          <cell r="M3137" t="str">
            <v>412927195109032111</v>
          </cell>
          <cell r="N3137" t="str">
            <v>3</v>
          </cell>
          <cell r="O3137" t="str">
            <v>户主</v>
          </cell>
          <cell r="P3137" t="str">
            <v>汉族</v>
          </cell>
          <cell r="Q3137" t="str">
            <v>初中</v>
          </cell>
          <cell r="R3137" t="str">
            <v/>
          </cell>
          <cell r="S3137" t="str">
            <v>健康</v>
          </cell>
          <cell r="T3137" t="str">
            <v>无劳动力</v>
          </cell>
          <cell r="U3137" t="str">
            <v>0</v>
          </cell>
          <cell r="V3137" t="str">
            <v>是</v>
          </cell>
          <cell r="W3137" t="str">
            <v>缺技术</v>
          </cell>
          <cell r="X3137" t="str">
            <v>否</v>
          </cell>
          <cell r="Y3137" t="str">
            <v>是</v>
          </cell>
          <cell r="Z3137" t="str">
            <v>24626.37</v>
          </cell>
          <cell r="AA3137" t="str">
            <v>15839904552</v>
          </cell>
        </row>
        <row r="3138">
          <cell r="M3138" t="str">
            <v>412927195709212167</v>
          </cell>
          <cell r="N3138" t="str">
            <v>3</v>
          </cell>
          <cell r="O3138" t="str">
            <v>配偶</v>
          </cell>
          <cell r="P3138" t="str">
            <v>汉族</v>
          </cell>
          <cell r="Q3138" t="str">
            <v>初中</v>
          </cell>
          <cell r="R3138" t="str">
            <v/>
          </cell>
          <cell r="S3138" t="str">
            <v>长期慢性病</v>
          </cell>
          <cell r="T3138" t="str">
            <v>无劳动力</v>
          </cell>
          <cell r="U3138" t="str">
            <v>0</v>
          </cell>
          <cell r="V3138" t="str">
            <v>是</v>
          </cell>
          <cell r="W3138" t="str">
            <v>缺技术</v>
          </cell>
          <cell r="X3138" t="str">
            <v>否</v>
          </cell>
          <cell r="Y3138" t="str">
            <v>是</v>
          </cell>
          <cell r="Z3138" t="str">
            <v>24626.37</v>
          </cell>
          <cell r="AA3138" t="str">
            <v>15839904552</v>
          </cell>
        </row>
        <row r="3139">
          <cell r="M3139" t="str">
            <v>411323198011192111</v>
          </cell>
          <cell r="N3139" t="str">
            <v>3</v>
          </cell>
          <cell r="O3139" t="str">
            <v>之子</v>
          </cell>
          <cell r="P3139" t="str">
            <v>汉族</v>
          </cell>
          <cell r="Q3139" t="str">
            <v>初中</v>
          </cell>
          <cell r="R3139" t="str">
            <v/>
          </cell>
          <cell r="S3139" t="str">
            <v>健康</v>
          </cell>
          <cell r="T3139" t="str">
            <v>普通劳动力</v>
          </cell>
          <cell r="U3139" t="str">
            <v>10</v>
          </cell>
          <cell r="V3139" t="str">
            <v>是</v>
          </cell>
          <cell r="W3139" t="str">
            <v>缺技术</v>
          </cell>
          <cell r="X3139" t="str">
            <v>否</v>
          </cell>
          <cell r="Y3139" t="str">
            <v>是</v>
          </cell>
          <cell r="Z3139" t="str">
            <v>24626.37</v>
          </cell>
          <cell r="AA3139" t="str">
            <v>15839904552</v>
          </cell>
        </row>
        <row r="3140">
          <cell r="M3140" t="str">
            <v>412927196201262125</v>
          </cell>
          <cell r="N3140" t="str">
            <v>3</v>
          </cell>
          <cell r="O3140" t="str">
            <v>户主</v>
          </cell>
          <cell r="P3140" t="str">
            <v>汉族</v>
          </cell>
          <cell r="Q3140" t="str">
            <v>初中</v>
          </cell>
          <cell r="R3140" t="str">
            <v/>
          </cell>
          <cell r="S3140" t="str">
            <v>长期慢性病</v>
          </cell>
          <cell r="T3140" t="str">
            <v>普通劳动力</v>
          </cell>
          <cell r="U3140" t="str">
            <v>10</v>
          </cell>
          <cell r="V3140" t="str">
            <v>是</v>
          </cell>
          <cell r="W3140" t="str">
            <v>缺资金</v>
          </cell>
          <cell r="X3140" t="str">
            <v>否</v>
          </cell>
          <cell r="Y3140" t="str">
            <v>是</v>
          </cell>
          <cell r="Z3140" t="str">
            <v>17551.36</v>
          </cell>
          <cell r="AA3140" t="str">
            <v>15538789736</v>
          </cell>
        </row>
        <row r="3141">
          <cell r="M3141" t="str">
            <v>411323199009012139</v>
          </cell>
          <cell r="N3141" t="str">
            <v>3</v>
          </cell>
          <cell r="O3141" t="str">
            <v>之子</v>
          </cell>
          <cell r="P3141" t="str">
            <v>汉族</v>
          </cell>
          <cell r="Q3141" t="str">
            <v>初中</v>
          </cell>
          <cell r="R3141" t="str">
            <v/>
          </cell>
          <cell r="S3141" t="str">
            <v>健康</v>
          </cell>
          <cell r="T3141" t="str">
            <v>普通劳动力</v>
          </cell>
          <cell r="U3141" t="str">
            <v>10</v>
          </cell>
          <cell r="V3141" t="str">
            <v>是</v>
          </cell>
          <cell r="W3141" t="str">
            <v>缺资金</v>
          </cell>
          <cell r="X3141" t="str">
            <v>否</v>
          </cell>
          <cell r="Y3141" t="str">
            <v>是</v>
          </cell>
          <cell r="Z3141" t="str">
            <v>17551.36</v>
          </cell>
          <cell r="AA3141" t="str">
            <v>15538789736</v>
          </cell>
        </row>
        <row r="3142">
          <cell r="M3142" t="str">
            <v>411323198809172128</v>
          </cell>
          <cell r="N3142" t="str">
            <v>3</v>
          </cell>
          <cell r="O3142" t="str">
            <v>之女</v>
          </cell>
          <cell r="P3142" t="str">
            <v>汉族</v>
          </cell>
          <cell r="Q3142" t="str">
            <v>初中</v>
          </cell>
          <cell r="R3142" t="str">
            <v/>
          </cell>
          <cell r="S3142" t="str">
            <v>健康</v>
          </cell>
          <cell r="T3142" t="str">
            <v>普通劳动力</v>
          </cell>
          <cell r="U3142" t="str">
            <v>10</v>
          </cell>
          <cell r="V3142" t="str">
            <v>是</v>
          </cell>
          <cell r="W3142" t="str">
            <v>缺资金</v>
          </cell>
          <cell r="X3142" t="str">
            <v>否</v>
          </cell>
          <cell r="Y3142" t="str">
            <v>是</v>
          </cell>
          <cell r="Z3142" t="str">
            <v>17551.36</v>
          </cell>
          <cell r="AA3142" t="str">
            <v>15538789736</v>
          </cell>
        </row>
        <row r="3143">
          <cell r="M3143" t="str">
            <v>412927196202012128</v>
          </cell>
          <cell r="N3143" t="str">
            <v>2</v>
          </cell>
          <cell r="O3143" t="str">
            <v>户主</v>
          </cell>
          <cell r="P3143" t="str">
            <v>汉族</v>
          </cell>
          <cell r="Q3143" t="str">
            <v>初中</v>
          </cell>
          <cell r="R3143" t="str">
            <v/>
          </cell>
          <cell r="S3143" t="str">
            <v>健康</v>
          </cell>
          <cell r="T3143" t="str">
            <v>普通劳动力</v>
          </cell>
          <cell r="U3143" t="str">
            <v>12</v>
          </cell>
          <cell r="V3143" t="str">
            <v>是</v>
          </cell>
          <cell r="W3143" t="str">
            <v>缺技术</v>
          </cell>
          <cell r="X3143" t="str">
            <v>否</v>
          </cell>
          <cell r="Y3143" t="str">
            <v>是</v>
          </cell>
          <cell r="Z3143" t="str">
            <v>40566.88</v>
          </cell>
          <cell r="AA3143" t="str">
            <v>13103684232</v>
          </cell>
        </row>
        <row r="3144">
          <cell r="M3144" t="str">
            <v>411326201009092166</v>
          </cell>
          <cell r="N3144" t="str">
            <v>2</v>
          </cell>
          <cell r="O3144" t="str">
            <v>之孙女</v>
          </cell>
          <cell r="P3144" t="str">
            <v>汉族</v>
          </cell>
          <cell r="Q3144" t="str">
            <v/>
          </cell>
          <cell r="R3144" t="str">
            <v>小学</v>
          </cell>
          <cell r="S3144" t="str">
            <v>健康</v>
          </cell>
          <cell r="T3144" t="str">
            <v>无劳动力</v>
          </cell>
          <cell r="U3144" t="str">
            <v>0</v>
          </cell>
          <cell r="V3144" t="str">
            <v>是</v>
          </cell>
          <cell r="W3144" t="str">
            <v>缺技术</v>
          </cell>
          <cell r="X3144" t="str">
            <v>否</v>
          </cell>
          <cell r="Y3144" t="str">
            <v>是</v>
          </cell>
          <cell r="Z3144" t="str">
            <v>40566.88</v>
          </cell>
          <cell r="AA3144" t="str">
            <v>13103684232</v>
          </cell>
        </row>
        <row r="3145">
          <cell r="M3145" t="str">
            <v>412927196512282131</v>
          </cell>
          <cell r="N3145" t="str">
            <v>3</v>
          </cell>
          <cell r="O3145" t="str">
            <v>户主</v>
          </cell>
          <cell r="P3145" t="str">
            <v>汉族</v>
          </cell>
          <cell r="Q3145" t="str">
            <v>初中</v>
          </cell>
          <cell r="R3145" t="str">
            <v/>
          </cell>
          <cell r="S3145" t="str">
            <v>健康</v>
          </cell>
          <cell r="T3145" t="str">
            <v>普通劳动力</v>
          </cell>
          <cell r="U3145" t="str">
            <v>0</v>
          </cell>
          <cell r="V3145" t="str">
            <v>是</v>
          </cell>
          <cell r="W3145" t="str">
            <v>缺技术</v>
          </cell>
          <cell r="X3145" t="str">
            <v>否</v>
          </cell>
          <cell r="Y3145" t="str">
            <v>是</v>
          </cell>
          <cell r="Z3145" t="str">
            <v>16823.18</v>
          </cell>
          <cell r="AA3145" t="str">
            <v>15238108557</v>
          </cell>
        </row>
        <row r="3146">
          <cell r="M3146" t="str">
            <v>412927196503082146</v>
          </cell>
          <cell r="N3146" t="str">
            <v>3</v>
          </cell>
          <cell r="O3146" t="str">
            <v>配偶</v>
          </cell>
          <cell r="P3146" t="str">
            <v>汉族</v>
          </cell>
          <cell r="Q3146" t="str">
            <v>初中</v>
          </cell>
          <cell r="R3146" t="str">
            <v/>
          </cell>
          <cell r="S3146" t="str">
            <v>患有大病</v>
          </cell>
          <cell r="T3146" t="str">
            <v>丧失劳动力</v>
          </cell>
          <cell r="U3146" t="str">
            <v>0</v>
          </cell>
          <cell r="V3146" t="str">
            <v>是</v>
          </cell>
          <cell r="W3146" t="str">
            <v>缺技术</v>
          </cell>
          <cell r="X3146" t="str">
            <v>否</v>
          </cell>
          <cell r="Y3146" t="str">
            <v>是</v>
          </cell>
          <cell r="Z3146" t="str">
            <v>16823.18</v>
          </cell>
          <cell r="AA3146" t="str">
            <v>15238108557</v>
          </cell>
        </row>
        <row r="3147">
          <cell r="M3147" t="str">
            <v>411323199701022122</v>
          </cell>
          <cell r="N3147" t="str">
            <v>3</v>
          </cell>
          <cell r="O3147" t="str">
            <v>之女</v>
          </cell>
          <cell r="P3147" t="str">
            <v>汉族</v>
          </cell>
          <cell r="Q3147" t="str">
            <v>本科及以上</v>
          </cell>
          <cell r="R3147" t="str">
            <v/>
          </cell>
          <cell r="S3147" t="str">
            <v>健康</v>
          </cell>
          <cell r="T3147" t="str">
            <v>普通劳动力</v>
          </cell>
          <cell r="U3147" t="str">
            <v>11</v>
          </cell>
          <cell r="V3147" t="str">
            <v>是</v>
          </cell>
          <cell r="W3147" t="str">
            <v>缺技术</v>
          </cell>
          <cell r="X3147" t="str">
            <v>否</v>
          </cell>
          <cell r="Y3147" t="str">
            <v>是</v>
          </cell>
          <cell r="Z3147" t="str">
            <v>16823.18</v>
          </cell>
          <cell r="AA3147" t="str">
            <v>15238108557</v>
          </cell>
        </row>
        <row r="3148">
          <cell r="M3148" t="str">
            <v>41292619661110203X</v>
          </cell>
          <cell r="N3148" t="str">
            <v>2</v>
          </cell>
          <cell r="O3148" t="str">
            <v>户主</v>
          </cell>
          <cell r="P3148" t="str">
            <v>汉族</v>
          </cell>
          <cell r="Q3148" t="str">
            <v>初中</v>
          </cell>
          <cell r="R3148" t="str">
            <v/>
          </cell>
          <cell r="S3148" t="str">
            <v>健康</v>
          </cell>
          <cell r="T3148" t="str">
            <v>普通劳动力</v>
          </cell>
          <cell r="U3148" t="str">
            <v>10</v>
          </cell>
          <cell r="V3148" t="str">
            <v>是</v>
          </cell>
          <cell r="W3148" t="str">
            <v>因残</v>
          </cell>
          <cell r="X3148" t="str">
            <v>否</v>
          </cell>
          <cell r="Y3148" t="str">
            <v>是</v>
          </cell>
          <cell r="Z3148" t="str">
            <v>19359.13</v>
          </cell>
          <cell r="AA3148" t="str">
            <v>15688121694</v>
          </cell>
        </row>
        <row r="3149">
          <cell r="M3149" t="str">
            <v>41132320060218214234</v>
          </cell>
          <cell r="N3149" t="str">
            <v>2</v>
          </cell>
          <cell r="O3149" t="str">
            <v>之孙女</v>
          </cell>
          <cell r="P3149" t="str">
            <v>汉族</v>
          </cell>
          <cell r="Q3149" t="str">
            <v/>
          </cell>
          <cell r="R3149" t="str">
            <v>九年级</v>
          </cell>
          <cell r="S3149" t="str">
            <v>残疾</v>
          </cell>
          <cell r="T3149" t="str">
            <v>无劳动力</v>
          </cell>
          <cell r="U3149" t="str">
            <v>0</v>
          </cell>
          <cell r="V3149" t="str">
            <v>是</v>
          </cell>
          <cell r="W3149" t="str">
            <v>因残</v>
          </cell>
          <cell r="X3149" t="str">
            <v>否</v>
          </cell>
          <cell r="Y3149" t="str">
            <v>是</v>
          </cell>
          <cell r="Z3149" t="str">
            <v>19359.13</v>
          </cell>
          <cell r="AA3149" t="str">
            <v>15688121694</v>
          </cell>
        </row>
        <row r="3150">
          <cell r="M3150" t="str">
            <v>41292719671228221642</v>
          </cell>
          <cell r="N3150" t="str">
            <v>1</v>
          </cell>
          <cell r="O3150" t="str">
            <v>户主</v>
          </cell>
          <cell r="P3150" t="str">
            <v>汉族</v>
          </cell>
          <cell r="Q3150" t="str">
            <v>小学</v>
          </cell>
          <cell r="R3150" t="str">
            <v/>
          </cell>
          <cell r="S3150" t="str">
            <v>残疾</v>
          </cell>
          <cell r="T3150" t="str">
            <v>弱劳动力或半劳动力</v>
          </cell>
          <cell r="U3150" t="str">
            <v>10</v>
          </cell>
          <cell r="V3150" t="str">
            <v>是</v>
          </cell>
          <cell r="W3150" t="str">
            <v>因残</v>
          </cell>
          <cell r="X3150" t="str">
            <v>否</v>
          </cell>
          <cell r="Y3150" t="str">
            <v>是</v>
          </cell>
          <cell r="Z3150" t="str">
            <v>32359.7</v>
          </cell>
          <cell r="AA3150" t="str">
            <v>15290386814</v>
          </cell>
        </row>
        <row r="3151">
          <cell r="M3151" t="str">
            <v>411323200012182126</v>
          </cell>
          <cell r="N3151" t="str">
            <v>1</v>
          </cell>
          <cell r="O3151" t="str">
            <v>户主</v>
          </cell>
          <cell r="P3151" t="str">
            <v>汉族</v>
          </cell>
          <cell r="Q3151" t="str">
            <v>高中</v>
          </cell>
          <cell r="R3151" t="str">
            <v/>
          </cell>
          <cell r="S3151" t="str">
            <v>健康</v>
          </cell>
          <cell r="T3151" t="str">
            <v>普通劳动力</v>
          </cell>
          <cell r="U3151" t="str">
            <v>10</v>
          </cell>
          <cell r="V3151" t="str">
            <v>是</v>
          </cell>
          <cell r="W3151" t="str">
            <v>缺技术</v>
          </cell>
          <cell r="X3151" t="str">
            <v>否</v>
          </cell>
          <cell r="Y3151" t="str">
            <v>是</v>
          </cell>
          <cell r="Z3151" t="str">
            <v>20259.54</v>
          </cell>
          <cell r="AA3151" t="str">
            <v>13653807829</v>
          </cell>
        </row>
        <row r="3152">
          <cell r="M3152" t="str">
            <v>412927197003272116</v>
          </cell>
          <cell r="N3152" t="str">
            <v>3</v>
          </cell>
          <cell r="O3152" t="str">
            <v>户主</v>
          </cell>
          <cell r="P3152" t="str">
            <v>汉族</v>
          </cell>
          <cell r="Q3152" t="str">
            <v>初中</v>
          </cell>
          <cell r="R3152" t="str">
            <v/>
          </cell>
          <cell r="S3152" t="str">
            <v>健康</v>
          </cell>
          <cell r="T3152" t="str">
            <v>普通劳动力</v>
          </cell>
          <cell r="U3152" t="str">
            <v>10</v>
          </cell>
          <cell r="V3152" t="str">
            <v>是</v>
          </cell>
          <cell r="W3152" t="str">
            <v>缺技术</v>
          </cell>
          <cell r="X3152" t="str">
            <v>否</v>
          </cell>
          <cell r="Y3152" t="str">
            <v>是</v>
          </cell>
          <cell r="Z3152" t="str">
            <v>18843.85</v>
          </cell>
          <cell r="AA3152" t="str">
            <v>15838754540</v>
          </cell>
        </row>
        <row r="3153">
          <cell r="M3153" t="str">
            <v>412927197111032128</v>
          </cell>
          <cell r="N3153" t="str">
            <v>3</v>
          </cell>
          <cell r="O3153" t="str">
            <v>配偶</v>
          </cell>
          <cell r="P3153" t="str">
            <v>汉族</v>
          </cell>
          <cell r="Q3153" t="str">
            <v>初中</v>
          </cell>
          <cell r="R3153" t="str">
            <v/>
          </cell>
          <cell r="S3153" t="str">
            <v>健康</v>
          </cell>
          <cell r="T3153" t="str">
            <v>普通劳动力</v>
          </cell>
          <cell r="U3153" t="str">
            <v>0</v>
          </cell>
          <cell r="V3153" t="str">
            <v>是</v>
          </cell>
          <cell r="W3153" t="str">
            <v>缺技术</v>
          </cell>
          <cell r="X3153" t="str">
            <v>否</v>
          </cell>
          <cell r="Y3153" t="str">
            <v>是</v>
          </cell>
          <cell r="Z3153" t="str">
            <v>18843.85</v>
          </cell>
          <cell r="AA3153" t="str">
            <v>15838754540</v>
          </cell>
        </row>
        <row r="3154">
          <cell r="M3154" t="str">
            <v>411323199303292119</v>
          </cell>
          <cell r="N3154" t="str">
            <v>3</v>
          </cell>
          <cell r="O3154" t="str">
            <v>之子</v>
          </cell>
          <cell r="P3154" t="str">
            <v>汉族</v>
          </cell>
          <cell r="Q3154" t="str">
            <v>高中</v>
          </cell>
          <cell r="R3154" t="str">
            <v/>
          </cell>
          <cell r="S3154" t="str">
            <v>健康</v>
          </cell>
          <cell r="T3154" t="str">
            <v>普通劳动力</v>
          </cell>
          <cell r="U3154" t="str">
            <v>10</v>
          </cell>
          <cell r="V3154" t="str">
            <v>是</v>
          </cell>
          <cell r="W3154" t="str">
            <v>缺技术</v>
          </cell>
          <cell r="X3154" t="str">
            <v>否</v>
          </cell>
          <cell r="Y3154" t="str">
            <v>是</v>
          </cell>
          <cell r="Z3154" t="str">
            <v>18843.85</v>
          </cell>
          <cell r="AA3154" t="str">
            <v>15838754540</v>
          </cell>
        </row>
        <row r="3155">
          <cell r="M3155" t="str">
            <v>41292719720720211X44</v>
          </cell>
          <cell r="N3155" t="str">
            <v>6</v>
          </cell>
          <cell r="O3155" t="str">
            <v>户主</v>
          </cell>
          <cell r="P3155" t="str">
            <v>汉族</v>
          </cell>
          <cell r="Q3155" t="str">
            <v>初中</v>
          </cell>
          <cell r="R3155" t="str">
            <v/>
          </cell>
          <cell r="S3155" t="str">
            <v>残疾,长期慢性病</v>
          </cell>
          <cell r="T3155" t="str">
            <v>弱劳动力或半劳动力</v>
          </cell>
          <cell r="U3155" t="str">
            <v>12</v>
          </cell>
          <cell r="V3155" t="str">
            <v>是</v>
          </cell>
          <cell r="W3155" t="str">
            <v>因残</v>
          </cell>
          <cell r="X3155" t="str">
            <v>否</v>
          </cell>
          <cell r="Y3155" t="str">
            <v>是</v>
          </cell>
          <cell r="Z3155" t="str">
            <v>17493.52</v>
          </cell>
          <cell r="AA3155" t="str">
            <v>15991876556</v>
          </cell>
        </row>
        <row r="3156">
          <cell r="M3156" t="str">
            <v>412927197310152165</v>
          </cell>
          <cell r="N3156" t="str">
            <v>6</v>
          </cell>
          <cell r="O3156" t="str">
            <v>配偶</v>
          </cell>
          <cell r="P3156" t="str">
            <v>汉族</v>
          </cell>
          <cell r="Q3156" t="str">
            <v>初中</v>
          </cell>
          <cell r="R3156" t="str">
            <v/>
          </cell>
          <cell r="S3156" t="str">
            <v>长期慢性病</v>
          </cell>
          <cell r="T3156" t="str">
            <v>普通劳动力</v>
          </cell>
          <cell r="U3156" t="str">
            <v>0</v>
          </cell>
          <cell r="V3156" t="str">
            <v>是</v>
          </cell>
          <cell r="W3156" t="str">
            <v>因残</v>
          </cell>
          <cell r="X3156" t="str">
            <v>否</v>
          </cell>
          <cell r="Y3156" t="str">
            <v>是</v>
          </cell>
          <cell r="Z3156" t="str">
            <v>17493.52</v>
          </cell>
          <cell r="AA3156" t="str">
            <v>15991876556</v>
          </cell>
        </row>
        <row r="3157">
          <cell r="M3157" t="str">
            <v>41132320021017213X</v>
          </cell>
          <cell r="N3157" t="str">
            <v>6</v>
          </cell>
          <cell r="O3157" t="str">
            <v>之子</v>
          </cell>
          <cell r="P3157" t="str">
            <v>汉族</v>
          </cell>
          <cell r="Q3157" t="str">
            <v>初中</v>
          </cell>
          <cell r="R3157" t="str">
            <v/>
          </cell>
          <cell r="S3157" t="str">
            <v>健康</v>
          </cell>
          <cell r="T3157" t="str">
            <v>普通劳动力</v>
          </cell>
          <cell r="U3157" t="str">
            <v>8</v>
          </cell>
          <cell r="V3157" t="str">
            <v>是</v>
          </cell>
          <cell r="W3157" t="str">
            <v>因残</v>
          </cell>
          <cell r="X3157" t="str">
            <v>否</v>
          </cell>
          <cell r="Y3157" t="str">
            <v>是</v>
          </cell>
          <cell r="Z3157" t="str">
            <v>17493.52</v>
          </cell>
          <cell r="AA3157" t="str">
            <v>15991876556</v>
          </cell>
        </row>
        <row r="3158">
          <cell r="M3158" t="str">
            <v>411323200003102147</v>
          </cell>
          <cell r="N3158" t="str">
            <v>6</v>
          </cell>
          <cell r="O3158" t="str">
            <v>之儿媳</v>
          </cell>
          <cell r="P3158" t="str">
            <v>汉族</v>
          </cell>
          <cell r="Q3158" t="str">
            <v>初中</v>
          </cell>
          <cell r="R3158" t="str">
            <v/>
          </cell>
          <cell r="S3158" t="str">
            <v>健康</v>
          </cell>
          <cell r="T3158" t="str">
            <v>普通劳动力</v>
          </cell>
          <cell r="U3158" t="str">
            <v>0</v>
          </cell>
          <cell r="V3158" t="str">
            <v>是</v>
          </cell>
          <cell r="W3158" t="str">
            <v>因残</v>
          </cell>
          <cell r="X3158" t="str">
            <v>否</v>
          </cell>
          <cell r="Y3158" t="str">
            <v>是</v>
          </cell>
          <cell r="Z3158" t="str">
            <v>17493.52</v>
          </cell>
          <cell r="AA3158" t="str">
            <v>15991876556</v>
          </cell>
        </row>
        <row r="3159">
          <cell r="M3159" t="str">
            <v>411326201909160064</v>
          </cell>
          <cell r="N3159" t="str">
            <v>6</v>
          </cell>
          <cell r="O3159" t="str">
            <v>之孙女</v>
          </cell>
          <cell r="P3159" t="str">
            <v>汉族</v>
          </cell>
          <cell r="Q3159" t="str">
            <v/>
          </cell>
          <cell r="R3159" t="str">
            <v>学龄前儿童</v>
          </cell>
          <cell r="S3159" t="str">
            <v>健康</v>
          </cell>
          <cell r="T3159" t="str">
            <v>无劳动力</v>
          </cell>
          <cell r="U3159" t="str">
            <v>0</v>
          </cell>
          <cell r="V3159" t="str">
            <v>是</v>
          </cell>
          <cell r="W3159" t="str">
            <v>因残</v>
          </cell>
          <cell r="X3159" t="str">
            <v>否</v>
          </cell>
          <cell r="Y3159" t="str">
            <v>是</v>
          </cell>
          <cell r="Z3159" t="str">
            <v>17493.52</v>
          </cell>
          <cell r="AA3159" t="str">
            <v>15991876556</v>
          </cell>
        </row>
        <row r="3160">
          <cell r="M3160" t="str">
            <v>41292719531226213132</v>
          </cell>
          <cell r="N3160" t="str">
            <v>6</v>
          </cell>
          <cell r="O3160" t="str">
            <v>其他</v>
          </cell>
          <cell r="P3160" t="str">
            <v>汉族</v>
          </cell>
          <cell r="Q3160" t="str">
            <v>文盲或半文盲</v>
          </cell>
          <cell r="R3160" t="str">
            <v/>
          </cell>
          <cell r="S3160" t="str">
            <v>残疾,长期慢性病</v>
          </cell>
          <cell r="T3160" t="str">
            <v>无劳动力</v>
          </cell>
          <cell r="U3160" t="str">
            <v>0</v>
          </cell>
          <cell r="V3160" t="str">
            <v>是</v>
          </cell>
          <cell r="W3160" t="str">
            <v>因残</v>
          </cell>
          <cell r="X3160" t="str">
            <v>否</v>
          </cell>
          <cell r="Y3160" t="str">
            <v>是</v>
          </cell>
          <cell r="Z3160" t="str">
            <v>17493.52</v>
          </cell>
          <cell r="AA3160" t="str">
            <v>15991876556</v>
          </cell>
        </row>
        <row r="3161">
          <cell r="M3161" t="str">
            <v>412927194902062135</v>
          </cell>
          <cell r="N3161" t="str">
            <v>1</v>
          </cell>
          <cell r="O3161" t="str">
            <v>户主</v>
          </cell>
          <cell r="P3161" t="str">
            <v>汉族</v>
          </cell>
          <cell r="Q3161" t="str">
            <v>文盲或半文盲</v>
          </cell>
          <cell r="R3161" t="str">
            <v/>
          </cell>
          <cell r="S3161" t="str">
            <v>长期慢性病</v>
          </cell>
          <cell r="T3161" t="str">
            <v>无劳动力</v>
          </cell>
          <cell r="U3161" t="str">
            <v>0</v>
          </cell>
          <cell r="V3161" t="str">
            <v>是</v>
          </cell>
          <cell r="W3161" t="str">
            <v>因病</v>
          </cell>
          <cell r="X3161" t="str">
            <v>否</v>
          </cell>
          <cell r="Y3161" t="str">
            <v>是</v>
          </cell>
          <cell r="Z3161" t="str">
            <v>10452.42</v>
          </cell>
          <cell r="AA3161" t="str">
            <v>15238108370</v>
          </cell>
        </row>
        <row r="3162">
          <cell r="M3162" t="str">
            <v>412927196002212117</v>
          </cell>
          <cell r="N3162" t="str">
            <v>1</v>
          </cell>
          <cell r="O3162" t="str">
            <v>户主</v>
          </cell>
          <cell r="P3162" t="str">
            <v>汉族</v>
          </cell>
          <cell r="Q3162" t="str">
            <v>初中</v>
          </cell>
          <cell r="R3162" t="str">
            <v/>
          </cell>
          <cell r="S3162" t="str">
            <v>长期慢性病</v>
          </cell>
          <cell r="T3162" t="str">
            <v>弱劳动力或半劳动力</v>
          </cell>
          <cell r="U3162" t="str">
            <v>10</v>
          </cell>
          <cell r="V3162" t="str">
            <v>是</v>
          </cell>
          <cell r="W3162" t="str">
            <v>因病</v>
          </cell>
          <cell r="X3162" t="str">
            <v>否</v>
          </cell>
          <cell r="Y3162" t="str">
            <v>是</v>
          </cell>
          <cell r="Z3162" t="str">
            <v>47202.84</v>
          </cell>
          <cell r="AA3162" t="str">
            <v>15936193397</v>
          </cell>
        </row>
        <row r="3163">
          <cell r="M3163" t="str">
            <v>411323198710112117</v>
          </cell>
          <cell r="N3163" t="str">
            <v>6</v>
          </cell>
          <cell r="O3163" t="str">
            <v>户主</v>
          </cell>
          <cell r="P3163" t="str">
            <v>汉族</v>
          </cell>
          <cell r="Q3163" t="str">
            <v>高中</v>
          </cell>
          <cell r="R3163" t="str">
            <v/>
          </cell>
          <cell r="S3163" t="str">
            <v>健康</v>
          </cell>
          <cell r="T3163" t="str">
            <v>普通劳动力</v>
          </cell>
          <cell r="U3163" t="str">
            <v>10</v>
          </cell>
          <cell r="V3163" t="str">
            <v>是</v>
          </cell>
          <cell r="W3163" t="str">
            <v>因病</v>
          </cell>
          <cell r="X3163" t="str">
            <v>否</v>
          </cell>
          <cell r="Y3163" t="str">
            <v>是</v>
          </cell>
          <cell r="Z3163" t="str">
            <v>9912.09</v>
          </cell>
          <cell r="AA3163" t="str">
            <v>15514115698</v>
          </cell>
        </row>
        <row r="3164">
          <cell r="M3164" t="str">
            <v>411323198408172143</v>
          </cell>
          <cell r="N3164" t="str">
            <v>6</v>
          </cell>
          <cell r="O3164" t="str">
            <v>配偶</v>
          </cell>
          <cell r="P3164" t="str">
            <v>汉族</v>
          </cell>
          <cell r="Q3164" t="str">
            <v>小学</v>
          </cell>
          <cell r="R3164" t="str">
            <v/>
          </cell>
          <cell r="S3164" t="str">
            <v>长期慢性病</v>
          </cell>
          <cell r="T3164" t="str">
            <v>普通劳动力</v>
          </cell>
          <cell r="U3164" t="str">
            <v>10</v>
          </cell>
          <cell r="V3164" t="str">
            <v>是</v>
          </cell>
          <cell r="W3164" t="str">
            <v>因病</v>
          </cell>
          <cell r="X3164" t="str">
            <v>否</v>
          </cell>
          <cell r="Y3164" t="str">
            <v>是</v>
          </cell>
          <cell r="Z3164" t="str">
            <v>9912.09</v>
          </cell>
          <cell r="AA3164" t="str">
            <v>15514115698</v>
          </cell>
        </row>
        <row r="3165">
          <cell r="M3165" t="str">
            <v>411326201506210151</v>
          </cell>
          <cell r="N3165" t="str">
            <v>6</v>
          </cell>
          <cell r="O3165" t="str">
            <v>之子</v>
          </cell>
          <cell r="P3165" t="str">
            <v>汉族</v>
          </cell>
          <cell r="Q3165" t="str">
            <v/>
          </cell>
          <cell r="R3165" t="str">
            <v>学前教育</v>
          </cell>
          <cell r="S3165" t="str">
            <v>健康</v>
          </cell>
          <cell r="T3165" t="str">
            <v>无劳动力</v>
          </cell>
          <cell r="U3165" t="str">
            <v>0</v>
          </cell>
          <cell r="V3165" t="str">
            <v>是</v>
          </cell>
          <cell r="W3165" t="str">
            <v>因病</v>
          </cell>
          <cell r="X3165" t="str">
            <v>否</v>
          </cell>
          <cell r="Y3165" t="str">
            <v>是</v>
          </cell>
          <cell r="Z3165" t="str">
            <v>9912.09</v>
          </cell>
          <cell r="AA3165" t="str">
            <v>15514115698</v>
          </cell>
        </row>
        <row r="3166">
          <cell r="M3166" t="str">
            <v>411326201308310346</v>
          </cell>
          <cell r="N3166" t="str">
            <v>6</v>
          </cell>
          <cell r="O3166" t="str">
            <v>之女</v>
          </cell>
          <cell r="P3166" t="str">
            <v>汉族</v>
          </cell>
          <cell r="Q3166" t="str">
            <v/>
          </cell>
          <cell r="R3166" t="str">
            <v>小学</v>
          </cell>
          <cell r="S3166" t="str">
            <v>健康</v>
          </cell>
          <cell r="T3166" t="str">
            <v>无劳动力</v>
          </cell>
          <cell r="U3166" t="str">
            <v>0</v>
          </cell>
          <cell r="V3166" t="str">
            <v>是</v>
          </cell>
          <cell r="W3166" t="str">
            <v>因病</v>
          </cell>
          <cell r="X3166" t="str">
            <v>否</v>
          </cell>
          <cell r="Y3166" t="str">
            <v>是</v>
          </cell>
          <cell r="Z3166" t="str">
            <v>9912.09</v>
          </cell>
          <cell r="AA3166" t="str">
            <v>15514115698</v>
          </cell>
        </row>
        <row r="3167">
          <cell r="M3167" t="str">
            <v>412927196303292130</v>
          </cell>
          <cell r="N3167" t="str">
            <v>6</v>
          </cell>
          <cell r="O3167" t="str">
            <v>之父</v>
          </cell>
          <cell r="P3167" t="str">
            <v>汉族</v>
          </cell>
          <cell r="Q3167" t="str">
            <v>初中</v>
          </cell>
          <cell r="R3167" t="str">
            <v/>
          </cell>
          <cell r="S3167" t="str">
            <v>长期慢性病</v>
          </cell>
          <cell r="T3167" t="str">
            <v>普通劳动力</v>
          </cell>
          <cell r="U3167" t="str">
            <v>0</v>
          </cell>
          <cell r="V3167" t="str">
            <v>是</v>
          </cell>
          <cell r="W3167" t="str">
            <v>因病</v>
          </cell>
          <cell r="X3167" t="str">
            <v>否</v>
          </cell>
          <cell r="Y3167" t="str">
            <v>是</v>
          </cell>
          <cell r="Z3167" t="str">
            <v>9912.09</v>
          </cell>
          <cell r="AA3167" t="str">
            <v>15514115698</v>
          </cell>
        </row>
        <row r="3168">
          <cell r="M3168" t="str">
            <v>41292719620902212643</v>
          </cell>
          <cell r="N3168" t="str">
            <v>6</v>
          </cell>
          <cell r="O3168" t="str">
            <v>之母</v>
          </cell>
          <cell r="P3168" t="str">
            <v>汉族</v>
          </cell>
          <cell r="Q3168" t="str">
            <v>初中</v>
          </cell>
          <cell r="R3168" t="str">
            <v/>
          </cell>
          <cell r="S3168" t="str">
            <v>残疾,长期慢性病</v>
          </cell>
          <cell r="T3168" t="str">
            <v>弱劳动力或半劳动力</v>
          </cell>
          <cell r="U3168" t="str">
            <v>12</v>
          </cell>
          <cell r="V3168" t="str">
            <v>是</v>
          </cell>
          <cell r="W3168" t="str">
            <v>因病</v>
          </cell>
          <cell r="X3168" t="str">
            <v>否</v>
          </cell>
          <cell r="Y3168" t="str">
            <v>是</v>
          </cell>
          <cell r="Z3168" t="str">
            <v>9912.09</v>
          </cell>
          <cell r="AA3168" t="str">
            <v>15514115698</v>
          </cell>
        </row>
        <row r="3169">
          <cell r="M3169" t="str">
            <v>41132319830813211X53</v>
          </cell>
          <cell r="N3169" t="str">
            <v>1</v>
          </cell>
          <cell r="O3169" t="str">
            <v>户主</v>
          </cell>
          <cell r="P3169" t="str">
            <v>汉族</v>
          </cell>
          <cell r="Q3169" t="str">
            <v>文盲或半文盲</v>
          </cell>
          <cell r="R3169" t="str">
            <v/>
          </cell>
          <cell r="S3169" t="str">
            <v>残疾,长期慢性病</v>
          </cell>
          <cell r="T3169" t="str">
            <v>弱劳动力或半劳动力</v>
          </cell>
          <cell r="U3169" t="str">
            <v>0</v>
          </cell>
          <cell r="V3169" t="str">
            <v>是</v>
          </cell>
          <cell r="W3169" t="str">
            <v>因残</v>
          </cell>
          <cell r="X3169" t="str">
            <v>否</v>
          </cell>
          <cell r="Y3169" t="str">
            <v>是</v>
          </cell>
          <cell r="Z3169" t="str">
            <v>24859.7</v>
          </cell>
          <cell r="AA3169" t="str">
            <v>15688168429</v>
          </cell>
        </row>
        <row r="3170">
          <cell r="M3170" t="str">
            <v>412927195610152133</v>
          </cell>
          <cell r="N3170" t="str">
            <v>1</v>
          </cell>
          <cell r="O3170" t="str">
            <v>户主</v>
          </cell>
          <cell r="P3170" t="str">
            <v>汉族</v>
          </cell>
          <cell r="Q3170" t="str">
            <v>小学</v>
          </cell>
          <cell r="R3170" t="str">
            <v/>
          </cell>
          <cell r="S3170" t="str">
            <v>长期慢性病</v>
          </cell>
          <cell r="T3170" t="str">
            <v>弱劳动力或半劳动力</v>
          </cell>
          <cell r="U3170" t="str">
            <v>10</v>
          </cell>
          <cell r="V3170" t="str">
            <v>是</v>
          </cell>
          <cell r="W3170" t="str">
            <v>因病</v>
          </cell>
          <cell r="X3170" t="str">
            <v>否</v>
          </cell>
          <cell r="Y3170" t="str">
            <v>是</v>
          </cell>
          <cell r="Z3170" t="str">
            <v>38369.8</v>
          </cell>
          <cell r="AA3170" t="str">
            <v>13949373106</v>
          </cell>
        </row>
        <row r="3171">
          <cell r="M3171" t="str">
            <v>41132319900920213541</v>
          </cell>
          <cell r="N3171" t="str">
            <v>1</v>
          </cell>
          <cell r="O3171" t="str">
            <v>户主</v>
          </cell>
          <cell r="P3171" t="str">
            <v>汉族</v>
          </cell>
          <cell r="Q3171" t="str">
            <v>文盲或半文盲</v>
          </cell>
          <cell r="R3171" t="str">
            <v/>
          </cell>
          <cell r="S3171" t="str">
            <v>残疾,长期慢性病</v>
          </cell>
          <cell r="T3171" t="str">
            <v>丧失劳动力</v>
          </cell>
          <cell r="U3171" t="str">
            <v>0</v>
          </cell>
          <cell r="V3171" t="str">
            <v>是</v>
          </cell>
          <cell r="W3171" t="str">
            <v>因残</v>
          </cell>
          <cell r="X3171" t="str">
            <v>否</v>
          </cell>
          <cell r="Y3171" t="str">
            <v>是</v>
          </cell>
          <cell r="Z3171" t="str">
            <v>24431.54</v>
          </cell>
          <cell r="AA3171" t="str">
            <v>15829176468</v>
          </cell>
        </row>
        <row r="3172">
          <cell r="M3172" t="str">
            <v>412927196609022117</v>
          </cell>
          <cell r="N3172" t="str">
            <v>1</v>
          </cell>
          <cell r="O3172" t="str">
            <v>户主</v>
          </cell>
          <cell r="P3172" t="str">
            <v>汉族</v>
          </cell>
          <cell r="Q3172" t="str">
            <v>小学</v>
          </cell>
          <cell r="R3172" t="str">
            <v/>
          </cell>
          <cell r="S3172" t="str">
            <v>长期慢性病</v>
          </cell>
          <cell r="T3172" t="str">
            <v>弱劳动力或半劳动力</v>
          </cell>
          <cell r="U3172" t="str">
            <v>12</v>
          </cell>
          <cell r="V3172" t="str">
            <v>是</v>
          </cell>
          <cell r="W3172" t="str">
            <v>因病</v>
          </cell>
          <cell r="X3172" t="str">
            <v>否</v>
          </cell>
          <cell r="Y3172" t="str">
            <v>是</v>
          </cell>
          <cell r="Z3172" t="str">
            <v>25212.23</v>
          </cell>
          <cell r="AA3172" t="str">
            <v>17067129097</v>
          </cell>
        </row>
        <row r="3173">
          <cell r="M3173" t="str">
            <v>41292719770329211853</v>
          </cell>
          <cell r="N3173" t="str">
            <v>4</v>
          </cell>
          <cell r="O3173" t="str">
            <v>户主</v>
          </cell>
          <cell r="P3173" t="str">
            <v>汉族</v>
          </cell>
          <cell r="Q3173" t="str">
            <v>初中</v>
          </cell>
          <cell r="R3173" t="str">
            <v/>
          </cell>
          <cell r="S3173" t="str">
            <v>残疾</v>
          </cell>
          <cell r="T3173" t="str">
            <v>弱劳动力或半劳动力</v>
          </cell>
          <cell r="U3173" t="str">
            <v>10</v>
          </cell>
          <cell r="V3173" t="str">
            <v>是</v>
          </cell>
          <cell r="W3173" t="str">
            <v/>
          </cell>
          <cell r="X3173" t="str">
            <v>否</v>
          </cell>
          <cell r="Y3173" t="str">
            <v>是</v>
          </cell>
          <cell r="Z3173" t="str">
            <v>11929.86</v>
          </cell>
          <cell r="AA3173" t="str">
            <v>15738475708</v>
          </cell>
        </row>
        <row r="3174">
          <cell r="M3174" t="str">
            <v>412927197512282208</v>
          </cell>
          <cell r="N3174" t="str">
            <v>4</v>
          </cell>
          <cell r="O3174" t="str">
            <v>配偶</v>
          </cell>
          <cell r="P3174" t="str">
            <v>汉族</v>
          </cell>
          <cell r="Q3174" t="str">
            <v>初中</v>
          </cell>
          <cell r="R3174" t="str">
            <v/>
          </cell>
          <cell r="S3174" t="str">
            <v>健康</v>
          </cell>
          <cell r="T3174" t="str">
            <v>普通劳动力</v>
          </cell>
          <cell r="U3174" t="str">
            <v>10</v>
          </cell>
          <cell r="V3174" t="str">
            <v>是</v>
          </cell>
          <cell r="W3174" t="str">
            <v/>
          </cell>
          <cell r="X3174" t="str">
            <v>否</v>
          </cell>
          <cell r="Y3174" t="str">
            <v>是</v>
          </cell>
          <cell r="Z3174" t="str">
            <v>11929.86</v>
          </cell>
          <cell r="AA3174" t="str">
            <v>15738475708</v>
          </cell>
        </row>
        <row r="3175">
          <cell r="M3175" t="str">
            <v>411326200712152138</v>
          </cell>
          <cell r="N3175" t="str">
            <v>4</v>
          </cell>
          <cell r="O3175" t="str">
            <v>之子</v>
          </cell>
          <cell r="P3175" t="str">
            <v>汉族</v>
          </cell>
          <cell r="Q3175" t="str">
            <v/>
          </cell>
          <cell r="R3175" t="str">
            <v>八年级</v>
          </cell>
          <cell r="S3175" t="str">
            <v>健康</v>
          </cell>
          <cell r="T3175" t="str">
            <v>无劳动力</v>
          </cell>
          <cell r="U3175" t="str">
            <v>0</v>
          </cell>
          <cell r="V3175" t="str">
            <v>是</v>
          </cell>
          <cell r="W3175" t="str">
            <v/>
          </cell>
          <cell r="X3175" t="str">
            <v>否</v>
          </cell>
          <cell r="Y3175" t="str">
            <v>是</v>
          </cell>
          <cell r="Z3175" t="str">
            <v>11929.86</v>
          </cell>
          <cell r="AA3175" t="str">
            <v>15738475708</v>
          </cell>
        </row>
        <row r="3176">
          <cell r="M3176" t="str">
            <v>411323200108102135</v>
          </cell>
          <cell r="N3176" t="str">
            <v>4</v>
          </cell>
          <cell r="O3176" t="str">
            <v>之子</v>
          </cell>
          <cell r="P3176" t="str">
            <v>汉族</v>
          </cell>
          <cell r="Q3176" t="str">
            <v>初中</v>
          </cell>
          <cell r="R3176" t="str">
            <v/>
          </cell>
          <cell r="S3176" t="str">
            <v>健康</v>
          </cell>
          <cell r="T3176" t="str">
            <v>普通劳动力</v>
          </cell>
          <cell r="U3176" t="str">
            <v>10</v>
          </cell>
          <cell r="V3176" t="str">
            <v>是</v>
          </cell>
          <cell r="W3176" t="str">
            <v/>
          </cell>
          <cell r="X3176" t="str">
            <v>否</v>
          </cell>
          <cell r="Y3176" t="str">
            <v>是</v>
          </cell>
          <cell r="Z3176" t="str">
            <v>11929.86</v>
          </cell>
          <cell r="AA3176" t="str">
            <v>15738475708</v>
          </cell>
        </row>
        <row r="3177">
          <cell r="M3177" t="str">
            <v>41292719451226211524</v>
          </cell>
          <cell r="N3177" t="str">
            <v>6</v>
          </cell>
          <cell r="O3177" t="str">
            <v>户主</v>
          </cell>
          <cell r="P3177" t="str">
            <v>汉族</v>
          </cell>
          <cell r="Q3177" t="str">
            <v>小学</v>
          </cell>
          <cell r="R3177" t="str">
            <v/>
          </cell>
          <cell r="S3177" t="str">
            <v>长期慢性病,残疾</v>
          </cell>
          <cell r="T3177" t="str">
            <v>弱劳动力或半劳动力</v>
          </cell>
          <cell r="U3177" t="str">
            <v>0</v>
          </cell>
          <cell r="V3177" t="str">
            <v>是</v>
          </cell>
          <cell r="W3177" t="str">
            <v>因病</v>
          </cell>
          <cell r="X3177" t="str">
            <v>否</v>
          </cell>
          <cell r="Y3177" t="str">
            <v>是</v>
          </cell>
          <cell r="Z3177" t="str">
            <v>12011</v>
          </cell>
          <cell r="AA3177" t="str">
            <v>15688112261</v>
          </cell>
        </row>
        <row r="3178">
          <cell r="M3178" t="str">
            <v>411323199206152157</v>
          </cell>
          <cell r="N3178" t="str">
            <v>6</v>
          </cell>
          <cell r="O3178" t="str">
            <v>之孙子</v>
          </cell>
          <cell r="P3178" t="str">
            <v>汉族</v>
          </cell>
          <cell r="Q3178" t="str">
            <v>初中</v>
          </cell>
          <cell r="R3178" t="str">
            <v/>
          </cell>
          <cell r="S3178" t="str">
            <v>健康</v>
          </cell>
          <cell r="T3178" t="str">
            <v>普通劳动力</v>
          </cell>
          <cell r="U3178" t="str">
            <v>8</v>
          </cell>
          <cell r="V3178" t="str">
            <v>是</v>
          </cell>
          <cell r="W3178" t="str">
            <v>因病</v>
          </cell>
          <cell r="X3178" t="str">
            <v>否</v>
          </cell>
          <cell r="Y3178" t="str">
            <v>是</v>
          </cell>
          <cell r="Z3178" t="str">
            <v>12011</v>
          </cell>
          <cell r="AA3178" t="str">
            <v>15688112261</v>
          </cell>
        </row>
        <row r="3179">
          <cell r="M3179" t="str">
            <v>411326201405260328</v>
          </cell>
          <cell r="N3179" t="str">
            <v>6</v>
          </cell>
          <cell r="O3179" t="str">
            <v>之外孙女</v>
          </cell>
          <cell r="P3179" t="str">
            <v>汉族</v>
          </cell>
          <cell r="Q3179" t="str">
            <v/>
          </cell>
          <cell r="R3179" t="str">
            <v>小学</v>
          </cell>
          <cell r="S3179" t="str">
            <v>健康</v>
          </cell>
          <cell r="T3179" t="str">
            <v>无劳动力</v>
          </cell>
          <cell r="U3179" t="str">
            <v>0</v>
          </cell>
          <cell r="V3179" t="str">
            <v>是</v>
          </cell>
          <cell r="W3179" t="str">
            <v>因病</v>
          </cell>
          <cell r="X3179" t="str">
            <v>否</v>
          </cell>
          <cell r="Y3179" t="str">
            <v>是</v>
          </cell>
          <cell r="Z3179" t="str">
            <v>12011</v>
          </cell>
          <cell r="AA3179" t="str">
            <v>15688112261</v>
          </cell>
        </row>
        <row r="3180">
          <cell r="M3180" t="str">
            <v>411326201911070033</v>
          </cell>
          <cell r="N3180" t="str">
            <v>6</v>
          </cell>
          <cell r="O3180" t="str">
            <v>之曾孙子</v>
          </cell>
          <cell r="P3180" t="str">
            <v>汉族</v>
          </cell>
          <cell r="Q3180" t="str">
            <v/>
          </cell>
          <cell r="R3180" t="str">
            <v>学龄前儿童</v>
          </cell>
          <cell r="S3180" t="str">
            <v>健康</v>
          </cell>
          <cell r="T3180" t="str">
            <v>无劳动力</v>
          </cell>
          <cell r="U3180" t="str">
            <v>0</v>
          </cell>
          <cell r="V3180" t="str">
            <v>是</v>
          </cell>
          <cell r="W3180" t="str">
            <v>因病</v>
          </cell>
          <cell r="X3180" t="str">
            <v>否</v>
          </cell>
          <cell r="Y3180" t="str">
            <v>是</v>
          </cell>
          <cell r="Z3180" t="str">
            <v>12011</v>
          </cell>
          <cell r="AA3180" t="str">
            <v>15688112261</v>
          </cell>
        </row>
        <row r="3181">
          <cell r="M3181" t="str">
            <v>460027199507068220</v>
          </cell>
          <cell r="N3181" t="str">
            <v>6</v>
          </cell>
          <cell r="O3181" t="str">
            <v>其他</v>
          </cell>
          <cell r="P3181" t="str">
            <v>汉族</v>
          </cell>
          <cell r="Q3181" t="str">
            <v>初中</v>
          </cell>
          <cell r="R3181" t="str">
            <v/>
          </cell>
          <cell r="S3181" t="str">
            <v>健康</v>
          </cell>
          <cell r="T3181" t="str">
            <v>普通劳动力</v>
          </cell>
          <cell r="U3181" t="str">
            <v>12</v>
          </cell>
          <cell r="V3181" t="str">
            <v>是</v>
          </cell>
          <cell r="W3181" t="str">
            <v>因病</v>
          </cell>
          <cell r="X3181" t="str">
            <v>否</v>
          </cell>
          <cell r="Y3181" t="str">
            <v>是</v>
          </cell>
          <cell r="Z3181" t="str">
            <v>12011</v>
          </cell>
          <cell r="AA3181" t="str">
            <v>15688112261</v>
          </cell>
        </row>
        <row r="3182">
          <cell r="M3182" t="str">
            <v>411326201608120261</v>
          </cell>
          <cell r="N3182" t="str">
            <v>6</v>
          </cell>
          <cell r="O3182" t="str">
            <v>其他</v>
          </cell>
          <cell r="P3182" t="str">
            <v>汉族</v>
          </cell>
          <cell r="Q3182" t="str">
            <v/>
          </cell>
          <cell r="R3182" t="str">
            <v>学前教育</v>
          </cell>
          <cell r="S3182" t="str">
            <v>健康</v>
          </cell>
          <cell r="T3182" t="str">
            <v>无劳动力</v>
          </cell>
          <cell r="U3182" t="str">
            <v>0</v>
          </cell>
          <cell r="V3182" t="str">
            <v>是</v>
          </cell>
          <cell r="W3182" t="str">
            <v>因病</v>
          </cell>
          <cell r="X3182" t="str">
            <v>否</v>
          </cell>
          <cell r="Y3182" t="str">
            <v>是</v>
          </cell>
          <cell r="Z3182" t="str">
            <v>12011</v>
          </cell>
          <cell r="AA3182" t="str">
            <v>15688112261</v>
          </cell>
        </row>
        <row r="3183">
          <cell r="M3183" t="str">
            <v>412927193712082130</v>
          </cell>
          <cell r="N3183" t="str">
            <v>2</v>
          </cell>
          <cell r="O3183" t="str">
            <v>户主</v>
          </cell>
          <cell r="P3183" t="str">
            <v>汉族</v>
          </cell>
          <cell r="Q3183" t="str">
            <v>文盲或半文盲</v>
          </cell>
          <cell r="R3183" t="str">
            <v/>
          </cell>
          <cell r="S3183" t="str">
            <v>长期慢性病</v>
          </cell>
          <cell r="T3183" t="str">
            <v>无劳动力</v>
          </cell>
          <cell r="U3183" t="str">
            <v>0</v>
          </cell>
          <cell r="V3183" t="str">
            <v>是</v>
          </cell>
          <cell r="W3183" t="str">
            <v>因病</v>
          </cell>
          <cell r="X3183" t="str">
            <v>否</v>
          </cell>
          <cell r="Y3183" t="str">
            <v>是</v>
          </cell>
          <cell r="Z3183" t="str">
            <v>9282.27</v>
          </cell>
          <cell r="AA3183" t="str">
            <v>13137789017</v>
          </cell>
        </row>
        <row r="3184">
          <cell r="M3184" t="str">
            <v>41292719401208212672</v>
          </cell>
          <cell r="N3184" t="str">
            <v>2</v>
          </cell>
          <cell r="O3184" t="str">
            <v>配偶</v>
          </cell>
          <cell r="P3184" t="str">
            <v>汉族</v>
          </cell>
          <cell r="Q3184" t="str">
            <v>文盲或半文盲</v>
          </cell>
          <cell r="R3184" t="str">
            <v/>
          </cell>
          <cell r="S3184" t="str">
            <v>残疾</v>
          </cell>
          <cell r="T3184" t="str">
            <v>无劳动力</v>
          </cell>
          <cell r="U3184" t="str">
            <v>0</v>
          </cell>
          <cell r="V3184" t="str">
            <v>是</v>
          </cell>
          <cell r="W3184" t="str">
            <v>因病</v>
          </cell>
          <cell r="X3184" t="str">
            <v>否</v>
          </cell>
          <cell r="Y3184" t="str">
            <v>是</v>
          </cell>
          <cell r="Z3184" t="str">
            <v>9282.27</v>
          </cell>
          <cell r="AA3184" t="str">
            <v>13137789017</v>
          </cell>
        </row>
        <row r="3185">
          <cell r="M3185" t="str">
            <v>412927197009202178</v>
          </cell>
          <cell r="N3185" t="str">
            <v>3</v>
          </cell>
          <cell r="O3185" t="str">
            <v>户主</v>
          </cell>
          <cell r="P3185" t="str">
            <v>汉族</v>
          </cell>
          <cell r="Q3185" t="str">
            <v>初中</v>
          </cell>
          <cell r="R3185" t="str">
            <v/>
          </cell>
          <cell r="S3185" t="str">
            <v>健康</v>
          </cell>
          <cell r="T3185" t="str">
            <v>普通劳动力</v>
          </cell>
          <cell r="U3185" t="str">
            <v>8</v>
          </cell>
          <cell r="V3185" t="str">
            <v>是</v>
          </cell>
          <cell r="W3185" t="str">
            <v>因残</v>
          </cell>
          <cell r="X3185" t="str">
            <v>否</v>
          </cell>
          <cell r="Y3185" t="str">
            <v>是</v>
          </cell>
          <cell r="Z3185" t="str">
            <v>18853.69</v>
          </cell>
          <cell r="AA3185" t="str">
            <v>13183307251</v>
          </cell>
        </row>
        <row r="3186">
          <cell r="M3186" t="str">
            <v>41292719700204214044</v>
          </cell>
          <cell r="N3186" t="str">
            <v>3</v>
          </cell>
          <cell r="O3186" t="str">
            <v>配偶</v>
          </cell>
          <cell r="P3186" t="str">
            <v>汉族</v>
          </cell>
          <cell r="Q3186" t="str">
            <v>初中</v>
          </cell>
          <cell r="R3186" t="str">
            <v/>
          </cell>
          <cell r="S3186" t="str">
            <v>残疾,长期慢性病</v>
          </cell>
          <cell r="T3186" t="str">
            <v>弱劳动力或半劳动力</v>
          </cell>
          <cell r="U3186" t="str">
            <v>0</v>
          </cell>
          <cell r="V3186" t="str">
            <v>是</v>
          </cell>
          <cell r="W3186" t="str">
            <v>因残</v>
          </cell>
          <cell r="X3186" t="str">
            <v>否</v>
          </cell>
          <cell r="Y3186" t="str">
            <v>是</v>
          </cell>
          <cell r="Z3186" t="str">
            <v>18853.69</v>
          </cell>
          <cell r="AA3186" t="str">
            <v>13183307251</v>
          </cell>
        </row>
        <row r="3187">
          <cell r="M3187" t="str">
            <v>411323199903262116</v>
          </cell>
          <cell r="N3187" t="str">
            <v>3</v>
          </cell>
          <cell r="O3187" t="str">
            <v>之子</v>
          </cell>
          <cell r="P3187" t="str">
            <v>汉族</v>
          </cell>
          <cell r="Q3187" t="str">
            <v>高中</v>
          </cell>
          <cell r="R3187" t="str">
            <v/>
          </cell>
          <cell r="S3187" t="str">
            <v>健康</v>
          </cell>
          <cell r="T3187" t="str">
            <v>普通劳动力</v>
          </cell>
          <cell r="U3187" t="str">
            <v>10</v>
          </cell>
          <cell r="V3187" t="str">
            <v>是</v>
          </cell>
          <cell r="W3187" t="str">
            <v>因残</v>
          </cell>
          <cell r="X3187" t="str">
            <v>否</v>
          </cell>
          <cell r="Y3187" t="str">
            <v>是</v>
          </cell>
          <cell r="Z3187" t="str">
            <v>18853.69</v>
          </cell>
          <cell r="AA3187" t="str">
            <v>13183307251</v>
          </cell>
        </row>
        <row r="3188">
          <cell r="M3188" t="str">
            <v>41292719710322211612</v>
          </cell>
          <cell r="N3188" t="str">
            <v>2</v>
          </cell>
          <cell r="O3188" t="str">
            <v>户主</v>
          </cell>
          <cell r="P3188" t="str">
            <v>汉族</v>
          </cell>
          <cell r="Q3188" t="str">
            <v>初中</v>
          </cell>
          <cell r="R3188" t="str">
            <v/>
          </cell>
          <cell r="S3188" t="str">
            <v>残疾,长期慢性病</v>
          </cell>
          <cell r="T3188" t="str">
            <v>弱劳动力或半劳动力</v>
          </cell>
          <cell r="U3188" t="str">
            <v>3</v>
          </cell>
          <cell r="V3188" t="str">
            <v>是</v>
          </cell>
          <cell r="W3188" t="str">
            <v>因残</v>
          </cell>
          <cell r="X3188" t="str">
            <v>否</v>
          </cell>
          <cell r="Y3188" t="str">
            <v>是</v>
          </cell>
          <cell r="Z3188" t="str">
            <v>29717.51</v>
          </cell>
          <cell r="AA3188" t="str">
            <v>15938813161</v>
          </cell>
        </row>
        <row r="3189">
          <cell r="M3189" t="str">
            <v>411323199603262114</v>
          </cell>
          <cell r="N3189" t="str">
            <v>2</v>
          </cell>
          <cell r="O3189" t="str">
            <v>之子</v>
          </cell>
          <cell r="P3189" t="str">
            <v>汉族</v>
          </cell>
          <cell r="Q3189" t="str">
            <v>高中</v>
          </cell>
          <cell r="R3189" t="str">
            <v/>
          </cell>
          <cell r="S3189" t="str">
            <v>健康</v>
          </cell>
          <cell r="T3189" t="str">
            <v>普通劳动力</v>
          </cell>
          <cell r="U3189" t="str">
            <v>9</v>
          </cell>
          <cell r="V3189" t="str">
            <v>是</v>
          </cell>
          <cell r="W3189" t="str">
            <v>因残</v>
          </cell>
          <cell r="X3189" t="str">
            <v>否</v>
          </cell>
          <cell r="Y3189" t="str">
            <v>是</v>
          </cell>
          <cell r="Z3189" t="str">
            <v>29717.51</v>
          </cell>
          <cell r="AA3189" t="str">
            <v>15938813161</v>
          </cell>
        </row>
        <row r="3190">
          <cell r="M3190" t="str">
            <v>41292719630805213644</v>
          </cell>
          <cell r="N3190" t="str">
            <v>4</v>
          </cell>
          <cell r="O3190" t="str">
            <v>户主</v>
          </cell>
          <cell r="P3190" t="str">
            <v>汉族</v>
          </cell>
          <cell r="Q3190" t="str">
            <v>初中</v>
          </cell>
          <cell r="R3190" t="str">
            <v/>
          </cell>
          <cell r="S3190" t="str">
            <v>残疾</v>
          </cell>
          <cell r="T3190" t="str">
            <v>普通劳动力</v>
          </cell>
          <cell r="U3190" t="str">
            <v>9</v>
          </cell>
          <cell r="V3190" t="str">
            <v>是</v>
          </cell>
          <cell r="W3190" t="str">
            <v>因病</v>
          </cell>
          <cell r="X3190" t="str">
            <v>否</v>
          </cell>
          <cell r="Y3190" t="str">
            <v>是</v>
          </cell>
          <cell r="Z3190" t="str">
            <v>13870.38</v>
          </cell>
          <cell r="AA3190" t="str">
            <v>15514126199</v>
          </cell>
        </row>
        <row r="3191">
          <cell r="M3191" t="str">
            <v>412927196502222143</v>
          </cell>
          <cell r="N3191" t="str">
            <v>4</v>
          </cell>
          <cell r="O3191" t="str">
            <v>配偶</v>
          </cell>
          <cell r="P3191" t="str">
            <v>汉族</v>
          </cell>
          <cell r="Q3191" t="str">
            <v>初中</v>
          </cell>
          <cell r="R3191" t="str">
            <v/>
          </cell>
          <cell r="S3191" t="str">
            <v>长期慢性病</v>
          </cell>
          <cell r="T3191" t="str">
            <v>普通劳动力</v>
          </cell>
          <cell r="U3191" t="str">
            <v>6</v>
          </cell>
          <cell r="V3191" t="str">
            <v>是</v>
          </cell>
          <cell r="W3191" t="str">
            <v>因病</v>
          </cell>
          <cell r="X3191" t="str">
            <v>否</v>
          </cell>
          <cell r="Y3191" t="str">
            <v>是</v>
          </cell>
          <cell r="Z3191" t="str">
            <v>13870.38</v>
          </cell>
          <cell r="AA3191" t="str">
            <v>15514126199</v>
          </cell>
        </row>
        <row r="3192">
          <cell r="M3192" t="str">
            <v>411323200111172150</v>
          </cell>
          <cell r="N3192" t="str">
            <v>4</v>
          </cell>
          <cell r="O3192" t="str">
            <v>之子</v>
          </cell>
          <cell r="P3192" t="str">
            <v>汉族</v>
          </cell>
          <cell r="Q3192" t="str">
            <v/>
          </cell>
          <cell r="R3192" t="str">
            <v>高职高专一年级</v>
          </cell>
          <cell r="S3192" t="str">
            <v>健康</v>
          </cell>
          <cell r="T3192" t="str">
            <v>无劳动力</v>
          </cell>
          <cell r="U3192" t="str">
            <v>0</v>
          </cell>
          <cell r="V3192" t="str">
            <v>是</v>
          </cell>
          <cell r="W3192" t="str">
            <v>因病</v>
          </cell>
          <cell r="X3192" t="str">
            <v>否</v>
          </cell>
          <cell r="Y3192" t="str">
            <v>是</v>
          </cell>
          <cell r="Z3192" t="str">
            <v>13870.38</v>
          </cell>
          <cell r="AA3192" t="str">
            <v>15514126199</v>
          </cell>
        </row>
        <row r="3193">
          <cell r="M3193" t="str">
            <v>411323199810032127</v>
          </cell>
          <cell r="N3193" t="str">
            <v>4</v>
          </cell>
          <cell r="O3193" t="str">
            <v>之女</v>
          </cell>
          <cell r="P3193" t="str">
            <v>汉族</v>
          </cell>
          <cell r="Q3193" t="str">
            <v/>
          </cell>
          <cell r="R3193" t="str">
            <v>本科四年级</v>
          </cell>
          <cell r="S3193" t="str">
            <v>健康</v>
          </cell>
          <cell r="T3193" t="str">
            <v>无劳动力</v>
          </cell>
          <cell r="U3193" t="str">
            <v>0</v>
          </cell>
          <cell r="V3193" t="str">
            <v>是</v>
          </cell>
          <cell r="W3193" t="str">
            <v>因病</v>
          </cell>
          <cell r="X3193" t="str">
            <v>否</v>
          </cell>
          <cell r="Y3193" t="str">
            <v>是</v>
          </cell>
          <cell r="Z3193" t="str">
            <v>13870.38</v>
          </cell>
          <cell r="AA3193" t="str">
            <v>15514126199</v>
          </cell>
        </row>
        <row r="3194">
          <cell r="M3194" t="str">
            <v>41292719720804213814</v>
          </cell>
          <cell r="N3194" t="str">
            <v>4</v>
          </cell>
          <cell r="O3194" t="str">
            <v>户主</v>
          </cell>
          <cell r="P3194" t="str">
            <v>汉族</v>
          </cell>
          <cell r="Q3194" t="str">
            <v>初中</v>
          </cell>
          <cell r="R3194" t="str">
            <v/>
          </cell>
          <cell r="S3194" t="str">
            <v>残疾,长期慢性病</v>
          </cell>
          <cell r="T3194" t="str">
            <v>弱劳动力或半劳动力</v>
          </cell>
          <cell r="U3194" t="str">
            <v>10</v>
          </cell>
          <cell r="V3194" t="str">
            <v>是</v>
          </cell>
          <cell r="W3194" t="str">
            <v>因残</v>
          </cell>
          <cell r="X3194" t="str">
            <v>否</v>
          </cell>
          <cell r="Y3194" t="str">
            <v>是</v>
          </cell>
          <cell r="Z3194" t="str">
            <v>16335.33</v>
          </cell>
          <cell r="AA3194" t="str">
            <v>18348031061</v>
          </cell>
        </row>
        <row r="3195">
          <cell r="M3195" t="str">
            <v>532128198104074340</v>
          </cell>
          <cell r="N3195" t="str">
            <v>4</v>
          </cell>
          <cell r="O3195" t="str">
            <v>配偶</v>
          </cell>
          <cell r="P3195" t="str">
            <v>汉族</v>
          </cell>
          <cell r="Q3195" t="str">
            <v>初中</v>
          </cell>
          <cell r="R3195" t="str">
            <v/>
          </cell>
          <cell r="S3195" t="str">
            <v>健康</v>
          </cell>
          <cell r="T3195" t="str">
            <v>普通劳动力</v>
          </cell>
          <cell r="U3195" t="str">
            <v>9</v>
          </cell>
          <cell r="V3195" t="str">
            <v>是</v>
          </cell>
          <cell r="W3195" t="str">
            <v>因残</v>
          </cell>
          <cell r="X3195" t="str">
            <v>否</v>
          </cell>
          <cell r="Y3195" t="str">
            <v>是</v>
          </cell>
          <cell r="Z3195" t="str">
            <v>16335.33</v>
          </cell>
          <cell r="AA3195" t="str">
            <v>18348031061</v>
          </cell>
        </row>
        <row r="3196">
          <cell r="M3196" t="str">
            <v>411326200311022113</v>
          </cell>
          <cell r="N3196" t="str">
            <v>4</v>
          </cell>
          <cell r="O3196" t="str">
            <v>之子</v>
          </cell>
          <cell r="P3196" t="str">
            <v>汉族</v>
          </cell>
          <cell r="Q3196" t="str">
            <v>初中</v>
          </cell>
          <cell r="R3196" t="str">
            <v/>
          </cell>
          <cell r="S3196" t="str">
            <v>健康</v>
          </cell>
          <cell r="T3196" t="str">
            <v>普通劳动力</v>
          </cell>
          <cell r="U3196" t="str">
            <v>0</v>
          </cell>
          <cell r="V3196" t="str">
            <v>是</v>
          </cell>
          <cell r="W3196" t="str">
            <v>因残</v>
          </cell>
          <cell r="X3196" t="str">
            <v>否</v>
          </cell>
          <cell r="Y3196" t="str">
            <v>是</v>
          </cell>
          <cell r="Z3196" t="str">
            <v>16335.33</v>
          </cell>
          <cell r="AA3196" t="str">
            <v>18348031061</v>
          </cell>
        </row>
        <row r="3197">
          <cell r="M3197" t="str">
            <v>412927194412272113</v>
          </cell>
          <cell r="N3197" t="str">
            <v>4</v>
          </cell>
          <cell r="O3197" t="str">
            <v>之父</v>
          </cell>
          <cell r="P3197" t="str">
            <v>汉族</v>
          </cell>
          <cell r="Q3197" t="str">
            <v>小学</v>
          </cell>
          <cell r="R3197" t="str">
            <v/>
          </cell>
          <cell r="S3197" t="str">
            <v>长期慢性病</v>
          </cell>
          <cell r="T3197" t="str">
            <v>无劳动力</v>
          </cell>
          <cell r="U3197" t="str">
            <v>0</v>
          </cell>
          <cell r="V3197" t="str">
            <v>是</v>
          </cell>
          <cell r="W3197" t="str">
            <v>因残</v>
          </cell>
          <cell r="X3197" t="str">
            <v>否</v>
          </cell>
          <cell r="Y3197" t="str">
            <v>是</v>
          </cell>
          <cell r="Z3197" t="str">
            <v>16335.33</v>
          </cell>
          <cell r="AA3197" t="str">
            <v>18348031061</v>
          </cell>
        </row>
        <row r="3198">
          <cell r="M3198" t="str">
            <v>412927195511012119</v>
          </cell>
          <cell r="N3198" t="str">
            <v>3</v>
          </cell>
          <cell r="O3198" t="str">
            <v>户主</v>
          </cell>
          <cell r="P3198" t="str">
            <v>汉族</v>
          </cell>
          <cell r="Q3198" t="str">
            <v>初中</v>
          </cell>
          <cell r="R3198" t="str">
            <v/>
          </cell>
          <cell r="S3198" t="str">
            <v>长期慢性病</v>
          </cell>
          <cell r="T3198" t="str">
            <v>弱劳动力或半劳动力</v>
          </cell>
          <cell r="U3198" t="str">
            <v>12</v>
          </cell>
          <cell r="V3198" t="str">
            <v>是</v>
          </cell>
          <cell r="W3198" t="str">
            <v>因病</v>
          </cell>
          <cell r="X3198" t="str">
            <v>否</v>
          </cell>
          <cell r="Y3198" t="str">
            <v>是</v>
          </cell>
          <cell r="Z3198" t="str">
            <v>16519.27</v>
          </cell>
          <cell r="AA3198" t="str">
            <v>13140511808</v>
          </cell>
        </row>
        <row r="3199">
          <cell r="M3199" t="str">
            <v>41292719560505212X</v>
          </cell>
          <cell r="N3199" t="str">
            <v>3</v>
          </cell>
          <cell r="O3199" t="str">
            <v>配偶</v>
          </cell>
          <cell r="P3199" t="str">
            <v>汉族</v>
          </cell>
          <cell r="Q3199" t="str">
            <v>小学</v>
          </cell>
          <cell r="R3199" t="str">
            <v/>
          </cell>
          <cell r="S3199" t="str">
            <v>长期慢性病</v>
          </cell>
          <cell r="T3199" t="str">
            <v>无劳动力</v>
          </cell>
          <cell r="U3199" t="str">
            <v>0</v>
          </cell>
          <cell r="V3199" t="str">
            <v>是</v>
          </cell>
          <cell r="W3199" t="str">
            <v>因病</v>
          </cell>
          <cell r="X3199" t="str">
            <v>否</v>
          </cell>
          <cell r="Y3199" t="str">
            <v>是</v>
          </cell>
          <cell r="Z3199" t="str">
            <v>16519.27</v>
          </cell>
          <cell r="AA3199" t="str">
            <v>13140511808</v>
          </cell>
        </row>
        <row r="3200">
          <cell r="M3200" t="str">
            <v>41132319861010211454</v>
          </cell>
          <cell r="N3200" t="str">
            <v>3</v>
          </cell>
          <cell r="O3200" t="str">
            <v>之子</v>
          </cell>
          <cell r="P3200" t="str">
            <v>汉族</v>
          </cell>
          <cell r="Q3200" t="str">
            <v>文盲或半文盲</v>
          </cell>
          <cell r="R3200" t="str">
            <v/>
          </cell>
          <cell r="S3200" t="str">
            <v>长期慢性病,残疾</v>
          </cell>
          <cell r="T3200" t="str">
            <v>弱劳动力或半劳动力</v>
          </cell>
          <cell r="U3200" t="str">
            <v>12</v>
          </cell>
          <cell r="V3200" t="str">
            <v>是</v>
          </cell>
          <cell r="W3200" t="str">
            <v>因病</v>
          </cell>
          <cell r="X3200" t="str">
            <v>否</v>
          </cell>
          <cell r="Y3200" t="str">
            <v>是</v>
          </cell>
          <cell r="Z3200" t="str">
            <v>16519.27</v>
          </cell>
          <cell r="AA3200" t="str">
            <v>13140511808</v>
          </cell>
        </row>
        <row r="3201">
          <cell r="M3201" t="str">
            <v>41292719570620211543</v>
          </cell>
          <cell r="N3201" t="str">
            <v>2</v>
          </cell>
          <cell r="O3201" t="str">
            <v>户主</v>
          </cell>
          <cell r="P3201" t="str">
            <v>汉族</v>
          </cell>
          <cell r="Q3201" t="str">
            <v>小学</v>
          </cell>
          <cell r="R3201" t="str">
            <v/>
          </cell>
          <cell r="S3201" t="str">
            <v>残疾</v>
          </cell>
          <cell r="T3201" t="str">
            <v>无劳动力</v>
          </cell>
          <cell r="U3201" t="str">
            <v>0</v>
          </cell>
          <cell r="V3201" t="str">
            <v>是</v>
          </cell>
          <cell r="W3201" t="str">
            <v>因残</v>
          </cell>
          <cell r="X3201" t="str">
            <v>否</v>
          </cell>
          <cell r="Y3201" t="str">
            <v>是</v>
          </cell>
          <cell r="Z3201" t="str">
            <v>34256.07</v>
          </cell>
          <cell r="AA3201" t="str">
            <v>18826952365</v>
          </cell>
        </row>
        <row r="3202">
          <cell r="M3202" t="str">
            <v>411323198905052150</v>
          </cell>
          <cell r="N3202" t="str">
            <v>2</v>
          </cell>
          <cell r="O3202" t="str">
            <v>之子</v>
          </cell>
          <cell r="P3202" t="str">
            <v>汉族</v>
          </cell>
          <cell r="Q3202" t="str">
            <v>高中</v>
          </cell>
          <cell r="R3202" t="str">
            <v/>
          </cell>
          <cell r="S3202" t="str">
            <v>健康</v>
          </cell>
          <cell r="T3202" t="str">
            <v>普通劳动力</v>
          </cell>
          <cell r="U3202" t="str">
            <v>9</v>
          </cell>
          <cell r="V3202" t="str">
            <v>是</v>
          </cell>
          <cell r="W3202" t="str">
            <v>因残</v>
          </cell>
          <cell r="X3202" t="str">
            <v>否</v>
          </cell>
          <cell r="Y3202" t="str">
            <v>是</v>
          </cell>
          <cell r="Z3202" t="str">
            <v>34256.07</v>
          </cell>
          <cell r="AA3202" t="str">
            <v>18826952365</v>
          </cell>
        </row>
        <row r="3203">
          <cell r="M3203" t="str">
            <v>412927196607102113</v>
          </cell>
          <cell r="N3203" t="str">
            <v>6</v>
          </cell>
          <cell r="O3203" t="str">
            <v>户主</v>
          </cell>
          <cell r="P3203" t="str">
            <v>汉族</v>
          </cell>
          <cell r="Q3203" t="str">
            <v>初中</v>
          </cell>
          <cell r="R3203" t="str">
            <v/>
          </cell>
          <cell r="S3203" t="str">
            <v>长期慢性病</v>
          </cell>
          <cell r="T3203" t="str">
            <v>弱劳动力或半劳动力</v>
          </cell>
          <cell r="U3203" t="str">
            <v>12</v>
          </cell>
          <cell r="V3203" t="str">
            <v>是</v>
          </cell>
          <cell r="W3203" t="str">
            <v>因残</v>
          </cell>
          <cell r="X3203" t="str">
            <v>否</v>
          </cell>
          <cell r="Y3203" t="str">
            <v>是</v>
          </cell>
          <cell r="Z3203" t="str">
            <v>13638.32</v>
          </cell>
          <cell r="AA3203" t="str">
            <v>13183306212</v>
          </cell>
        </row>
        <row r="3204">
          <cell r="M3204" t="str">
            <v>412927196909202208</v>
          </cell>
          <cell r="N3204" t="str">
            <v>6</v>
          </cell>
          <cell r="O3204" t="str">
            <v>配偶</v>
          </cell>
          <cell r="P3204" t="str">
            <v>汉族</v>
          </cell>
          <cell r="Q3204" t="str">
            <v>初中</v>
          </cell>
          <cell r="R3204" t="str">
            <v/>
          </cell>
          <cell r="S3204" t="str">
            <v>健康</v>
          </cell>
          <cell r="T3204" t="str">
            <v>普通劳动力</v>
          </cell>
          <cell r="U3204" t="str">
            <v>0</v>
          </cell>
          <cell r="V3204" t="str">
            <v>是</v>
          </cell>
          <cell r="W3204" t="str">
            <v>因残</v>
          </cell>
          <cell r="X3204" t="str">
            <v>否</v>
          </cell>
          <cell r="Y3204" t="str">
            <v>是</v>
          </cell>
          <cell r="Z3204" t="str">
            <v>13638.32</v>
          </cell>
          <cell r="AA3204" t="str">
            <v>13183306212</v>
          </cell>
        </row>
        <row r="3205">
          <cell r="M3205" t="str">
            <v>411323199211042112</v>
          </cell>
          <cell r="N3205" t="str">
            <v>6</v>
          </cell>
          <cell r="O3205" t="str">
            <v>之子</v>
          </cell>
          <cell r="P3205" t="str">
            <v>汉族</v>
          </cell>
          <cell r="Q3205" t="str">
            <v>初中</v>
          </cell>
          <cell r="R3205" t="str">
            <v/>
          </cell>
          <cell r="S3205" t="str">
            <v>健康</v>
          </cell>
          <cell r="T3205" t="str">
            <v>普通劳动力</v>
          </cell>
          <cell r="U3205" t="str">
            <v>8</v>
          </cell>
          <cell r="V3205" t="str">
            <v>是</v>
          </cell>
          <cell r="W3205" t="str">
            <v>因残</v>
          </cell>
          <cell r="X3205" t="str">
            <v>否</v>
          </cell>
          <cell r="Y3205" t="str">
            <v>是</v>
          </cell>
          <cell r="Z3205" t="str">
            <v>13638.32</v>
          </cell>
          <cell r="AA3205" t="str">
            <v>13183306212</v>
          </cell>
        </row>
        <row r="3206">
          <cell r="M3206" t="str">
            <v>41132319891207213343</v>
          </cell>
          <cell r="N3206" t="str">
            <v>6</v>
          </cell>
          <cell r="O3206" t="str">
            <v>之子</v>
          </cell>
          <cell r="P3206" t="str">
            <v>汉族</v>
          </cell>
          <cell r="Q3206" t="str">
            <v>文盲或半文盲</v>
          </cell>
          <cell r="R3206" t="str">
            <v/>
          </cell>
          <cell r="S3206" t="str">
            <v>残疾,长期慢性病</v>
          </cell>
          <cell r="T3206" t="str">
            <v>丧失劳动力</v>
          </cell>
          <cell r="U3206" t="str">
            <v>0</v>
          </cell>
          <cell r="V3206" t="str">
            <v>是</v>
          </cell>
          <cell r="W3206" t="str">
            <v>因残</v>
          </cell>
          <cell r="X3206" t="str">
            <v>否</v>
          </cell>
          <cell r="Y3206" t="str">
            <v>是</v>
          </cell>
          <cell r="Z3206" t="str">
            <v>13638.32</v>
          </cell>
          <cell r="AA3206" t="str">
            <v>13183306212</v>
          </cell>
        </row>
        <row r="3207">
          <cell r="M3207" t="str">
            <v>612430199108200044</v>
          </cell>
          <cell r="N3207" t="str">
            <v>6</v>
          </cell>
          <cell r="O3207" t="str">
            <v>之儿媳</v>
          </cell>
          <cell r="P3207" t="str">
            <v>汉族</v>
          </cell>
          <cell r="Q3207" t="str">
            <v>高中</v>
          </cell>
          <cell r="R3207" t="str">
            <v/>
          </cell>
          <cell r="S3207" t="str">
            <v>健康</v>
          </cell>
          <cell r="T3207" t="str">
            <v>普通劳动力</v>
          </cell>
          <cell r="U3207" t="str">
            <v>8</v>
          </cell>
          <cell r="V3207" t="str">
            <v>是</v>
          </cell>
          <cell r="W3207" t="str">
            <v>因残</v>
          </cell>
          <cell r="X3207" t="str">
            <v>否</v>
          </cell>
          <cell r="Y3207" t="str">
            <v>是</v>
          </cell>
          <cell r="Z3207" t="str">
            <v>13638.32</v>
          </cell>
          <cell r="AA3207" t="str">
            <v>13183306212</v>
          </cell>
        </row>
        <row r="3208">
          <cell r="M3208" t="str">
            <v>411326201709150208</v>
          </cell>
          <cell r="N3208" t="str">
            <v>6</v>
          </cell>
          <cell r="O3208" t="str">
            <v>之孙女</v>
          </cell>
          <cell r="P3208" t="str">
            <v>汉族</v>
          </cell>
          <cell r="Q3208" t="str">
            <v/>
          </cell>
          <cell r="R3208" t="str">
            <v>学龄前儿童</v>
          </cell>
          <cell r="S3208" t="str">
            <v>健康</v>
          </cell>
          <cell r="T3208" t="str">
            <v>无劳动力</v>
          </cell>
          <cell r="U3208" t="str">
            <v>0</v>
          </cell>
          <cell r="V3208" t="str">
            <v>是</v>
          </cell>
          <cell r="W3208" t="str">
            <v>因残</v>
          </cell>
          <cell r="X3208" t="str">
            <v>否</v>
          </cell>
          <cell r="Y3208" t="str">
            <v>是</v>
          </cell>
          <cell r="Z3208" t="str">
            <v>13638.32</v>
          </cell>
          <cell r="AA3208" t="str">
            <v>13183306212</v>
          </cell>
        </row>
        <row r="3209">
          <cell r="M3209" t="str">
            <v>412927197710272131</v>
          </cell>
          <cell r="N3209" t="str">
            <v>2</v>
          </cell>
          <cell r="O3209" t="str">
            <v>户主</v>
          </cell>
          <cell r="P3209" t="str">
            <v>汉族</v>
          </cell>
          <cell r="Q3209" t="str">
            <v>文盲或半文盲</v>
          </cell>
          <cell r="R3209" t="str">
            <v/>
          </cell>
          <cell r="S3209" t="str">
            <v>长期慢性病</v>
          </cell>
          <cell r="T3209" t="str">
            <v>普通劳动力</v>
          </cell>
          <cell r="U3209" t="str">
            <v>12</v>
          </cell>
          <cell r="V3209" t="str">
            <v>是</v>
          </cell>
          <cell r="W3209" t="str">
            <v>因病</v>
          </cell>
          <cell r="X3209" t="str">
            <v>否</v>
          </cell>
          <cell r="Y3209" t="str">
            <v>是</v>
          </cell>
          <cell r="Z3209" t="str">
            <v>27177.1</v>
          </cell>
          <cell r="AA3209" t="str">
            <v>15670693900</v>
          </cell>
        </row>
        <row r="3210">
          <cell r="M3210" t="str">
            <v>411323200212142188</v>
          </cell>
          <cell r="N3210" t="str">
            <v>2</v>
          </cell>
          <cell r="O3210" t="str">
            <v>之女</v>
          </cell>
          <cell r="P3210" t="str">
            <v>汉族</v>
          </cell>
          <cell r="Q3210" t="str">
            <v/>
          </cell>
          <cell r="R3210" t="str">
            <v>普通高中三年级</v>
          </cell>
          <cell r="S3210" t="str">
            <v>健康</v>
          </cell>
          <cell r="T3210" t="str">
            <v>无劳动力</v>
          </cell>
          <cell r="U3210" t="str">
            <v>0</v>
          </cell>
          <cell r="V3210" t="str">
            <v>是</v>
          </cell>
          <cell r="W3210" t="str">
            <v>因病</v>
          </cell>
          <cell r="X3210" t="str">
            <v>否</v>
          </cell>
          <cell r="Y3210" t="str">
            <v>是</v>
          </cell>
          <cell r="Z3210" t="str">
            <v>27177.1</v>
          </cell>
          <cell r="AA3210" t="str">
            <v>15670693900</v>
          </cell>
        </row>
        <row r="3211">
          <cell r="M3211" t="str">
            <v>41292719460818214462</v>
          </cell>
          <cell r="N3211" t="str">
            <v>3</v>
          </cell>
          <cell r="O3211" t="str">
            <v>户主</v>
          </cell>
          <cell r="P3211" t="str">
            <v>汉族</v>
          </cell>
          <cell r="Q3211" t="str">
            <v>文盲或半文盲</v>
          </cell>
          <cell r="R3211" t="str">
            <v/>
          </cell>
          <cell r="S3211" t="str">
            <v>残疾,长期慢性病</v>
          </cell>
          <cell r="T3211" t="str">
            <v>无劳动力</v>
          </cell>
          <cell r="U3211" t="str">
            <v>0</v>
          </cell>
          <cell r="V3211" t="str">
            <v>是</v>
          </cell>
          <cell r="W3211" t="str">
            <v>因残</v>
          </cell>
          <cell r="X3211" t="str">
            <v>否</v>
          </cell>
          <cell r="Y3211" t="str">
            <v>是</v>
          </cell>
          <cell r="Z3211" t="str">
            <v>18244.71</v>
          </cell>
          <cell r="AA3211" t="str">
            <v>15664279099</v>
          </cell>
        </row>
        <row r="3212">
          <cell r="M3212" t="str">
            <v>411323198510182153</v>
          </cell>
          <cell r="N3212" t="str">
            <v>3</v>
          </cell>
          <cell r="O3212" t="str">
            <v>之子</v>
          </cell>
          <cell r="P3212" t="str">
            <v>汉族</v>
          </cell>
          <cell r="Q3212" t="str">
            <v>初中</v>
          </cell>
          <cell r="R3212" t="str">
            <v/>
          </cell>
          <cell r="S3212" t="str">
            <v>健康</v>
          </cell>
          <cell r="T3212" t="str">
            <v>普通劳动力</v>
          </cell>
          <cell r="U3212" t="str">
            <v>10</v>
          </cell>
          <cell r="V3212" t="str">
            <v>是</v>
          </cell>
          <cell r="W3212" t="str">
            <v>因残</v>
          </cell>
          <cell r="X3212" t="str">
            <v>否</v>
          </cell>
          <cell r="Y3212" t="str">
            <v>是</v>
          </cell>
          <cell r="Z3212" t="str">
            <v>18244.71</v>
          </cell>
          <cell r="AA3212" t="str">
            <v>15664279099</v>
          </cell>
        </row>
        <row r="3213">
          <cell r="M3213" t="str">
            <v>411326200712232138</v>
          </cell>
          <cell r="N3213" t="str">
            <v>3</v>
          </cell>
          <cell r="O3213" t="str">
            <v>之孙子</v>
          </cell>
          <cell r="P3213" t="str">
            <v>汉族</v>
          </cell>
          <cell r="Q3213" t="str">
            <v/>
          </cell>
          <cell r="R3213" t="str">
            <v>八年级</v>
          </cell>
          <cell r="S3213" t="str">
            <v>健康</v>
          </cell>
          <cell r="T3213" t="str">
            <v>无劳动力</v>
          </cell>
          <cell r="U3213" t="str">
            <v>0</v>
          </cell>
          <cell r="V3213" t="str">
            <v>是</v>
          </cell>
          <cell r="W3213" t="str">
            <v>因残</v>
          </cell>
          <cell r="X3213" t="str">
            <v>否</v>
          </cell>
          <cell r="Y3213" t="str">
            <v>是</v>
          </cell>
          <cell r="Z3213" t="str">
            <v>18244.71</v>
          </cell>
          <cell r="AA3213" t="str">
            <v>15664279099</v>
          </cell>
        </row>
        <row r="3214">
          <cell r="M3214" t="str">
            <v>41292719520914215833</v>
          </cell>
          <cell r="N3214" t="str">
            <v>6</v>
          </cell>
          <cell r="O3214" t="str">
            <v>户主</v>
          </cell>
          <cell r="P3214" t="str">
            <v>汉族</v>
          </cell>
          <cell r="Q3214" t="str">
            <v>文盲或半文盲</v>
          </cell>
          <cell r="R3214" t="str">
            <v/>
          </cell>
          <cell r="S3214" t="str">
            <v>残疾,长期慢性病</v>
          </cell>
          <cell r="T3214" t="str">
            <v>弱劳动力或半劳动力</v>
          </cell>
          <cell r="U3214" t="str">
            <v>0</v>
          </cell>
          <cell r="V3214" t="str">
            <v>是</v>
          </cell>
          <cell r="W3214" t="str">
            <v>因残</v>
          </cell>
          <cell r="X3214" t="str">
            <v>否</v>
          </cell>
          <cell r="Y3214" t="str">
            <v>是</v>
          </cell>
          <cell r="Z3214" t="str">
            <v>10884.41</v>
          </cell>
          <cell r="AA3214" t="str">
            <v>18838695135</v>
          </cell>
        </row>
        <row r="3215">
          <cell r="M3215" t="str">
            <v>41132319580402412271</v>
          </cell>
          <cell r="N3215" t="str">
            <v>6</v>
          </cell>
          <cell r="O3215" t="str">
            <v>配偶</v>
          </cell>
          <cell r="P3215" t="str">
            <v>汉族</v>
          </cell>
          <cell r="Q3215" t="str">
            <v>文盲或半文盲</v>
          </cell>
          <cell r="R3215" t="str">
            <v/>
          </cell>
          <cell r="S3215" t="str">
            <v>残疾</v>
          </cell>
          <cell r="T3215" t="str">
            <v>无劳动力</v>
          </cell>
          <cell r="U3215" t="str">
            <v>0</v>
          </cell>
          <cell r="V3215" t="str">
            <v>是</v>
          </cell>
          <cell r="W3215" t="str">
            <v>因残</v>
          </cell>
          <cell r="X3215" t="str">
            <v>否</v>
          </cell>
          <cell r="Y3215" t="str">
            <v>是</v>
          </cell>
          <cell r="Z3215" t="str">
            <v>10884.41</v>
          </cell>
          <cell r="AA3215" t="str">
            <v>18838695135</v>
          </cell>
        </row>
        <row r="3216">
          <cell r="M3216" t="str">
            <v>411323198307282116</v>
          </cell>
          <cell r="N3216" t="str">
            <v>6</v>
          </cell>
          <cell r="O3216" t="str">
            <v>之子</v>
          </cell>
          <cell r="P3216" t="str">
            <v>汉族</v>
          </cell>
          <cell r="Q3216" t="str">
            <v>初中</v>
          </cell>
          <cell r="R3216" t="str">
            <v/>
          </cell>
          <cell r="S3216" t="str">
            <v>健康</v>
          </cell>
          <cell r="T3216" t="str">
            <v>普通劳动力</v>
          </cell>
          <cell r="U3216" t="str">
            <v>10</v>
          </cell>
          <cell r="V3216" t="str">
            <v>是</v>
          </cell>
          <cell r="W3216" t="str">
            <v>因残</v>
          </cell>
          <cell r="X3216" t="str">
            <v>否</v>
          </cell>
          <cell r="Y3216" t="str">
            <v>是</v>
          </cell>
          <cell r="Z3216" t="str">
            <v>10884.41</v>
          </cell>
          <cell r="AA3216" t="str">
            <v>18838695135</v>
          </cell>
        </row>
        <row r="3217">
          <cell r="M3217" t="str">
            <v>411323198512132168</v>
          </cell>
          <cell r="N3217" t="str">
            <v>6</v>
          </cell>
          <cell r="O3217" t="str">
            <v>之儿媳</v>
          </cell>
          <cell r="P3217" t="str">
            <v>汉族</v>
          </cell>
          <cell r="Q3217" t="str">
            <v>初中</v>
          </cell>
          <cell r="R3217" t="str">
            <v/>
          </cell>
          <cell r="S3217" t="str">
            <v>健康</v>
          </cell>
          <cell r="T3217" t="str">
            <v>普通劳动力</v>
          </cell>
          <cell r="U3217" t="str">
            <v>12</v>
          </cell>
          <cell r="V3217" t="str">
            <v>是</v>
          </cell>
          <cell r="W3217" t="str">
            <v>因残</v>
          </cell>
          <cell r="X3217" t="str">
            <v>否</v>
          </cell>
          <cell r="Y3217" t="str">
            <v>是</v>
          </cell>
          <cell r="Z3217" t="str">
            <v>10884.41</v>
          </cell>
          <cell r="AA3217" t="str">
            <v>18838695135</v>
          </cell>
        </row>
        <row r="3218">
          <cell r="M3218" t="str">
            <v>411323200607232129</v>
          </cell>
          <cell r="N3218" t="str">
            <v>6</v>
          </cell>
          <cell r="O3218" t="str">
            <v>之孙女</v>
          </cell>
          <cell r="P3218" t="str">
            <v>汉族</v>
          </cell>
          <cell r="Q3218" t="str">
            <v/>
          </cell>
          <cell r="R3218" t="str">
            <v>九年级</v>
          </cell>
          <cell r="S3218" t="str">
            <v>健康</v>
          </cell>
          <cell r="T3218" t="str">
            <v>无劳动力</v>
          </cell>
          <cell r="U3218" t="str">
            <v>0</v>
          </cell>
          <cell r="V3218" t="str">
            <v>是</v>
          </cell>
          <cell r="W3218" t="str">
            <v>因残</v>
          </cell>
          <cell r="X3218" t="str">
            <v>否</v>
          </cell>
          <cell r="Y3218" t="str">
            <v>是</v>
          </cell>
          <cell r="Z3218" t="str">
            <v>10884.41</v>
          </cell>
          <cell r="AA3218" t="str">
            <v>18838695135</v>
          </cell>
        </row>
        <row r="3219">
          <cell r="M3219" t="str">
            <v>411326200811266982</v>
          </cell>
          <cell r="N3219" t="str">
            <v>6</v>
          </cell>
          <cell r="O3219" t="str">
            <v>之孙女</v>
          </cell>
          <cell r="P3219" t="str">
            <v>汉族</v>
          </cell>
          <cell r="Q3219" t="str">
            <v/>
          </cell>
          <cell r="R3219" t="str">
            <v>小学</v>
          </cell>
          <cell r="S3219" t="str">
            <v>健康</v>
          </cell>
          <cell r="T3219" t="str">
            <v>无劳动力</v>
          </cell>
          <cell r="U3219" t="str">
            <v>0</v>
          </cell>
          <cell r="V3219" t="str">
            <v>是</v>
          </cell>
          <cell r="W3219" t="str">
            <v>因残</v>
          </cell>
          <cell r="X3219" t="str">
            <v>否</v>
          </cell>
          <cell r="Y3219" t="str">
            <v>是</v>
          </cell>
          <cell r="Z3219" t="str">
            <v>10884.41</v>
          </cell>
          <cell r="AA3219" t="str">
            <v>18838695135</v>
          </cell>
        </row>
        <row r="3220">
          <cell r="M3220" t="str">
            <v>412927196211182110</v>
          </cell>
          <cell r="N3220" t="str">
            <v>4</v>
          </cell>
          <cell r="O3220" t="str">
            <v>户主</v>
          </cell>
          <cell r="P3220" t="str">
            <v>汉族</v>
          </cell>
          <cell r="Q3220" t="str">
            <v>小学</v>
          </cell>
          <cell r="R3220" t="str">
            <v/>
          </cell>
          <cell r="S3220" t="str">
            <v>长期慢性病</v>
          </cell>
          <cell r="T3220" t="str">
            <v>普通劳动力</v>
          </cell>
          <cell r="U3220" t="str">
            <v>9</v>
          </cell>
          <cell r="V3220" t="str">
            <v>是</v>
          </cell>
          <cell r="W3220" t="str">
            <v>因病</v>
          </cell>
          <cell r="X3220" t="str">
            <v>否</v>
          </cell>
          <cell r="Y3220" t="str">
            <v>是</v>
          </cell>
          <cell r="Z3220" t="str">
            <v>14075.36</v>
          </cell>
          <cell r="AA3220" t="str">
            <v>13271397651</v>
          </cell>
        </row>
        <row r="3221">
          <cell r="M3221" t="str">
            <v>412927196810026320</v>
          </cell>
          <cell r="N3221" t="str">
            <v>4</v>
          </cell>
          <cell r="O3221" t="str">
            <v>配偶</v>
          </cell>
          <cell r="P3221" t="str">
            <v>汉族</v>
          </cell>
          <cell r="Q3221" t="str">
            <v>初中</v>
          </cell>
          <cell r="R3221" t="str">
            <v/>
          </cell>
          <cell r="S3221" t="str">
            <v>长期慢性病</v>
          </cell>
          <cell r="T3221" t="str">
            <v>弱劳动力或半劳动力</v>
          </cell>
          <cell r="U3221" t="str">
            <v>12</v>
          </cell>
          <cell r="V3221" t="str">
            <v>是</v>
          </cell>
          <cell r="W3221" t="str">
            <v>因病</v>
          </cell>
          <cell r="X3221" t="str">
            <v>否</v>
          </cell>
          <cell r="Y3221" t="str">
            <v>是</v>
          </cell>
          <cell r="Z3221" t="str">
            <v>14075.36</v>
          </cell>
          <cell r="AA3221" t="str">
            <v>13271397651</v>
          </cell>
        </row>
        <row r="3222">
          <cell r="M3222" t="str">
            <v>411323199905042168</v>
          </cell>
          <cell r="N3222" t="str">
            <v>4</v>
          </cell>
          <cell r="O3222" t="str">
            <v>之女</v>
          </cell>
          <cell r="P3222" t="str">
            <v>汉族</v>
          </cell>
          <cell r="Q3222" t="str">
            <v/>
          </cell>
          <cell r="R3222" t="str">
            <v>本科四年级</v>
          </cell>
          <cell r="S3222" t="str">
            <v>健康</v>
          </cell>
          <cell r="T3222" t="str">
            <v>无劳动力</v>
          </cell>
          <cell r="U3222" t="str">
            <v>0</v>
          </cell>
          <cell r="V3222" t="str">
            <v>是</v>
          </cell>
          <cell r="W3222" t="str">
            <v>因病</v>
          </cell>
          <cell r="X3222" t="str">
            <v>否</v>
          </cell>
          <cell r="Y3222" t="str">
            <v>是</v>
          </cell>
          <cell r="Z3222" t="str">
            <v>14075.36</v>
          </cell>
          <cell r="AA3222" t="str">
            <v>13271397651</v>
          </cell>
        </row>
        <row r="3223">
          <cell r="M3223" t="str">
            <v>411326200212232123</v>
          </cell>
          <cell r="N3223" t="str">
            <v>4</v>
          </cell>
          <cell r="O3223" t="str">
            <v>之女</v>
          </cell>
          <cell r="P3223" t="str">
            <v>汉族</v>
          </cell>
          <cell r="Q3223" t="str">
            <v/>
          </cell>
          <cell r="R3223" t="str">
            <v>本科一年级</v>
          </cell>
          <cell r="S3223" t="str">
            <v>健康</v>
          </cell>
          <cell r="T3223" t="str">
            <v>无劳动力</v>
          </cell>
          <cell r="U3223" t="str">
            <v>0</v>
          </cell>
          <cell r="V3223" t="str">
            <v>是</v>
          </cell>
          <cell r="W3223" t="str">
            <v>因病</v>
          </cell>
          <cell r="X3223" t="str">
            <v>否</v>
          </cell>
          <cell r="Y3223" t="str">
            <v>是</v>
          </cell>
          <cell r="Z3223" t="str">
            <v>14075.36</v>
          </cell>
          <cell r="AA3223" t="str">
            <v>13271397651</v>
          </cell>
        </row>
        <row r="3224">
          <cell r="M3224" t="str">
            <v>412927195704112183</v>
          </cell>
          <cell r="N3224" t="str">
            <v>2</v>
          </cell>
          <cell r="O3224" t="str">
            <v>户主</v>
          </cell>
          <cell r="P3224" t="str">
            <v>汉族</v>
          </cell>
          <cell r="Q3224" t="str">
            <v>初中</v>
          </cell>
          <cell r="R3224" t="str">
            <v/>
          </cell>
          <cell r="S3224" t="str">
            <v>长期慢性病</v>
          </cell>
          <cell r="T3224" t="str">
            <v>弱劳动力或半劳动力</v>
          </cell>
          <cell r="U3224" t="str">
            <v>10</v>
          </cell>
          <cell r="V3224" t="str">
            <v>是</v>
          </cell>
          <cell r="W3224" t="str">
            <v>因病</v>
          </cell>
          <cell r="X3224" t="str">
            <v>否</v>
          </cell>
          <cell r="Y3224" t="str">
            <v>是</v>
          </cell>
          <cell r="Z3224" t="str">
            <v>25688.87</v>
          </cell>
          <cell r="AA3224" t="str">
            <v>18702996435</v>
          </cell>
        </row>
        <row r="3225">
          <cell r="M3225" t="str">
            <v>41132319840824211363</v>
          </cell>
          <cell r="N3225" t="str">
            <v>2</v>
          </cell>
          <cell r="O3225" t="str">
            <v>之子</v>
          </cell>
          <cell r="P3225" t="str">
            <v>汉族</v>
          </cell>
          <cell r="Q3225" t="str">
            <v>高中</v>
          </cell>
          <cell r="R3225" t="str">
            <v/>
          </cell>
          <cell r="S3225" t="str">
            <v>长期慢性病,残疾</v>
          </cell>
          <cell r="T3225" t="str">
            <v>普通劳动力</v>
          </cell>
          <cell r="U3225" t="str">
            <v>0</v>
          </cell>
          <cell r="V3225" t="str">
            <v>是</v>
          </cell>
          <cell r="W3225" t="str">
            <v>因病</v>
          </cell>
          <cell r="X3225" t="str">
            <v>否</v>
          </cell>
          <cell r="Y3225" t="str">
            <v>是</v>
          </cell>
          <cell r="Z3225" t="str">
            <v>25688.87</v>
          </cell>
          <cell r="AA3225" t="str">
            <v>18702996435</v>
          </cell>
        </row>
        <row r="3226">
          <cell r="M3226" t="str">
            <v>41292719630514217913</v>
          </cell>
          <cell r="N3226" t="str">
            <v>6</v>
          </cell>
          <cell r="O3226" t="str">
            <v>户主</v>
          </cell>
          <cell r="P3226" t="str">
            <v>汉族</v>
          </cell>
          <cell r="Q3226" t="str">
            <v>小学</v>
          </cell>
          <cell r="R3226" t="str">
            <v/>
          </cell>
          <cell r="S3226" t="str">
            <v>残疾,长期慢性病</v>
          </cell>
          <cell r="T3226" t="str">
            <v>弱劳动力或半劳动力</v>
          </cell>
          <cell r="U3226" t="str">
            <v>12</v>
          </cell>
          <cell r="V3226" t="str">
            <v>是</v>
          </cell>
          <cell r="W3226" t="str">
            <v>因残</v>
          </cell>
          <cell r="X3226" t="str">
            <v>否</v>
          </cell>
          <cell r="Y3226" t="str">
            <v>是</v>
          </cell>
          <cell r="Z3226" t="str">
            <v>9768.74</v>
          </cell>
          <cell r="AA3226" t="str">
            <v>15670212761</v>
          </cell>
        </row>
        <row r="3227">
          <cell r="M3227" t="str">
            <v>412927196703272147</v>
          </cell>
          <cell r="N3227" t="str">
            <v>6</v>
          </cell>
          <cell r="O3227" t="str">
            <v>配偶</v>
          </cell>
          <cell r="P3227" t="str">
            <v>汉族</v>
          </cell>
          <cell r="Q3227" t="str">
            <v>初中</v>
          </cell>
          <cell r="R3227" t="str">
            <v/>
          </cell>
          <cell r="S3227" t="str">
            <v>长期慢性病</v>
          </cell>
          <cell r="T3227" t="str">
            <v>普通劳动力</v>
          </cell>
          <cell r="U3227" t="str">
            <v>0</v>
          </cell>
          <cell r="V3227" t="str">
            <v>是</v>
          </cell>
          <cell r="W3227" t="str">
            <v>因残</v>
          </cell>
          <cell r="X3227" t="str">
            <v>否</v>
          </cell>
          <cell r="Y3227" t="str">
            <v>是</v>
          </cell>
          <cell r="Z3227" t="str">
            <v>9768.74</v>
          </cell>
          <cell r="AA3227" t="str">
            <v>15670212761</v>
          </cell>
        </row>
        <row r="3228">
          <cell r="M3228" t="str">
            <v>411323198708012133</v>
          </cell>
          <cell r="N3228" t="str">
            <v>6</v>
          </cell>
          <cell r="O3228" t="str">
            <v>之子</v>
          </cell>
          <cell r="P3228" t="str">
            <v>汉族</v>
          </cell>
          <cell r="Q3228" t="str">
            <v>初中</v>
          </cell>
          <cell r="R3228" t="str">
            <v/>
          </cell>
          <cell r="S3228" t="str">
            <v>健康</v>
          </cell>
          <cell r="T3228" t="str">
            <v>普通劳动力</v>
          </cell>
          <cell r="U3228" t="str">
            <v>12</v>
          </cell>
          <cell r="V3228" t="str">
            <v>是</v>
          </cell>
          <cell r="W3228" t="str">
            <v>因残</v>
          </cell>
          <cell r="X3228" t="str">
            <v>否</v>
          </cell>
          <cell r="Y3228" t="str">
            <v>是</v>
          </cell>
          <cell r="Z3228" t="str">
            <v>9768.74</v>
          </cell>
          <cell r="AA3228" t="str">
            <v>15670212761</v>
          </cell>
        </row>
        <row r="3229">
          <cell r="M3229" t="str">
            <v>410922198809142768</v>
          </cell>
          <cell r="N3229" t="str">
            <v>6</v>
          </cell>
          <cell r="O3229" t="str">
            <v>之女</v>
          </cell>
          <cell r="P3229" t="str">
            <v>汉族</v>
          </cell>
          <cell r="Q3229" t="str">
            <v>初中</v>
          </cell>
          <cell r="R3229" t="str">
            <v/>
          </cell>
          <cell r="S3229" t="str">
            <v>健康</v>
          </cell>
          <cell r="T3229" t="str">
            <v>普通劳动力</v>
          </cell>
          <cell r="U3229" t="str">
            <v>3</v>
          </cell>
          <cell r="V3229" t="str">
            <v>是</v>
          </cell>
          <cell r="W3229" t="str">
            <v>因残</v>
          </cell>
          <cell r="X3229" t="str">
            <v>否</v>
          </cell>
          <cell r="Y3229" t="str">
            <v>是</v>
          </cell>
          <cell r="Z3229" t="str">
            <v>9768.74</v>
          </cell>
          <cell r="AA3229" t="str">
            <v>15670212761</v>
          </cell>
        </row>
        <row r="3230">
          <cell r="M3230" t="str">
            <v>411326201102042112</v>
          </cell>
          <cell r="N3230" t="str">
            <v>6</v>
          </cell>
          <cell r="O3230" t="str">
            <v>之孙子</v>
          </cell>
          <cell r="P3230" t="str">
            <v>汉族</v>
          </cell>
          <cell r="Q3230" t="str">
            <v/>
          </cell>
          <cell r="R3230" t="str">
            <v>小学</v>
          </cell>
          <cell r="S3230" t="str">
            <v>健康</v>
          </cell>
          <cell r="T3230" t="str">
            <v>无劳动力</v>
          </cell>
          <cell r="U3230" t="str">
            <v>0</v>
          </cell>
          <cell r="V3230" t="str">
            <v>是</v>
          </cell>
          <cell r="W3230" t="str">
            <v>因残</v>
          </cell>
          <cell r="X3230" t="str">
            <v>否</v>
          </cell>
          <cell r="Y3230" t="str">
            <v>是</v>
          </cell>
          <cell r="Z3230" t="str">
            <v>9768.74</v>
          </cell>
          <cell r="AA3230" t="str">
            <v>15670212761</v>
          </cell>
        </row>
        <row r="3231">
          <cell r="M3231" t="str">
            <v>411326201611020245</v>
          </cell>
          <cell r="N3231" t="str">
            <v>6</v>
          </cell>
          <cell r="O3231" t="str">
            <v>之孙女</v>
          </cell>
          <cell r="P3231" t="str">
            <v>汉族</v>
          </cell>
          <cell r="Q3231" t="str">
            <v/>
          </cell>
          <cell r="R3231" t="str">
            <v>学前教育</v>
          </cell>
          <cell r="S3231" t="str">
            <v>健康</v>
          </cell>
          <cell r="T3231" t="str">
            <v>无劳动力</v>
          </cell>
          <cell r="U3231" t="str">
            <v>0</v>
          </cell>
          <cell r="V3231" t="str">
            <v>是</v>
          </cell>
          <cell r="W3231" t="str">
            <v>因残</v>
          </cell>
          <cell r="X3231" t="str">
            <v>否</v>
          </cell>
          <cell r="Y3231" t="str">
            <v>是</v>
          </cell>
          <cell r="Z3231" t="str">
            <v>9768.74</v>
          </cell>
          <cell r="AA3231" t="str">
            <v>15670212761</v>
          </cell>
        </row>
        <row r="3232">
          <cell r="M3232" t="str">
            <v>412927196702022111</v>
          </cell>
          <cell r="N3232" t="str">
            <v>2</v>
          </cell>
          <cell r="O3232" t="str">
            <v>户主</v>
          </cell>
          <cell r="P3232" t="str">
            <v>汉族</v>
          </cell>
          <cell r="Q3232" t="str">
            <v>初中</v>
          </cell>
          <cell r="R3232" t="str">
            <v/>
          </cell>
          <cell r="S3232" t="str">
            <v>长期慢性病</v>
          </cell>
          <cell r="T3232" t="str">
            <v>弱劳动力或半劳动力</v>
          </cell>
          <cell r="U3232" t="str">
            <v>12</v>
          </cell>
          <cell r="V3232" t="str">
            <v>是</v>
          </cell>
          <cell r="W3232" t="str">
            <v>因病</v>
          </cell>
          <cell r="X3232" t="str">
            <v>否</v>
          </cell>
          <cell r="Y3232" t="str">
            <v>是</v>
          </cell>
          <cell r="Z3232" t="str">
            <v>26385.94</v>
          </cell>
          <cell r="AA3232" t="str">
            <v>15737604206</v>
          </cell>
        </row>
        <row r="3233">
          <cell r="M3233" t="str">
            <v>411323199311282113</v>
          </cell>
          <cell r="N3233" t="str">
            <v>2</v>
          </cell>
          <cell r="O3233" t="str">
            <v>之子</v>
          </cell>
          <cell r="P3233" t="str">
            <v>汉族</v>
          </cell>
          <cell r="Q3233" t="str">
            <v>初中</v>
          </cell>
          <cell r="R3233" t="str">
            <v/>
          </cell>
          <cell r="S3233" t="str">
            <v>健康</v>
          </cell>
          <cell r="T3233" t="str">
            <v>普通劳动力</v>
          </cell>
          <cell r="U3233" t="str">
            <v>10</v>
          </cell>
          <cell r="V3233" t="str">
            <v>是</v>
          </cell>
          <cell r="W3233" t="str">
            <v>因病</v>
          </cell>
          <cell r="X3233" t="str">
            <v>否</v>
          </cell>
          <cell r="Y3233" t="str">
            <v>是</v>
          </cell>
          <cell r="Z3233" t="str">
            <v>26385.94</v>
          </cell>
          <cell r="AA3233" t="str">
            <v>15737604206</v>
          </cell>
        </row>
        <row r="3234">
          <cell r="M3234" t="str">
            <v>412927196006082137</v>
          </cell>
          <cell r="N3234" t="str">
            <v>6</v>
          </cell>
          <cell r="O3234" t="str">
            <v>户主</v>
          </cell>
          <cell r="P3234" t="str">
            <v>汉族</v>
          </cell>
          <cell r="Q3234" t="str">
            <v>初中</v>
          </cell>
          <cell r="R3234" t="str">
            <v/>
          </cell>
          <cell r="S3234" t="str">
            <v>长期慢性病</v>
          </cell>
          <cell r="T3234" t="str">
            <v>弱劳动力或半劳动力</v>
          </cell>
          <cell r="U3234" t="str">
            <v>8</v>
          </cell>
          <cell r="V3234" t="str">
            <v>是</v>
          </cell>
          <cell r="W3234" t="str">
            <v>因残</v>
          </cell>
          <cell r="X3234" t="str">
            <v>否</v>
          </cell>
          <cell r="Y3234" t="str">
            <v>是</v>
          </cell>
          <cell r="Z3234" t="str">
            <v>10947.48</v>
          </cell>
          <cell r="AA3234" t="str">
            <v>17527620159</v>
          </cell>
        </row>
        <row r="3235">
          <cell r="M3235" t="str">
            <v>41292719630120220X</v>
          </cell>
          <cell r="N3235" t="str">
            <v>6</v>
          </cell>
          <cell r="O3235" t="str">
            <v>配偶</v>
          </cell>
          <cell r="P3235" t="str">
            <v>汉族</v>
          </cell>
          <cell r="Q3235" t="str">
            <v>初中</v>
          </cell>
          <cell r="R3235" t="str">
            <v/>
          </cell>
          <cell r="S3235" t="str">
            <v>长期慢性病</v>
          </cell>
          <cell r="T3235" t="str">
            <v>普通劳动力</v>
          </cell>
          <cell r="U3235" t="str">
            <v>12</v>
          </cell>
          <cell r="V3235" t="str">
            <v>是</v>
          </cell>
          <cell r="W3235" t="str">
            <v>因残</v>
          </cell>
          <cell r="X3235" t="str">
            <v>否</v>
          </cell>
          <cell r="Y3235" t="str">
            <v>是</v>
          </cell>
          <cell r="Z3235" t="str">
            <v>10947.48</v>
          </cell>
          <cell r="AA3235" t="str">
            <v>17527620159</v>
          </cell>
        </row>
        <row r="3236">
          <cell r="M3236" t="str">
            <v>411323198507292132</v>
          </cell>
          <cell r="N3236" t="str">
            <v>6</v>
          </cell>
          <cell r="O3236" t="str">
            <v>之子</v>
          </cell>
          <cell r="P3236" t="str">
            <v>汉族</v>
          </cell>
          <cell r="Q3236" t="str">
            <v>初中</v>
          </cell>
          <cell r="R3236" t="str">
            <v/>
          </cell>
          <cell r="S3236" t="str">
            <v>长期慢性病</v>
          </cell>
          <cell r="T3236" t="str">
            <v>普通劳动力</v>
          </cell>
          <cell r="U3236" t="str">
            <v>8</v>
          </cell>
          <cell r="V3236" t="str">
            <v>是</v>
          </cell>
          <cell r="W3236" t="str">
            <v>因残</v>
          </cell>
          <cell r="X3236" t="str">
            <v>否</v>
          </cell>
          <cell r="Y3236" t="str">
            <v>是</v>
          </cell>
          <cell r="Z3236" t="str">
            <v>10947.48</v>
          </cell>
          <cell r="AA3236" t="str">
            <v>17527620159</v>
          </cell>
        </row>
        <row r="3237">
          <cell r="M3237" t="str">
            <v>61252419860913564363</v>
          </cell>
          <cell r="N3237" t="str">
            <v>6</v>
          </cell>
          <cell r="O3237" t="str">
            <v>之儿媳</v>
          </cell>
          <cell r="P3237" t="str">
            <v>汉族</v>
          </cell>
          <cell r="Q3237" t="str">
            <v>初中</v>
          </cell>
          <cell r="R3237" t="str">
            <v/>
          </cell>
          <cell r="S3237" t="str">
            <v>残疾,长期慢性病</v>
          </cell>
          <cell r="T3237" t="str">
            <v>弱劳动力或半劳动力</v>
          </cell>
          <cell r="U3237" t="str">
            <v>6</v>
          </cell>
          <cell r="V3237" t="str">
            <v>是</v>
          </cell>
          <cell r="W3237" t="str">
            <v>因残</v>
          </cell>
          <cell r="X3237" t="str">
            <v>否</v>
          </cell>
          <cell r="Y3237" t="str">
            <v>是</v>
          </cell>
          <cell r="Z3237" t="str">
            <v>10947.48</v>
          </cell>
          <cell r="AA3237" t="str">
            <v>17527620159</v>
          </cell>
        </row>
        <row r="3238">
          <cell r="M3238" t="str">
            <v>411326200809092119</v>
          </cell>
          <cell r="N3238" t="str">
            <v>6</v>
          </cell>
          <cell r="O3238" t="str">
            <v>之孙子</v>
          </cell>
          <cell r="P3238" t="str">
            <v>汉族</v>
          </cell>
          <cell r="Q3238" t="str">
            <v/>
          </cell>
          <cell r="R3238" t="str">
            <v>小学</v>
          </cell>
          <cell r="S3238" t="str">
            <v>健康</v>
          </cell>
          <cell r="T3238" t="str">
            <v>无劳动力</v>
          </cell>
          <cell r="U3238" t="str">
            <v>0</v>
          </cell>
          <cell r="V3238" t="str">
            <v>是</v>
          </cell>
          <cell r="W3238" t="str">
            <v>因残</v>
          </cell>
          <cell r="X3238" t="str">
            <v>否</v>
          </cell>
          <cell r="Y3238" t="str">
            <v>是</v>
          </cell>
          <cell r="Z3238" t="str">
            <v>10947.48</v>
          </cell>
          <cell r="AA3238" t="str">
            <v>17527620159</v>
          </cell>
        </row>
        <row r="3239">
          <cell r="M3239" t="str">
            <v>411326201107162113</v>
          </cell>
          <cell r="N3239" t="str">
            <v>6</v>
          </cell>
          <cell r="O3239" t="str">
            <v>之孙子</v>
          </cell>
          <cell r="P3239" t="str">
            <v>汉族</v>
          </cell>
          <cell r="Q3239" t="str">
            <v/>
          </cell>
          <cell r="R3239" t="str">
            <v>小学</v>
          </cell>
          <cell r="S3239" t="str">
            <v>长期慢性病</v>
          </cell>
          <cell r="T3239" t="str">
            <v>无劳动力</v>
          </cell>
          <cell r="U3239" t="str">
            <v>0</v>
          </cell>
          <cell r="V3239" t="str">
            <v>是</v>
          </cell>
          <cell r="W3239" t="str">
            <v>因残</v>
          </cell>
          <cell r="X3239" t="str">
            <v>否</v>
          </cell>
          <cell r="Y3239" t="str">
            <v>是</v>
          </cell>
          <cell r="Z3239" t="str">
            <v>10947.48</v>
          </cell>
          <cell r="AA3239" t="str">
            <v>17527620159</v>
          </cell>
        </row>
        <row r="3240">
          <cell r="M3240" t="str">
            <v>412927197802052136</v>
          </cell>
          <cell r="N3240" t="str">
            <v>1</v>
          </cell>
          <cell r="O3240" t="str">
            <v>户主</v>
          </cell>
          <cell r="P3240" t="str">
            <v>汉族</v>
          </cell>
          <cell r="Q3240" t="str">
            <v>初中</v>
          </cell>
          <cell r="R3240" t="str">
            <v/>
          </cell>
          <cell r="S3240" t="str">
            <v>长期慢性病</v>
          </cell>
          <cell r="T3240" t="str">
            <v>普通劳动力</v>
          </cell>
          <cell r="U3240" t="str">
            <v>10</v>
          </cell>
          <cell r="V3240" t="str">
            <v>是</v>
          </cell>
          <cell r="W3240" t="str">
            <v>因病</v>
          </cell>
          <cell r="X3240" t="str">
            <v>否</v>
          </cell>
          <cell r="Y3240" t="str">
            <v>是</v>
          </cell>
          <cell r="Z3240" t="str">
            <v>48291.5</v>
          </cell>
          <cell r="AA3240" t="str">
            <v>15229487841</v>
          </cell>
        </row>
        <row r="3241">
          <cell r="M3241" t="str">
            <v>411323198910102132</v>
          </cell>
          <cell r="N3241" t="str">
            <v>1</v>
          </cell>
          <cell r="O3241" t="str">
            <v>户主</v>
          </cell>
          <cell r="P3241" t="str">
            <v>汉族</v>
          </cell>
          <cell r="Q3241" t="str">
            <v>高中</v>
          </cell>
          <cell r="R3241" t="str">
            <v/>
          </cell>
          <cell r="S3241" t="str">
            <v>长期慢性病</v>
          </cell>
          <cell r="T3241" t="str">
            <v>普通劳动力</v>
          </cell>
          <cell r="U3241" t="str">
            <v>10</v>
          </cell>
          <cell r="V3241" t="str">
            <v>是</v>
          </cell>
          <cell r="W3241" t="str">
            <v>因残</v>
          </cell>
          <cell r="X3241" t="str">
            <v>否</v>
          </cell>
          <cell r="Y3241" t="str">
            <v>是</v>
          </cell>
          <cell r="Z3241" t="str">
            <v>51900</v>
          </cell>
          <cell r="AA3241" t="str">
            <v>13593490577</v>
          </cell>
        </row>
        <row r="3242">
          <cell r="M3242" t="str">
            <v>411323198002132133</v>
          </cell>
          <cell r="N3242" t="str">
            <v>2</v>
          </cell>
          <cell r="O3242" t="str">
            <v>户主</v>
          </cell>
          <cell r="P3242" t="str">
            <v>汉族</v>
          </cell>
          <cell r="Q3242" t="str">
            <v>小学</v>
          </cell>
          <cell r="R3242" t="str">
            <v/>
          </cell>
          <cell r="S3242" t="str">
            <v>健康</v>
          </cell>
          <cell r="T3242" t="str">
            <v>普通劳动力</v>
          </cell>
          <cell r="U3242" t="str">
            <v>9</v>
          </cell>
          <cell r="V3242" t="str">
            <v>是</v>
          </cell>
          <cell r="W3242" t="str">
            <v>因病</v>
          </cell>
          <cell r="X3242" t="str">
            <v>否</v>
          </cell>
          <cell r="Y3242" t="str">
            <v>是</v>
          </cell>
          <cell r="Z3242" t="str">
            <v>23401.74</v>
          </cell>
          <cell r="AA3242" t="str">
            <v>18637724155</v>
          </cell>
        </row>
        <row r="3243">
          <cell r="M3243" t="str">
            <v>41292719561002211X44</v>
          </cell>
          <cell r="N3243" t="str">
            <v>2</v>
          </cell>
          <cell r="O3243" t="str">
            <v>之父</v>
          </cell>
          <cell r="P3243" t="str">
            <v>汉族</v>
          </cell>
          <cell r="Q3243" t="str">
            <v>小学</v>
          </cell>
          <cell r="R3243" t="str">
            <v/>
          </cell>
          <cell r="S3243" t="str">
            <v>残疾,长期慢性病</v>
          </cell>
          <cell r="T3243" t="str">
            <v>无劳动力</v>
          </cell>
          <cell r="U3243" t="str">
            <v>0</v>
          </cell>
          <cell r="V3243" t="str">
            <v>是</v>
          </cell>
          <cell r="W3243" t="str">
            <v>因病</v>
          </cell>
          <cell r="X3243" t="str">
            <v>否</v>
          </cell>
          <cell r="Y3243" t="str">
            <v>是</v>
          </cell>
          <cell r="Z3243" t="str">
            <v>23401.74</v>
          </cell>
          <cell r="AA3243" t="str">
            <v>18637724155</v>
          </cell>
        </row>
        <row r="3244">
          <cell r="M3244" t="str">
            <v>41292719551023211X</v>
          </cell>
          <cell r="N3244" t="str">
            <v>5</v>
          </cell>
          <cell r="O3244" t="str">
            <v>户主</v>
          </cell>
          <cell r="P3244" t="str">
            <v>汉族</v>
          </cell>
          <cell r="Q3244" t="str">
            <v>初中</v>
          </cell>
          <cell r="R3244" t="str">
            <v/>
          </cell>
          <cell r="S3244" t="str">
            <v>长期慢性病</v>
          </cell>
          <cell r="T3244" t="str">
            <v>弱劳动力或半劳动力</v>
          </cell>
          <cell r="U3244" t="str">
            <v>6</v>
          </cell>
          <cell r="V3244" t="str">
            <v>是</v>
          </cell>
          <cell r="W3244" t="str">
            <v>因病</v>
          </cell>
          <cell r="X3244" t="str">
            <v>否</v>
          </cell>
          <cell r="Y3244" t="str">
            <v>是</v>
          </cell>
          <cell r="Z3244" t="str">
            <v>10947</v>
          </cell>
          <cell r="AA3244" t="str">
            <v>15938829748</v>
          </cell>
        </row>
        <row r="3245">
          <cell r="M3245" t="str">
            <v>412927196212152204</v>
          </cell>
          <cell r="N3245" t="str">
            <v>5</v>
          </cell>
          <cell r="O3245" t="str">
            <v>配偶</v>
          </cell>
          <cell r="P3245" t="str">
            <v>汉族</v>
          </cell>
          <cell r="Q3245" t="str">
            <v>初中</v>
          </cell>
          <cell r="R3245" t="str">
            <v/>
          </cell>
          <cell r="S3245" t="str">
            <v>长期慢性病</v>
          </cell>
          <cell r="T3245" t="str">
            <v>普通劳动力</v>
          </cell>
          <cell r="U3245" t="str">
            <v>0</v>
          </cell>
          <cell r="V3245" t="str">
            <v>是</v>
          </cell>
          <cell r="W3245" t="str">
            <v>因病</v>
          </cell>
          <cell r="X3245" t="str">
            <v>否</v>
          </cell>
          <cell r="Y3245" t="str">
            <v>是</v>
          </cell>
          <cell r="Z3245" t="str">
            <v>10947</v>
          </cell>
          <cell r="AA3245" t="str">
            <v>15938829748</v>
          </cell>
        </row>
        <row r="3246">
          <cell r="M3246" t="str">
            <v>411323198911152158</v>
          </cell>
          <cell r="N3246" t="str">
            <v>5</v>
          </cell>
          <cell r="O3246" t="str">
            <v>之子</v>
          </cell>
          <cell r="P3246" t="str">
            <v>汉族</v>
          </cell>
          <cell r="Q3246" t="str">
            <v>初中</v>
          </cell>
          <cell r="R3246" t="str">
            <v/>
          </cell>
          <cell r="S3246" t="str">
            <v>健康</v>
          </cell>
          <cell r="T3246" t="str">
            <v>普通劳动力</v>
          </cell>
          <cell r="U3246" t="str">
            <v>10</v>
          </cell>
          <cell r="V3246" t="str">
            <v>是</v>
          </cell>
          <cell r="W3246" t="str">
            <v>因病</v>
          </cell>
          <cell r="X3246" t="str">
            <v>否</v>
          </cell>
          <cell r="Y3246" t="str">
            <v>是</v>
          </cell>
          <cell r="Z3246" t="str">
            <v>10947</v>
          </cell>
          <cell r="AA3246" t="str">
            <v>15938829748</v>
          </cell>
        </row>
        <row r="3247">
          <cell r="M3247" t="str">
            <v>411326201007312137</v>
          </cell>
          <cell r="N3247" t="str">
            <v>5</v>
          </cell>
          <cell r="O3247" t="str">
            <v>之孙子</v>
          </cell>
          <cell r="P3247" t="str">
            <v>汉族</v>
          </cell>
          <cell r="Q3247" t="str">
            <v/>
          </cell>
          <cell r="R3247" t="str">
            <v>小学</v>
          </cell>
          <cell r="S3247" t="str">
            <v>健康</v>
          </cell>
          <cell r="T3247" t="str">
            <v>无劳动力</v>
          </cell>
          <cell r="U3247" t="str">
            <v>0</v>
          </cell>
          <cell r="V3247" t="str">
            <v>是</v>
          </cell>
          <cell r="W3247" t="str">
            <v>因病</v>
          </cell>
          <cell r="X3247" t="str">
            <v>否</v>
          </cell>
          <cell r="Y3247" t="str">
            <v>是</v>
          </cell>
          <cell r="Z3247" t="str">
            <v>10947</v>
          </cell>
          <cell r="AA3247" t="str">
            <v>15938829748</v>
          </cell>
        </row>
        <row r="3248">
          <cell r="M3248" t="str">
            <v>411326201404190241</v>
          </cell>
          <cell r="N3248" t="str">
            <v>5</v>
          </cell>
          <cell r="O3248" t="str">
            <v>之孙女</v>
          </cell>
          <cell r="P3248" t="str">
            <v>汉族</v>
          </cell>
          <cell r="Q3248" t="str">
            <v/>
          </cell>
          <cell r="R3248" t="str">
            <v>小学</v>
          </cell>
          <cell r="S3248" t="str">
            <v>健康</v>
          </cell>
          <cell r="T3248" t="str">
            <v>无劳动力</v>
          </cell>
          <cell r="U3248" t="str">
            <v>0</v>
          </cell>
          <cell r="V3248" t="str">
            <v>是</v>
          </cell>
          <cell r="W3248" t="str">
            <v>因病</v>
          </cell>
          <cell r="X3248" t="str">
            <v>否</v>
          </cell>
          <cell r="Y3248" t="str">
            <v>是</v>
          </cell>
          <cell r="Z3248" t="str">
            <v>10947</v>
          </cell>
          <cell r="AA3248" t="str">
            <v>15938829748</v>
          </cell>
        </row>
        <row r="3249">
          <cell r="M3249" t="str">
            <v>412927197805062110</v>
          </cell>
          <cell r="N3249" t="str">
            <v>2</v>
          </cell>
          <cell r="O3249" t="str">
            <v>户主</v>
          </cell>
          <cell r="P3249" t="str">
            <v>汉族</v>
          </cell>
          <cell r="Q3249" t="str">
            <v>初中</v>
          </cell>
          <cell r="R3249" t="str">
            <v/>
          </cell>
          <cell r="S3249" t="str">
            <v>长期慢性病</v>
          </cell>
          <cell r="T3249" t="str">
            <v>普通劳动力</v>
          </cell>
          <cell r="U3249" t="str">
            <v>10</v>
          </cell>
          <cell r="V3249" t="str">
            <v>是</v>
          </cell>
          <cell r="W3249" t="str">
            <v>因病</v>
          </cell>
          <cell r="X3249" t="str">
            <v>否</v>
          </cell>
          <cell r="Y3249" t="str">
            <v>是</v>
          </cell>
          <cell r="Z3249" t="str">
            <v>27336.74</v>
          </cell>
          <cell r="AA3249" t="str">
            <v>15538435288</v>
          </cell>
        </row>
        <row r="3250">
          <cell r="M3250" t="str">
            <v>411326200502047014</v>
          </cell>
          <cell r="N3250" t="str">
            <v>2</v>
          </cell>
          <cell r="O3250" t="str">
            <v>之子</v>
          </cell>
          <cell r="P3250" t="str">
            <v>汉族</v>
          </cell>
          <cell r="Q3250" t="str">
            <v/>
          </cell>
          <cell r="R3250" t="str">
            <v>中职二年级</v>
          </cell>
          <cell r="S3250" t="str">
            <v>健康</v>
          </cell>
          <cell r="T3250" t="str">
            <v>无劳动力</v>
          </cell>
          <cell r="U3250" t="str">
            <v>0</v>
          </cell>
          <cell r="V3250" t="str">
            <v>是</v>
          </cell>
          <cell r="W3250" t="str">
            <v>因病</v>
          </cell>
          <cell r="X3250" t="str">
            <v>否</v>
          </cell>
          <cell r="Y3250" t="str">
            <v>是</v>
          </cell>
          <cell r="Z3250" t="str">
            <v>27336.74</v>
          </cell>
          <cell r="AA3250" t="str">
            <v>15538435288</v>
          </cell>
        </row>
        <row r="3251">
          <cell r="M3251" t="str">
            <v>412927196002162113</v>
          </cell>
          <cell r="N3251" t="str">
            <v>2</v>
          </cell>
          <cell r="O3251" t="str">
            <v>户主</v>
          </cell>
          <cell r="P3251" t="str">
            <v>汉族</v>
          </cell>
          <cell r="Q3251" t="str">
            <v>初中</v>
          </cell>
          <cell r="R3251" t="str">
            <v/>
          </cell>
          <cell r="S3251" t="str">
            <v>长期慢性病</v>
          </cell>
          <cell r="T3251" t="str">
            <v>弱劳动力或半劳动力</v>
          </cell>
          <cell r="U3251" t="str">
            <v>7</v>
          </cell>
          <cell r="V3251" t="str">
            <v>是</v>
          </cell>
          <cell r="W3251" t="str">
            <v>因残</v>
          </cell>
          <cell r="X3251" t="str">
            <v>否</v>
          </cell>
          <cell r="Y3251" t="str">
            <v>是</v>
          </cell>
          <cell r="Z3251" t="str">
            <v>18254.06</v>
          </cell>
          <cell r="AA3251" t="str">
            <v>13220277305</v>
          </cell>
        </row>
        <row r="3252">
          <cell r="M3252" t="str">
            <v>41292719640401216944</v>
          </cell>
          <cell r="N3252" t="str">
            <v>2</v>
          </cell>
          <cell r="O3252" t="str">
            <v>配偶</v>
          </cell>
          <cell r="P3252" t="str">
            <v>汉族</v>
          </cell>
          <cell r="Q3252" t="str">
            <v>初中</v>
          </cell>
          <cell r="R3252" t="str">
            <v/>
          </cell>
          <cell r="S3252" t="str">
            <v>残疾,长期慢性病</v>
          </cell>
          <cell r="T3252" t="str">
            <v>弱劳动力或半劳动力</v>
          </cell>
          <cell r="U3252" t="str">
            <v>0</v>
          </cell>
          <cell r="V3252" t="str">
            <v>是</v>
          </cell>
          <cell r="W3252" t="str">
            <v>因残</v>
          </cell>
          <cell r="X3252" t="str">
            <v>否</v>
          </cell>
          <cell r="Y3252" t="str">
            <v>是</v>
          </cell>
          <cell r="Z3252" t="str">
            <v>18254.06</v>
          </cell>
          <cell r="AA3252" t="str">
            <v>13220277305</v>
          </cell>
        </row>
        <row r="3253">
          <cell r="M3253" t="str">
            <v>41292719510311211042</v>
          </cell>
          <cell r="N3253" t="str">
            <v>1</v>
          </cell>
          <cell r="O3253" t="str">
            <v>户主</v>
          </cell>
          <cell r="P3253" t="str">
            <v>汉族</v>
          </cell>
          <cell r="Q3253" t="str">
            <v>初中</v>
          </cell>
          <cell r="R3253" t="str">
            <v/>
          </cell>
          <cell r="S3253" t="str">
            <v>残疾,长期慢性病</v>
          </cell>
          <cell r="T3253" t="str">
            <v>无劳动力</v>
          </cell>
          <cell r="U3253" t="str">
            <v>0</v>
          </cell>
          <cell r="V3253" t="str">
            <v>是</v>
          </cell>
          <cell r="W3253" t="str">
            <v>因残</v>
          </cell>
          <cell r="X3253" t="str">
            <v>否</v>
          </cell>
          <cell r="Y3253" t="str">
            <v>是</v>
          </cell>
          <cell r="Z3253" t="str">
            <v>10753.2</v>
          </cell>
          <cell r="AA3253" t="str">
            <v>15514176932</v>
          </cell>
        </row>
        <row r="3254">
          <cell r="M3254" t="str">
            <v>412927194303272149</v>
          </cell>
          <cell r="N3254" t="str">
            <v>1</v>
          </cell>
          <cell r="O3254" t="str">
            <v>户主</v>
          </cell>
          <cell r="P3254" t="str">
            <v>汉族</v>
          </cell>
          <cell r="Q3254" t="str">
            <v>小学</v>
          </cell>
          <cell r="R3254" t="str">
            <v/>
          </cell>
          <cell r="S3254" t="str">
            <v>长期慢性病</v>
          </cell>
          <cell r="T3254" t="str">
            <v>弱劳动力或半劳动力</v>
          </cell>
          <cell r="U3254" t="str">
            <v>0</v>
          </cell>
          <cell r="V3254" t="str">
            <v>是</v>
          </cell>
          <cell r="W3254" t="str">
            <v>因病</v>
          </cell>
          <cell r="X3254" t="str">
            <v>否</v>
          </cell>
          <cell r="Y3254" t="str">
            <v>是</v>
          </cell>
          <cell r="Z3254" t="str">
            <v>9970.93</v>
          </cell>
          <cell r="AA3254" t="str">
            <v>13087034778</v>
          </cell>
        </row>
        <row r="3255">
          <cell r="M3255" t="str">
            <v>41292719541206217X</v>
          </cell>
          <cell r="N3255" t="str">
            <v>1</v>
          </cell>
          <cell r="O3255" t="str">
            <v>户主</v>
          </cell>
          <cell r="P3255" t="str">
            <v>汉族</v>
          </cell>
          <cell r="Q3255" t="str">
            <v>小学</v>
          </cell>
          <cell r="R3255" t="str">
            <v/>
          </cell>
          <cell r="S3255" t="str">
            <v>长期慢性病</v>
          </cell>
          <cell r="T3255" t="str">
            <v>弱劳动力或半劳动力</v>
          </cell>
          <cell r="U3255" t="str">
            <v>5</v>
          </cell>
          <cell r="V3255" t="str">
            <v>是</v>
          </cell>
          <cell r="W3255" t="str">
            <v>因病</v>
          </cell>
          <cell r="X3255" t="str">
            <v>否</v>
          </cell>
          <cell r="Y3255" t="str">
            <v>是</v>
          </cell>
          <cell r="Z3255" t="str">
            <v>26517.99</v>
          </cell>
          <cell r="AA3255" t="str">
            <v>18639778255</v>
          </cell>
        </row>
        <row r="3256">
          <cell r="M3256" t="str">
            <v>41292719781010213X</v>
          </cell>
          <cell r="N3256" t="str">
            <v>4</v>
          </cell>
          <cell r="O3256" t="str">
            <v>户主</v>
          </cell>
          <cell r="P3256" t="str">
            <v>汉族</v>
          </cell>
          <cell r="Q3256" t="str">
            <v>初中</v>
          </cell>
          <cell r="R3256" t="str">
            <v/>
          </cell>
          <cell r="S3256" t="str">
            <v>长期慢性病</v>
          </cell>
          <cell r="T3256" t="str">
            <v>普通劳动力</v>
          </cell>
          <cell r="U3256" t="str">
            <v>12</v>
          </cell>
          <cell r="V3256" t="str">
            <v>是</v>
          </cell>
          <cell r="W3256" t="str">
            <v>因病</v>
          </cell>
          <cell r="X3256" t="str">
            <v>否</v>
          </cell>
          <cell r="Y3256" t="str">
            <v>是</v>
          </cell>
          <cell r="Z3256" t="str">
            <v>15726.39</v>
          </cell>
          <cell r="AA3256" t="str">
            <v>18898183719</v>
          </cell>
        </row>
        <row r="3257">
          <cell r="M3257" t="str">
            <v>612524198101245622</v>
          </cell>
          <cell r="N3257" t="str">
            <v>4</v>
          </cell>
          <cell r="O3257" t="str">
            <v>配偶</v>
          </cell>
          <cell r="P3257" t="str">
            <v>汉族</v>
          </cell>
          <cell r="Q3257" t="str">
            <v>初中</v>
          </cell>
          <cell r="R3257" t="str">
            <v/>
          </cell>
          <cell r="S3257" t="str">
            <v>长期慢性病</v>
          </cell>
          <cell r="T3257" t="str">
            <v>普通劳动力</v>
          </cell>
          <cell r="U3257" t="str">
            <v>12</v>
          </cell>
          <cell r="V3257" t="str">
            <v>是</v>
          </cell>
          <cell r="W3257" t="str">
            <v>因病</v>
          </cell>
          <cell r="X3257" t="str">
            <v>否</v>
          </cell>
          <cell r="Y3257" t="str">
            <v>是</v>
          </cell>
          <cell r="Z3257" t="str">
            <v>15726.39</v>
          </cell>
          <cell r="AA3257" t="str">
            <v>18898183719</v>
          </cell>
        </row>
        <row r="3258">
          <cell r="M3258" t="str">
            <v>411326201406050197</v>
          </cell>
          <cell r="N3258" t="str">
            <v>4</v>
          </cell>
          <cell r="O3258" t="str">
            <v>之子</v>
          </cell>
          <cell r="P3258" t="str">
            <v>汉族</v>
          </cell>
          <cell r="Q3258" t="str">
            <v/>
          </cell>
          <cell r="R3258" t="str">
            <v>小学</v>
          </cell>
          <cell r="S3258" t="str">
            <v>健康</v>
          </cell>
          <cell r="T3258" t="str">
            <v>无劳动力</v>
          </cell>
          <cell r="U3258" t="str">
            <v>0</v>
          </cell>
          <cell r="V3258" t="str">
            <v>是</v>
          </cell>
          <cell r="W3258" t="str">
            <v>因病</v>
          </cell>
          <cell r="X3258" t="str">
            <v>否</v>
          </cell>
          <cell r="Y3258" t="str">
            <v>是</v>
          </cell>
          <cell r="Z3258" t="str">
            <v>15726.39</v>
          </cell>
          <cell r="AA3258" t="str">
            <v>18898183719</v>
          </cell>
        </row>
        <row r="3259">
          <cell r="M3259" t="str">
            <v>41132620120102696X</v>
          </cell>
          <cell r="N3259" t="str">
            <v>4</v>
          </cell>
          <cell r="O3259" t="str">
            <v>之女</v>
          </cell>
          <cell r="P3259" t="str">
            <v>汉族</v>
          </cell>
          <cell r="Q3259" t="str">
            <v/>
          </cell>
          <cell r="R3259" t="str">
            <v>小学</v>
          </cell>
          <cell r="S3259" t="str">
            <v>健康</v>
          </cell>
          <cell r="T3259" t="str">
            <v>无劳动力</v>
          </cell>
          <cell r="U3259" t="str">
            <v>0</v>
          </cell>
          <cell r="V3259" t="str">
            <v>是</v>
          </cell>
          <cell r="W3259" t="str">
            <v>因病</v>
          </cell>
          <cell r="X3259" t="str">
            <v>否</v>
          </cell>
          <cell r="Y3259" t="str">
            <v>是</v>
          </cell>
          <cell r="Z3259" t="str">
            <v>15726.39</v>
          </cell>
          <cell r="AA3259" t="str">
            <v>18898183719</v>
          </cell>
        </row>
        <row r="3260">
          <cell r="M3260" t="str">
            <v>411323198209102150</v>
          </cell>
          <cell r="N3260" t="str">
            <v>4</v>
          </cell>
          <cell r="O3260" t="str">
            <v>户主</v>
          </cell>
          <cell r="P3260" t="str">
            <v>汉族</v>
          </cell>
          <cell r="Q3260" t="str">
            <v>初中</v>
          </cell>
          <cell r="R3260" t="str">
            <v/>
          </cell>
          <cell r="S3260" t="str">
            <v>健康</v>
          </cell>
          <cell r="T3260" t="str">
            <v>普通劳动力</v>
          </cell>
          <cell r="U3260" t="str">
            <v>9</v>
          </cell>
          <cell r="V3260" t="str">
            <v>是</v>
          </cell>
          <cell r="W3260" t="str">
            <v>因病</v>
          </cell>
          <cell r="X3260" t="str">
            <v>否</v>
          </cell>
          <cell r="Y3260" t="str">
            <v>是</v>
          </cell>
          <cell r="Z3260" t="str">
            <v>11909.87</v>
          </cell>
          <cell r="AA3260" t="str">
            <v>18211876595</v>
          </cell>
        </row>
        <row r="3261">
          <cell r="M3261" t="str">
            <v>411323198310232128</v>
          </cell>
          <cell r="N3261" t="str">
            <v>4</v>
          </cell>
          <cell r="O3261" t="str">
            <v>配偶</v>
          </cell>
          <cell r="P3261" t="str">
            <v>汉族</v>
          </cell>
          <cell r="Q3261" t="str">
            <v>初中</v>
          </cell>
          <cell r="R3261" t="str">
            <v/>
          </cell>
          <cell r="S3261" t="str">
            <v>长期慢性病</v>
          </cell>
          <cell r="T3261" t="str">
            <v>普通劳动力</v>
          </cell>
          <cell r="U3261" t="str">
            <v>0</v>
          </cell>
          <cell r="V3261" t="str">
            <v>是</v>
          </cell>
          <cell r="W3261" t="str">
            <v>因病</v>
          </cell>
          <cell r="X3261" t="str">
            <v>否</v>
          </cell>
          <cell r="Y3261" t="str">
            <v>是</v>
          </cell>
          <cell r="Z3261" t="str">
            <v>11909.87</v>
          </cell>
          <cell r="AA3261" t="str">
            <v>18211876595</v>
          </cell>
        </row>
        <row r="3262">
          <cell r="M3262" t="str">
            <v>41132320050806211X</v>
          </cell>
          <cell r="N3262" t="str">
            <v>4</v>
          </cell>
          <cell r="O3262" t="str">
            <v>之子</v>
          </cell>
          <cell r="P3262" t="str">
            <v>汉族</v>
          </cell>
          <cell r="Q3262" t="str">
            <v/>
          </cell>
          <cell r="R3262" t="str">
            <v>八年级</v>
          </cell>
          <cell r="S3262" t="str">
            <v>长期慢性病</v>
          </cell>
          <cell r="T3262" t="str">
            <v>无劳动力</v>
          </cell>
          <cell r="U3262" t="str">
            <v>0</v>
          </cell>
          <cell r="V3262" t="str">
            <v>是</v>
          </cell>
          <cell r="W3262" t="str">
            <v>因病</v>
          </cell>
          <cell r="X3262" t="str">
            <v>否</v>
          </cell>
          <cell r="Y3262" t="str">
            <v>是</v>
          </cell>
          <cell r="Z3262" t="str">
            <v>11909.87</v>
          </cell>
          <cell r="AA3262" t="str">
            <v>18211876595</v>
          </cell>
        </row>
        <row r="3263">
          <cell r="M3263" t="str">
            <v>412927196402212140</v>
          </cell>
          <cell r="N3263" t="str">
            <v>4</v>
          </cell>
          <cell r="O3263" t="str">
            <v>之母</v>
          </cell>
          <cell r="P3263" t="str">
            <v>汉族</v>
          </cell>
          <cell r="Q3263" t="str">
            <v>小学</v>
          </cell>
          <cell r="R3263" t="str">
            <v/>
          </cell>
          <cell r="S3263" t="str">
            <v>长期慢性病</v>
          </cell>
          <cell r="T3263" t="str">
            <v>普通劳动力</v>
          </cell>
          <cell r="U3263" t="str">
            <v>0</v>
          </cell>
          <cell r="V3263" t="str">
            <v>是</v>
          </cell>
          <cell r="W3263" t="str">
            <v>因病</v>
          </cell>
          <cell r="X3263" t="str">
            <v>否</v>
          </cell>
          <cell r="Y3263" t="str">
            <v>是</v>
          </cell>
          <cell r="Z3263" t="str">
            <v>11909.87</v>
          </cell>
          <cell r="AA3263" t="str">
            <v>18211876595</v>
          </cell>
        </row>
        <row r="3264">
          <cell r="M3264" t="str">
            <v>412927197606212112</v>
          </cell>
          <cell r="N3264" t="str">
            <v>4</v>
          </cell>
          <cell r="O3264" t="str">
            <v>户主</v>
          </cell>
          <cell r="P3264" t="str">
            <v>汉族</v>
          </cell>
          <cell r="Q3264" t="str">
            <v>初中</v>
          </cell>
          <cell r="R3264" t="str">
            <v/>
          </cell>
          <cell r="S3264" t="str">
            <v>健康</v>
          </cell>
          <cell r="T3264" t="str">
            <v>普通劳动力</v>
          </cell>
          <cell r="U3264" t="str">
            <v>9</v>
          </cell>
          <cell r="V3264" t="str">
            <v>是</v>
          </cell>
          <cell r="W3264" t="str">
            <v>缺资金</v>
          </cell>
          <cell r="X3264" t="str">
            <v>否</v>
          </cell>
          <cell r="Y3264" t="str">
            <v>是</v>
          </cell>
          <cell r="Z3264" t="str">
            <v>13164.05</v>
          </cell>
          <cell r="AA3264" t="str">
            <v>18937750621</v>
          </cell>
        </row>
        <row r="3265">
          <cell r="M3265" t="str">
            <v>612524197804175320</v>
          </cell>
          <cell r="N3265" t="str">
            <v>4</v>
          </cell>
          <cell r="O3265" t="str">
            <v>配偶</v>
          </cell>
          <cell r="P3265" t="str">
            <v>汉族</v>
          </cell>
          <cell r="Q3265" t="str">
            <v>初中</v>
          </cell>
          <cell r="R3265" t="str">
            <v/>
          </cell>
          <cell r="S3265" t="str">
            <v>长期慢性病</v>
          </cell>
          <cell r="T3265" t="str">
            <v>普通劳动力</v>
          </cell>
          <cell r="U3265" t="str">
            <v>9</v>
          </cell>
          <cell r="V3265" t="str">
            <v>是</v>
          </cell>
          <cell r="W3265" t="str">
            <v>缺资金</v>
          </cell>
          <cell r="X3265" t="str">
            <v>否</v>
          </cell>
          <cell r="Y3265" t="str">
            <v>是</v>
          </cell>
          <cell r="Z3265" t="str">
            <v>13164.05</v>
          </cell>
          <cell r="AA3265" t="str">
            <v>18937750621</v>
          </cell>
        </row>
        <row r="3266">
          <cell r="M3266" t="str">
            <v>41132320030821211X</v>
          </cell>
          <cell r="N3266" t="str">
            <v>4</v>
          </cell>
          <cell r="O3266" t="str">
            <v>之子</v>
          </cell>
          <cell r="P3266" t="str">
            <v>汉族</v>
          </cell>
          <cell r="Q3266" t="str">
            <v/>
          </cell>
          <cell r="R3266" t="str">
            <v>普通高中三年级</v>
          </cell>
          <cell r="S3266" t="str">
            <v>健康</v>
          </cell>
          <cell r="T3266" t="str">
            <v>无劳动力</v>
          </cell>
          <cell r="U3266" t="str">
            <v>0</v>
          </cell>
          <cell r="V3266" t="str">
            <v>是</v>
          </cell>
          <cell r="W3266" t="str">
            <v>缺资金</v>
          </cell>
          <cell r="X3266" t="str">
            <v>否</v>
          </cell>
          <cell r="Y3266" t="str">
            <v>是</v>
          </cell>
          <cell r="Z3266" t="str">
            <v>13164.05</v>
          </cell>
          <cell r="AA3266" t="str">
            <v>18937750621</v>
          </cell>
        </row>
        <row r="3267">
          <cell r="M3267" t="str">
            <v>411323200110282200</v>
          </cell>
          <cell r="N3267" t="str">
            <v>4</v>
          </cell>
          <cell r="O3267" t="str">
            <v>之女</v>
          </cell>
          <cell r="P3267" t="str">
            <v>汉族</v>
          </cell>
          <cell r="Q3267" t="str">
            <v/>
          </cell>
          <cell r="R3267" t="str">
            <v>本科二年级</v>
          </cell>
          <cell r="S3267" t="str">
            <v>健康</v>
          </cell>
          <cell r="T3267" t="str">
            <v>无劳动力</v>
          </cell>
          <cell r="U3267" t="str">
            <v>0</v>
          </cell>
          <cell r="V3267" t="str">
            <v>是</v>
          </cell>
          <cell r="W3267" t="str">
            <v>缺资金</v>
          </cell>
          <cell r="X3267" t="str">
            <v>否</v>
          </cell>
          <cell r="Y3267" t="str">
            <v>是</v>
          </cell>
          <cell r="Z3267" t="str">
            <v>13164.05</v>
          </cell>
          <cell r="AA3267" t="str">
            <v>18937750621</v>
          </cell>
        </row>
        <row r="3268">
          <cell r="M3268" t="str">
            <v>412927197310272159</v>
          </cell>
          <cell r="N3268" t="str">
            <v>4</v>
          </cell>
          <cell r="O3268" t="str">
            <v>户主</v>
          </cell>
          <cell r="P3268" t="str">
            <v>汉族</v>
          </cell>
          <cell r="Q3268" t="str">
            <v>小学</v>
          </cell>
          <cell r="R3268" t="str">
            <v/>
          </cell>
          <cell r="S3268" t="str">
            <v>长期慢性病</v>
          </cell>
          <cell r="T3268" t="str">
            <v>普通劳动力</v>
          </cell>
          <cell r="U3268" t="str">
            <v>12</v>
          </cell>
          <cell r="V3268" t="str">
            <v>是</v>
          </cell>
          <cell r="W3268" t="str">
            <v>因病</v>
          </cell>
          <cell r="X3268" t="str">
            <v>否</v>
          </cell>
          <cell r="Y3268" t="str">
            <v>是</v>
          </cell>
          <cell r="Z3268" t="str">
            <v>13074.67</v>
          </cell>
          <cell r="AA3268" t="str">
            <v>13137799009</v>
          </cell>
        </row>
        <row r="3269">
          <cell r="M3269" t="str">
            <v>512227197608235807</v>
          </cell>
          <cell r="N3269" t="str">
            <v>4</v>
          </cell>
          <cell r="O3269" t="str">
            <v>配偶</v>
          </cell>
          <cell r="P3269" t="str">
            <v>汉族</v>
          </cell>
          <cell r="Q3269" t="str">
            <v>小学</v>
          </cell>
          <cell r="R3269" t="str">
            <v/>
          </cell>
          <cell r="S3269" t="str">
            <v>健康</v>
          </cell>
          <cell r="T3269" t="str">
            <v>普通劳动力</v>
          </cell>
          <cell r="U3269" t="str">
            <v>0</v>
          </cell>
          <cell r="V3269" t="str">
            <v>是</v>
          </cell>
          <cell r="W3269" t="str">
            <v>因病</v>
          </cell>
          <cell r="X3269" t="str">
            <v>否</v>
          </cell>
          <cell r="Y3269" t="str">
            <v>是</v>
          </cell>
          <cell r="Z3269" t="str">
            <v>13074.67</v>
          </cell>
          <cell r="AA3269" t="str">
            <v>13137799009</v>
          </cell>
        </row>
        <row r="3270">
          <cell r="M3270" t="str">
            <v>411326200301082120</v>
          </cell>
          <cell r="N3270" t="str">
            <v>4</v>
          </cell>
          <cell r="O3270" t="str">
            <v>之女</v>
          </cell>
          <cell r="P3270" t="str">
            <v>汉族</v>
          </cell>
          <cell r="Q3270" t="str">
            <v>高中</v>
          </cell>
          <cell r="R3270" t="str">
            <v/>
          </cell>
          <cell r="S3270" t="str">
            <v>健康</v>
          </cell>
          <cell r="T3270" t="str">
            <v>普通劳动力</v>
          </cell>
          <cell r="U3270" t="str">
            <v>6</v>
          </cell>
          <cell r="V3270" t="str">
            <v>是</v>
          </cell>
          <cell r="W3270" t="str">
            <v>因病</v>
          </cell>
          <cell r="X3270" t="str">
            <v>否</v>
          </cell>
          <cell r="Y3270" t="str">
            <v>是</v>
          </cell>
          <cell r="Z3270" t="str">
            <v>13074.67</v>
          </cell>
          <cell r="AA3270" t="str">
            <v>13137799009</v>
          </cell>
        </row>
        <row r="3271">
          <cell r="M3271" t="str">
            <v>411326200801302142</v>
          </cell>
          <cell r="N3271" t="str">
            <v>4</v>
          </cell>
          <cell r="O3271" t="str">
            <v>之女</v>
          </cell>
          <cell r="P3271" t="str">
            <v>汉族</v>
          </cell>
          <cell r="Q3271" t="str">
            <v/>
          </cell>
          <cell r="R3271" t="str">
            <v>七年级</v>
          </cell>
          <cell r="S3271" t="str">
            <v>健康</v>
          </cell>
          <cell r="T3271" t="str">
            <v>无劳动力</v>
          </cell>
          <cell r="U3271" t="str">
            <v>0</v>
          </cell>
          <cell r="V3271" t="str">
            <v>是</v>
          </cell>
          <cell r="W3271" t="str">
            <v>因病</v>
          </cell>
          <cell r="X3271" t="str">
            <v>否</v>
          </cell>
          <cell r="Y3271" t="str">
            <v>是</v>
          </cell>
          <cell r="Z3271" t="str">
            <v>13074.67</v>
          </cell>
          <cell r="AA3271" t="str">
            <v>13137799009</v>
          </cell>
        </row>
        <row r="3272">
          <cell r="M3272" t="str">
            <v>412927196407202144</v>
          </cell>
          <cell r="N3272" t="str">
            <v>2</v>
          </cell>
          <cell r="O3272" t="str">
            <v>户主</v>
          </cell>
          <cell r="P3272" t="str">
            <v>汉族</v>
          </cell>
          <cell r="Q3272" t="str">
            <v>初中</v>
          </cell>
          <cell r="R3272" t="str">
            <v/>
          </cell>
          <cell r="S3272" t="str">
            <v>长期慢性病</v>
          </cell>
          <cell r="T3272" t="str">
            <v>普通劳动力</v>
          </cell>
          <cell r="U3272" t="str">
            <v>12</v>
          </cell>
          <cell r="V3272" t="str">
            <v>是</v>
          </cell>
          <cell r="W3272" t="str">
            <v>因病</v>
          </cell>
          <cell r="X3272" t="str">
            <v>否</v>
          </cell>
          <cell r="Y3272" t="str">
            <v>是</v>
          </cell>
          <cell r="Z3272" t="str">
            <v>13410.37</v>
          </cell>
          <cell r="AA3272" t="str">
            <v>15036247685</v>
          </cell>
        </row>
        <row r="3273">
          <cell r="M3273" t="str">
            <v>411323200602282119</v>
          </cell>
          <cell r="N3273" t="str">
            <v>2</v>
          </cell>
          <cell r="O3273" t="str">
            <v>之子</v>
          </cell>
          <cell r="P3273" t="str">
            <v>汉族</v>
          </cell>
          <cell r="Q3273" t="str">
            <v/>
          </cell>
          <cell r="R3273" t="str">
            <v>九年级</v>
          </cell>
          <cell r="S3273" t="str">
            <v>健康</v>
          </cell>
          <cell r="T3273" t="str">
            <v>无劳动力</v>
          </cell>
          <cell r="U3273" t="str">
            <v>0</v>
          </cell>
          <cell r="V3273" t="str">
            <v>是</v>
          </cell>
          <cell r="W3273" t="str">
            <v>因病</v>
          </cell>
          <cell r="X3273" t="str">
            <v>否</v>
          </cell>
          <cell r="Y3273" t="str">
            <v>是</v>
          </cell>
          <cell r="Z3273" t="str">
            <v>13410.37</v>
          </cell>
          <cell r="AA3273" t="str">
            <v>15036247685</v>
          </cell>
        </row>
        <row r="3274">
          <cell r="M3274" t="str">
            <v>412927195306162177</v>
          </cell>
          <cell r="N3274" t="str">
            <v>6</v>
          </cell>
          <cell r="O3274" t="str">
            <v>户主</v>
          </cell>
          <cell r="P3274" t="str">
            <v>汉族</v>
          </cell>
          <cell r="Q3274" t="str">
            <v>小学</v>
          </cell>
          <cell r="R3274" t="str">
            <v/>
          </cell>
          <cell r="S3274" t="str">
            <v>长期慢性病</v>
          </cell>
          <cell r="T3274" t="str">
            <v>丧失劳动力</v>
          </cell>
          <cell r="U3274" t="str">
            <v>0</v>
          </cell>
          <cell r="V3274" t="str">
            <v>是</v>
          </cell>
          <cell r="W3274" t="str">
            <v>因病</v>
          </cell>
          <cell r="X3274" t="str">
            <v>否</v>
          </cell>
          <cell r="Y3274" t="str">
            <v>是</v>
          </cell>
          <cell r="Z3274" t="str">
            <v>13014.69</v>
          </cell>
          <cell r="AA3274" t="str">
            <v>13037605939</v>
          </cell>
        </row>
        <row r="3275">
          <cell r="M3275" t="str">
            <v>411323198211072114</v>
          </cell>
          <cell r="N3275" t="str">
            <v>6</v>
          </cell>
          <cell r="O3275" t="str">
            <v>之子</v>
          </cell>
          <cell r="P3275" t="str">
            <v>汉族</v>
          </cell>
          <cell r="Q3275" t="str">
            <v>初中</v>
          </cell>
          <cell r="R3275" t="str">
            <v/>
          </cell>
          <cell r="S3275" t="str">
            <v>健康</v>
          </cell>
          <cell r="T3275" t="str">
            <v>普通劳动力</v>
          </cell>
          <cell r="U3275" t="str">
            <v>10</v>
          </cell>
          <cell r="V3275" t="str">
            <v>是</v>
          </cell>
          <cell r="W3275" t="str">
            <v>因病</v>
          </cell>
          <cell r="X3275" t="str">
            <v>否</v>
          </cell>
          <cell r="Y3275" t="str">
            <v>是</v>
          </cell>
          <cell r="Z3275" t="str">
            <v>13014.69</v>
          </cell>
          <cell r="AA3275" t="str">
            <v>13037605939</v>
          </cell>
        </row>
        <row r="3276">
          <cell r="M3276" t="str">
            <v>420321198411181727</v>
          </cell>
          <cell r="N3276" t="str">
            <v>6</v>
          </cell>
          <cell r="O3276" t="str">
            <v>之儿媳</v>
          </cell>
          <cell r="P3276" t="str">
            <v>汉族</v>
          </cell>
          <cell r="Q3276" t="str">
            <v>初中</v>
          </cell>
          <cell r="R3276" t="str">
            <v/>
          </cell>
          <cell r="S3276" t="str">
            <v>长期慢性病</v>
          </cell>
          <cell r="T3276" t="str">
            <v>普通劳动力</v>
          </cell>
          <cell r="U3276" t="str">
            <v>12</v>
          </cell>
          <cell r="V3276" t="str">
            <v>是</v>
          </cell>
          <cell r="W3276" t="str">
            <v>因病</v>
          </cell>
          <cell r="X3276" t="str">
            <v>否</v>
          </cell>
          <cell r="Y3276" t="str">
            <v>是</v>
          </cell>
          <cell r="Z3276" t="str">
            <v>13014.69</v>
          </cell>
          <cell r="AA3276" t="str">
            <v>13037605939</v>
          </cell>
        </row>
        <row r="3277">
          <cell r="M3277" t="str">
            <v>411323200605302111</v>
          </cell>
          <cell r="N3277" t="str">
            <v>6</v>
          </cell>
          <cell r="O3277" t="str">
            <v>之孙子</v>
          </cell>
          <cell r="P3277" t="str">
            <v>汉族</v>
          </cell>
          <cell r="Q3277" t="str">
            <v/>
          </cell>
          <cell r="R3277" t="str">
            <v>九年级</v>
          </cell>
          <cell r="S3277" t="str">
            <v>健康</v>
          </cell>
          <cell r="T3277" t="str">
            <v>无劳动力</v>
          </cell>
          <cell r="U3277" t="str">
            <v>0</v>
          </cell>
          <cell r="V3277" t="str">
            <v>是</v>
          </cell>
          <cell r="W3277" t="str">
            <v>因病</v>
          </cell>
          <cell r="X3277" t="str">
            <v>否</v>
          </cell>
          <cell r="Y3277" t="str">
            <v>是</v>
          </cell>
          <cell r="Z3277" t="str">
            <v>13014.69</v>
          </cell>
          <cell r="AA3277" t="str">
            <v>13037605939</v>
          </cell>
        </row>
        <row r="3278">
          <cell r="M3278" t="str">
            <v>411326201804200138</v>
          </cell>
          <cell r="N3278" t="str">
            <v>6</v>
          </cell>
          <cell r="O3278" t="str">
            <v>之孙子</v>
          </cell>
          <cell r="P3278" t="str">
            <v>汉族</v>
          </cell>
          <cell r="Q3278" t="str">
            <v/>
          </cell>
          <cell r="R3278" t="str">
            <v>学龄前儿童</v>
          </cell>
          <cell r="S3278" t="str">
            <v>健康</v>
          </cell>
          <cell r="T3278" t="str">
            <v>无劳动力</v>
          </cell>
          <cell r="U3278" t="str">
            <v>0</v>
          </cell>
          <cell r="V3278" t="str">
            <v>是</v>
          </cell>
          <cell r="W3278" t="str">
            <v>因病</v>
          </cell>
          <cell r="X3278" t="str">
            <v>否</v>
          </cell>
          <cell r="Y3278" t="str">
            <v>是</v>
          </cell>
          <cell r="Z3278" t="str">
            <v>13014.69</v>
          </cell>
          <cell r="AA3278" t="str">
            <v>13037605939</v>
          </cell>
        </row>
        <row r="3279">
          <cell r="M3279" t="str">
            <v>411326201210087000</v>
          </cell>
          <cell r="N3279" t="str">
            <v>6</v>
          </cell>
          <cell r="O3279" t="str">
            <v>之孙女</v>
          </cell>
          <cell r="P3279" t="str">
            <v>汉族</v>
          </cell>
          <cell r="Q3279" t="str">
            <v/>
          </cell>
          <cell r="R3279" t="str">
            <v>小学</v>
          </cell>
          <cell r="S3279" t="str">
            <v>健康</v>
          </cell>
          <cell r="T3279" t="str">
            <v>无劳动力</v>
          </cell>
          <cell r="U3279" t="str">
            <v>0</v>
          </cell>
          <cell r="V3279" t="str">
            <v>是</v>
          </cell>
          <cell r="W3279" t="str">
            <v>因病</v>
          </cell>
          <cell r="X3279" t="str">
            <v>否</v>
          </cell>
          <cell r="Y3279" t="str">
            <v>是</v>
          </cell>
          <cell r="Z3279" t="str">
            <v>13014.69</v>
          </cell>
          <cell r="AA3279" t="str">
            <v>13037605939</v>
          </cell>
        </row>
        <row r="3280">
          <cell r="M3280" t="str">
            <v>412927197312162156</v>
          </cell>
          <cell r="N3280" t="str">
            <v>6</v>
          </cell>
          <cell r="O3280" t="str">
            <v>户主</v>
          </cell>
          <cell r="P3280" t="str">
            <v>汉族</v>
          </cell>
          <cell r="Q3280" t="str">
            <v>小学</v>
          </cell>
          <cell r="R3280" t="str">
            <v/>
          </cell>
          <cell r="S3280" t="str">
            <v>长期慢性病</v>
          </cell>
          <cell r="T3280" t="str">
            <v>普通劳动力</v>
          </cell>
          <cell r="U3280" t="str">
            <v>12</v>
          </cell>
          <cell r="V3280" t="str">
            <v>是</v>
          </cell>
          <cell r="W3280" t="str">
            <v>因病</v>
          </cell>
          <cell r="X3280" t="str">
            <v>否</v>
          </cell>
          <cell r="Y3280" t="str">
            <v>是</v>
          </cell>
          <cell r="Z3280" t="str">
            <v>9206.72</v>
          </cell>
          <cell r="AA3280" t="str">
            <v>18625657906</v>
          </cell>
        </row>
        <row r="3281">
          <cell r="M3281" t="str">
            <v>612524197409150983</v>
          </cell>
          <cell r="N3281" t="str">
            <v>6</v>
          </cell>
          <cell r="O3281" t="str">
            <v>配偶</v>
          </cell>
          <cell r="P3281" t="str">
            <v>汉族</v>
          </cell>
          <cell r="Q3281" t="str">
            <v>小学</v>
          </cell>
          <cell r="R3281" t="str">
            <v/>
          </cell>
          <cell r="S3281" t="str">
            <v>长期慢性病</v>
          </cell>
          <cell r="T3281" t="str">
            <v>普通劳动力</v>
          </cell>
          <cell r="U3281" t="str">
            <v>0</v>
          </cell>
          <cell r="V3281" t="str">
            <v>是</v>
          </cell>
          <cell r="W3281" t="str">
            <v>因病</v>
          </cell>
          <cell r="X3281" t="str">
            <v>否</v>
          </cell>
          <cell r="Y3281" t="str">
            <v>是</v>
          </cell>
          <cell r="Z3281" t="str">
            <v>9206.72</v>
          </cell>
          <cell r="AA3281" t="str">
            <v>18625657906</v>
          </cell>
        </row>
        <row r="3282">
          <cell r="M3282" t="str">
            <v>61252419951209099X</v>
          </cell>
          <cell r="N3282" t="str">
            <v>6</v>
          </cell>
          <cell r="O3282" t="str">
            <v>之子</v>
          </cell>
          <cell r="P3282" t="str">
            <v>汉族</v>
          </cell>
          <cell r="Q3282" t="str">
            <v>初中</v>
          </cell>
          <cell r="R3282" t="str">
            <v/>
          </cell>
          <cell r="S3282" t="str">
            <v>健康</v>
          </cell>
          <cell r="T3282" t="str">
            <v>普通劳动力</v>
          </cell>
          <cell r="U3282" t="str">
            <v>10</v>
          </cell>
          <cell r="V3282" t="str">
            <v>是</v>
          </cell>
          <cell r="W3282" t="str">
            <v>因病</v>
          </cell>
          <cell r="X3282" t="str">
            <v>否</v>
          </cell>
          <cell r="Y3282" t="str">
            <v>是</v>
          </cell>
          <cell r="Z3282" t="str">
            <v>9206.72</v>
          </cell>
          <cell r="AA3282" t="str">
            <v>18625657906</v>
          </cell>
        </row>
        <row r="3283">
          <cell r="M3283" t="str">
            <v>411326200804292162</v>
          </cell>
          <cell r="N3283" t="str">
            <v>6</v>
          </cell>
          <cell r="O3283" t="str">
            <v>之女</v>
          </cell>
          <cell r="P3283" t="str">
            <v>汉族</v>
          </cell>
          <cell r="Q3283" t="str">
            <v/>
          </cell>
          <cell r="R3283" t="str">
            <v>七年级</v>
          </cell>
          <cell r="S3283" t="str">
            <v>健康</v>
          </cell>
          <cell r="T3283" t="str">
            <v>无劳动力</v>
          </cell>
          <cell r="U3283" t="str">
            <v>0</v>
          </cell>
          <cell r="V3283" t="str">
            <v>是</v>
          </cell>
          <cell r="W3283" t="str">
            <v>因病</v>
          </cell>
          <cell r="X3283" t="str">
            <v>否</v>
          </cell>
          <cell r="Y3283" t="str">
            <v>是</v>
          </cell>
          <cell r="Z3283" t="str">
            <v>9206.72</v>
          </cell>
          <cell r="AA3283" t="str">
            <v>18625657906</v>
          </cell>
        </row>
        <row r="3284">
          <cell r="M3284" t="str">
            <v>41132620091107212271</v>
          </cell>
          <cell r="N3284" t="str">
            <v>6</v>
          </cell>
          <cell r="O3284" t="str">
            <v>之女</v>
          </cell>
          <cell r="P3284" t="str">
            <v>汉族</v>
          </cell>
          <cell r="Q3284" t="str">
            <v/>
          </cell>
          <cell r="R3284" t="str">
            <v>小学</v>
          </cell>
          <cell r="S3284" t="str">
            <v>残疾,长期慢性病</v>
          </cell>
          <cell r="T3284" t="str">
            <v>无劳动力</v>
          </cell>
          <cell r="U3284" t="str">
            <v>0</v>
          </cell>
          <cell r="V3284" t="str">
            <v>是</v>
          </cell>
          <cell r="W3284" t="str">
            <v>因病</v>
          </cell>
          <cell r="X3284" t="str">
            <v>否</v>
          </cell>
          <cell r="Y3284" t="str">
            <v>是</v>
          </cell>
          <cell r="Z3284" t="str">
            <v>9206.72</v>
          </cell>
          <cell r="AA3284" t="str">
            <v>18625657906</v>
          </cell>
        </row>
        <row r="3285">
          <cell r="M3285" t="str">
            <v>41292719431111215344</v>
          </cell>
          <cell r="N3285" t="str">
            <v>6</v>
          </cell>
          <cell r="O3285" t="str">
            <v>之父</v>
          </cell>
          <cell r="P3285" t="str">
            <v>汉族</v>
          </cell>
          <cell r="Q3285" t="str">
            <v>小学</v>
          </cell>
          <cell r="R3285" t="str">
            <v/>
          </cell>
          <cell r="S3285" t="str">
            <v>长期慢性病,残疾</v>
          </cell>
          <cell r="T3285" t="str">
            <v>无劳动力</v>
          </cell>
          <cell r="U3285" t="str">
            <v>0</v>
          </cell>
          <cell r="V3285" t="str">
            <v>是</v>
          </cell>
          <cell r="W3285" t="str">
            <v>因病</v>
          </cell>
          <cell r="X3285" t="str">
            <v>否</v>
          </cell>
          <cell r="Y3285" t="str">
            <v>是</v>
          </cell>
          <cell r="Z3285" t="str">
            <v>9206.72</v>
          </cell>
          <cell r="AA3285" t="str">
            <v>18625657906</v>
          </cell>
        </row>
        <row r="3286">
          <cell r="M3286" t="str">
            <v>411323198709292114</v>
          </cell>
          <cell r="N3286" t="str">
            <v>1</v>
          </cell>
          <cell r="O3286" t="str">
            <v>户主</v>
          </cell>
          <cell r="P3286" t="str">
            <v>汉族</v>
          </cell>
          <cell r="Q3286" t="str">
            <v>小学</v>
          </cell>
          <cell r="R3286" t="str">
            <v/>
          </cell>
          <cell r="S3286" t="str">
            <v>健康</v>
          </cell>
          <cell r="T3286" t="str">
            <v>普通劳动力</v>
          </cell>
          <cell r="U3286" t="str">
            <v>12</v>
          </cell>
          <cell r="V3286" t="str">
            <v>是</v>
          </cell>
          <cell r="W3286" t="str">
            <v>缺资金</v>
          </cell>
          <cell r="X3286" t="str">
            <v>否</v>
          </cell>
          <cell r="Y3286" t="str">
            <v>是</v>
          </cell>
          <cell r="Z3286" t="str">
            <v>55402.66</v>
          </cell>
          <cell r="AA3286" t="str">
            <v>13579162481</v>
          </cell>
        </row>
        <row r="3287">
          <cell r="M3287" t="str">
            <v>41292719780909213064</v>
          </cell>
          <cell r="N3287" t="str">
            <v>3</v>
          </cell>
          <cell r="O3287" t="str">
            <v>户主</v>
          </cell>
          <cell r="P3287" t="str">
            <v>汉族</v>
          </cell>
          <cell r="Q3287" t="str">
            <v>初中</v>
          </cell>
          <cell r="R3287" t="str">
            <v/>
          </cell>
          <cell r="S3287" t="str">
            <v>长期慢性病,残疾</v>
          </cell>
          <cell r="T3287" t="str">
            <v>普通劳动力</v>
          </cell>
          <cell r="U3287" t="str">
            <v>10</v>
          </cell>
          <cell r="V3287" t="str">
            <v>是</v>
          </cell>
          <cell r="W3287" t="str">
            <v>因病</v>
          </cell>
          <cell r="X3287" t="str">
            <v>否</v>
          </cell>
          <cell r="Y3287" t="str">
            <v>是</v>
          </cell>
          <cell r="Z3287" t="str">
            <v>17888</v>
          </cell>
          <cell r="AA3287" t="str">
            <v>18695821266</v>
          </cell>
        </row>
        <row r="3288">
          <cell r="M3288" t="str">
            <v>411326201305016336</v>
          </cell>
          <cell r="N3288" t="str">
            <v>3</v>
          </cell>
          <cell r="O3288" t="str">
            <v>之子</v>
          </cell>
          <cell r="P3288" t="str">
            <v>汉族</v>
          </cell>
          <cell r="Q3288" t="str">
            <v/>
          </cell>
          <cell r="R3288" t="str">
            <v>小学</v>
          </cell>
          <cell r="S3288" t="str">
            <v>健康</v>
          </cell>
          <cell r="T3288" t="str">
            <v>无劳动力</v>
          </cell>
          <cell r="U3288" t="str">
            <v>0</v>
          </cell>
          <cell r="V3288" t="str">
            <v>是</v>
          </cell>
          <cell r="W3288" t="str">
            <v>因病</v>
          </cell>
          <cell r="X3288" t="str">
            <v>否</v>
          </cell>
          <cell r="Y3288" t="str">
            <v>是</v>
          </cell>
          <cell r="Z3288" t="str">
            <v>17888</v>
          </cell>
          <cell r="AA3288" t="str">
            <v>18695821266</v>
          </cell>
        </row>
        <row r="3289">
          <cell r="M3289" t="str">
            <v>411323200606012124</v>
          </cell>
          <cell r="N3289" t="str">
            <v>3</v>
          </cell>
          <cell r="O3289" t="str">
            <v>之女</v>
          </cell>
          <cell r="P3289" t="str">
            <v>汉族</v>
          </cell>
          <cell r="Q3289" t="str">
            <v/>
          </cell>
          <cell r="R3289" t="str">
            <v>九年级</v>
          </cell>
          <cell r="S3289" t="str">
            <v>健康</v>
          </cell>
          <cell r="T3289" t="str">
            <v>无劳动力</v>
          </cell>
          <cell r="U3289" t="str">
            <v>0</v>
          </cell>
          <cell r="V3289" t="str">
            <v>是</v>
          </cell>
          <cell r="W3289" t="str">
            <v>因病</v>
          </cell>
          <cell r="X3289" t="str">
            <v>否</v>
          </cell>
          <cell r="Y3289" t="str">
            <v>是</v>
          </cell>
          <cell r="Z3289" t="str">
            <v>17888</v>
          </cell>
          <cell r="AA3289" t="str">
            <v>18695821266</v>
          </cell>
        </row>
        <row r="3290">
          <cell r="M3290" t="str">
            <v>41292719571205215X31</v>
          </cell>
          <cell r="N3290" t="str">
            <v>1</v>
          </cell>
          <cell r="O3290" t="str">
            <v>户主</v>
          </cell>
          <cell r="P3290" t="str">
            <v>汉族</v>
          </cell>
          <cell r="Q3290" t="str">
            <v>文盲或半文盲</v>
          </cell>
          <cell r="R3290" t="str">
            <v/>
          </cell>
          <cell r="S3290" t="str">
            <v>残疾,长期慢性病</v>
          </cell>
          <cell r="T3290" t="str">
            <v>弱劳动力或半劳动力</v>
          </cell>
          <cell r="U3290" t="str">
            <v>6</v>
          </cell>
          <cell r="V3290" t="str">
            <v>是</v>
          </cell>
          <cell r="W3290" t="str">
            <v>因残</v>
          </cell>
          <cell r="X3290" t="str">
            <v>否</v>
          </cell>
          <cell r="Y3290" t="str">
            <v>是</v>
          </cell>
          <cell r="Z3290" t="str">
            <v>22407.76</v>
          </cell>
          <cell r="AA3290" t="str">
            <v>18637708888</v>
          </cell>
        </row>
        <row r="3291">
          <cell r="M3291" t="str">
            <v>41292719730806211X</v>
          </cell>
          <cell r="N3291" t="str">
            <v>1</v>
          </cell>
          <cell r="O3291" t="str">
            <v>户主</v>
          </cell>
          <cell r="P3291" t="str">
            <v>汉族</v>
          </cell>
          <cell r="Q3291" t="str">
            <v>初中</v>
          </cell>
          <cell r="R3291" t="str">
            <v/>
          </cell>
          <cell r="S3291" t="str">
            <v>长期慢性病</v>
          </cell>
          <cell r="T3291" t="str">
            <v>普通劳动力</v>
          </cell>
          <cell r="U3291" t="str">
            <v>10</v>
          </cell>
          <cell r="V3291" t="str">
            <v>是</v>
          </cell>
          <cell r="W3291" t="str">
            <v>因病</v>
          </cell>
          <cell r="X3291" t="str">
            <v>否</v>
          </cell>
          <cell r="Y3291" t="str">
            <v>是</v>
          </cell>
          <cell r="Z3291" t="str">
            <v>44799.09</v>
          </cell>
          <cell r="AA3291" t="str">
            <v>15539909937</v>
          </cell>
        </row>
        <row r="3292">
          <cell r="M3292" t="str">
            <v>412927195310232131</v>
          </cell>
          <cell r="N3292" t="str">
            <v>5</v>
          </cell>
          <cell r="O3292" t="str">
            <v>户主</v>
          </cell>
          <cell r="P3292" t="str">
            <v>汉族</v>
          </cell>
          <cell r="Q3292" t="str">
            <v>小学</v>
          </cell>
          <cell r="R3292" t="str">
            <v/>
          </cell>
          <cell r="S3292" t="str">
            <v>长期慢性病</v>
          </cell>
          <cell r="T3292" t="str">
            <v>无劳动力</v>
          </cell>
          <cell r="U3292" t="str">
            <v>0</v>
          </cell>
          <cell r="V3292" t="str">
            <v>是</v>
          </cell>
          <cell r="W3292" t="str">
            <v>因病</v>
          </cell>
          <cell r="X3292" t="str">
            <v>否</v>
          </cell>
          <cell r="Y3292" t="str">
            <v>是</v>
          </cell>
          <cell r="Z3292" t="str">
            <v>10265.95</v>
          </cell>
          <cell r="AA3292" t="str">
            <v>15737605992</v>
          </cell>
        </row>
        <row r="3293">
          <cell r="M3293" t="str">
            <v>41132319771210217X</v>
          </cell>
          <cell r="N3293" t="str">
            <v>5</v>
          </cell>
          <cell r="O3293" t="str">
            <v>之子</v>
          </cell>
          <cell r="P3293" t="str">
            <v>汉族</v>
          </cell>
          <cell r="Q3293" t="str">
            <v>初中</v>
          </cell>
          <cell r="R3293" t="str">
            <v/>
          </cell>
          <cell r="S3293" t="str">
            <v>健康</v>
          </cell>
          <cell r="T3293" t="str">
            <v>普通劳动力</v>
          </cell>
          <cell r="U3293" t="str">
            <v>10</v>
          </cell>
          <cell r="V3293" t="str">
            <v>是</v>
          </cell>
          <cell r="W3293" t="str">
            <v>因病</v>
          </cell>
          <cell r="X3293" t="str">
            <v>否</v>
          </cell>
          <cell r="Y3293" t="str">
            <v>是</v>
          </cell>
          <cell r="Z3293" t="str">
            <v>10265.95</v>
          </cell>
          <cell r="AA3293" t="str">
            <v>15737605992</v>
          </cell>
        </row>
        <row r="3294">
          <cell r="M3294" t="str">
            <v>612524198602255183</v>
          </cell>
          <cell r="N3294" t="str">
            <v>5</v>
          </cell>
          <cell r="O3294" t="str">
            <v>之儿媳</v>
          </cell>
          <cell r="P3294" t="str">
            <v>汉族</v>
          </cell>
          <cell r="Q3294" t="str">
            <v>小学</v>
          </cell>
          <cell r="R3294" t="str">
            <v/>
          </cell>
          <cell r="S3294" t="str">
            <v>健康</v>
          </cell>
          <cell r="T3294" t="str">
            <v>普通劳动力</v>
          </cell>
          <cell r="U3294" t="str">
            <v>0</v>
          </cell>
          <cell r="V3294" t="str">
            <v>是</v>
          </cell>
          <cell r="W3294" t="str">
            <v>因病</v>
          </cell>
          <cell r="X3294" t="str">
            <v>否</v>
          </cell>
          <cell r="Y3294" t="str">
            <v>是</v>
          </cell>
          <cell r="Z3294" t="str">
            <v>10265.95</v>
          </cell>
          <cell r="AA3294" t="str">
            <v>15737605992</v>
          </cell>
        </row>
        <row r="3295">
          <cell r="M3295" t="str">
            <v>411326201002212110</v>
          </cell>
          <cell r="N3295" t="str">
            <v>5</v>
          </cell>
          <cell r="O3295" t="str">
            <v>之孙子</v>
          </cell>
          <cell r="P3295" t="str">
            <v>汉族</v>
          </cell>
          <cell r="Q3295" t="str">
            <v/>
          </cell>
          <cell r="R3295" t="str">
            <v>小学</v>
          </cell>
          <cell r="S3295" t="str">
            <v>健康</v>
          </cell>
          <cell r="T3295" t="str">
            <v>无劳动力</v>
          </cell>
          <cell r="U3295" t="str">
            <v>0</v>
          </cell>
          <cell r="V3295" t="str">
            <v>是</v>
          </cell>
          <cell r="W3295" t="str">
            <v>因病</v>
          </cell>
          <cell r="X3295" t="str">
            <v>否</v>
          </cell>
          <cell r="Y3295" t="str">
            <v>是</v>
          </cell>
          <cell r="Z3295" t="str">
            <v>10265.95</v>
          </cell>
          <cell r="AA3295" t="str">
            <v>15737605992</v>
          </cell>
        </row>
        <row r="3296">
          <cell r="M3296" t="str">
            <v>411323200407242146</v>
          </cell>
          <cell r="N3296" t="str">
            <v>5</v>
          </cell>
          <cell r="O3296" t="str">
            <v>之孙女</v>
          </cell>
          <cell r="P3296" t="str">
            <v>汉族</v>
          </cell>
          <cell r="Q3296" t="str">
            <v/>
          </cell>
          <cell r="R3296" t="str">
            <v>普通高中一年级</v>
          </cell>
          <cell r="S3296" t="str">
            <v>健康</v>
          </cell>
          <cell r="T3296" t="str">
            <v>无劳动力</v>
          </cell>
          <cell r="U3296" t="str">
            <v>0</v>
          </cell>
          <cell r="V3296" t="str">
            <v>是</v>
          </cell>
          <cell r="W3296" t="str">
            <v>因病</v>
          </cell>
          <cell r="X3296" t="str">
            <v>否</v>
          </cell>
          <cell r="Y3296" t="str">
            <v>是</v>
          </cell>
          <cell r="Z3296" t="str">
            <v>10265.95</v>
          </cell>
          <cell r="AA3296" t="str">
            <v>15737605992</v>
          </cell>
        </row>
        <row r="3297">
          <cell r="M3297" t="str">
            <v>412927197608212132</v>
          </cell>
          <cell r="N3297" t="str">
            <v>4</v>
          </cell>
          <cell r="O3297" t="str">
            <v>户主</v>
          </cell>
          <cell r="P3297" t="str">
            <v>汉族</v>
          </cell>
          <cell r="Q3297" t="str">
            <v>小学</v>
          </cell>
          <cell r="R3297" t="str">
            <v/>
          </cell>
          <cell r="S3297" t="str">
            <v>长期慢性病</v>
          </cell>
          <cell r="T3297" t="str">
            <v>普通劳动力</v>
          </cell>
          <cell r="U3297" t="str">
            <v>10</v>
          </cell>
          <cell r="V3297" t="str">
            <v>是</v>
          </cell>
          <cell r="W3297" t="str">
            <v>因病</v>
          </cell>
          <cell r="X3297" t="str">
            <v>否</v>
          </cell>
          <cell r="Y3297" t="str">
            <v>是</v>
          </cell>
          <cell r="Z3297" t="str">
            <v>11654.31</v>
          </cell>
          <cell r="AA3297" t="str">
            <v>18237783297</v>
          </cell>
        </row>
        <row r="3298">
          <cell r="M3298" t="str">
            <v>612524198104165468</v>
          </cell>
          <cell r="N3298" t="str">
            <v>4</v>
          </cell>
          <cell r="O3298" t="str">
            <v>配偶</v>
          </cell>
          <cell r="P3298" t="str">
            <v>汉族</v>
          </cell>
          <cell r="Q3298" t="str">
            <v>小学</v>
          </cell>
          <cell r="R3298" t="str">
            <v/>
          </cell>
          <cell r="S3298" t="str">
            <v>健康</v>
          </cell>
          <cell r="T3298" t="str">
            <v>普通劳动力</v>
          </cell>
          <cell r="U3298" t="str">
            <v>0</v>
          </cell>
          <cell r="V3298" t="str">
            <v>是</v>
          </cell>
          <cell r="W3298" t="str">
            <v>因病</v>
          </cell>
          <cell r="X3298" t="str">
            <v>否</v>
          </cell>
          <cell r="Y3298" t="str">
            <v>是</v>
          </cell>
          <cell r="Z3298" t="str">
            <v>11654.31</v>
          </cell>
          <cell r="AA3298" t="str">
            <v>18237783297</v>
          </cell>
        </row>
        <row r="3299">
          <cell r="M3299" t="str">
            <v>411323200212162138</v>
          </cell>
          <cell r="N3299" t="str">
            <v>4</v>
          </cell>
          <cell r="O3299" t="str">
            <v>之子</v>
          </cell>
          <cell r="P3299" t="str">
            <v>汉族</v>
          </cell>
          <cell r="Q3299" t="str">
            <v>初中</v>
          </cell>
          <cell r="R3299" t="str">
            <v/>
          </cell>
          <cell r="S3299" t="str">
            <v>健康</v>
          </cell>
          <cell r="T3299" t="str">
            <v>普通劳动力</v>
          </cell>
          <cell r="U3299" t="str">
            <v>0</v>
          </cell>
          <cell r="V3299" t="str">
            <v>是</v>
          </cell>
          <cell r="W3299" t="str">
            <v>因病</v>
          </cell>
          <cell r="X3299" t="str">
            <v>否</v>
          </cell>
          <cell r="Y3299" t="str">
            <v>是</v>
          </cell>
          <cell r="Z3299" t="str">
            <v>11654.31</v>
          </cell>
          <cell r="AA3299" t="str">
            <v>18237783297</v>
          </cell>
        </row>
        <row r="3300">
          <cell r="M3300" t="str">
            <v>411326201506270090</v>
          </cell>
          <cell r="N3300" t="str">
            <v>4</v>
          </cell>
          <cell r="O3300" t="str">
            <v>之子</v>
          </cell>
          <cell r="P3300" t="str">
            <v>汉族</v>
          </cell>
          <cell r="Q3300" t="str">
            <v/>
          </cell>
          <cell r="R3300" t="str">
            <v>学前教育</v>
          </cell>
          <cell r="S3300" t="str">
            <v>健康</v>
          </cell>
          <cell r="T3300" t="str">
            <v>无劳动力</v>
          </cell>
          <cell r="U3300" t="str">
            <v>0</v>
          </cell>
          <cell r="V3300" t="str">
            <v>是</v>
          </cell>
          <cell r="W3300" t="str">
            <v>因病</v>
          </cell>
          <cell r="X3300" t="str">
            <v>否</v>
          </cell>
          <cell r="Y3300" t="str">
            <v>是</v>
          </cell>
          <cell r="Z3300" t="str">
            <v>11654.31</v>
          </cell>
          <cell r="AA3300" t="str">
            <v>18237783297</v>
          </cell>
        </row>
        <row r="3301">
          <cell r="M3301" t="str">
            <v>412927197301232139</v>
          </cell>
          <cell r="N3301" t="str">
            <v>5</v>
          </cell>
          <cell r="O3301" t="str">
            <v>户主</v>
          </cell>
          <cell r="P3301" t="str">
            <v>汉族</v>
          </cell>
          <cell r="Q3301" t="str">
            <v>初中</v>
          </cell>
          <cell r="R3301" t="str">
            <v/>
          </cell>
          <cell r="S3301" t="str">
            <v>长期慢性病</v>
          </cell>
          <cell r="T3301" t="str">
            <v>普通劳动力</v>
          </cell>
          <cell r="U3301" t="str">
            <v>10</v>
          </cell>
          <cell r="V3301" t="str">
            <v>是</v>
          </cell>
          <cell r="W3301" t="str">
            <v>因病</v>
          </cell>
          <cell r="X3301" t="str">
            <v>否</v>
          </cell>
          <cell r="Y3301" t="str">
            <v>是</v>
          </cell>
          <cell r="Z3301" t="str">
            <v>9209.4</v>
          </cell>
          <cell r="AA3301" t="str">
            <v>18618369551</v>
          </cell>
        </row>
        <row r="3302">
          <cell r="M3302" t="str">
            <v>411323198107182145</v>
          </cell>
          <cell r="N3302" t="str">
            <v>5</v>
          </cell>
          <cell r="O3302" t="str">
            <v>配偶</v>
          </cell>
          <cell r="P3302" t="str">
            <v>汉族</v>
          </cell>
          <cell r="Q3302" t="str">
            <v>小学</v>
          </cell>
          <cell r="R3302" t="str">
            <v/>
          </cell>
          <cell r="S3302" t="str">
            <v>长期慢性病</v>
          </cell>
          <cell r="T3302" t="str">
            <v>普通劳动力</v>
          </cell>
          <cell r="U3302" t="str">
            <v>0</v>
          </cell>
          <cell r="V3302" t="str">
            <v>是</v>
          </cell>
          <cell r="W3302" t="str">
            <v>因病</v>
          </cell>
          <cell r="X3302" t="str">
            <v>否</v>
          </cell>
          <cell r="Y3302" t="str">
            <v>是</v>
          </cell>
          <cell r="Z3302" t="str">
            <v>9209.4</v>
          </cell>
          <cell r="AA3302" t="str">
            <v>18618369551</v>
          </cell>
        </row>
        <row r="3303">
          <cell r="M3303" t="str">
            <v>411326201002102114</v>
          </cell>
          <cell r="N3303" t="str">
            <v>5</v>
          </cell>
          <cell r="O3303" t="str">
            <v>之子</v>
          </cell>
          <cell r="P3303" t="str">
            <v>汉族</v>
          </cell>
          <cell r="Q3303" t="str">
            <v/>
          </cell>
          <cell r="R3303" t="str">
            <v>小学</v>
          </cell>
          <cell r="S3303" t="str">
            <v>健康</v>
          </cell>
          <cell r="T3303" t="str">
            <v>无劳动力</v>
          </cell>
          <cell r="U3303" t="str">
            <v>0</v>
          </cell>
          <cell r="V3303" t="str">
            <v>是</v>
          </cell>
          <cell r="W3303" t="str">
            <v>因病</v>
          </cell>
          <cell r="X3303" t="str">
            <v>否</v>
          </cell>
          <cell r="Y3303" t="str">
            <v>是</v>
          </cell>
          <cell r="Z3303" t="str">
            <v>9209.4</v>
          </cell>
          <cell r="AA3303" t="str">
            <v>18618369551</v>
          </cell>
        </row>
        <row r="3304">
          <cell r="M3304" t="str">
            <v>411323200310052127</v>
          </cell>
          <cell r="N3304" t="str">
            <v>5</v>
          </cell>
          <cell r="O3304" t="str">
            <v>之女</v>
          </cell>
          <cell r="P3304" t="str">
            <v>汉族</v>
          </cell>
          <cell r="Q3304" t="str">
            <v>初中</v>
          </cell>
          <cell r="R3304" t="str">
            <v/>
          </cell>
          <cell r="S3304" t="str">
            <v>健康</v>
          </cell>
          <cell r="T3304" t="str">
            <v>普通劳动力</v>
          </cell>
          <cell r="U3304" t="str">
            <v>0</v>
          </cell>
          <cell r="V3304" t="str">
            <v>是</v>
          </cell>
          <cell r="W3304" t="str">
            <v>因病</v>
          </cell>
          <cell r="X3304" t="str">
            <v>否</v>
          </cell>
          <cell r="Y3304" t="str">
            <v>是</v>
          </cell>
          <cell r="Z3304" t="str">
            <v>9209.4</v>
          </cell>
          <cell r="AA3304" t="str">
            <v>18618369551</v>
          </cell>
        </row>
        <row r="3305">
          <cell r="M3305" t="str">
            <v>412927194709042124</v>
          </cell>
          <cell r="N3305" t="str">
            <v>5</v>
          </cell>
          <cell r="O3305" t="str">
            <v>之母</v>
          </cell>
          <cell r="P3305" t="str">
            <v>汉族</v>
          </cell>
          <cell r="Q3305" t="str">
            <v>小学</v>
          </cell>
          <cell r="R3305" t="str">
            <v/>
          </cell>
          <cell r="S3305" t="str">
            <v>长期慢性病</v>
          </cell>
          <cell r="T3305" t="str">
            <v>无劳动力</v>
          </cell>
          <cell r="U3305" t="str">
            <v>0</v>
          </cell>
          <cell r="V3305" t="str">
            <v>是</v>
          </cell>
          <cell r="W3305" t="str">
            <v>因病</v>
          </cell>
          <cell r="X3305" t="str">
            <v>否</v>
          </cell>
          <cell r="Y3305" t="str">
            <v>是</v>
          </cell>
          <cell r="Z3305" t="str">
            <v>9209.4</v>
          </cell>
          <cell r="AA3305" t="str">
            <v>18618369551</v>
          </cell>
        </row>
        <row r="3306">
          <cell r="M3306" t="str">
            <v>41292719490714218513</v>
          </cell>
          <cell r="N3306" t="str">
            <v>4</v>
          </cell>
          <cell r="O3306" t="str">
            <v>户主</v>
          </cell>
          <cell r="P3306" t="str">
            <v>汉族</v>
          </cell>
          <cell r="Q3306" t="str">
            <v>小学</v>
          </cell>
          <cell r="R3306" t="str">
            <v/>
          </cell>
          <cell r="S3306" t="str">
            <v>残疾,长期慢性病</v>
          </cell>
          <cell r="T3306" t="str">
            <v>弱劳动力或半劳动力</v>
          </cell>
          <cell r="U3306" t="str">
            <v>0</v>
          </cell>
          <cell r="V3306" t="str">
            <v>是</v>
          </cell>
          <cell r="W3306" t="str">
            <v>因残</v>
          </cell>
          <cell r="X3306" t="str">
            <v>否</v>
          </cell>
          <cell r="Y3306" t="str">
            <v>是</v>
          </cell>
          <cell r="Z3306" t="str">
            <v>14155.73</v>
          </cell>
          <cell r="AA3306" t="str">
            <v>13271780549</v>
          </cell>
        </row>
        <row r="3307">
          <cell r="M3307" t="str">
            <v>412927197506022127</v>
          </cell>
          <cell r="N3307" t="str">
            <v>4</v>
          </cell>
          <cell r="O3307" t="str">
            <v>之儿媳</v>
          </cell>
          <cell r="P3307" t="str">
            <v>汉族</v>
          </cell>
          <cell r="Q3307" t="str">
            <v>小学</v>
          </cell>
          <cell r="R3307" t="str">
            <v/>
          </cell>
          <cell r="S3307" t="str">
            <v>长期慢性病</v>
          </cell>
          <cell r="T3307" t="str">
            <v>普通劳动力</v>
          </cell>
          <cell r="U3307" t="str">
            <v>10</v>
          </cell>
          <cell r="V3307" t="str">
            <v>是</v>
          </cell>
          <cell r="W3307" t="str">
            <v>因残</v>
          </cell>
          <cell r="X3307" t="str">
            <v>否</v>
          </cell>
          <cell r="Y3307" t="str">
            <v>是</v>
          </cell>
          <cell r="Z3307" t="str">
            <v>14155.73</v>
          </cell>
          <cell r="AA3307" t="str">
            <v>13271780549</v>
          </cell>
        </row>
        <row r="3308">
          <cell r="M3308" t="str">
            <v>411323199801302113</v>
          </cell>
          <cell r="N3308" t="str">
            <v>4</v>
          </cell>
          <cell r="O3308" t="str">
            <v>之孙子</v>
          </cell>
          <cell r="P3308" t="str">
            <v>汉族</v>
          </cell>
          <cell r="Q3308" t="str">
            <v>高中</v>
          </cell>
          <cell r="R3308" t="str">
            <v/>
          </cell>
          <cell r="S3308" t="str">
            <v>健康</v>
          </cell>
          <cell r="T3308" t="str">
            <v>普通劳动力</v>
          </cell>
          <cell r="U3308" t="str">
            <v>10</v>
          </cell>
          <cell r="V3308" t="str">
            <v>是</v>
          </cell>
          <cell r="W3308" t="str">
            <v>因残</v>
          </cell>
          <cell r="X3308" t="str">
            <v>否</v>
          </cell>
          <cell r="Y3308" t="str">
            <v>是</v>
          </cell>
          <cell r="Z3308" t="str">
            <v>14155.73</v>
          </cell>
          <cell r="AA3308" t="str">
            <v>13271780549</v>
          </cell>
        </row>
        <row r="3309">
          <cell r="M3309" t="str">
            <v>411323200210162169</v>
          </cell>
          <cell r="N3309" t="str">
            <v>4</v>
          </cell>
          <cell r="O3309" t="str">
            <v>之孙女</v>
          </cell>
          <cell r="P3309" t="str">
            <v>汉族</v>
          </cell>
          <cell r="Q3309" t="str">
            <v/>
          </cell>
          <cell r="R3309" t="str">
            <v>本科一年级</v>
          </cell>
          <cell r="S3309" t="str">
            <v>健康</v>
          </cell>
          <cell r="T3309" t="str">
            <v>无劳动力</v>
          </cell>
          <cell r="U3309" t="str">
            <v>0</v>
          </cell>
          <cell r="V3309" t="str">
            <v>是</v>
          </cell>
          <cell r="W3309" t="str">
            <v>因残</v>
          </cell>
          <cell r="X3309" t="str">
            <v>否</v>
          </cell>
          <cell r="Y3309" t="str">
            <v>是</v>
          </cell>
          <cell r="Z3309" t="str">
            <v>14155.73</v>
          </cell>
          <cell r="AA3309" t="str">
            <v>13271780549</v>
          </cell>
        </row>
        <row r="3310">
          <cell r="M3310" t="str">
            <v>41292719780627211X</v>
          </cell>
          <cell r="N3310" t="str">
            <v>6</v>
          </cell>
          <cell r="O3310" t="str">
            <v>户主</v>
          </cell>
          <cell r="P3310" t="str">
            <v>汉族</v>
          </cell>
          <cell r="Q3310" t="str">
            <v>初中</v>
          </cell>
          <cell r="R3310" t="str">
            <v/>
          </cell>
          <cell r="S3310" t="str">
            <v>健康</v>
          </cell>
          <cell r="T3310" t="str">
            <v>普通劳动力</v>
          </cell>
          <cell r="U3310" t="str">
            <v>10</v>
          </cell>
          <cell r="V3310" t="str">
            <v>是</v>
          </cell>
          <cell r="W3310" t="str">
            <v>缺技术</v>
          </cell>
          <cell r="X3310" t="str">
            <v>否</v>
          </cell>
          <cell r="Y3310" t="str">
            <v>是</v>
          </cell>
          <cell r="Z3310" t="str">
            <v>16600.62</v>
          </cell>
          <cell r="AA3310" t="str">
            <v>19834399365</v>
          </cell>
        </row>
        <row r="3311">
          <cell r="M3311" t="str">
            <v>411323200505122113</v>
          </cell>
          <cell r="N3311" t="str">
            <v>6</v>
          </cell>
          <cell r="O3311" t="str">
            <v>之子</v>
          </cell>
          <cell r="P3311" t="str">
            <v>汉族</v>
          </cell>
          <cell r="Q3311" t="str">
            <v>初中</v>
          </cell>
          <cell r="R3311" t="str">
            <v/>
          </cell>
          <cell r="S3311" t="str">
            <v>健康</v>
          </cell>
          <cell r="T3311" t="str">
            <v>普通劳动力</v>
          </cell>
          <cell r="U3311" t="str">
            <v>0</v>
          </cell>
          <cell r="V3311" t="str">
            <v>是</v>
          </cell>
          <cell r="W3311" t="str">
            <v>缺技术</v>
          </cell>
          <cell r="X3311" t="str">
            <v>否</v>
          </cell>
          <cell r="Y3311" t="str">
            <v>是</v>
          </cell>
          <cell r="Z3311" t="str">
            <v>16600.62</v>
          </cell>
          <cell r="AA3311" t="str">
            <v>19834399365</v>
          </cell>
        </row>
        <row r="3312">
          <cell r="M3312" t="str">
            <v>411323200206262140</v>
          </cell>
          <cell r="N3312" t="str">
            <v>6</v>
          </cell>
          <cell r="O3312" t="str">
            <v>之女</v>
          </cell>
          <cell r="P3312" t="str">
            <v>汉族</v>
          </cell>
          <cell r="Q3312" t="str">
            <v>初中</v>
          </cell>
          <cell r="R3312" t="str">
            <v/>
          </cell>
          <cell r="S3312" t="str">
            <v>健康</v>
          </cell>
          <cell r="T3312" t="str">
            <v>普通劳动力</v>
          </cell>
          <cell r="U3312" t="str">
            <v>0</v>
          </cell>
          <cell r="V3312" t="str">
            <v>是</v>
          </cell>
          <cell r="W3312" t="str">
            <v>缺技术</v>
          </cell>
          <cell r="X3312" t="str">
            <v>否</v>
          </cell>
          <cell r="Y3312" t="str">
            <v>是</v>
          </cell>
          <cell r="Z3312" t="str">
            <v>16600.62</v>
          </cell>
          <cell r="AA3312" t="str">
            <v>19834399365</v>
          </cell>
        </row>
        <row r="3313">
          <cell r="M3313" t="str">
            <v>411323200505122121</v>
          </cell>
          <cell r="N3313" t="str">
            <v>6</v>
          </cell>
          <cell r="O3313" t="str">
            <v>之女</v>
          </cell>
          <cell r="P3313" t="str">
            <v>汉族</v>
          </cell>
          <cell r="Q3313" t="str">
            <v>初中</v>
          </cell>
          <cell r="R3313" t="str">
            <v/>
          </cell>
          <cell r="S3313" t="str">
            <v>健康</v>
          </cell>
          <cell r="T3313" t="str">
            <v>普通劳动力</v>
          </cell>
          <cell r="U3313" t="str">
            <v>0</v>
          </cell>
          <cell r="V3313" t="str">
            <v>是</v>
          </cell>
          <cell r="W3313" t="str">
            <v>缺技术</v>
          </cell>
          <cell r="X3313" t="str">
            <v>否</v>
          </cell>
          <cell r="Y3313" t="str">
            <v>是</v>
          </cell>
          <cell r="Z3313" t="str">
            <v>16600.62</v>
          </cell>
          <cell r="AA3313" t="str">
            <v>19834399365</v>
          </cell>
        </row>
        <row r="3314">
          <cell r="M3314" t="str">
            <v>412927195504232113</v>
          </cell>
          <cell r="N3314" t="str">
            <v>6</v>
          </cell>
          <cell r="O3314" t="str">
            <v>之父</v>
          </cell>
          <cell r="P3314" t="str">
            <v>汉族</v>
          </cell>
          <cell r="Q3314" t="str">
            <v>小学</v>
          </cell>
          <cell r="R3314" t="str">
            <v/>
          </cell>
          <cell r="S3314" t="str">
            <v>长期慢性病</v>
          </cell>
          <cell r="T3314" t="str">
            <v>弱劳动力或半劳动力</v>
          </cell>
          <cell r="U3314" t="str">
            <v>0</v>
          </cell>
          <cell r="V3314" t="str">
            <v>是</v>
          </cell>
          <cell r="W3314" t="str">
            <v>缺技术</v>
          </cell>
          <cell r="X3314" t="str">
            <v>否</v>
          </cell>
          <cell r="Y3314" t="str">
            <v>是</v>
          </cell>
          <cell r="Z3314" t="str">
            <v>16600.62</v>
          </cell>
          <cell r="AA3314" t="str">
            <v>19834399365</v>
          </cell>
        </row>
        <row r="3315">
          <cell r="M3315" t="str">
            <v>412927195906032122</v>
          </cell>
          <cell r="N3315" t="str">
            <v>6</v>
          </cell>
          <cell r="O3315" t="str">
            <v>之母</v>
          </cell>
          <cell r="P3315" t="str">
            <v>汉族</v>
          </cell>
          <cell r="Q3315" t="str">
            <v>小学</v>
          </cell>
          <cell r="R3315" t="str">
            <v/>
          </cell>
          <cell r="S3315" t="str">
            <v>健康</v>
          </cell>
          <cell r="T3315" t="str">
            <v>弱劳动力或半劳动力</v>
          </cell>
          <cell r="U3315" t="str">
            <v>0</v>
          </cell>
          <cell r="V3315" t="str">
            <v>是</v>
          </cell>
          <cell r="W3315" t="str">
            <v>缺技术</v>
          </cell>
          <cell r="X3315" t="str">
            <v>否</v>
          </cell>
          <cell r="Y3315" t="str">
            <v>是</v>
          </cell>
          <cell r="Z3315" t="str">
            <v>16600.62</v>
          </cell>
          <cell r="AA3315" t="str">
            <v>19834399365</v>
          </cell>
        </row>
        <row r="3316">
          <cell r="M3316" t="str">
            <v>412927195707152199</v>
          </cell>
          <cell r="N3316" t="str">
            <v>1</v>
          </cell>
          <cell r="O3316" t="str">
            <v>户主</v>
          </cell>
          <cell r="P3316" t="str">
            <v>汉族</v>
          </cell>
          <cell r="Q3316" t="str">
            <v>初中</v>
          </cell>
          <cell r="R3316" t="str">
            <v/>
          </cell>
          <cell r="S3316" t="str">
            <v>长期慢性病</v>
          </cell>
          <cell r="T3316" t="str">
            <v>弱劳动力或半劳动力</v>
          </cell>
          <cell r="U3316" t="str">
            <v>0</v>
          </cell>
          <cell r="V3316" t="str">
            <v>是</v>
          </cell>
          <cell r="W3316" t="str">
            <v>因病</v>
          </cell>
          <cell r="X3316" t="str">
            <v>否</v>
          </cell>
          <cell r="Y3316" t="str">
            <v>是</v>
          </cell>
          <cell r="Z3316" t="str">
            <v>19928.74</v>
          </cell>
          <cell r="AA3316" t="str">
            <v>13137799738</v>
          </cell>
        </row>
        <row r="3317">
          <cell r="M3317" t="str">
            <v>412927195005212118</v>
          </cell>
          <cell r="N3317" t="str">
            <v>7</v>
          </cell>
          <cell r="O3317" t="str">
            <v>户主</v>
          </cell>
          <cell r="P3317" t="str">
            <v>汉族</v>
          </cell>
          <cell r="Q3317" t="str">
            <v>小学</v>
          </cell>
          <cell r="R3317" t="str">
            <v/>
          </cell>
          <cell r="S3317" t="str">
            <v>长期慢性病</v>
          </cell>
          <cell r="T3317" t="str">
            <v>无劳动力</v>
          </cell>
          <cell r="U3317" t="str">
            <v>0</v>
          </cell>
          <cell r="V3317" t="str">
            <v>是</v>
          </cell>
          <cell r="W3317" t="str">
            <v>因病</v>
          </cell>
          <cell r="X3317" t="str">
            <v>否</v>
          </cell>
          <cell r="Y3317" t="str">
            <v>是</v>
          </cell>
          <cell r="Z3317" t="str">
            <v>10977.18</v>
          </cell>
          <cell r="AA3317" t="str">
            <v>13140532762</v>
          </cell>
        </row>
        <row r="3318">
          <cell r="M3318" t="str">
            <v>412927195311242147</v>
          </cell>
          <cell r="N3318" t="str">
            <v>7</v>
          </cell>
          <cell r="O3318" t="str">
            <v>配偶</v>
          </cell>
          <cell r="P3318" t="str">
            <v>汉族</v>
          </cell>
          <cell r="Q3318" t="str">
            <v>小学</v>
          </cell>
          <cell r="R3318" t="str">
            <v/>
          </cell>
          <cell r="S3318" t="str">
            <v>长期慢性病</v>
          </cell>
          <cell r="T3318" t="str">
            <v>无劳动力</v>
          </cell>
          <cell r="U3318" t="str">
            <v>0</v>
          </cell>
          <cell r="V3318" t="str">
            <v>是</v>
          </cell>
          <cell r="W3318" t="str">
            <v>因病</v>
          </cell>
          <cell r="X3318" t="str">
            <v>否</v>
          </cell>
          <cell r="Y3318" t="str">
            <v>是</v>
          </cell>
          <cell r="Z3318" t="str">
            <v>10977.18</v>
          </cell>
          <cell r="AA3318" t="str">
            <v>13140532762</v>
          </cell>
        </row>
        <row r="3319">
          <cell r="M3319" t="str">
            <v>41292719771018211X</v>
          </cell>
          <cell r="N3319" t="str">
            <v>7</v>
          </cell>
          <cell r="O3319" t="str">
            <v>之子</v>
          </cell>
          <cell r="P3319" t="str">
            <v>汉族</v>
          </cell>
          <cell r="Q3319" t="str">
            <v>初中</v>
          </cell>
          <cell r="R3319" t="str">
            <v/>
          </cell>
          <cell r="S3319" t="str">
            <v>健康</v>
          </cell>
          <cell r="T3319" t="str">
            <v>普通劳动力</v>
          </cell>
          <cell r="U3319" t="str">
            <v>12</v>
          </cell>
          <cell r="V3319" t="str">
            <v>是</v>
          </cell>
          <cell r="W3319" t="str">
            <v>因病</v>
          </cell>
          <cell r="X3319" t="str">
            <v>否</v>
          </cell>
          <cell r="Y3319" t="str">
            <v>是</v>
          </cell>
          <cell r="Z3319" t="str">
            <v>10977.18</v>
          </cell>
          <cell r="AA3319" t="str">
            <v>13140532762</v>
          </cell>
        </row>
        <row r="3320">
          <cell r="M3320" t="str">
            <v>612524198411215461</v>
          </cell>
          <cell r="N3320" t="str">
            <v>7</v>
          </cell>
          <cell r="O3320" t="str">
            <v>之儿媳</v>
          </cell>
          <cell r="P3320" t="str">
            <v>汉族</v>
          </cell>
          <cell r="Q3320" t="str">
            <v>初中</v>
          </cell>
          <cell r="R3320" t="str">
            <v/>
          </cell>
          <cell r="S3320" t="str">
            <v>健康</v>
          </cell>
          <cell r="T3320" t="str">
            <v>普通劳动力</v>
          </cell>
          <cell r="U3320" t="str">
            <v>9</v>
          </cell>
          <cell r="V3320" t="str">
            <v>是</v>
          </cell>
          <cell r="W3320" t="str">
            <v>因病</v>
          </cell>
          <cell r="X3320" t="str">
            <v>否</v>
          </cell>
          <cell r="Y3320" t="str">
            <v>是</v>
          </cell>
          <cell r="Z3320" t="str">
            <v>10977.18</v>
          </cell>
          <cell r="AA3320" t="str">
            <v>13140532762</v>
          </cell>
        </row>
        <row r="3321">
          <cell r="M3321" t="str">
            <v>411326200203202133</v>
          </cell>
          <cell r="N3321" t="str">
            <v>7</v>
          </cell>
          <cell r="O3321" t="str">
            <v>之孙子</v>
          </cell>
          <cell r="P3321" t="str">
            <v>汉族</v>
          </cell>
          <cell r="Q3321" t="str">
            <v/>
          </cell>
          <cell r="R3321" t="str">
            <v>普通高中三年级</v>
          </cell>
          <cell r="S3321" t="str">
            <v>健康</v>
          </cell>
          <cell r="T3321" t="str">
            <v>无劳动力</v>
          </cell>
          <cell r="U3321" t="str">
            <v>0</v>
          </cell>
          <cell r="V3321" t="str">
            <v>是</v>
          </cell>
          <cell r="W3321" t="str">
            <v>因病</v>
          </cell>
          <cell r="X3321" t="str">
            <v>否</v>
          </cell>
          <cell r="Y3321" t="str">
            <v>是</v>
          </cell>
          <cell r="Z3321" t="str">
            <v>10977.18</v>
          </cell>
          <cell r="AA3321" t="str">
            <v>13140532762</v>
          </cell>
        </row>
        <row r="3322">
          <cell r="M3322" t="str">
            <v>41132620020320215X</v>
          </cell>
          <cell r="N3322" t="str">
            <v>7</v>
          </cell>
          <cell r="O3322" t="str">
            <v>之孙子</v>
          </cell>
          <cell r="P3322" t="str">
            <v>汉族</v>
          </cell>
          <cell r="Q3322" t="str">
            <v/>
          </cell>
          <cell r="R3322" t="str">
            <v>普通高中三年级</v>
          </cell>
          <cell r="S3322" t="str">
            <v>健康</v>
          </cell>
          <cell r="T3322" t="str">
            <v>无劳动力</v>
          </cell>
          <cell r="U3322" t="str">
            <v>0</v>
          </cell>
          <cell r="V3322" t="str">
            <v>是</v>
          </cell>
          <cell r="W3322" t="str">
            <v>因病</v>
          </cell>
          <cell r="X3322" t="str">
            <v>否</v>
          </cell>
          <cell r="Y3322" t="str">
            <v>是</v>
          </cell>
          <cell r="Z3322" t="str">
            <v>10977.18</v>
          </cell>
          <cell r="AA3322" t="str">
            <v>13140532762</v>
          </cell>
        </row>
        <row r="3323">
          <cell r="M3323" t="str">
            <v>411326200411222155</v>
          </cell>
          <cell r="N3323" t="str">
            <v>7</v>
          </cell>
          <cell r="O3323" t="str">
            <v>之孙子</v>
          </cell>
          <cell r="P3323" t="str">
            <v>汉族</v>
          </cell>
          <cell r="Q3323" t="str">
            <v/>
          </cell>
          <cell r="R3323" t="str">
            <v>中职一年级</v>
          </cell>
          <cell r="S3323" t="str">
            <v>健康</v>
          </cell>
          <cell r="T3323" t="str">
            <v>无劳动力</v>
          </cell>
          <cell r="U3323" t="str">
            <v>0</v>
          </cell>
          <cell r="V3323" t="str">
            <v>是</v>
          </cell>
          <cell r="W3323" t="str">
            <v>因病</v>
          </cell>
          <cell r="X3323" t="str">
            <v>否</v>
          </cell>
          <cell r="Y3323" t="str">
            <v>是</v>
          </cell>
          <cell r="Z3323" t="str">
            <v>10977.18</v>
          </cell>
          <cell r="AA3323" t="str">
            <v>13140532762</v>
          </cell>
        </row>
        <row r="3324">
          <cell r="M3324" t="str">
            <v>412927195012242112</v>
          </cell>
          <cell r="N3324" t="str">
            <v>6</v>
          </cell>
          <cell r="O3324" t="str">
            <v>户主</v>
          </cell>
          <cell r="P3324" t="str">
            <v>汉族</v>
          </cell>
          <cell r="Q3324" t="str">
            <v>小学</v>
          </cell>
          <cell r="R3324" t="str">
            <v/>
          </cell>
          <cell r="S3324" t="str">
            <v>长期慢性病</v>
          </cell>
          <cell r="T3324" t="str">
            <v>无劳动力</v>
          </cell>
          <cell r="U3324" t="str">
            <v>0</v>
          </cell>
          <cell r="V3324" t="str">
            <v>是</v>
          </cell>
          <cell r="W3324" t="str">
            <v>因残</v>
          </cell>
          <cell r="X3324" t="str">
            <v>否</v>
          </cell>
          <cell r="Y3324" t="str">
            <v>是</v>
          </cell>
          <cell r="Z3324" t="str">
            <v>16165.91</v>
          </cell>
          <cell r="AA3324" t="str">
            <v>13949305255</v>
          </cell>
        </row>
        <row r="3325">
          <cell r="M3325" t="str">
            <v>41292719511107212043</v>
          </cell>
          <cell r="N3325" t="str">
            <v>6</v>
          </cell>
          <cell r="O3325" t="str">
            <v>配偶</v>
          </cell>
          <cell r="P3325" t="str">
            <v>汉族</v>
          </cell>
          <cell r="Q3325" t="str">
            <v>小学</v>
          </cell>
          <cell r="R3325" t="str">
            <v/>
          </cell>
          <cell r="S3325" t="str">
            <v>残疾,长期慢性病</v>
          </cell>
          <cell r="T3325" t="str">
            <v>无劳动力</v>
          </cell>
          <cell r="U3325" t="str">
            <v>0</v>
          </cell>
          <cell r="V3325" t="str">
            <v>是</v>
          </cell>
          <cell r="W3325" t="str">
            <v>因残</v>
          </cell>
          <cell r="X3325" t="str">
            <v>否</v>
          </cell>
          <cell r="Y3325" t="str">
            <v>是</v>
          </cell>
          <cell r="Z3325" t="str">
            <v>16165.91</v>
          </cell>
          <cell r="AA3325" t="str">
            <v>13949305255</v>
          </cell>
        </row>
        <row r="3326">
          <cell r="M3326" t="str">
            <v>412927197903192154</v>
          </cell>
          <cell r="N3326" t="str">
            <v>6</v>
          </cell>
          <cell r="O3326" t="str">
            <v>之子</v>
          </cell>
          <cell r="P3326" t="str">
            <v>汉族</v>
          </cell>
          <cell r="Q3326" t="str">
            <v>初中</v>
          </cell>
          <cell r="R3326" t="str">
            <v/>
          </cell>
          <cell r="S3326" t="str">
            <v>健康</v>
          </cell>
          <cell r="T3326" t="str">
            <v>普通劳动力</v>
          </cell>
          <cell r="U3326" t="str">
            <v>10</v>
          </cell>
          <cell r="V3326" t="str">
            <v>是</v>
          </cell>
          <cell r="W3326" t="str">
            <v>因残</v>
          </cell>
          <cell r="X3326" t="str">
            <v>否</v>
          </cell>
          <cell r="Y3326" t="str">
            <v>是</v>
          </cell>
          <cell r="Z3326" t="str">
            <v>16165.91</v>
          </cell>
          <cell r="AA3326" t="str">
            <v>13949305255</v>
          </cell>
        </row>
        <row r="3327">
          <cell r="M3327" t="str">
            <v>612524198706175620</v>
          </cell>
          <cell r="N3327" t="str">
            <v>6</v>
          </cell>
          <cell r="O3327" t="str">
            <v>之儿媳</v>
          </cell>
          <cell r="P3327" t="str">
            <v>汉族</v>
          </cell>
          <cell r="Q3327" t="str">
            <v>高中</v>
          </cell>
          <cell r="R3327" t="str">
            <v/>
          </cell>
          <cell r="S3327" t="str">
            <v>健康</v>
          </cell>
          <cell r="T3327" t="str">
            <v>普通劳动力</v>
          </cell>
          <cell r="U3327" t="str">
            <v>12</v>
          </cell>
          <cell r="V3327" t="str">
            <v>是</v>
          </cell>
          <cell r="W3327" t="str">
            <v>因残</v>
          </cell>
          <cell r="X3327" t="str">
            <v>否</v>
          </cell>
          <cell r="Y3327" t="str">
            <v>是</v>
          </cell>
          <cell r="Z3327" t="str">
            <v>16165.91</v>
          </cell>
          <cell r="AA3327" t="str">
            <v>13949305255</v>
          </cell>
        </row>
        <row r="3328">
          <cell r="M3328" t="str">
            <v>411326201403080235</v>
          </cell>
          <cell r="N3328" t="str">
            <v>6</v>
          </cell>
          <cell r="O3328" t="str">
            <v>之孙子</v>
          </cell>
          <cell r="P3328" t="str">
            <v>汉族</v>
          </cell>
          <cell r="Q3328" t="str">
            <v/>
          </cell>
          <cell r="R3328" t="str">
            <v>小学</v>
          </cell>
          <cell r="S3328" t="str">
            <v>健康</v>
          </cell>
          <cell r="T3328" t="str">
            <v>无劳动力</v>
          </cell>
          <cell r="U3328" t="str">
            <v>0</v>
          </cell>
          <cell r="V3328" t="str">
            <v>是</v>
          </cell>
          <cell r="W3328" t="str">
            <v>因残</v>
          </cell>
          <cell r="X3328" t="str">
            <v>否</v>
          </cell>
          <cell r="Y3328" t="str">
            <v>是</v>
          </cell>
          <cell r="Z3328" t="str">
            <v>16165.91</v>
          </cell>
          <cell r="AA3328" t="str">
            <v>13949305255</v>
          </cell>
        </row>
        <row r="3329">
          <cell r="M3329" t="str">
            <v>411326201106277015</v>
          </cell>
          <cell r="N3329" t="str">
            <v>6</v>
          </cell>
          <cell r="O3329" t="str">
            <v>之孙子</v>
          </cell>
          <cell r="P3329" t="str">
            <v>汉族</v>
          </cell>
          <cell r="Q3329" t="str">
            <v/>
          </cell>
          <cell r="R3329" t="str">
            <v>小学</v>
          </cell>
          <cell r="S3329" t="str">
            <v>健康</v>
          </cell>
          <cell r="T3329" t="str">
            <v>无劳动力</v>
          </cell>
          <cell r="U3329" t="str">
            <v>0</v>
          </cell>
          <cell r="V3329" t="str">
            <v>是</v>
          </cell>
          <cell r="W3329" t="str">
            <v>因残</v>
          </cell>
          <cell r="X3329" t="str">
            <v>否</v>
          </cell>
          <cell r="Y3329" t="str">
            <v>是</v>
          </cell>
          <cell r="Z3329" t="str">
            <v>16165.91</v>
          </cell>
          <cell r="AA3329" t="str">
            <v>13949305255</v>
          </cell>
        </row>
        <row r="3330">
          <cell r="M3330" t="str">
            <v>41292719760909211X</v>
          </cell>
          <cell r="N3330" t="str">
            <v>4</v>
          </cell>
          <cell r="O3330" t="str">
            <v>户主</v>
          </cell>
          <cell r="P3330" t="str">
            <v>汉族</v>
          </cell>
          <cell r="Q3330" t="str">
            <v>初中</v>
          </cell>
          <cell r="R3330" t="str">
            <v/>
          </cell>
          <cell r="S3330" t="str">
            <v>健康</v>
          </cell>
          <cell r="T3330" t="str">
            <v>普通劳动力</v>
          </cell>
          <cell r="U3330" t="str">
            <v>10</v>
          </cell>
          <cell r="V3330" t="str">
            <v>是</v>
          </cell>
          <cell r="W3330" t="str">
            <v>因病</v>
          </cell>
          <cell r="X3330" t="str">
            <v>否</v>
          </cell>
          <cell r="Y3330" t="str">
            <v>是</v>
          </cell>
          <cell r="Z3330" t="str">
            <v>11919.36</v>
          </cell>
          <cell r="AA3330" t="str">
            <v>17855135852</v>
          </cell>
        </row>
        <row r="3331">
          <cell r="M3331" t="str">
            <v>411330198001223424</v>
          </cell>
          <cell r="N3331" t="str">
            <v>4</v>
          </cell>
          <cell r="O3331" t="str">
            <v>配偶</v>
          </cell>
          <cell r="P3331" t="str">
            <v>汉族</v>
          </cell>
          <cell r="Q3331" t="str">
            <v>小学</v>
          </cell>
          <cell r="R3331" t="str">
            <v/>
          </cell>
          <cell r="S3331" t="str">
            <v>长期慢性病</v>
          </cell>
          <cell r="T3331" t="str">
            <v>普通劳动力</v>
          </cell>
          <cell r="U3331" t="str">
            <v>10</v>
          </cell>
          <cell r="V3331" t="str">
            <v>是</v>
          </cell>
          <cell r="W3331" t="str">
            <v>因病</v>
          </cell>
          <cell r="X3331" t="str">
            <v>否</v>
          </cell>
          <cell r="Y3331" t="str">
            <v>是</v>
          </cell>
          <cell r="Z3331" t="str">
            <v>11919.36</v>
          </cell>
          <cell r="AA3331" t="str">
            <v>17855135852</v>
          </cell>
        </row>
        <row r="3332">
          <cell r="M3332" t="str">
            <v>411323200209242129</v>
          </cell>
          <cell r="N3332" t="str">
            <v>4</v>
          </cell>
          <cell r="O3332" t="str">
            <v>之女</v>
          </cell>
          <cell r="P3332" t="str">
            <v>汉族</v>
          </cell>
          <cell r="Q3332" t="str">
            <v/>
          </cell>
          <cell r="R3332" t="str">
            <v>普通高中三年级</v>
          </cell>
          <cell r="S3332" t="str">
            <v>健康</v>
          </cell>
          <cell r="T3332" t="str">
            <v>无劳动力</v>
          </cell>
          <cell r="U3332" t="str">
            <v>0</v>
          </cell>
          <cell r="V3332" t="str">
            <v>是</v>
          </cell>
          <cell r="W3332" t="str">
            <v>因病</v>
          </cell>
          <cell r="X3332" t="str">
            <v>否</v>
          </cell>
          <cell r="Y3332" t="str">
            <v>是</v>
          </cell>
          <cell r="Z3332" t="str">
            <v>11919.36</v>
          </cell>
          <cell r="AA3332" t="str">
            <v>17855135852</v>
          </cell>
        </row>
        <row r="3333">
          <cell r="M3333" t="str">
            <v>411326201307060242</v>
          </cell>
          <cell r="N3333" t="str">
            <v>4</v>
          </cell>
          <cell r="O3333" t="str">
            <v>之女</v>
          </cell>
          <cell r="P3333" t="str">
            <v>汉族</v>
          </cell>
          <cell r="Q3333" t="str">
            <v/>
          </cell>
          <cell r="R3333" t="str">
            <v>小学</v>
          </cell>
          <cell r="S3333" t="str">
            <v>健康</v>
          </cell>
          <cell r="T3333" t="str">
            <v>无劳动力</v>
          </cell>
          <cell r="U3333" t="str">
            <v>0</v>
          </cell>
          <cell r="V3333" t="str">
            <v>是</v>
          </cell>
          <cell r="W3333" t="str">
            <v>因病</v>
          </cell>
          <cell r="X3333" t="str">
            <v>否</v>
          </cell>
          <cell r="Y3333" t="str">
            <v>是</v>
          </cell>
          <cell r="Z3333" t="str">
            <v>11919.36</v>
          </cell>
          <cell r="AA3333" t="str">
            <v>17855135852</v>
          </cell>
        </row>
        <row r="3334">
          <cell r="M3334" t="str">
            <v>412927197803062141</v>
          </cell>
          <cell r="N3334" t="str">
            <v>4</v>
          </cell>
          <cell r="O3334" t="str">
            <v>户主</v>
          </cell>
          <cell r="P3334" t="str">
            <v>汉族</v>
          </cell>
          <cell r="Q3334" t="str">
            <v>初中</v>
          </cell>
          <cell r="R3334" t="str">
            <v/>
          </cell>
          <cell r="S3334" t="str">
            <v>健康</v>
          </cell>
          <cell r="T3334" t="str">
            <v>普通劳动力</v>
          </cell>
          <cell r="U3334" t="str">
            <v>10</v>
          </cell>
          <cell r="V3334" t="str">
            <v>是</v>
          </cell>
          <cell r="W3334" t="str">
            <v>因病</v>
          </cell>
          <cell r="X3334" t="str">
            <v>否</v>
          </cell>
          <cell r="Y3334" t="str">
            <v>是</v>
          </cell>
          <cell r="Z3334" t="str">
            <v>11590.95</v>
          </cell>
          <cell r="AA3334" t="str">
            <v>15090100822</v>
          </cell>
        </row>
        <row r="3335">
          <cell r="M3335" t="str">
            <v>411326201407140135</v>
          </cell>
          <cell r="N3335" t="str">
            <v>4</v>
          </cell>
          <cell r="O3335" t="str">
            <v>之子</v>
          </cell>
          <cell r="P3335" t="str">
            <v>汉族</v>
          </cell>
          <cell r="Q3335" t="str">
            <v/>
          </cell>
          <cell r="R3335" t="str">
            <v>小学</v>
          </cell>
          <cell r="S3335" t="str">
            <v>健康</v>
          </cell>
          <cell r="T3335" t="str">
            <v>无劳动力</v>
          </cell>
          <cell r="U3335" t="str">
            <v>0</v>
          </cell>
          <cell r="V3335" t="str">
            <v>是</v>
          </cell>
          <cell r="W3335" t="str">
            <v>因病</v>
          </cell>
          <cell r="X3335" t="str">
            <v>否</v>
          </cell>
          <cell r="Y3335" t="str">
            <v>是</v>
          </cell>
          <cell r="Z3335" t="str">
            <v>11590.95</v>
          </cell>
          <cell r="AA3335" t="str">
            <v>15090100822</v>
          </cell>
        </row>
        <row r="3336">
          <cell r="M3336" t="str">
            <v>411326200903016964</v>
          </cell>
          <cell r="N3336" t="str">
            <v>4</v>
          </cell>
          <cell r="O3336" t="str">
            <v>之女</v>
          </cell>
          <cell r="P3336" t="str">
            <v>汉族</v>
          </cell>
          <cell r="Q3336" t="str">
            <v/>
          </cell>
          <cell r="R3336" t="str">
            <v>小学</v>
          </cell>
          <cell r="S3336" t="str">
            <v>健康</v>
          </cell>
          <cell r="T3336" t="str">
            <v>无劳动力</v>
          </cell>
          <cell r="U3336" t="str">
            <v>0</v>
          </cell>
          <cell r="V3336" t="str">
            <v>是</v>
          </cell>
          <cell r="W3336" t="str">
            <v>因病</v>
          </cell>
          <cell r="X3336" t="str">
            <v>否</v>
          </cell>
          <cell r="Y3336" t="str">
            <v>是</v>
          </cell>
          <cell r="Z3336" t="str">
            <v>11590.95</v>
          </cell>
          <cell r="AA3336" t="str">
            <v>15090100822</v>
          </cell>
        </row>
        <row r="3337">
          <cell r="M3337" t="str">
            <v>412927195309062147</v>
          </cell>
          <cell r="N3337" t="str">
            <v>4</v>
          </cell>
          <cell r="O3337" t="str">
            <v>之母</v>
          </cell>
          <cell r="P3337" t="str">
            <v>汉族</v>
          </cell>
          <cell r="Q3337" t="str">
            <v>小学</v>
          </cell>
          <cell r="R3337" t="str">
            <v/>
          </cell>
          <cell r="S3337" t="str">
            <v>长期慢性病</v>
          </cell>
          <cell r="T3337" t="str">
            <v>无劳动力</v>
          </cell>
          <cell r="U3337" t="str">
            <v>0</v>
          </cell>
          <cell r="V3337" t="str">
            <v>是</v>
          </cell>
          <cell r="W3337" t="str">
            <v>因病</v>
          </cell>
          <cell r="X3337" t="str">
            <v>否</v>
          </cell>
          <cell r="Y3337" t="str">
            <v>是</v>
          </cell>
          <cell r="Z3337" t="str">
            <v>11590.95</v>
          </cell>
          <cell r="AA3337" t="str">
            <v>15090100822</v>
          </cell>
        </row>
        <row r="3338">
          <cell r="M3338" t="str">
            <v>412927197302192175</v>
          </cell>
          <cell r="N3338" t="str">
            <v>4</v>
          </cell>
          <cell r="O3338" t="str">
            <v>户主</v>
          </cell>
          <cell r="P3338" t="str">
            <v>汉族</v>
          </cell>
          <cell r="Q3338" t="str">
            <v>初中</v>
          </cell>
          <cell r="R3338" t="str">
            <v/>
          </cell>
          <cell r="S3338" t="str">
            <v>长期慢性病</v>
          </cell>
          <cell r="T3338" t="str">
            <v>普通劳动力</v>
          </cell>
          <cell r="U3338" t="str">
            <v>8</v>
          </cell>
          <cell r="V3338" t="str">
            <v>是</v>
          </cell>
          <cell r="W3338" t="str">
            <v>因病</v>
          </cell>
          <cell r="X3338" t="str">
            <v>否</v>
          </cell>
          <cell r="Y3338" t="str">
            <v>是</v>
          </cell>
          <cell r="Z3338" t="str">
            <v>12002.38</v>
          </cell>
          <cell r="AA3338" t="str">
            <v>13633778790</v>
          </cell>
        </row>
        <row r="3339">
          <cell r="M3339" t="str">
            <v>412927197110215328</v>
          </cell>
          <cell r="N3339" t="str">
            <v>4</v>
          </cell>
          <cell r="O3339" t="str">
            <v>配偶</v>
          </cell>
          <cell r="P3339" t="str">
            <v>汉族</v>
          </cell>
          <cell r="Q3339" t="str">
            <v>小学</v>
          </cell>
          <cell r="R3339" t="str">
            <v/>
          </cell>
          <cell r="S3339" t="str">
            <v>长期慢性病</v>
          </cell>
          <cell r="T3339" t="str">
            <v>普通劳动力</v>
          </cell>
          <cell r="U3339" t="str">
            <v>0</v>
          </cell>
          <cell r="V3339" t="str">
            <v>是</v>
          </cell>
          <cell r="W3339" t="str">
            <v>因病</v>
          </cell>
          <cell r="X3339" t="str">
            <v>否</v>
          </cell>
          <cell r="Y3339" t="str">
            <v>是</v>
          </cell>
          <cell r="Z3339" t="str">
            <v>12002.38</v>
          </cell>
          <cell r="AA3339" t="str">
            <v>13633778790</v>
          </cell>
        </row>
        <row r="3340">
          <cell r="M3340" t="str">
            <v>411326200302162114</v>
          </cell>
          <cell r="N3340" t="str">
            <v>4</v>
          </cell>
          <cell r="O3340" t="str">
            <v>之子</v>
          </cell>
          <cell r="P3340" t="str">
            <v>汉族</v>
          </cell>
          <cell r="Q3340" t="str">
            <v/>
          </cell>
          <cell r="R3340" t="str">
            <v>普通高中三年级</v>
          </cell>
          <cell r="S3340" t="str">
            <v>健康</v>
          </cell>
          <cell r="T3340" t="str">
            <v>无劳动力</v>
          </cell>
          <cell r="U3340" t="str">
            <v>0</v>
          </cell>
          <cell r="V3340" t="str">
            <v>是</v>
          </cell>
          <cell r="W3340" t="str">
            <v>因病</v>
          </cell>
          <cell r="X3340" t="str">
            <v>否</v>
          </cell>
          <cell r="Y3340" t="str">
            <v>是</v>
          </cell>
          <cell r="Z3340" t="str">
            <v>12002.38</v>
          </cell>
          <cell r="AA3340" t="str">
            <v>13633778790</v>
          </cell>
        </row>
        <row r="3341">
          <cell r="M3341" t="str">
            <v>411326200112242121</v>
          </cell>
          <cell r="N3341" t="str">
            <v>4</v>
          </cell>
          <cell r="O3341" t="str">
            <v>之女</v>
          </cell>
          <cell r="P3341" t="str">
            <v>汉族</v>
          </cell>
          <cell r="Q3341" t="str">
            <v>高中</v>
          </cell>
          <cell r="R3341" t="str">
            <v/>
          </cell>
          <cell r="S3341" t="str">
            <v>健康</v>
          </cell>
          <cell r="T3341" t="str">
            <v>普通劳动力</v>
          </cell>
          <cell r="U3341" t="str">
            <v>10</v>
          </cell>
          <cell r="V3341" t="str">
            <v>是</v>
          </cell>
          <cell r="W3341" t="str">
            <v>因病</v>
          </cell>
          <cell r="X3341" t="str">
            <v>否</v>
          </cell>
          <cell r="Y3341" t="str">
            <v>是</v>
          </cell>
          <cell r="Z3341" t="str">
            <v>12002.38</v>
          </cell>
          <cell r="AA3341" t="str">
            <v>13633778790</v>
          </cell>
        </row>
        <row r="3342">
          <cell r="M3342" t="str">
            <v>412927195808202132</v>
          </cell>
          <cell r="N3342" t="str">
            <v>1</v>
          </cell>
          <cell r="O3342" t="str">
            <v>户主</v>
          </cell>
          <cell r="P3342" t="str">
            <v>汉族</v>
          </cell>
          <cell r="Q3342" t="str">
            <v>小学</v>
          </cell>
          <cell r="R3342" t="str">
            <v/>
          </cell>
          <cell r="S3342" t="str">
            <v>长期慢性病</v>
          </cell>
          <cell r="T3342" t="str">
            <v>弱劳动力或半劳动力</v>
          </cell>
          <cell r="U3342" t="str">
            <v>9</v>
          </cell>
          <cell r="V3342" t="str">
            <v>是</v>
          </cell>
          <cell r="W3342" t="str">
            <v>因病</v>
          </cell>
          <cell r="X3342" t="str">
            <v>否</v>
          </cell>
          <cell r="Y3342" t="str">
            <v>是</v>
          </cell>
          <cell r="Z3342" t="str">
            <v>28769.76</v>
          </cell>
          <cell r="AA3342" t="str">
            <v>15829571911</v>
          </cell>
        </row>
        <row r="3343">
          <cell r="M3343" t="str">
            <v>41292719411123213411</v>
          </cell>
          <cell r="N3343" t="str">
            <v>1</v>
          </cell>
          <cell r="O3343" t="str">
            <v>户主</v>
          </cell>
          <cell r="P3343" t="str">
            <v>汉族</v>
          </cell>
          <cell r="Q3343" t="str">
            <v>小学</v>
          </cell>
          <cell r="R3343" t="str">
            <v/>
          </cell>
          <cell r="S3343" t="str">
            <v>残疾,长期慢性病</v>
          </cell>
          <cell r="T3343" t="str">
            <v>无劳动力</v>
          </cell>
          <cell r="U3343" t="str">
            <v>0</v>
          </cell>
          <cell r="V3343" t="str">
            <v>是</v>
          </cell>
          <cell r="W3343" t="str">
            <v>因残</v>
          </cell>
          <cell r="X3343" t="str">
            <v>否</v>
          </cell>
          <cell r="Y3343" t="str">
            <v>是</v>
          </cell>
          <cell r="Z3343" t="str">
            <v>15590.2</v>
          </cell>
          <cell r="AA3343" t="str">
            <v>15539943656</v>
          </cell>
        </row>
        <row r="3344">
          <cell r="M3344" t="str">
            <v>412927194604022135</v>
          </cell>
          <cell r="N3344" t="str">
            <v>1</v>
          </cell>
          <cell r="O3344" t="str">
            <v>户主</v>
          </cell>
          <cell r="P3344" t="str">
            <v>汉族</v>
          </cell>
          <cell r="Q3344" t="str">
            <v>小学</v>
          </cell>
          <cell r="R3344" t="str">
            <v/>
          </cell>
          <cell r="S3344" t="str">
            <v>长期慢性病</v>
          </cell>
          <cell r="T3344" t="str">
            <v>无劳动力</v>
          </cell>
          <cell r="U3344" t="str">
            <v>0</v>
          </cell>
          <cell r="V3344" t="str">
            <v>是</v>
          </cell>
          <cell r="W3344" t="str">
            <v>因病</v>
          </cell>
          <cell r="X3344" t="str">
            <v>否</v>
          </cell>
          <cell r="Y3344" t="str">
            <v>是</v>
          </cell>
          <cell r="Z3344" t="str">
            <v>13239.76</v>
          </cell>
          <cell r="AA3344" t="str">
            <v>15514126199</v>
          </cell>
        </row>
        <row r="3345">
          <cell r="M3345" t="str">
            <v>411323199612162115</v>
          </cell>
          <cell r="N3345" t="str">
            <v>1</v>
          </cell>
          <cell r="O3345" t="str">
            <v>户主</v>
          </cell>
          <cell r="P3345" t="str">
            <v>汉族</v>
          </cell>
          <cell r="Q3345" t="str">
            <v>初中</v>
          </cell>
          <cell r="R3345" t="str">
            <v/>
          </cell>
          <cell r="S3345" t="str">
            <v>长期慢性病</v>
          </cell>
          <cell r="T3345" t="str">
            <v>普通劳动力</v>
          </cell>
          <cell r="U3345" t="str">
            <v>9</v>
          </cell>
          <cell r="V3345" t="str">
            <v>是</v>
          </cell>
          <cell r="W3345" t="str">
            <v>缺技术</v>
          </cell>
          <cell r="X3345" t="str">
            <v>否</v>
          </cell>
          <cell r="Y3345" t="str">
            <v>是</v>
          </cell>
          <cell r="Z3345" t="str">
            <v>60565.38</v>
          </cell>
          <cell r="AA3345" t="str">
            <v>13911255621</v>
          </cell>
        </row>
        <row r="3346">
          <cell r="M3346" t="str">
            <v>412927195706152170</v>
          </cell>
          <cell r="N3346" t="str">
            <v>1</v>
          </cell>
          <cell r="O3346" t="str">
            <v>户主</v>
          </cell>
          <cell r="P3346" t="str">
            <v>汉族</v>
          </cell>
          <cell r="Q3346" t="str">
            <v>文盲或半文盲</v>
          </cell>
          <cell r="R3346" t="str">
            <v/>
          </cell>
          <cell r="S3346" t="str">
            <v>长期慢性病</v>
          </cell>
          <cell r="T3346" t="str">
            <v>弱劳动力或半劳动力</v>
          </cell>
          <cell r="U3346" t="str">
            <v>4</v>
          </cell>
          <cell r="V3346" t="str">
            <v>是</v>
          </cell>
          <cell r="W3346" t="str">
            <v>因病</v>
          </cell>
          <cell r="X3346" t="str">
            <v>否</v>
          </cell>
          <cell r="Y3346" t="str">
            <v>是</v>
          </cell>
          <cell r="Z3346" t="str">
            <v>28045.12</v>
          </cell>
          <cell r="AA3346" t="str">
            <v>15139063297</v>
          </cell>
        </row>
        <row r="3347">
          <cell r="M3347" t="str">
            <v>412927196307272110</v>
          </cell>
          <cell r="N3347" t="str">
            <v>4</v>
          </cell>
          <cell r="O3347" t="str">
            <v>户主</v>
          </cell>
          <cell r="P3347" t="str">
            <v>汉族</v>
          </cell>
          <cell r="Q3347" t="str">
            <v>初中</v>
          </cell>
          <cell r="R3347" t="str">
            <v/>
          </cell>
          <cell r="S3347" t="str">
            <v>长期慢性病</v>
          </cell>
          <cell r="T3347" t="str">
            <v>普通劳动力</v>
          </cell>
          <cell r="U3347" t="str">
            <v>6</v>
          </cell>
          <cell r="V3347" t="str">
            <v>是</v>
          </cell>
          <cell r="W3347" t="str">
            <v>因病</v>
          </cell>
          <cell r="X3347" t="str">
            <v>否</v>
          </cell>
          <cell r="Y3347" t="str">
            <v>是</v>
          </cell>
          <cell r="Z3347" t="str">
            <v>15501.88</v>
          </cell>
          <cell r="AA3347" t="str">
            <v>15091763378</v>
          </cell>
        </row>
        <row r="3348">
          <cell r="M3348" t="str">
            <v>412927197009295327</v>
          </cell>
          <cell r="N3348" t="str">
            <v>4</v>
          </cell>
          <cell r="O3348" t="str">
            <v>配偶</v>
          </cell>
          <cell r="P3348" t="str">
            <v>汉族</v>
          </cell>
          <cell r="Q3348" t="str">
            <v>初中</v>
          </cell>
          <cell r="R3348" t="str">
            <v/>
          </cell>
          <cell r="S3348" t="str">
            <v>健康</v>
          </cell>
          <cell r="T3348" t="str">
            <v>普通劳动力</v>
          </cell>
          <cell r="U3348" t="str">
            <v>10</v>
          </cell>
          <cell r="V3348" t="str">
            <v>是</v>
          </cell>
          <cell r="W3348" t="str">
            <v>因病</v>
          </cell>
          <cell r="X3348" t="str">
            <v>否</v>
          </cell>
          <cell r="Y3348" t="str">
            <v>是</v>
          </cell>
          <cell r="Z3348" t="str">
            <v>15501.88</v>
          </cell>
          <cell r="AA3348" t="str">
            <v>15091763378</v>
          </cell>
        </row>
        <row r="3349">
          <cell r="M3349" t="str">
            <v>411323199411252114</v>
          </cell>
          <cell r="N3349" t="str">
            <v>4</v>
          </cell>
          <cell r="O3349" t="str">
            <v>之子</v>
          </cell>
          <cell r="P3349" t="str">
            <v>汉族</v>
          </cell>
          <cell r="Q3349" t="str">
            <v>高中</v>
          </cell>
          <cell r="R3349" t="str">
            <v/>
          </cell>
          <cell r="S3349" t="str">
            <v>长期慢性病</v>
          </cell>
          <cell r="T3349" t="str">
            <v>弱劳动力或半劳动力</v>
          </cell>
          <cell r="U3349" t="str">
            <v>0</v>
          </cell>
          <cell r="V3349" t="str">
            <v>是</v>
          </cell>
          <cell r="W3349" t="str">
            <v>因病</v>
          </cell>
          <cell r="X3349" t="str">
            <v>否</v>
          </cell>
          <cell r="Y3349" t="str">
            <v>是</v>
          </cell>
          <cell r="Z3349" t="str">
            <v>15501.88</v>
          </cell>
          <cell r="AA3349" t="str">
            <v>15091763378</v>
          </cell>
        </row>
        <row r="3350">
          <cell r="M3350" t="str">
            <v>411323200112072119</v>
          </cell>
          <cell r="N3350" t="str">
            <v>4</v>
          </cell>
          <cell r="O3350" t="str">
            <v>之子</v>
          </cell>
          <cell r="P3350" t="str">
            <v>汉族</v>
          </cell>
          <cell r="Q3350" t="str">
            <v>高中</v>
          </cell>
          <cell r="R3350" t="str">
            <v/>
          </cell>
          <cell r="S3350" t="str">
            <v>健康</v>
          </cell>
          <cell r="T3350" t="str">
            <v>普通劳动力</v>
          </cell>
          <cell r="U3350" t="str">
            <v>11</v>
          </cell>
          <cell r="V3350" t="str">
            <v>是</v>
          </cell>
          <cell r="W3350" t="str">
            <v>因病</v>
          </cell>
          <cell r="X3350" t="str">
            <v>否</v>
          </cell>
          <cell r="Y3350" t="str">
            <v>是</v>
          </cell>
          <cell r="Z3350" t="str">
            <v>15501.88</v>
          </cell>
          <cell r="AA3350" t="str">
            <v>15091763378</v>
          </cell>
        </row>
        <row r="3351">
          <cell r="M3351" t="str">
            <v>412927197411012153</v>
          </cell>
          <cell r="N3351" t="str">
            <v>5</v>
          </cell>
          <cell r="O3351" t="str">
            <v>户主</v>
          </cell>
          <cell r="P3351" t="str">
            <v>汉族</v>
          </cell>
          <cell r="Q3351" t="str">
            <v>小学</v>
          </cell>
          <cell r="R3351" t="str">
            <v/>
          </cell>
          <cell r="S3351" t="str">
            <v>健康</v>
          </cell>
          <cell r="T3351" t="str">
            <v>普通劳动力</v>
          </cell>
          <cell r="U3351" t="str">
            <v>8</v>
          </cell>
          <cell r="V3351" t="str">
            <v>是</v>
          </cell>
          <cell r="W3351" t="str">
            <v/>
          </cell>
          <cell r="X3351" t="str">
            <v>否</v>
          </cell>
          <cell r="Y3351" t="str">
            <v>是</v>
          </cell>
          <cell r="Z3351" t="str">
            <v>7719.67</v>
          </cell>
          <cell r="AA3351" t="str">
            <v>15538772273</v>
          </cell>
        </row>
        <row r="3352">
          <cell r="M3352" t="str">
            <v>412927197310222143</v>
          </cell>
          <cell r="N3352" t="str">
            <v>5</v>
          </cell>
          <cell r="O3352" t="str">
            <v>配偶</v>
          </cell>
          <cell r="P3352" t="str">
            <v>汉族</v>
          </cell>
          <cell r="Q3352" t="str">
            <v>小学</v>
          </cell>
          <cell r="R3352" t="str">
            <v/>
          </cell>
          <cell r="S3352" t="str">
            <v>患有大病</v>
          </cell>
          <cell r="T3352" t="str">
            <v>丧失劳动力</v>
          </cell>
          <cell r="U3352" t="str">
            <v>0</v>
          </cell>
          <cell r="V3352" t="str">
            <v>是</v>
          </cell>
          <cell r="W3352" t="str">
            <v/>
          </cell>
          <cell r="X3352" t="str">
            <v>否</v>
          </cell>
          <cell r="Y3352" t="str">
            <v>是</v>
          </cell>
          <cell r="Z3352" t="str">
            <v>7719.67</v>
          </cell>
          <cell r="AA3352" t="str">
            <v>15538772273</v>
          </cell>
        </row>
        <row r="3353">
          <cell r="M3353" t="str">
            <v>411323200211162179</v>
          </cell>
          <cell r="N3353" t="str">
            <v>5</v>
          </cell>
          <cell r="O3353" t="str">
            <v>之子</v>
          </cell>
          <cell r="P3353" t="str">
            <v>汉族</v>
          </cell>
          <cell r="Q3353" t="str">
            <v/>
          </cell>
          <cell r="R3353" t="str">
            <v>本科一年级</v>
          </cell>
          <cell r="S3353" t="str">
            <v>健康</v>
          </cell>
          <cell r="T3353" t="str">
            <v>无劳动力</v>
          </cell>
          <cell r="U3353" t="str">
            <v>0</v>
          </cell>
          <cell r="V3353" t="str">
            <v>是</v>
          </cell>
          <cell r="W3353" t="str">
            <v/>
          </cell>
          <cell r="X3353" t="str">
            <v>否</v>
          </cell>
          <cell r="Y3353" t="str">
            <v>是</v>
          </cell>
          <cell r="Z3353" t="str">
            <v>7719.67</v>
          </cell>
          <cell r="AA3353" t="str">
            <v>15538772273</v>
          </cell>
        </row>
        <row r="3354">
          <cell r="M3354" t="str">
            <v>411323200407272134</v>
          </cell>
          <cell r="N3354" t="str">
            <v>5</v>
          </cell>
          <cell r="O3354" t="str">
            <v>之子</v>
          </cell>
          <cell r="P3354" t="str">
            <v>汉族</v>
          </cell>
          <cell r="Q3354" t="str">
            <v/>
          </cell>
          <cell r="R3354" t="str">
            <v>普通高中二年级</v>
          </cell>
          <cell r="S3354" t="str">
            <v>健康</v>
          </cell>
          <cell r="T3354" t="str">
            <v>无劳动力</v>
          </cell>
          <cell r="U3354" t="str">
            <v>0</v>
          </cell>
          <cell r="V3354" t="str">
            <v>是</v>
          </cell>
          <cell r="W3354" t="str">
            <v/>
          </cell>
          <cell r="X3354" t="str">
            <v>否</v>
          </cell>
          <cell r="Y3354" t="str">
            <v>是</v>
          </cell>
          <cell r="Z3354" t="str">
            <v>7719.67</v>
          </cell>
          <cell r="AA3354" t="str">
            <v>15538772273</v>
          </cell>
        </row>
        <row r="3355">
          <cell r="M3355" t="str">
            <v>412927194611052121</v>
          </cell>
          <cell r="N3355" t="str">
            <v>5</v>
          </cell>
          <cell r="O3355" t="str">
            <v>之母</v>
          </cell>
          <cell r="P3355" t="str">
            <v>汉族</v>
          </cell>
          <cell r="Q3355" t="str">
            <v>小学</v>
          </cell>
          <cell r="R3355" t="str">
            <v/>
          </cell>
          <cell r="S3355" t="str">
            <v>患有大病</v>
          </cell>
          <cell r="T3355" t="str">
            <v>无劳动力</v>
          </cell>
          <cell r="U3355" t="str">
            <v>0</v>
          </cell>
          <cell r="V3355" t="str">
            <v>是</v>
          </cell>
          <cell r="W3355" t="str">
            <v/>
          </cell>
          <cell r="X3355" t="str">
            <v>否</v>
          </cell>
          <cell r="Y3355" t="str">
            <v>是</v>
          </cell>
          <cell r="Z3355" t="str">
            <v>7719.67</v>
          </cell>
          <cell r="AA3355" t="str">
            <v>15538772273</v>
          </cell>
        </row>
        <row r="3356">
          <cell r="M3356" t="str">
            <v>412927196912012237</v>
          </cell>
          <cell r="N3356" t="str">
            <v>2</v>
          </cell>
          <cell r="O3356" t="str">
            <v>户主</v>
          </cell>
          <cell r="P3356" t="str">
            <v>汉族</v>
          </cell>
          <cell r="Q3356" t="str">
            <v>小学</v>
          </cell>
          <cell r="R3356" t="str">
            <v/>
          </cell>
          <cell r="S3356" t="str">
            <v>长期慢性病</v>
          </cell>
          <cell r="T3356" t="str">
            <v>普通劳动力</v>
          </cell>
          <cell r="U3356" t="str">
            <v>12</v>
          </cell>
          <cell r="V3356" t="str">
            <v>是</v>
          </cell>
          <cell r="W3356" t="str">
            <v>缺技术</v>
          </cell>
          <cell r="X3356" t="str">
            <v>否</v>
          </cell>
          <cell r="Y3356" t="str">
            <v>是</v>
          </cell>
          <cell r="Z3356" t="str">
            <v>26415.21</v>
          </cell>
          <cell r="AA3356" t="str">
            <v>15238133917</v>
          </cell>
        </row>
        <row r="3357">
          <cell r="M3357" t="str">
            <v>412927194902092123</v>
          </cell>
          <cell r="N3357" t="str">
            <v>2</v>
          </cell>
          <cell r="O3357" t="str">
            <v>之母</v>
          </cell>
          <cell r="P3357" t="str">
            <v>汉族</v>
          </cell>
          <cell r="Q3357" t="str">
            <v>文盲或半文盲</v>
          </cell>
          <cell r="R3357" t="str">
            <v/>
          </cell>
          <cell r="S3357" t="str">
            <v>长期慢性病</v>
          </cell>
          <cell r="T3357" t="str">
            <v>无劳动力</v>
          </cell>
          <cell r="U3357" t="str">
            <v>0</v>
          </cell>
          <cell r="V3357" t="str">
            <v>是</v>
          </cell>
          <cell r="W3357" t="str">
            <v>缺技术</v>
          </cell>
          <cell r="X3357" t="str">
            <v>否</v>
          </cell>
          <cell r="Y3357" t="str">
            <v>是</v>
          </cell>
          <cell r="Z3357" t="str">
            <v>26415.21</v>
          </cell>
          <cell r="AA3357" t="str">
            <v>15238133917</v>
          </cell>
        </row>
        <row r="3358">
          <cell r="M3358" t="str">
            <v>411323195612142132</v>
          </cell>
          <cell r="N3358" t="str">
            <v>5</v>
          </cell>
          <cell r="O3358" t="str">
            <v>户主</v>
          </cell>
          <cell r="P3358" t="str">
            <v>汉族</v>
          </cell>
          <cell r="Q3358" t="str">
            <v>小学</v>
          </cell>
          <cell r="R3358" t="str">
            <v/>
          </cell>
          <cell r="S3358" t="str">
            <v>健康</v>
          </cell>
          <cell r="T3358" t="str">
            <v>弱劳动力或半劳动力</v>
          </cell>
          <cell r="U3358" t="str">
            <v>12</v>
          </cell>
          <cell r="V3358" t="str">
            <v>是</v>
          </cell>
          <cell r="W3358" t="str">
            <v>缺技术</v>
          </cell>
          <cell r="X3358" t="str">
            <v>否</v>
          </cell>
          <cell r="Y3358" t="str">
            <v>是</v>
          </cell>
          <cell r="Z3358" t="str">
            <v>15370.31</v>
          </cell>
          <cell r="AA3358" t="str">
            <v>15038749590</v>
          </cell>
        </row>
        <row r="3359">
          <cell r="M3359" t="str">
            <v>41292719600515212143</v>
          </cell>
          <cell r="N3359" t="str">
            <v>5</v>
          </cell>
          <cell r="O3359" t="str">
            <v>配偶</v>
          </cell>
          <cell r="P3359" t="str">
            <v>汉族</v>
          </cell>
          <cell r="Q3359" t="str">
            <v>小学</v>
          </cell>
          <cell r="R3359" t="str">
            <v/>
          </cell>
          <cell r="S3359" t="str">
            <v>残疾,长期慢性病</v>
          </cell>
          <cell r="T3359" t="str">
            <v>无劳动力</v>
          </cell>
          <cell r="U3359" t="str">
            <v>0</v>
          </cell>
          <cell r="V3359" t="str">
            <v>是</v>
          </cell>
          <cell r="W3359" t="str">
            <v>缺技术</v>
          </cell>
          <cell r="X3359" t="str">
            <v>否</v>
          </cell>
          <cell r="Y3359" t="str">
            <v>是</v>
          </cell>
          <cell r="Z3359" t="str">
            <v>15370.31</v>
          </cell>
          <cell r="AA3359" t="str">
            <v>15038749590</v>
          </cell>
        </row>
        <row r="3360">
          <cell r="M3360" t="str">
            <v>411323198502102133</v>
          </cell>
          <cell r="N3360" t="str">
            <v>5</v>
          </cell>
          <cell r="O3360" t="str">
            <v>之子</v>
          </cell>
          <cell r="P3360" t="str">
            <v>汉族</v>
          </cell>
          <cell r="Q3360" t="str">
            <v>初中</v>
          </cell>
          <cell r="R3360" t="str">
            <v/>
          </cell>
          <cell r="S3360" t="str">
            <v>健康</v>
          </cell>
          <cell r="T3360" t="str">
            <v>普通劳动力</v>
          </cell>
          <cell r="U3360" t="str">
            <v>12</v>
          </cell>
          <cell r="V3360" t="str">
            <v>是</v>
          </cell>
          <cell r="W3360" t="str">
            <v>缺技术</v>
          </cell>
          <cell r="X3360" t="str">
            <v>否</v>
          </cell>
          <cell r="Y3360" t="str">
            <v>是</v>
          </cell>
          <cell r="Z3360" t="str">
            <v>15370.31</v>
          </cell>
          <cell r="AA3360" t="str">
            <v>15038749590</v>
          </cell>
        </row>
        <row r="3361">
          <cell r="M3361" t="str">
            <v>411326201005032115</v>
          </cell>
          <cell r="N3361" t="str">
            <v>5</v>
          </cell>
          <cell r="O3361" t="str">
            <v>之孙子</v>
          </cell>
          <cell r="P3361" t="str">
            <v>汉族</v>
          </cell>
          <cell r="Q3361" t="str">
            <v/>
          </cell>
          <cell r="R3361" t="str">
            <v>小学</v>
          </cell>
          <cell r="S3361" t="str">
            <v>健康</v>
          </cell>
          <cell r="T3361" t="str">
            <v>无劳动力</v>
          </cell>
          <cell r="U3361" t="str">
            <v>0</v>
          </cell>
          <cell r="V3361" t="str">
            <v>是</v>
          </cell>
          <cell r="W3361" t="str">
            <v>缺技术</v>
          </cell>
          <cell r="X3361" t="str">
            <v>否</v>
          </cell>
          <cell r="Y3361" t="str">
            <v>是</v>
          </cell>
          <cell r="Z3361" t="str">
            <v>15370.31</v>
          </cell>
          <cell r="AA3361" t="str">
            <v>15038749590</v>
          </cell>
        </row>
        <row r="3362">
          <cell r="M3362" t="str">
            <v>411326200807312114</v>
          </cell>
          <cell r="N3362" t="str">
            <v>5</v>
          </cell>
          <cell r="O3362" t="str">
            <v>之孙子</v>
          </cell>
          <cell r="P3362" t="str">
            <v>汉族</v>
          </cell>
          <cell r="Q3362" t="str">
            <v/>
          </cell>
          <cell r="R3362" t="str">
            <v>小学</v>
          </cell>
          <cell r="S3362" t="str">
            <v>健康</v>
          </cell>
          <cell r="T3362" t="str">
            <v>无劳动力</v>
          </cell>
          <cell r="U3362" t="str">
            <v>0</v>
          </cell>
          <cell r="V3362" t="str">
            <v>是</v>
          </cell>
          <cell r="W3362" t="str">
            <v>缺技术</v>
          </cell>
          <cell r="X3362" t="str">
            <v>否</v>
          </cell>
          <cell r="Y3362" t="str">
            <v>是</v>
          </cell>
          <cell r="Z3362" t="str">
            <v>15370.31</v>
          </cell>
          <cell r="AA3362" t="str">
            <v>15038749590</v>
          </cell>
        </row>
        <row r="3363">
          <cell r="M3363" t="str">
            <v>412927197205192114</v>
          </cell>
          <cell r="N3363" t="str">
            <v>6</v>
          </cell>
          <cell r="O3363" t="str">
            <v>户主</v>
          </cell>
          <cell r="P3363" t="str">
            <v>汉族</v>
          </cell>
          <cell r="Q3363" t="str">
            <v>初中</v>
          </cell>
          <cell r="R3363" t="str">
            <v/>
          </cell>
          <cell r="S3363" t="str">
            <v>健康</v>
          </cell>
          <cell r="T3363" t="str">
            <v>普通劳动力</v>
          </cell>
          <cell r="U3363" t="str">
            <v>10</v>
          </cell>
          <cell r="V3363" t="str">
            <v>是</v>
          </cell>
          <cell r="W3363" t="str">
            <v>缺资金</v>
          </cell>
          <cell r="X3363" t="str">
            <v>否</v>
          </cell>
          <cell r="Y3363" t="str">
            <v>是</v>
          </cell>
          <cell r="Z3363" t="str">
            <v>15633.27</v>
          </cell>
          <cell r="AA3363" t="str">
            <v>18992996926</v>
          </cell>
        </row>
        <row r="3364">
          <cell r="M3364" t="str">
            <v>412927197809142142</v>
          </cell>
          <cell r="N3364" t="str">
            <v>6</v>
          </cell>
          <cell r="O3364" t="str">
            <v>配偶</v>
          </cell>
          <cell r="P3364" t="str">
            <v>汉族</v>
          </cell>
          <cell r="Q3364" t="str">
            <v>初中</v>
          </cell>
          <cell r="R3364" t="str">
            <v/>
          </cell>
          <cell r="S3364" t="str">
            <v>长期慢性病</v>
          </cell>
          <cell r="T3364" t="str">
            <v>普通劳动力</v>
          </cell>
          <cell r="U3364" t="str">
            <v>6</v>
          </cell>
          <cell r="V3364" t="str">
            <v>是</v>
          </cell>
          <cell r="W3364" t="str">
            <v>缺资金</v>
          </cell>
          <cell r="X3364" t="str">
            <v>否</v>
          </cell>
          <cell r="Y3364" t="str">
            <v>是</v>
          </cell>
          <cell r="Z3364" t="str">
            <v>15633.27</v>
          </cell>
          <cell r="AA3364" t="str">
            <v>18992996926</v>
          </cell>
        </row>
        <row r="3365">
          <cell r="M3365" t="str">
            <v>41132319990803211754</v>
          </cell>
          <cell r="N3365" t="str">
            <v>6</v>
          </cell>
          <cell r="O3365" t="str">
            <v>之子</v>
          </cell>
          <cell r="P3365" t="str">
            <v>汉族</v>
          </cell>
          <cell r="Q3365" t="str">
            <v>小学</v>
          </cell>
          <cell r="R3365" t="str">
            <v/>
          </cell>
          <cell r="S3365" t="str">
            <v>残疾</v>
          </cell>
          <cell r="T3365" t="str">
            <v>丧失劳动力</v>
          </cell>
          <cell r="U3365" t="str">
            <v>0</v>
          </cell>
          <cell r="V3365" t="str">
            <v>是</v>
          </cell>
          <cell r="W3365" t="str">
            <v>缺资金</v>
          </cell>
          <cell r="X3365" t="str">
            <v>否</v>
          </cell>
          <cell r="Y3365" t="str">
            <v>是</v>
          </cell>
          <cell r="Z3365" t="str">
            <v>15633.27</v>
          </cell>
          <cell r="AA3365" t="str">
            <v>18992996926</v>
          </cell>
        </row>
        <row r="3366">
          <cell r="M3366" t="str">
            <v>411323200504052125</v>
          </cell>
          <cell r="N3366" t="str">
            <v>6</v>
          </cell>
          <cell r="O3366" t="str">
            <v>之女</v>
          </cell>
          <cell r="P3366" t="str">
            <v>汉族</v>
          </cell>
          <cell r="Q3366" t="str">
            <v/>
          </cell>
          <cell r="R3366" t="str">
            <v>普通高中一年级</v>
          </cell>
          <cell r="S3366" t="str">
            <v>健康</v>
          </cell>
          <cell r="T3366" t="str">
            <v>无劳动力</v>
          </cell>
          <cell r="U3366" t="str">
            <v>0</v>
          </cell>
          <cell r="V3366" t="str">
            <v>是</v>
          </cell>
          <cell r="W3366" t="str">
            <v>缺资金</v>
          </cell>
          <cell r="X3366" t="str">
            <v>否</v>
          </cell>
          <cell r="Y3366" t="str">
            <v>是</v>
          </cell>
          <cell r="Z3366" t="str">
            <v>15633.27</v>
          </cell>
          <cell r="AA3366" t="str">
            <v>18992996926</v>
          </cell>
        </row>
        <row r="3367">
          <cell r="M3367" t="str">
            <v>411326200610202181</v>
          </cell>
          <cell r="N3367" t="str">
            <v>6</v>
          </cell>
          <cell r="O3367" t="str">
            <v>之女</v>
          </cell>
          <cell r="P3367" t="str">
            <v>汉族</v>
          </cell>
          <cell r="Q3367" t="str">
            <v/>
          </cell>
          <cell r="R3367" t="str">
            <v>七年级</v>
          </cell>
          <cell r="S3367" t="str">
            <v>健康</v>
          </cell>
          <cell r="T3367" t="str">
            <v>无劳动力</v>
          </cell>
          <cell r="U3367" t="str">
            <v>0</v>
          </cell>
          <cell r="V3367" t="str">
            <v>是</v>
          </cell>
          <cell r="W3367" t="str">
            <v>缺资金</v>
          </cell>
          <cell r="X3367" t="str">
            <v>否</v>
          </cell>
          <cell r="Y3367" t="str">
            <v>是</v>
          </cell>
          <cell r="Z3367" t="str">
            <v>15633.27</v>
          </cell>
          <cell r="AA3367" t="str">
            <v>18992996926</v>
          </cell>
        </row>
        <row r="3368">
          <cell r="M3368" t="str">
            <v>412927195305042165</v>
          </cell>
          <cell r="N3368" t="str">
            <v>6</v>
          </cell>
          <cell r="O3368" t="str">
            <v>之岳母</v>
          </cell>
          <cell r="P3368" t="str">
            <v>汉族</v>
          </cell>
          <cell r="Q3368" t="str">
            <v>小学</v>
          </cell>
          <cell r="R3368" t="str">
            <v/>
          </cell>
          <cell r="S3368" t="str">
            <v>健康</v>
          </cell>
          <cell r="T3368" t="str">
            <v>无劳动力</v>
          </cell>
          <cell r="U3368" t="str">
            <v>0</v>
          </cell>
          <cell r="V3368" t="str">
            <v>是</v>
          </cell>
          <cell r="W3368" t="str">
            <v>缺资金</v>
          </cell>
          <cell r="X3368" t="str">
            <v>否</v>
          </cell>
          <cell r="Y3368" t="str">
            <v>是</v>
          </cell>
          <cell r="Z3368" t="str">
            <v>15633.27</v>
          </cell>
          <cell r="AA3368" t="str">
            <v>18992996926</v>
          </cell>
        </row>
        <row r="3369">
          <cell r="M3369" t="str">
            <v>412927197701082176</v>
          </cell>
          <cell r="N3369" t="str">
            <v>4</v>
          </cell>
          <cell r="O3369" t="str">
            <v>户主</v>
          </cell>
          <cell r="P3369" t="str">
            <v>汉族</v>
          </cell>
          <cell r="Q3369" t="str">
            <v>初中</v>
          </cell>
          <cell r="R3369" t="str">
            <v/>
          </cell>
          <cell r="S3369" t="str">
            <v>长期慢性病</v>
          </cell>
          <cell r="T3369" t="str">
            <v>普通劳动力</v>
          </cell>
          <cell r="U3369" t="str">
            <v>10</v>
          </cell>
          <cell r="V3369" t="str">
            <v>是</v>
          </cell>
          <cell r="W3369" t="str">
            <v>缺资金</v>
          </cell>
          <cell r="X3369" t="str">
            <v>否</v>
          </cell>
          <cell r="Y3369" t="str">
            <v>是</v>
          </cell>
          <cell r="Z3369" t="str">
            <v>15837.39</v>
          </cell>
          <cell r="AA3369" t="str">
            <v>13579206131</v>
          </cell>
        </row>
        <row r="3370">
          <cell r="M3370" t="str">
            <v>422622197512025723</v>
          </cell>
          <cell r="N3370" t="str">
            <v>4</v>
          </cell>
          <cell r="O3370" t="str">
            <v>配偶</v>
          </cell>
          <cell r="P3370" t="str">
            <v>汉族</v>
          </cell>
          <cell r="Q3370" t="str">
            <v>小学</v>
          </cell>
          <cell r="R3370" t="str">
            <v/>
          </cell>
          <cell r="S3370" t="str">
            <v>健康</v>
          </cell>
          <cell r="T3370" t="str">
            <v>普通劳动力</v>
          </cell>
          <cell r="U3370" t="str">
            <v>12</v>
          </cell>
          <cell r="V3370" t="str">
            <v>是</v>
          </cell>
          <cell r="W3370" t="str">
            <v>缺资金</v>
          </cell>
          <cell r="X3370" t="str">
            <v>否</v>
          </cell>
          <cell r="Y3370" t="str">
            <v>是</v>
          </cell>
          <cell r="Z3370" t="str">
            <v>15837.39</v>
          </cell>
          <cell r="AA3370" t="str">
            <v>13579206131</v>
          </cell>
        </row>
        <row r="3371">
          <cell r="M3371" t="str">
            <v>411323200210112110</v>
          </cell>
          <cell r="N3371" t="str">
            <v>4</v>
          </cell>
          <cell r="O3371" t="str">
            <v>之子</v>
          </cell>
          <cell r="P3371" t="str">
            <v>汉族</v>
          </cell>
          <cell r="Q3371" t="str">
            <v>高中</v>
          </cell>
          <cell r="R3371" t="str">
            <v/>
          </cell>
          <cell r="S3371" t="str">
            <v>健康</v>
          </cell>
          <cell r="T3371" t="str">
            <v>普通劳动力</v>
          </cell>
          <cell r="U3371" t="str">
            <v>0</v>
          </cell>
          <cell r="V3371" t="str">
            <v>是</v>
          </cell>
          <cell r="W3371" t="str">
            <v>缺资金</v>
          </cell>
          <cell r="X3371" t="str">
            <v>否</v>
          </cell>
          <cell r="Y3371" t="str">
            <v>是</v>
          </cell>
          <cell r="Z3371" t="str">
            <v>15837.39</v>
          </cell>
          <cell r="AA3371" t="str">
            <v>13579206131</v>
          </cell>
        </row>
        <row r="3372">
          <cell r="M3372" t="str">
            <v>411323200605012157</v>
          </cell>
          <cell r="N3372" t="str">
            <v>4</v>
          </cell>
          <cell r="O3372" t="str">
            <v>之子</v>
          </cell>
          <cell r="P3372" t="str">
            <v>汉族</v>
          </cell>
          <cell r="Q3372" t="str">
            <v/>
          </cell>
          <cell r="R3372" t="str">
            <v>九年级</v>
          </cell>
          <cell r="S3372" t="str">
            <v>健康</v>
          </cell>
          <cell r="T3372" t="str">
            <v>无劳动力</v>
          </cell>
          <cell r="U3372" t="str">
            <v>0</v>
          </cell>
          <cell r="V3372" t="str">
            <v>是</v>
          </cell>
          <cell r="W3372" t="str">
            <v>缺资金</v>
          </cell>
          <cell r="X3372" t="str">
            <v>否</v>
          </cell>
          <cell r="Y3372" t="str">
            <v>是</v>
          </cell>
          <cell r="Z3372" t="str">
            <v>15837.39</v>
          </cell>
          <cell r="AA3372" t="str">
            <v>13579206131</v>
          </cell>
        </row>
        <row r="3373">
          <cell r="M3373" t="str">
            <v>412927197212192139</v>
          </cell>
          <cell r="N3373" t="str">
            <v>3</v>
          </cell>
          <cell r="O3373" t="str">
            <v>户主</v>
          </cell>
          <cell r="P3373" t="str">
            <v>汉族</v>
          </cell>
          <cell r="Q3373" t="str">
            <v>小学</v>
          </cell>
          <cell r="R3373" t="str">
            <v/>
          </cell>
          <cell r="S3373" t="str">
            <v>健康</v>
          </cell>
          <cell r="T3373" t="str">
            <v>普通劳动力</v>
          </cell>
          <cell r="U3373" t="str">
            <v>11</v>
          </cell>
          <cell r="V3373" t="str">
            <v>是</v>
          </cell>
          <cell r="W3373" t="str">
            <v>因病</v>
          </cell>
          <cell r="X3373" t="str">
            <v>否</v>
          </cell>
          <cell r="Y3373" t="str">
            <v>是</v>
          </cell>
          <cell r="Z3373" t="str">
            <v>20648.13</v>
          </cell>
          <cell r="AA3373" t="str">
            <v>15938832747</v>
          </cell>
        </row>
        <row r="3374">
          <cell r="M3374" t="str">
            <v>411323199605122115</v>
          </cell>
          <cell r="N3374" t="str">
            <v>3</v>
          </cell>
          <cell r="O3374" t="str">
            <v>之子</v>
          </cell>
          <cell r="P3374" t="str">
            <v>汉族</v>
          </cell>
          <cell r="Q3374" t="str">
            <v>小学</v>
          </cell>
          <cell r="R3374" t="str">
            <v/>
          </cell>
          <cell r="S3374" t="str">
            <v>健康</v>
          </cell>
          <cell r="T3374" t="str">
            <v>普通劳动力</v>
          </cell>
          <cell r="U3374" t="str">
            <v>7</v>
          </cell>
          <cell r="V3374" t="str">
            <v>是</v>
          </cell>
          <cell r="W3374" t="str">
            <v>因病</v>
          </cell>
          <cell r="X3374" t="str">
            <v>否</v>
          </cell>
          <cell r="Y3374" t="str">
            <v>是</v>
          </cell>
          <cell r="Z3374" t="str">
            <v>20648.13</v>
          </cell>
          <cell r="AA3374" t="str">
            <v>15938832747</v>
          </cell>
        </row>
        <row r="3375">
          <cell r="M3375" t="str">
            <v>412927194412162125</v>
          </cell>
          <cell r="N3375" t="str">
            <v>3</v>
          </cell>
          <cell r="O3375" t="str">
            <v>之母</v>
          </cell>
          <cell r="P3375" t="str">
            <v>汉族</v>
          </cell>
          <cell r="Q3375" t="str">
            <v>文盲或半文盲</v>
          </cell>
          <cell r="R3375" t="str">
            <v/>
          </cell>
          <cell r="S3375" t="str">
            <v>长期慢性病</v>
          </cell>
          <cell r="T3375" t="str">
            <v>无劳动力</v>
          </cell>
          <cell r="U3375" t="str">
            <v>0</v>
          </cell>
          <cell r="V3375" t="str">
            <v>是</v>
          </cell>
          <cell r="W3375" t="str">
            <v>因病</v>
          </cell>
          <cell r="X3375" t="str">
            <v>否</v>
          </cell>
          <cell r="Y3375" t="str">
            <v>是</v>
          </cell>
          <cell r="Z3375" t="str">
            <v>20648.13</v>
          </cell>
          <cell r="AA3375" t="str">
            <v>15938832747</v>
          </cell>
        </row>
        <row r="3376">
          <cell r="M3376" t="str">
            <v>412927197110052151</v>
          </cell>
          <cell r="N3376" t="str">
            <v>4</v>
          </cell>
          <cell r="O3376" t="str">
            <v>户主</v>
          </cell>
          <cell r="P3376" t="str">
            <v>汉族</v>
          </cell>
          <cell r="Q3376" t="str">
            <v>小学</v>
          </cell>
          <cell r="R3376" t="str">
            <v/>
          </cell>
          <cell r="S3376" t="str">
            <v>健康</v>
          </cell>
          <cell r="T3376" t="str">
            <v>普通劳动力</v>
          </cell>
          <cell r="U3376" t="str">
            <v>9</v>
          </cell>
          <cell r="V3376" t="str">
            <v>是</v>
          </cell>
          <cell r="W3376" t="str">
            <v>缺技术</v>
          </cell>
          <cell r="X3376" t="str">
            <v>否</v>
          </cell>
          <cell r="Y3376" t="str">
            <v>是</v>
          </cell>
          <cell r="Z3376" t="str">
            <v>15569.96</v>
          </cell>
          <cell r="AA3376" t="str">
            <v>15538372568</v>
          </cell>
        </row>
        <row r="3377">
          <cell r="M3377" t="str">
            <v>41292719741213212244</v>
          </cell>
          <cell r="N3377" t="str">
            <v>4</v>
          </cell>
          <cell r="O3377" t="str">
            <v>配偶</v>
          </cell>
          <cell r="P3377" t="str">
            <v>汉族</v>
          </cell>
          <cell r="Q3377" t="str">
            <v>小学</v>
          </cell>
          <cell r="R3377" t="str">
            <v/>
          </cell>
          <cell r="S3377" t="str">
            <v>残疾,长期慢性病</v>
          </cell>
          <cell r="T3377" t="str">
            <v>弱劳动力或半劳动力</v>
          </cell>
          <cell r="U3377" t="str">
            <v>6</v>
          </cell>
          <cell r="V3377" t="str">
            <v>是</v>
          </cell>
          <cell r="W3377" t="str">
            <v>缺技术</v>
          </cell>
          <cell r="X3377" t="str">
            <v>否</v>
          </cell>
          <cell r="Y3377" t="str">
            <v>是</v>
          </cell>
          <cell r="Z3377" t="str">
            <v>15569.96</v>
          </cell>
          <cell r="AA3377" t="str">
            <v>15538372568</v>
          </cell>
        </row>
        <row r="3378">
          <cell r="M3378" t="str">
            <v>411326200710212117</v>
          </cell>
          <cell r="N3378" t="str">
            <v>4</v>
          </cell>
          <cell r="O3378" t="str">
            <v>之子</v>
          </cell>
          <cell r="P3378" t="str">
            <v>汉族</v>
          </cell>
          <cell r="Q3378" t="str">
            <v/>
          </cell>
          <cell r="R3378" t="str">
            <v>七年级</v>
          </cell>
          <cell r="S3378" t="str">
            <v>健康</v>
          </cell>
          <cell r="T3378" t="str">
            <v>无劳动力</v>
          </cell>
          <cell r="U3378" t="str">
            <v>0</v>
          </cell>
          <cell r="V3378" t="str">
            <v>是</v>
          </cell>
          <cell r="W3378" t="str">
            <v>缺技术</v>
          </cell>
          <cell r="X3378" t="str">
            <v>否</v>
          </cell>
          <cell r="Y3378" t="str">
            <v>是</v>
          </cell>
          <cell r="Z3378" t="str">
            <v>15569.96</v>
          </cell>
          <cell r="AA3378" t="str">
            <v>15538372568</v>
          </cell>
        </row>
        <row r="3379">
          <cell r="M3379" t="str">
            <v>411326199802212119</v>
          </cell>
          <cell r="N3379" t="str">
            <v>4</v>
          </cell>
          <cell r="O3379" t="str">
            <v>之子</v>
          </cell>
          <cell r="P3379" t="str">
            <v>汉族</v>
          </cell>
          <cell r="Q3379" t="str">
            <v>高中</v>
          </cell>
          <cell r="R3379" t="str">
            <v/>
          </cell>
          <cell r="S3379" t="str">
            <v>健康</v>
          </cell>
          <cell r="T3379" t="str">
            <v>普通劳动力</v>
          </cell>
          <cell r="U3379" t="str">
            <v>10</v>
          </cell>
          <cell r="V3379" t="str">
            <v>是</v>
          </cell>
          <cell r="W3379" t="str">
            <v>缺技术</v>
          </cell>
          <cell r="X3379" t="str">
            <v>否</v>
          </cell>
          <cell r="Y3379" t="str">
            <v>是</v>
          </cell>
          <cell r="Z3379" t="str">
            <v>15569.96</v>
          </cell>
          <cell r="AA3379" t="str">
            <v>15538372568</v>
          </cell>
        </row>
        <row r="3380">
          <cell r="M3380" t="str">
            <v>412927195206172116</v>
          </cell>
          <cell r="N3380" t="str">
            <v>2</v>
          </cell>
          <cell r="O3380" t="str">
            <v>户主</v>
          </cell>
          <cell r="P3380" t="str">
            <v>汉族</v>
          </cell>
          <cell r="Q3380" t="str">
            <v>小学</v>
          </cell>
          <cell r="R3380" t="str">
            <v/>
          </cell>
          <cell r="S3380" t="str">
            <v>长期慢性病</v>
          </cell>
          <cell r="T3380" t="str">
            <v>弱劳动力或半劳动力</v>
          </cell>
          <cell r="U3380" t="str">
            <v>0</v>
          </cell>
          <cell r="V3380" t="str">
            <v>是</v>
          </cell>
          <cell r="W3380" t="str">
            <v>缺劳力</v>
          </cell>
          <cell r="X3380" t="str">
            <v>否</v>
          </cell>
          <cell r="Y3380" t="str">
            <v>是</v>
          </cell>
          <cell r="Z3380" t="str">
            <v>9424.58</v>
          </cell>
          <cell r="AA3380" t="str">
            <v>15938822065</v>
          </cell>
        </row>
        <row r="3381">
          <cell r="M3381" t="str">
            <v>412927193004032140</v>
          </cell>
          <cell r="N3381" t="str">
            <v>2</v>
          </cell>
          <cell r="O3381" t="str">
            <v>之母</v>
          </cell>
          <cell r="P3381" t="str">
            <v>汉族</v>
          </cell>
          <cell r="Q3381" t="str">
            <v>文盲或半文盲</v>
          </cell>
          <cell r="R3381" t="str">
            <v/>
          </cell>
          <cell r="S3381" t="str">
            <v>长期慢性病</v>
          </cell>
          <cell r="T3381" t="str">
            <v>无劳动力</v>
          </cell>
          <cell r="U3381" t="str">
            <v>0</v>
          </cell>
          <cell r="V3381" t="str">
            <v>是</v>
          </cell>
          <cell r="W3381" t="str">
            <v>缺劳力</v>
          </cell>
          <cell r="X3381" t="str">
            <v>否</v>
          </cell>
          <cell r="Y3381" t="str">
            <v>是</v>
          </cell>
          <cell r="Z3381" t="str">
            <v>9424.58</v>
          </cell>
          <cell r="AA3381" t="str">
            <v>15938822065</v>
          </cell>
        </row>
        <row r="3382">
          <cell r="M3382" t="str">
            <v>412927194911192118</v>
          </cell>
          <cell r="N3382" t="str">
            <v>6</v>
          </cell>
          <cell r="O3382" t="str">
            <v>户主</v>
          </cell>
          <cell r="P3382" t="str">
            <v>汉族</v>
          </cell>
          <cell r="Q3382" t="str">
            <v>小学</v>
          </cell>
          <cell r="R3382" t="str">
            <v/>
          </cell>
          <cell r="S3382" t="str">
            <v>长期慢性病</v>
          </cell>
          <cell r="T3382" t="str">
            <v>无劳动力</v>
          </cell>
          <cell r="U3382" t="str">
            <v>0</v>
          </cell>
          <cell r="V3382" t="str">
            <v>是</v>
          </cell>
          <cell r="W3382" t="str">
            <v>缺技术</v>
          </cell>
          <cell r="X3382" t="str">
            <v>否</v>
          </cell>
          <cell r="Y3382" t="str">
            <v>是</v>
          </cell>
          <cell r="Z3382" t="str">
            <v>12309.38</v>
          </cell>
          <cell r="AA3382" t="str">
            <v>13243148723</v>
          </cell>
        </row>
        <row r="3383">
          <cell r="M3383" t="str">
            <v>412927195512042168</v>
          </cell>
          <cell r="N3383" t="str">
            <v>6</v>
          </cell>
          <cell r="O3383" t="str">
            <v>配偶</v>
          </cell>
          <cell r="P3383" t="str">
            <v>汉族</v>
          </cell>
          <cell r="Q3383" t="str">
            <v>小学</v>
          </cell>
          <cell r="R3383" t="str">
            <v/>
          </cell>
          <cell r="S3383" t="str">
            <v>长期慢性病</v>
          </cell>
          <cell r="T3383" t="str">
            <v>无劳动力</v>
          </cell>
          <cell r="U3383" t="str">
            <v>0</v>
          </cell>
          <cell r="V3383" t="str">
            <v>是</v>
          </cell>
          <cell r="W3383" t="str">
            <v>缺技术</v>
          </cell>
          <cell r="X3383" t="str">
            <v>否</v>
          </cell>
          <cell r="Y3383" t="str">
            <v>是</v>
          </cell>
          <cell r="Z3383" t="str">
            <v>12309.38</v>
          </cell>
          <cell r="AA3383" t="str">
            <v>13243148723</v>
          </cell>
        </row>
        <row r="3384">
          <cell r="M3384" t="str">
            <v>412927197607242129</v>
          </cell>
          <cell r="N3384" t="str">
            <v>6</v>
          </cell>
          <cell r="O3384" t="str">
            <v>之女</v>
          </cell>
          <cell r="P3384" t="str">
            <v>汉族</v>
          </cell>
          <cell r="Q3384" t="str">
            <v>初中</v>
          </cell>
          <cell r="R3384" t="str">
            <v/>
          </cell>
          <cell r="S3384" t="str">
            <v>健康</v>
          </cell>
          <cell r="T3384" t="str">
            <v>普通劳动力</v>
          </cell>
          <cell r="U3384" t="str">
            <v>8</v>
          </cell>
          <cell r="V3384" t="str">
            <v>是</v>
          </cell>
          <cell r="W3384" t="str">
            <v>缺技术</v>
          </cell>
          <cell r="X3384" t="str">
            <v>否</v>
          </cell>
          <cell r="Y3384" t="str">
            <v>是</v>
          </cell>
          <cell r="Z3384" t="str">
            <v>12309.38</v>
          </cell>
          <cell r="AA3384" t="str">
            <v>13243148723</v>
          </cell>
        </row>
        <row r="3385">
          <cell r="M3385" t="str">
            <v>412927197211162210</v>
          </cell>
          <cell r="N3385" t="str">
            <v>6</v>
          </cell>
          <cell r="O3385" t="str">
            <v>之女婿</v>
          </cell>
          <cell r="P3385" t="str">
            <v>汉族</v>
          </cell>
          <cell r="Q3385" t="str">
            <v>初中</v>
          </cell>
          <cell r="R3385" t="str">
            <v/>
          </cell>
          <cell r="S3385" t="str">
            <v>健康</v>
          </cell>
          <cell r="T3385" t="str">
            <v>普通劳动力</v>
          </cell>
          <cell r="U3385" t="str">
            <v>9</v>
          </cell>
          <cell r="V3385" t="str">
            <v>是</v>
          </cell>
          <cell r="W3385" t="str">
            <v>缺技术</v>
          </cell>
          <cell r="X3385" t="str">
            <v>否</v>
          </cell>
          <cell r="Y3385" t="str">
            <v>是</v>
          </cell>
          <cell r="Z3385" t="str">
            <v>12309.38</v>
          </cell>
          <cell r="AA3385" t="str">
            <v>13243148723</v>
          </cell>
        </row>
        <row r="3386">
          <cell r="M3386" t="str">
            <v>411323199801152127</v>
          </cell>
          <cell r="N3386" t="str">
            <v>6</v>
          </cell>
          <cell r="O3386" t="str">
            <v>之孙女</v>
          </cell>
          <cell r="P3386" t="str">
            <v>汉族</v>
          </cell>
          <cell r="Q3386" t="str">
            <v>高中</v>
          </cell>
          <cell r="R3386" t="str">
            <v/>
          </cell>
          <cell r="S3386" t="str">
            <v>健康</v>
          </cell>
          <cell r="T3386" t="str">
            <v>普通劳动力</v>
          </cell>
          <cell r="U3386" t="str">
            <v>7</v>
          </cell>
          <cell r="V3386" t="str">
            <v>是</v>
          </cell>
          <cell r="W3386" t="str">
            <v>缺技术</v>
          </cell>
          <cell r="X3386" t="str">
            <v>否</v>
          </cell>
          <cell r="Y3386" t="str">
            <v>是</v>
          </cell>
          <cell r="Z3386" t="str">
            <v>12309.38</v>
          </cell>
          <cell r="AA3386" t="str">
            <v>13243148723</v>
          </cell>
        </row>
        <row r="3387">
          <cell r="M3387" t="str">
            <v>411326200605302188</v>
          </cell>
          <cell r="N3387" t="str">
            <v>6</v>
          </cell>
          <cell r="O3387" t="str">
            <v>之孙女</v>
          </cell>
          <cell r="P3387" t="str">
            <v>汉族</v>
          </cell>
          <cell r="Q3387" t="str">
            <v/>
          </cell>
          <cell r="R3387" t="str">
            <v>九年级</v>
          </cell>
          <cell r="S3387" t="str">
            <v>健康</v>
          </cell>
          <cell r="T3387" t="str">
            <v>无劳动力</v>
          </cell>
          <cell r="U3387" t="str">
            <v>0</v>
          </cell>
          <cell r="V3387" t="str">
            <v>是</v>
          </cell>
          <cell r="W3387" t="str">
            <v>缺技术</v>
          </cell>
          <cell r="X3387" t="str">
            <v>否</v>
          </cell>
          <cell r="Y3387" t="str">
            <v>是</v>
          </cell>
          <cell r="Z3387" t="str">
            <v>12309.38</v>
          </cell>
          <cell r="AA3387" t="str">
            <v>13243148723</v>
          </cell>
        </row>
        <row r="3388">
          <cell r="M3388" t="str">
            <v>412927197705282132</v>
          </cell>
          <cell r="N3388" t="str">
            <v>2</v>
          </cell>
          <cell r="O3388" t="str">
            <v>户主</v>
          </cell>
          <cell r="P3388" t="str">
            <v>汉族</v>
          </cell>
          <cell r="Q3388" t="str">
            <v>初中</v>
          </cell>
          <cell r="R3388" t="str">
            <v/>
          </cell>
          <cell r="S3388" t="str">
            <v>健康</v>
          </cell>
          <cell r="T3388" t="str">
            <v>普通劳动力</v>
          </cell>
          <cell r="U3388" t="str">
            <v>12</v>
          </cell>
          <cell r="V3388" t="str">
            <v>是</v>
          </cell>
          <cell r="W3388" t="str">
            <v>缺资金</v>
          </cell>
          <cell r="X3388" t="str">
            <v>否</v>
          </cell>
          <cell r="Y3388" t="str">
            <v>是</v>
          </cell>
          <cell r="Z3388" t="str">
            <v>20260.51</v>
          </cell>
          <cell r="AA3388" t="str">
            <v>13663053795</v>
          </cell>
        </row>
        <row r="3389">
          <cell r="M3389" t="str">
            <v>411326200909067009</v>
          </cell>
          <cell r="N3389" t="str">
            <v>2</v>
          </cell>
          <cell r="O3389" t="str">
            <v>之女</v>
          </cell>
          <cell r="P3389" t="str">
            <v>汉族</v>
          </cell>
          <cell r="Q3389" t="str">
            <v/>
          </cell>
          <cell r="R3389" t="str">
            <v>小学</v>
          </cell>
          <cell r="S3389" t="str">
            <v>健康</v>
          </cell>
          <cell r="T3389" t="str">
            <v>无劳动力</v>
          </cell>
          <cell r="U3389" t="str">
            <v>0</v>
          </cell>
          <cell r="V3389" t="str">
            <v>是</v>
          </cell>
          <cell r="W3389" t="str">
            <v>缺资金</v>
          </cell>
          <cell r="X3389" t="str">
            <v>否</v>
          </cell>
          <cell r="Y3389" t="str">
            <v>是</v>
          </cell>
          <cell r="Z3389" t="str">
            <v>20260.51</v>
          </cell>
          <cell r="AA3389" t="str">
            <v>13663053795</v>
          </cell>
        </row>
        <row r="3390">
          <cell r="M3390" t="str">
            <v>412927195106192136</v>
          </cell>
          <cell r="N3390" t="str">
            <v>2</v>
          </cell>
          <cell r="O3390" t="str">
            <v>户主</v>
          </cell>
          <cell r="P3390" t="str">
            <v>汉族</v>
          </cell>
          <cell r="Q3390" t="str">
            <v>小学</v>
          </cell>
          <cell r="R3390" t="str">
            <v/>
          </cell>
          <cell r="S3390" t="str">
            <v>长期慢性病</v>
          </cell>
          <cell r="T3390" t="str">
            <v>弱劳动力或半劳动力</v>
          </cell>
          <cell r="U3390" t="str">
            <v>4</v>
          </cell>
          <cell r="V3390" t="str">
            <v>是</v>
          </cell>
          <cell r="W3390" t="str">
            <v>因病</v>
          </cell>
          <cell r="X3390" t="str">
            <v>否</v>
          </cell>
          <cell r="Y3390" t="str">
            <v>是</v>
          </cell>
          <cell r="Z3390" t="str">
            <v>16890.01</v>
          </cell>
          <cell r="AA3390" t="str">
            <v>18638458602</v>
          </cell>
        </row>
        <row r="3391">
          <cell r="M3391" t="str">
            <v>412927195402052146</v>
          </cell>
          <cell r="N3391" t="str">
            <v>2</v>
          </cell>
          <cell r="O3391" t="str">
            <v>配偶</v>
          </cell>
          <cell r="P3391" t="str">
            <v>汉族</v>
          </cell>
          <cell r="Q3391" t="str">
            <v>文盲或半文盲</v>
          </cell>
          <cell r="R3391" t="str">
            <v/>
          </cell>
          <cell r="S3391" t="str">
            <v>长期慢性病</v>
          </cell>
          <cell r="T3391" t="str">
            <v>无劳动力</v>
          </cell>
          <cell r="U3391" t="str">
            <v>0</v>
          </cell>
          <cell r="V3391" t="str">
            <v>是</v>
          </cell>
          <cell r="W3391" t="str">
            <v>因病</v>
          </cell>
          <cell r="X3391" t="str">
            <v>否</v>
          </cell>
          <cell r="Y3391" t="str">
            <v>是</v>
          </cell>
          <cell r="Z3391" t="str">
            <v>16890.01</v>
          </cell>
          <cell r="AA3391" t="str">
            <v>18638458602</v>
          </cell>
        </row>
        <row r="3392">
          <cell r="M3392" t="str">
            <v>412927197510102111</v>
          </cell>
          <cell r="N3392" t="str">
            <v>3</v>
          </cell>
          <cell r="O3392" t="str">
            <v>户主</v>
          </cell>
          <cell r="P3392" t="str">
            <v>汉族</v>
          </cell>
          <cell r="Q3392" t="str">
            <v>初中</v>
          </cell>
          <cell r="R3392" t="str">
            <v/>
          </cell>
          <cell r="S3392" t="str">
            <v>长期慢性病</v>
          </cell>
          <cell r="T3392" t="str">
            <v>普通劳动力</v>
          </cell>
          <cell r="U3392" t="str">
            <v>12</v>
          </cell>
          <cell r="V3392" t="str">
            <v>是</v>
          </cell>
          <cell r="W3392" t="str">
            <v>缺资金</v>
          </cell>
          <cell r="X3392" t="str">
            <v>否</v>
          </cell>
          <cell r="Y3392" t="str">
            <v>是</v>
          </cell>
          <cell r="Z3392" t="str">
            <v>24655.82</v>
          </cell>
          <cell r="AA3392" t="str">
            <v>13513774902</v>
          </cell>
        </row>
        <row r="3393">
          <cell r="M3393" t="str">
            <v>411323198011182167</v>
          </cell>
          <cell r="N3393" t="str">
            <v>3</v>
          </cell>
          <cell r="O3393" t="str">
            <v>配偶</v>
          </cell>
          <cell r="P3393" t="str">
            <v>汉族</v>
          </cell>
          <cell r="Q3393" t="str">
            <v>小学</v>
          </cell>
          <cell r="R3393" t="str">
            <v/>
          </cell>
          <cell r="S3393" t="str">
            <v>健康</v>
          </cell>
          <cell r="T3393" t="str">
            <v>普通劳动力</v>
          </cell>
          <cell r="U3393" t="str">
            <v>10</v>
          </cell>
          <cell r="V3393" t="str">
            <v>是</v>
          </cell>
          <cell r="W3393" t="str">
            <v>缺资金</v>
          </cell>
          <cell r="X3393" t="str">
            <v>否</v>
          </cell>
          <cell r="Y3393" t="str">
            <v>是</v>
          </cell>
          <cell r="Z3393" t="str">
            <v>24655.82</v>
          </cell>
          <cell r="AA3393" t="str">
            <v>13513774902</v>
          </cell>
        </row>
        <row r="3394">
          <cell r="M3394" t="str">
            <v>411323200601302130</v>
          </cell>
          <cell r="N3394" t="str">
            <v>3</v>
          </cell>
          <cell r="O3394" t="str">
            <v>之子</v>
          </cell>
          <cell r="P3394" t="str">
            <v>汉族</v>
          </cell>
          <cell r="Q3394" t="str">
            <v/>
          </cell>
          <cell r="R3394" t="str">
            <v>八年级</v>
          </cell>
          <cell r="S3394" t="str">
            <v>健康</v>
          </cell>
          <cell r="T3394" t="str">
            <v>无劳动力</v>
          </cell>
          <cell r="U3394" t="str">
            <v>0</v>
          </cell>
          <cell r="V3394" t="str">
            <v>是</v>
          </cell>
          <cell r="W3394" t="str">
            <v>缺资金</v>
          </cell>
          <cell r="X3394" t="str">
            <v>否</v>
          </cell>
          <cell r="Y3394" t="str">
            <v>是</v>
          </cell>
          <cell r="Z3394" t="str">
            <v>24655.82</v>
          </cell>
          <cell r="AA3394" t="str">
            <v>13513774902</v>
          </cell>
        </row>
        <row r="3395">
          <cell r="M3395" t="str">
            <v>412927197511172218</v>
          </cell>
          <cell r="N3395" t="str">
            <v>5</v>
          </cell>
          <cell r="O3395" t="str">
            <v>户主</v>
          </cell>
          <cell r="P3395" t="str">
            <v>汉族</v>
          </cell>
          <cell r="Q3395" t="str">
            <v>初中</v>
          </cell>
          <cell r="R3395" t="str">
            <v/>
          </cell>
          <cell r="S3395" t="str">
            <v>健康</v>
          </cell>
          <cell r="T3395" t="str">
            <v>普通劳动力</v>
          </cell>
          <cell r="U3395" t="str">
            <v>12</v>
          </cell>
          <cell r="V3395" t="str">
            <v>是</v>
          </cell>
          <cell r="W3395" t="str">
            <v>缺资金</v>
          </cell>
          <cell r="X3395" t="str">
            <v>否</v>
          </cell>
          <cell r="Y3395" t="str">
            <v>是</v>
          </cell>
          <cell r="Z3395" t="str">
            <v>15369</v>
          </cell>
          <cell r="AA3395" t="str">
            <v>15959772927</v>
          </cell>
        </row>
        <row r="3396">
          <cell r="M3396" t="str">
            <v>412927197202292160</v>
          </cell>
          <cell r="N3396" t="str">
            <v>5</v>
          </cell>
          <cell r="O3396" t="str">
            <v>配偶</v>
          </cell>
          <cell r="P3396" t="str">
            <v>汉族</v>
          </cell>
          <cell r="Q3396" t="str">
            <v>初中</v>
          </cell>
          <cell r="R3396" t="str">
            <v/>
          </cell>
          <cell r="S3396" t="str">
            <v>健康</v>
          </cell>
          <cell r="T3396" t="str">
            <v>普通劳动力</v>
          </cell>
          <cell r="U3396" t="str">
            <v>12</v>
          </cell>
          <cell r="V3396" t="str">
            <v>是</v>
          </cell>
          <cell r="W3396" t="str">
            <v>缺资金</v>
          </cell>
          <cell r="X3396" t="str">
            <v>否</v>
          </cell>
          <cell r="Y3396" t="str">
            <v>是</v>
          </cell>
          <cell r="Z3396" t="str">
            <v>15369</v>
          </cell>
          <cell r="AA3396" t="str">
            <v>15959772927</v>
          </cell>
        </row>
        <row r="3397">
          <cell r="M3397" t="str">
            <v>411323200202152139</v>
          </cell>
          <cell r="N3397" t="str">
            <v>5</v>
          </cell>
          <cell r="O3397" t="str">
            <v>之子</v>
          </cell>
          <cell r="P3397" t="str">
            <v>汉族</v>
          </cell>
          <cell r="Q3397" t="str">
            <v/>
          </cell>
          <cell r="R3397" t="str">
            <v>高职高专一年级</v>
          </cell>
          <cell r="S3397" t="str">
            <v>健康</v>
          </cell>
          <cell r="T3397" t="str">
            <v>无劳动力</v>
          </cell>
          <cell r="U3397" t="str">
            <v>0</v>
          </cell>
          <cell r="V3397" t="str">
            <v>是</v>
          </cell>
          <cell r="W3397" t="str">
            <v>缺资金</v>
          </cell>
          <cell r="X3397" t="str">
            <v>否</v>
          </cell>
          <cell r="Y3397" t="str">
            <v>是</v>
          </cell>
          <cell r="Z3397" t="str">
            <v>15369</v>
          </cell>
          <cell r="AA3397" t="str">
            <v>15959772927</v>
          </cell>
        </row>
        <row r="3398">
          <cell r="M3398" t="str">
            <v>411323200412112151</v>
          </cell>
          <cell r="N3398" t="str">
            <v>5</v>
          </cell>
          <cell r="O3398" t="str">
            <v>之子</v>
          </cell>
          <cell r="P3398" t="str">
            <v>汉族</v>
          </cell>
          <cell r="Q3398" t="str">
            <v/>
          </cell>
          <cell r="R3398" t="str">
            <v>普通高中二年级</v>
          </cell>
          <cell r="S3398" t="str">
            <v>健康</v>
          </cell>
          <cell r="T3398" t="str">
            <v>无劳动力</v>
          </cell>
          <cell r="U3398" t="str">
            <v>0</v>
          </cell>
          <cell r="V3398" t="str">
            <v>是</v>
          </cell>
          <cell r="W3398" t="str">
            <v>缺资金</v>
          </cell>
          <cell r="X3398" t="str">
            <v>否</v>
          </cell>
          <cell r="Y3398" t="str">
            <v>是</v>
          </cell>
          <cell r="Z3398" t="str">
            <v>15369</v>
          </cell>
          <cell r="AA3398" t="str">
            <v>15959772927</v>
          </cell>
        </row>
        <row r="3399">
          <cell r="M3399" t="str">
            <v>411323195204072139</v>
          </cell>
          <cell r="N3399" t="str">
            <v>5</v>
          </cell>
          <cell r="O3399" t="str">
            <v>之父</v>
          </cell>
          <cell r="P3399" t="str">
            <v>汉族</v>
          </cell>
          <cell r="Q3399" t="str">
            <v>文盲或半文盲</v>
          </cell>
          <cell r="R3399" t="str">
            <v/>
          </cell>
          <cell r="S3399" t="str">
            <v>健康</v>
          </cell>
          <cell r="T3399" t="str">
            <v>无劳动力</v>
          </cell>
          <cell r="U3399" t="str">
            <v>0</v>
          </cell>
          <cell r="V3399" t="str">
            <v>是</v>
          </cell>
          <cell r="W3399" t="str">
            <v>缺资金</v>
          </cell>
          <cell r="X3399" t="str">
            <v>否</v>
          </cell>
          <cell r="Y3399" t="str">
            <v>是</v>
          </cell>
          <cell r="Z3399" t="str">
            <v>15369</v>
          </cell>
          <cell r="AA3399" t="str">
            <v>15959772927</v>
          </cell>
        </row>
        <row r="3400">
          <cell r="M3400" t="str">
            <v>41132319571211215X</v>
          </cell>
          <cell r="N3400" t="str">
            <v>4</v>
          </cell>
          <cell r="O3400" t="str">
            <v>户主</v>
          </cell>
          <cell r="P3400" t="str">
            <v>汉族</v>
          </cell>
          <cell r="Q3400" t="str">
            <v>文盲或半文盲</v>
          </cell>
          <cell r="R3400" t="str">
            <v/>
          </cell>
          <cell r="S3400" t="str">
            <v>长期慢性病</v>
          </cell>
          <cell r="T3400" t="str">
            <v>弱劳动力或半劳动力</v>
          </cell>
          <cell r="U3400" t="str">
            <v>6</v>
          </cell>
          <cell r="V3400" t="str">
            <v>是</v>
          </cell>
          <cell r="W3400" t="str">
            <v>因病</v>
          </cell>
          <cell r="X3400" t="str">
            <v>否</v>
          </cell>
          <cell r="Y3400" t="str">
            <v>是</v>
          </cell>
          <cell r="Z3400" t="str">
            <v>13918.69</v>
          </cell>
          <cell r="AA3400" t="str">
            <v>15660993897</v>
          </cell>
        </row>
        <row r="3401">
          <cell r="M3401" t="str">
            <v>412927195608012246</v>
          </cell>
          <cell r="N3401" t="str">
            <v>4</v>
          </cell>
          <cell r="O3401" t="str">
            <v>配偶</v>
          </cell>
          <cell r="P3401" t="str">
            <v>汉族</v>
          </cell>
          <cell r="Q3401" t="str">
            <v>文盲或半文盲</v>
          </cell>
          <cell r="R3401" t="str">
            <v/>
          </cell>
          <cell r="S3401" t="str">
            <v>长期慢性病</v>
          </cell>
          <cell r="T3401" t="str">
            <v>弱劳动力或半劳动力</v>
          </cell>
          <cell r="U3401" t="str">
            <v>6</v>
          </cell>
          <cell r="V3401" t="str">
            <v>是</v>
          </cell>
          <cell r="W3401" t="str">
            <v>因病</v>
          </cell>
          <cell r="X3401" t="str">
            <v>否</v>
          </cell>
          <cell r="Y3401" t="str">
            <v>是</v>
          </cell>
          <cell r="Z3401" t="str">
            <v>13918.69</v>
          </cell>
          <cell r="AA3401" t="str">
            <v>15660993897</v>
          </cell>
        </row>
        <row r="3402">
          <cell r="M3402" t="str">
            <v>411323198911152131</v>
          </cell>
          <cell r="N3402" t="str">
            <v>4</v>
          </cell>
          <cell r="O3402" t="str">
            <v>之子</v>
          </cell>
          <cell r="P3402" t="str">
            <v>汉族</v>
          </cell>
          <cell r="Q3402" t="str">
            <v>初中</v>
          </cell>
          <cell r="R3402" t="str">
            <v/>
          </cell>
          <cell r="S3402" t="str">
            <v>健康</v>
          </cell>
          <cell r="T3402" t="str">
            <v>普通劳动力</v>
          </cell>
          <cell r="U3402" t="str">
            <v>10</v>
          </cell>
          <cell r="V3402" t="str">
            <v>是</v>
          </cell>
          <cell r="W3402" t="str">
            <v>因病</v>
          </cell>
          <cell r="X3402" t="str">
            <v>否</v>
          </cell>
          <cell r="Y3402" t="str">
            <v>是</v>
          </cell>
          <cell r="Z3402" t="str">
            <v>13918.69</v>
          </cell>
          <cell r="AA3402" t="str">
            <v>15660993897</v>
          </cell>
        </row>
        <row r="3403">
          <cell r="M3403" t="str">
            <v>41132319850309211753</v>
          </cell>
          <cell r="N3403" t="str">
            <v>4</v>
          </cell>
          <cell r="O3403" t="str">
            <v>之子</v>
          </cell>
          <cell r="P3403" t="str">
            <v>汉族</v>
          </cell>
          <cell r="Q3403" t="str">
            <v>文盲或半文盲</v>
          </cell>
          <cell r="R3403" t="str">
            <v/>
          </cell>
          <cell r="S3403" t="str">
            <v>残疾</v>
          </cell>
          <cell r="T3403" t="str">
            <v>弱劳动力或半劳动力</v>
          </cell>
          <cell r="U3403" t="str">
            <v>0</v>
          </cell>
          <cell r="V3403" t="str">
            <v>是</v>
          </cell>
          <cell r="W3403" t="str">
            <v>因病</v>
          </cell>
          <cell r="X3403" t="str">
            <v>否</v>
          </cell>
          <cell r="Y3403" t="str">
            <v>是</v>
          </cell>
          <cell r="Z3403" t="str">
            <v>13918.69</v>
          </cell>
          <cell r="AA3403" t="str">
            <v>15660993897</v>
          </cell>
        </row>
        <row r="3404">
          <cell r="M3404" t="str">
            <v>412927195111062133</v>
          </cell>
          <cell r="N3404" t="str">
            <v>4</v>
          </cell>
          <cell r="O3404" t="str">
            <v>户主</v>
          </cell>
          <cell r="P3404" t="str">
            <v>汉族</v>
          </cell>
          <cell r="Q3404" t="str">
            <v>小学</v>
          </cell>
          <cell r="R3404" t="str">
            <v/>
          </cell>
          <cell r="S3404" t="str">
            <v>长期慢性病</v>
          </cell>
          <cell r="T3404" t="str">
            <v>无劳动力</v>
          </cell>
          <cell r="U3404" t="str">
            <v>0</v>
          </cell>
          <cell r="V3404" t="str">
            <v>是</v>
          </cell>
          <cell r="W3404" t="str">
            <v>因病</v>
          </cell>
          <cell r="X3404" t="str">
            <v>否</v>
          </cell>
          <cell r="Y3404" t="str">
            <v>是</v>
          </cell>
          <cell r="Z3404" t="str">
            <v>14041.01</v>
          </cell>
          <cell r="AA3404" t="str">
            <v>18338305847</v>
          </cell>
        </row>
        <row r="3405">
          <cell r="M3405" t="str">
            <v>412927195309182122</v>
          </cell>
          <cell r="N3405" t="str">
            <v>4</v>
          </cell>
          <cell r="O3405" t="str">
            <v>配偶</v>
          </cell>
          <cell r="P3405" t="str">
            <v>汉族</v>
          </cell>
          <cell r="Q3405" t="str">
            <v>高中</v>
          </cell>
          <cell r="R3405" t="str">
            <v/>
          </cell>
          <cell r="S3405" t="str">
            <v>健康</v>
          </cell>
          <cell r="T3405" t="str">
            <v>无劳动力</v>
          </cell>
          <cell r="U3405" t="str">
            <v>0</v>
          </cell>
          <cell r="V3405" t="str">
            <v>是</v>
          </cell>
          <cell r="W3405" t="str">
            <v>因病</v>
          </cell>
          <cell r="X3405" t="str">
            <v>否</v>
          </cell>
          <cell r="Y3405" t="str">
            <v>是</v>
          </cell>
          <cell r="Z3405" t="str">
            <v>14041.01</v>
          </cell>
          <cell r="AA3405" t="str">
            <v>18338305847</v>
          </cell>
        </row>
        <row r="3406">
          <cell r="M3406" t="str">
            <v>411323198201192112</v>
          </cell>
          <cell r="N3406" t="str">
            <v>4</v>
          </cell>
          <cell r="O3406" t="str">
            <v>之子</v>
          </cell>
          <cell r="P3406" t="str">
            <v>汉族</v>
          </cell>
          <cell r="Q3406" t="str">
            <v>初中</v>
          </cell>
          <cell r="R3406" t="str">
            <v/>
          </cell>
          <cell r="S3406" t="str">
            <v>健康</v>
          </cell>
          <cell r="T3406" t="str">
            <v>普通劳动力</v>
          </cell>
          <cell r="U3406" t="str">
            <v>12</v>
          </cell>
          <cell r="V3406" t="str">
            <v>是</v>
          </cell>
          <cell r="W3406" t="str">
            <v>因病</v>
          </cell>
          <cell r="X3406" t="str">
            <v>否</v>
          </cell>
          <cell r="Y3406" t="str">
            <v>是</v>
          </cell>
          <cell r="Z3406" t="str">
            <v>14041.01</v>
          </cell>
          <cell r="AA3406" t="str">
            <v>18338305847</v>
          </cell>
        </row>
        <row r="3407">
          <cell r="M3407" t="str">
            <v>41132320061003211X</v>
          </cell>
          <cell r="N3407" t="str">
            <v>4</v>
          </cell>
          <cell r="O3407" t="str">
            <v>之孙子</v>
          </cell>
          <cell r="P3407" t="str">
            <v>汉族</v>
          </cell>
          <cell r="Q3407" t="str">
            <v/>
          </cell>
          <cell r="R3407" t="str">
            <v>九年级</v>
          </cell>
          <cell r="S3407" t="str">
            <v>健康</v>
          </cell>
          <cell r="T3407" t="str">
            <v>无劳动力</v>
          </cell>
          <cell r="U3407" t="str">
            <v>0</v>
          </cell>
          <cell r="V3407" t="str">
            <v>是</v>
          </cell>
          <cell r="W3407" t="str">
            <v>因病</v>
          </cell>
          <cell r="X3407" t="str">
            <v>否</v>
          </cell>
          <cell r="Y3407" t="str">
            <v>是</v>
          </cell>
          <cell r="Z3407" t="str">
            <v>14041.01</v>
          </cell>
          <cell r="AA3407" t="str">
            <v>18338305847</v>
          </cell>
        </row>
        <row r="3408">
          <cell r="M3408" t="str">
            <v>412927196608032161</v>
          </cell>
          <cell r="N3408" t="str">
            <v>3</v>
          </cell>
          <cell r="O3408" t="str">
            <v>户主</v>
          </cell>
          <cell r="P3408" t="str">
            <v>汉族</v>
          </cell>
          <cell r="Q3408" t="str">
            <v>初中</v>
          </cell>
          <cell r="R3408" t="str">
            <v/>
          </cell>
          <cell r="S3408" t="str">
            <v>健康</v>
          </cell>
          <cell r="T3408" t="str">
            <v>普通劳动力</v>
          </cell>
          <cell r="U3408" t="str">
            <v>9</v>
          </cell>
          <cell r="V3408" t="str">
            <v>是</v>
          </cell>
          <cell r="W3408" t="str">
            <v>缺技术</v>
          </cell>
          <cell r="X3408" t="str">
            <v>否</v>
          </cell>
          <cell r="Y3408" t="str">
            <v>是</v>
          </cell>
          <cell r="Z3408" t="str">
            <v>18420.79</v>
          </cell>
          <cell r="AA3408" t="str">
            <v>13937117162</v>
          </cell>
        </row>
        <row r="3409">
          <cell r="M3409" t="str">
            <v>41292719630816213212</v>
          </cell>
          <cell r="N3409" t="str">
            <v>3</v>
          </cell>
          <cell r="O3409" t="str">
            <v>配偶</v>
          </cell>
          <cell r="P3409" t="str">
            <v>汉族</v>
          </cell>
          <cell r="Q3409" t="str">
            <v>初中</v>
          </cell>
          <cell r="R3409" t="str">
            <v/>
          </cell>
          <cell r="S3409" t="str">
            <v>残疾</v>
          </cell>
          <cell r="T3409" t="str">
            <v>弱劳动力或半劳动力</v>
          </cell>
          <cell r="U3409" t="str">
            <v>0</v>
          </cell>
          <cell r="V3409" t="str">
            <v>是</v>
          </cell>
          <cell r="W3409" t="str">
            <v>缺技术</v>
          </cell>
          <cell r="X3409" t="str">
            <v>否</v>
          </cell>
          <cell r="Y3409" t="str">
            <v>是</v>
          </cell>
          <cell r="Z3409" t="str">
            <v>18420.79</v>
          </cell>
          <cell r="AA3409" t="str">
            <v>13937117162</v>
          </cell>
        </row>
        <row r="3410">
          <cell r="M3410" t="str">
            <v>411323199006092110</v>
          </cell>
          <cell r="N3410" t="str">
            <v>3</v>
          </cell>
          <cell r="O3410" t="str">
            <v>之子</v>
          </cell>
          <cell r="P3410" t="str">
            <v>汉族</v>
          </cell>
          <cell r="Q3410" t="str">
            <v>高中</v>
          </cell>
          <cell r="R3410" t="str">
            <v/>
          </cell>
          <cell r="S3410" t="str">
            <v>健康</v>
          </cell>
          <cell r="T3410" t="str">
            <v>普通劳动力</v>
          </cell>
          <cell r="U3410" t="str">
            <v>5</v>
          </cell>
          <cell r="V3410" t="str">
            <v>是</v>
          </cell>
          <cell r="W3410" t="str">
            <v>缺技术</v>
          </cell>
          <cell r="X3410" t="str">
            <v>否</v>
          </cell>
          <cell r="Y3410" t="str">
            <v>是</v>
          </cell>
          <cell r="Z3410" t="str">
            <v>18420.79</v>
          </cell>
          <cell r="AA3410" t="str">
            <v>13937117162</v>
          </cell>
        </row>
        <row r="3411">
          <cell r="M3411" t="str">
            <v>412927194409222115</v>
          </cell>
          <cell r="N3411" t="str">
            <v>4</v>
          </cell>
          <cell r="O3411" t="str">
            <v>户主</v>
          </cell>
          <cell r="P3411" t="str">
            <v>汉族</v>
          </cell>
          <cell r="Q3411" t="str">
            <v>小学</v>
          </cell>
          <cell r="R3411" t="str">
            <v/>
          </cell>
          <cell r="S3411" t="str">
            <v>健康</v>
          </cell>
          <cell r="T3411" t="str">
            <v>无劳动力</v>
          </cell>
          <cell r="U3411" t="str">
            <v>0</v>
          </cell>
          <cell r="V3411" t="str">
            <v>是</v>
          </cell>
          <cell r="W3411" t="str">
            <v>因病</v>
          </cell>
          <cell r="X3411" t="str">
            <v>否</v>
          </cell>
          <cell r="Y3411" t="str">
            <v>是</v>
          </cell>
          <cell r="Z3411" t="str">
            <v>14642.25</v>
          </cell>
          <cell r="AA3411" t="str">
            <v>13243191031</v>
          </cell>
        </row>
        <row r="3412">
          <cell r="M3412" t="str">
            <v>412927196912242163</v>
          </cell>
          <cell r="N3412" t="str">
            <v>4</v>
          </cell>
          <cell r="O3412" t="str">
            <v>之女</v>
          </cell>
          <cell r="P3412" t="str">
            <v>汉族</v>
          </cell>
          <cell r="Q3412" t="str">
            <v>小学</v>
          </cell>
          <cell r="R3412" t="str">
            <v/>
          </cell>
          <cell r="S3412" t="str">
            <v>长期慢性病</v>
          </cell>
          <cell r="T3412" t="str">
            <v>普通劳动力</v>
          </cell>
          <cell r="U3412" t="str">
            <v>12</v>
          </cell>
          <cell r="V3412" t="str">
            <v>是</v>
          </cell>
          <cell r="W3412" t="str">
            <v>因病</v>
          </cell>
          <cell r="X3412" t="str">
            <v>否</v>
          </cell>
          <cell r="Y3412" t="str">
            <v>是</v>
          </cell>
          <cell r="Z3412" t="str">
            <v>14642.25</v>
          </cell>
          <cell r="AA3412" t="str">
            <v>13243191031</v>
          </cell>
        </row>
        <row r="3413">
          <cell r="M3413" t="str">
            <v>412927196609252131</v>
          </cell>
          <cell r="N3413" t="str">
            <v>4</v>
          </cell>
          <cell r="O3413" t="str">
            <v>之女婿</v>
          </cell>
          <cell r="P3413" t="str">
            <v>汉族</v>
          </cell>
          <cell r="Q3413" t="str">
            <v>小学</v>
          </cell>
          <cell r="R3413" t="str">
            <v/>
          </cell>
          <cell r="S3413" t="str">
            <v>健康</v>
          </cell>
          <cell r="T3413" t="str">
            <v>普通劳动力</v>
          </cell>
          <cell r="U3413" t="str">
            <v>10</v>
          </cell>
          <cell r="V3413" t="str">
            <v>是</v>
          </cell>
          <cell r="W3413" t="str">
            <v>因病</v>
          </cell>
          <cell r="X3413" t="str">
            <v>否</v>
          </cell>
          <cell r="Y3413" t="str">
            <v>是</v>
          </cell>
          <cell r="Z3413" t="str">
            <v>14642.25</v>
          </cell>
          <cell r="AA3413" t="str">
            <v>13243191031</v>
          </cell>
        </row>
        <row r="3414">
          <cell r="M3414" t="str">
            <v>41132320030521211444</v>
          </cell>
          <cell r="N3414" t="str">
            <v>4</v>
          </cell>
          <cell r="O3414" t="str">
            <v>之孙子</v>
          </cell>
          <cell r="P3414" t="str">
            <v>汉族</v>
          </cell>
          <cell r="Q3414" t="str">
            <v/>
          </cell>
          <cell r="R3414" t="str">
            <v>普通高中二年级</v>
          </cell>
          <cell r="S3414" t="str">
            <v>长期慢性病,残疾</v>
          </cell>
          <cell r="T3414" t="str">
            <v>无劳动力</v>
          </cell>
          <cell r="U3414" t="str">
            <v>0</v>
          </cell>
          <cell r="V3414" t="str">
            <v>是</v>
          </cell>
          <cell r="W3414" t="str">
            <v>因病</v>
          </cell>
          <cell r="X3414" t="str">
            <v>否</v>
          </cell>
          <cell r="Y3414" t="str">
            <v>是</v>
          </cell>
          <cell r="Z3414" t="str">
            <v>14642.25</v>
          </cell>
          <cell r="AA3414" t="str">
            <v>13243191031</v>
          </cell>
        </row>
        <row r="3415">
          <cell r="M3415" t="str">
            <v>412927197212032178</v>
          </cell>
          <cell r="N3415" t="str">
            <v>3</v>
          </cell>
          <cell r="O3415" t="str">
            <v>户主</v>
          </cell>
          <cell r="P3415" t="str">
            <v>汉族</v>
          </cell>
          <cell r="Q3415" t="str">
            <v>小学</v>
          </cell>
          <cell r="R3415" t="str">
            <v/>
          </cell>
          <cell r="S3415" t="str">
            <v>健康</v>
          </cell>
          <cell r="T3415" t="str">
            <v>普通劳动力</v>
          </cell>
          <cell r="U3415" t="str">
            <v>12</v>
          </cell>
          <cell r="V3415" t="str">
            <v>是</v>
          </cell>
          <cell r="W3415" t="str">
            <v>缺技术</v>
          </cell>
          <cell r="X3415" t="str">
            <v>否</v>
          </cell>
          <cell r="Y3415" t="str">
            <v>是</v>
          </cell>
          <cell r="Z3415" t="str">
            <v>21159.61</v>
          </cell>
          <cell r="AA3415" t="str">
            <v>13837704069</v>
          </cell>
        </row>
        <row r="3416">
          <cell r="M3416" t="str">
            <v>41292719711221218X</v>
          </cell>
          <cell r="N3416" t="str">
            <v>3</v>
          </cell>
          <cell r="O3416" t="str">
            <v>配偶</v>
          </cell>
          <cell r="P3416" t="str">
            <v>汉族</v>
          </cell>
          <cell r="Q3416" t="str">
            <v>小学</v>
          </cell>
          <cell r="R3416" t="str">
            <v/>
          </cell>
          <cell r="S3416" t="str">
            <v>健康</v>
          </cell>
          <cell r="T3416" t="str">
            <v>普通劳动力</v>
          </cell>
          <cell r="U3416" t="str">
            <v>0</v>
          </cell>
          <cell r="V3416" t="str">
            <v>是</v>
          </cell>
          <cell r="W3416" t="str">
            <v>缺技术</v>
          </cell>
          <cell r="X3416" t="str">
            <v>否</v>
          </cell>
          <cell r="Y3416" t="str">
            <v>是</v>
          </cell>
          <cell r="Z3416" t="str">
            <v>21159.61</v>
          </cell>
          <cell r="AA3416" t="str">
            <v>13837704069</v>
          </cell>
        </row>
        <row r="3417">
          <cell r="M3417" t="str">
            <v>411323200301132117</v>
          </cell>
          <cell r="N3417" t="str">
            <v>3</v>
          </cell>
          <cell r="O3417" t="str">
            <v>之子</v>
          </cell>
          <cell r="P3417" t="str">
            <v>汉族</v>
          </cell>
          <cell r="Q3417" t="str">
            <v/>
          </cell>
          <cell r="R3417" t="str">
            <v>普通高中三年级</v>
          </cell>
          <cell r="S3417" t="str">
            <v>健康</v>
          </cell>
          <cell r="T3417" t="str">
            <v>无劳动力</v>
          </cell>
          <cell r="U3417" t="str">
            <v>0</v>
          </cell>
          <cell r="V3417" t="str">
            <v>是</v>
          </cell>
          <cell r="W3417" t="str">
            <v>缺技术</v>
          </cell>
          <cell r="X3417" t="str">
            <v>否</v>
          </cell>
          <cell r="Y3417" t="str">
            <v>是</v>
          </cell>
          <cell r="Z3417" t="str">
            <v>21159.61</v>
          </cell>
          <cell r="AA3417" t="str">
            <v>13837704069</v>
          </cell>
        </row>
        <row r="3418">
          <cell r="M3418" t="str">
            <v>41292719660507214144</v>
          </cell>
          <cell r="N3418" t="str">
            <v>2</v>
          </cell>
          <cell r="O3418" t="str">
            <v>户主</v>
          </cell>
          <cell r="P3418" t="str">
            <v>汉族</v>
          </cell>
          <cell r="Q3418" t="str">
            <v>小学</v>
          </cell>
          <cell r="R3418" t="str">
            <v/>
          </cell>
          <cell r="S3418" t="str">
            <v>残疾,长期慢性病</v>
          </cell>
          <cell r="T3418" t="str">
            <v>弱劳动力或半劳动力</v>
          </cell>
          <cell r="U3418" t="str">
            <v>12</v>
          </cell>
          <cell r="V3418" t="str">
            <v>是</v>
          </cell>
          <cell r="W3418" t="str">
            <v>缺技术</v>
          </cell>
          <cell r="X3418" t="str">
            <v>否</v>
          </cell>
          <cell r="Y3418" t="str">
            <v>是</v>
          </cell>
          <cell r="Z3418" t="str">
            <v>18282.49</v>
          </cell>
          <cell r="AA3418" t="str">
            <v>15838498519</v>
          </cell>
        </row>
        <row r="3419">
          <cell r="M3419" t="str">
            <v>411323199912072111</v>
          </cell>
          <cell r="N3419" t="str">
            <v>2</v>
          </cell>
          <cell r="O3419" t="str">
            <v>之子</v>
          </cell>
          <cell r="P3419" t="str">
            <v>汉族</v>
          </cell>
          <cell r="Q3419" t="str">
            <v/>
          </cell>
          <cell r="R3419" t="str">
            <v>本科三年级</v>
          </cell>
          <cell r="S3419" t="str">
            <v>健康</v>
          </cell>
          <cell r="T3419" t="str">
            <v>无劳动力</v>
          </cell>
          <cell r="U3419" t="str">
            <v>0</v>
          </cell>
          <cell r="V3419" t="str">
            <v>是</v>
          </cell>
          <cell r="W3419" t="str">
            <v>缺技术</v>
          </cell>
          <cell r="X3419" t="str">
            <v>否</v>
          </cell>
          <cell r="Y3419" t="str">
            <v>是</v>
          </cell>
          <cell r="Z3419" t="str">
            <v>18282.49</v>
          </cell>
          <cell r="AA3419" t="str">
            <v>15838498519</v>
          </cell>
        </row>
        <row r="3420">
          <cell r="M3420" t="str">
            <v>412927196912092150</v>
          </cell>
          <cell r="N3420" t="str">
            <v>6</v>
          </cell>
          <cell r="O3420" t="str">
            <v>户主</v>
          </cell>
          <cell r="P3420" t="str">
            <v>汉族</v>
          </cell>
          <cell r="Q3420" t="str">
            <v>小学</v>
          </cell>
          <cell r="R3420" t="str">
            <v/>
          </cell>
          <cell r="S3420" t="str">
            <v>健康</v>
          </cell>
          <cell r="T3420" t="str">
            <v>普通劳动力</v>
          </cell>
          <cell r="U3420" t="str">
            <v>10</v>
          </cell>
          <cell r="V3420" t="str">
            <v>是</v>
          </cell>
          <cell r="W3420" t="str">
            <v>缺资金</v>
          </cell>
          <cell r="X3420" t="str">
            <v>否</v>
          </cell>
          <cell r="Y3420" t="str">
            <v>是</v>
          </cell>
          <cell r="Z3420" t="str">
            <v>9781.2</v>
          </cell>
          <cell r="AA3420" t="str">
            <v>18664279355</v>
          </cell>
        </row>
        <row r="3421">
          <cell r="M3421" t="str">
            <v>411323198201282126</v>
          </cell>
          <cell r="N3421" t="str">
            <v>6</v>
          </cell>
          <cell r="O3421" t="str">
            <v>配偶</v>
          </cell>
          <cell r="P3421" t="str">
            <v>汉族</v>
          </cell>
          <cell r="Q3421" t="str">
            <v>初中</v>
          </cell>
          <cell r="R3421" t="str">
            <v/>
          </cell>
          <cell r="S3421" t="str">
            <v>健康</v>
          </cell>
          <cell r="T3421" t="str">
            <v>普通劳动力</v>
          </cell>
          <cell r="U3421" t="str">
            <v>8</v>
          </cell>
          <cell r="V3421" t="str">
            <v>是</v>
          </cell>
          <cell r="W3421" t="str">
            <v>缺资金</v>
          </cell>
          <cell r="X3421" t="str">
            <v>否</v>
          </cell>
          <cell r="Y3421" t="str">
            <v>是</v>
          </cell>
          <cell r="Z3421" t="str">
            <v>9781.2</v>
          </cell>
          <cell r="AA3421" t="str">
            <v>18664279355</v>
          </cell>
        </row>
        <row r="3422">
          <cell r="M3422" t="str">
            <v>411323200003072136</v>
          </cell>
          <cell r="N3422" t="str">
            <v>6</v>
          </cell>
          <cell r="O3422" t="str">
            <v>之子</v>
          </cell>
          <cell r="P3422" t="str">
            <v>汉族</v>
          </cell>
          <cell r="Q3422" t="str">
            <v>高中</v>
          </cell>
          <cell r="R3422" t="str">
            <v/>
          </cell>
          <cell r="S3422" t="str">
            <v>健康</v>
          </cell>
          <cell r="T3422" t="str">
            <v>普通劳动力</v>
          </cell>
          <cell r="U3422" t="str">
            <v>6</v>
          </cell>
          <cell r="V3422" t="str">
            <v>是</v>
          </cell>
          <cell r="W3422" t="str">
            <v>缺资金</v>
          </cell>
          <cell r="X3422" t="str">
            <v>否</v>
          </cell>
          <cell r="Y3422" t="str">
            <v>是</v>
          </cell>
          <cell r="Z3422" t="str">
            <v>9781.2</v>
          </cell>
          <cell r="AA3422" t="str">
            <v>18664279355</v>
          </cell>
        </row>
        <row r="3423">
          <cell r="M3423" t="str">
            <v>411326200903192132</v>
          </cell>
          <cell r="N3423" t="str">
            <v>6</v>
          </cell>
          <cell r="O3423" t="str">
            <v>之子</v>
          </cell>
          <cell r="P3423" t="str">
            <v>汉族</v>
          </cell>
          <cell r="Q3423" t="str">
            <v/>
          </cell>
          <cell r="R3423" t="str">
            <v>小学</v>
          </cell>
          <cell r="S3423" t="str">
            <v>健康</v>
          </cell>
          <cell r="T3423" t="str">
            <v>无劳动力</v>
          </cell>
          <cell r="U3423" t="str">
            <v>0</v>
          </cell>
          <cell r="V3423" t="str">
            <v>是</v>
          </cell>
          <cell r="W3423" t="str">
            <v>缺资金</v>
          </cell>
          <cell r="X3423" t="str">
            <v>否</v>
          </cell>
          <cell r="Y3423" t="str">
            <v>是</v>
          </cell>
          <cell r="Z3423" t="str">
            <v>9781.2</v>
          </cell>
          <cell r="AA3423" t="str">
            <v>18664279355</v>
          </cell>
        </row>
        <row r="3424">
          <cell r="M3424" t="str">
            <v>411326201007282142</v>
          </cell>
          <cell r="N3424" t="str">
            <v>6</v>
          </cell>
          <cell r="O3424" t="str">
            <v>之女</v>
          </cell>
          <cell r="P3424" t="str">
            <v>汉族</v>
          </cell>
          <cell r="Q3424" t="str">
            <v/>
          </cell>
          <cell r="R3424" t="str">
            <v>小学</v>
          </cell>
          <cell r="S3424" t="str">
            <v>健康</v>
          </cell>
          <cell r="T3424" t="str">
            <v>无劳动力</v>
          </cell>
          <cell r="U3424" t="str">
            <v>0</v>
          </cell>
          <cell r="V3424" t="str">
            <v>是</v>
          </cell>
          <cell r="W3424" t="str">
            <v>缺资金</v>
          </cell>
          <cell r="X3424" t="str">
            <v>否</v>
          </cell>
          <cell r="Y3424" t="str">
            <v>是</v>
          </cell>
          <cell r="Z3424" t="str">
            <v>9781.2</v>
          </cell>
          <cell r="AA3424" t="str">
            <v>18664279355</v>
          </cell>
        </row>
        <row r="3425">
          <cell r="M3425" t="str">
            <v>41132319551104220443</v>
          </cell>
          <cell r="N3425" t="str">
            <v>6</v>
          </cell>
          <cell r="O3425" t="str">
            <v>之母</v>
          </cell>
          <cell r="P3425" t="str">
            <v>汉族</v>
          </cell>
          <cell r="Q3425" t="str">
            <v>文盲或半文盲</v>
          </cell>
          <cell r="R3425" t="str">
            <v/>
          </cell>
          <cell r="S3425" t="str">
            <v>残疾,长期慢性病</v>
          </cell>
          <cell r="T3425" t="str">
            <v>无劳动力</v>
          </cell>
          <cell r="U3425" t="str">
            <v>0</v>
          </cell>
          <cell r="V3425" t="str">
            <v>是</v>
          </cell>
          <cell r="W3425" t="str">
            <v>缺资金</v>
          </cell>
          <cell r="X3425" t="str">
            <v>否</v>
          </cell>
          <cell r="Y3425" t="str">
            <v>是</v>
          </cell>
          <cell r="Z3425" t="str">
            <v>9781.2</v>
          </cell>
          <cell r="AA3425" t="str">
            <v>18664279355</v>
          </cell>
        </row>
        <row r="3426">
          <cell r="M3426" t="str">
            <v>412927196712232139</v>
          </cell>
          <cell r="N3426" t="str">
            <v>4</v>
          </cell>
          <cell r="O3426" t="str">
            <v>户主</v>
          </cell>
          <cell r="P3426" t="str">
            <v>汉族</v>
          </cell>
          <cell r="Q3426" t="str">
            <v>小学</v>
          </cell>
          <cell r="R3426" t="str">
            <v/>
          </cell>
          <cell r="S3426" t="str">
            <v>长期慢性病</v>
          </cell>
          <cell r="T3426" t="str">
            <v>普通劳动力</v>
          </cell>
          <cell r="U3426" t="str">
            <v>6</v>
          </cell>
          <cell r="V3426" t="str">
            <v>是</v>
          </cell>
          <cell r="W3426" t="str">
            <v>缺技术</v>
          </cell>
          <cell r="X3426" t="str">
            <v>否</v>
          </cell>
          <cell r="Y3426" t="str">
            <v>是</v>
          </cell>
          <cell r="Z3426" t="str">
            <v>16815.19</v>
          </cell>
          <cell r="AA3426" t="str">
            <v>13992428980</v>
          </cell>
        </row>
        <row r="3427">
          <cell r="M3427" t="str">
            <v>412927196601162166</v>
          </cell>
          <cell r="N3427" t="str">
            <v>4</v>
          </cell>
          <cell r="O3427" t="str">
            <v>配偶</v>
          </cell>
          <cell r="P3427" t="str">
            <v>汉族</v>
          </cell>
          <cell r="Q3427" t="str">
            <v>初中</v>
          </cell>
          <cell r="R3427" t="str">
            <v/>
          </cell>
          <cell r="S3427" t="str">
            <v>长期慢性病</v>
          </cell>
          <cell r="T3427" t="str">
            <v>普通劳动力</v>
          </cell>
          <cell r="U3427" t="str">
            <v>9</v>
          </cell>
          <cell r="V3427" t="str">
            <v>是</v>
          </cell>
          <cell r="W3427" t="str">
            <v>缺技术</v>
          </cell>
          <cell r="X3427" t="str">
            <v>否</v>
          </cell>
          <cell r="Y3427" t="str">
            <v>是</v>
          </cell>
          <cell r="Z3427" t="str">
            <v>16815.19</v>
          </cell>
          <cell r="AA3427" t="str">
            <v>13992428980</v>
          </cell>
        </row>
        <row r="3428">
          <cell r="M3428" t="str">
            <v>411323199708032139</v>
          </cell>
          <cell r="N3428" t="str">
            <v>4</v>
          </cell>
          <cell r="O3428" t="str">
            <v>之子</v>
          </cell>
          <cell r="P3428" t="str">
            <v>汉族</v>
          </cell>
          <cell r="Q3428" t="str">
            <v>初中</v>
          </cell>
          <cell r="R3428" t="str">
            <v/>
          </cell>
          <cell r="S3428" t="str">
            <v>健康</v>
          </cell>
          <cell r="T3428" t="str">
            <v>普通劳动力</v>
          </cell>
          <cell r="U3428" t="str">
            <v>0</v>
          </cell>
          <cell r="V3428" t="str">
            <v>是</v>
          </cell>
          <cell r="W3428" t="str">
            <v>缺技术</v>
          </cell>
          <cell r="X3428" t="str">
            <v>否</v>
          </cell>
          <cell r="Y3428" t="str">
            <v>是</v>
          </cell>
          <cell r="Z3428" t="str">
            <v>16815.19</v>
          </cell>
          <cell r="AA3428" t="str">
            <v>13992428980</v>
          </cell>
        </row>
        <row r="3429">
          <cell r="M3429" t="str">
            <v>411323199006112142</v>
          </cell>
          <cell r="N3429" t="str">
            <v>4</v>
          </cell>
          <cell r="O3429" t="str">
            <v>之女</v>
          </cell>
          <cell r="P3429" t="str">
            <v>汉族</v>
          </cell>
          <cell r="Q3429" t="str">
            <v>本科及以上</v>
          </cell>
          <cell r="R3429" t="str">
            <v/>
          </cell>
          <cell r="S3429" t="str">
            <v>健康</v>
          </cell>
          <cell r="T3429" t="str">
            <v>普通劳动力</v>
          </cell>
          <cell r="U3429" t="str">
            <v>10</v>
          </cell>
          <cell r="V3429" t="str">
            <v>是</v>
          </cell>
          <cell r="W3429" t="str">
            <v>缺技术</v>
          </cell>
          <cell r="X3429" t="str">
            <v>否</v>
          </cell>
          <cell r="Y3429" t="str">
            <v>是</v>
          </cell>
          <cell r="Z3429" t="str">
            <v>16815.19</v>
          </cell>
          <cell r="AA3429" t="str">
            <v>13992428980</v>
          </cell>
        </row>
        <row r="3430">
          <cell r="M3430" t="str">
            <v>411323194505282119</v>
          </cell>
          <cell r="N3430" t="str">
            <v>2</v>
          </cell>
          <cell r="O3430" t="str">
            <v>户主</v>
          </cell>
          <cell r="P3430" t="str">
            <v>汉族</v>
          </cell>
          <cell r="Q3430" t="str">
            <v>小学</v>
          </cell>
          <cell r="R3430" t="str">
            <v/>
          </cell>
          <cell r="S3430" t="str">
            <v>长期慢性病</v>
          </cell>
          <cell r="T3430" t="str">
            <v>弱劳动力或半劳动力</v>
          </cell>
          <cell r="U3430" t="str">
            <v>0</v>
          </cell>
          <cell r="V3430" t="str">
            <v>是</v>
          </cell>
          <cell r="W3430" t="str">
            <v>缺资金</v>
          </cell>
          <cell r="X3430" t="str">
            <v>否</v>
          </cell>
          <cell r="Y3430" t="str">
            <v>是</v>
          </cell>
          <cell r="Z3430" t="str">
            <v>23823.17</v>
          </cell>
          <cell r="AA3430" t="str">
            <v>18338100802</v>
          </cell>
        </row>
        <row r="3431">
          <cell r="M3431" t="str">
            <v>411323199307252114</v>
          </cell>
          <cell r="N3431" t="str">
            <v>2</v>
          </cell>
          <cell r="O3431" t="str">
            <v>之孙子</v>
          </cell>
          <cell r="P3431" t="str">
            <v>汉族</v>
          </cell>
          <cell r="Q3431" t="str">
            <v>初中</v>
          </cell>
          <cell r="R3431" t="str">
            <v/>
          </cell>
          <cell r="S3431" t="str">
            <v>健康</v>
          </cell>
          <cell r="T3431" t="str">
            <v>普通劳动力</v>
          </cell>
          <cell r="U3431" t="str">
            <v>10</v>
          </cell>
          <cell r="V3431" t="str">
            <v>是</v>
          </cell>
          <cell r="W3431" t="str">
            <v>缺资金</v>
          </cell>
          <cell r="X3431" t="str">
            <v>否</v>
          </cell>
          <cell r="Y3431" t="str">
            <v>是</v>
          </cell>
          <cell r="Z3431" t="str">
            <v>23823.17</v>
          </cell>
          <cell r="AA3431" t="str">
            <v>18338100802</v>
          </cell>
        </row>
        <row r="3432">
          <cell r="M3432" t="str">
            <v>412927197608132116</v>
          </cell>
          <cell r="N3432" t="str">
            <v>4</v>
          </cell>
          <cell r="O3432" t="str">
            <v>户主</v>
          </cell>
          <cell r="P3432" t="str">
            <v>汉族</v>
          </cell>
          <cell r="Q3432" t="str">
            <v>初中</v>
          </cell>
          <cell r="R3432" t="str">
            <v/>
          </cell>
          <cell r="S3432" t="str">
            <v>健康</v>
          </cell>
          <cell r="T3432" t="str">
            <v>普通劳动力</v>
          </cell>
          <cell r="U3432" t="str">
            <v>10</v>
          </cell>
          <cell r="V3432" t="str">
            <v>是</v>
          </cell>
          <cell r="W3432" t="str">
            <v>缺资金</v>
          </cell>
          <cell r="X3432" t="str">
            <v>否</v>
          </cell>
          <cell r="Y3432" t="str">
            <v>是</v>
          </cell>
          <cell r="Z3432" t="str">
            <v>16859.9</v>
          </cell>
          <cell r="AA3432" t="str">
            <v>15936188602</v>
          </cell>
        </row>
        <row r="3433">
          <cell r="M3433" t="str">
            <v>412927197805292127</v>
          </cell>
          <cell r="N3433" t="str">
            <v>4</v>
          </cell>
          <cell r="O3433" t="str">
            <v>配偶</v>
          </cell>
          <cell r="P3433" t="str">
            <v>汉族</v>
          </cell>
          <cell r="Q3433" t="str">
            <v>初中</v>
          </cell>
          <cell r="R3433" t="str">
            <v/>
          </cell>
          <cell r="S3433" t="str">
            <v>长期慢性病</v>
          </cell>
          <cell r="T3433" t="str">
            <v>普通劳动力</v>
          </cell>
          <cell r="U3433" t="str">
            <v>8</v>
          </cell>
          <cell r="V3433" t="str">
            <v>是</v>
          </cell>
          <cell r="W3433" t="str">
            <v>缺资金</v>
          </cell>
          <cell r="X3433" t="str">
            <v>否</v>
          </cell>
          <cell r="Y3433" t="str">
            <v>是</v>
          </cell>
          <cell r="Z3433" t="str">
            <v>16859.9</v>
          </cell>
          <cell r="AA3433" t="str">
            <v>15936188602</v>
          </cell>
        </row>
        <row r="3434">
          <cell r="M3434" t="str">
            <v>411323200507072113</v>
          </cell>
          <cell r="N3434" t="str">
            <v>4</v>
          </cell>
          <cell r="O3434" t="str">
            <v>之子</v>
          </cell>
          <cell r="P3434" t="str">
            <v>汉族</v>
          </cell>
          <cell r="Q3434" t="str">
            <v/>
          </cell>
          <cell r="R3434" t="str">
            <v>普通高中一年级</v>
          </cell>
          <cell r="S3434" t="str">
            <v>健康</v>
          </cell>
          <cell r="T3434" t="str">
            <v>无劳动力</v>
          </cell>
          <cell r="U3434" t="str">
            <v>0</v>
          </cell>
          <cell r="V3434" t="str">
            <v>是</v>
          </cell>
          <cell r="W3434" t="str">
            <v>缺资金</v>
          </cell>
          <cell r="X3434" t="str">
            <v>否</v>
          </cell>
          <cell r="Y3434" t="str">
            <v>是</v>
          </cell>
          <cell r="Z3434" t="str">
            <v>16859.9</v>
          </cell>
          <cell r="AA3434" t="str">
            <v>15936188602</v>
          </cell>
        </row>
        <row r="3435">
          <cell r="M3435" t="str">
            <v>411323200211142207</v>
          </cell>
          <cell r="N3435" t="str">
            <v>4</v>
          </cell>
          <cell r="O3435" t="str">
            <v>之女</v>
          </cell>
          <cell r="P3435" t="str">
            <v>汉族</v>
          </cell>
          <cell r="Q3435" t="str">
            <v/>
          </cell>
          <cell r="R3435" t="str">
            <v>普通高中三年级</v>
          </cell>
          <cell r="S3435" t="str">
            <v>健康</v>
          </cell>
          <cell r="T3435" t="str">
            <v>无劳动力</v>
          </cell>
          <cell r="U3435" t="str">
            <v>0</v>
          </cell>
          <cell r="V3435" t="str">
            <v>是</v>
          </cell>
          <cell r="W3435" t="str">
            <v>缺资金</v>
          </cell>
          <cell r="X3435" t="str">
            <v>否</v>
          </cell>
          <cell r="Y3435" t="str">
            <v>是</v>
          </cell>
          <cell r="Z3435" t="str">
            <v>16859.9</v>
          </cell>
          <cell r="AA3435" t="str">
            <v>15936188602</v>
          </cell>
        </row>
        <row r="3436">
          <cell r="M3436" t="str">
            <v>412927197005142171</v>
          </cell>
          <cell r="N3436" t="str">
            <v>3</v>
          </cell>
          <cell r="O3436" t="str">
            <v>户主</v>
          </cell>
          <cell r="P3436" t="str">
            <v>汉族</v>
          </cell>
          <cell r="Q3436" t="str">
            <v>小学</v>
          </cell>
          <cell r="R3436" t="str">
            <v/>
          </cell>
          <cell r="S3436" t="str">
            <v>健康</v>
          </cell>
          <cell r="T3436" t="str">
            <v>普通劳动力</v>
          </cell>
          <cell r="U3436" t="str">
            <v>10</v>
          </cell>
          <cell r="V3436" t="str">
            <v>是</v>
          </cell>
          <cell r="W3436" t="str">
            <v>缺资金</v>
          </cell>
          <cell r="X3436" t="str">
            <v>否</v>
          </cell>
          <cell r="Y3436" t="str">
            <v>是</v>
          </cell>
          <cell r="Z3436" t="str">
            <v>18062.35</v>
          </cell>
          <cell r="AA3436" t="str">
            <v>15837762127</v>
          </cell>
        </row>
        <row r="3437">
          <cell r="M3437" t="str">
            <v>412927196904172126</v>
          </cell>
          <cell r="N3437" t="str">
            <v>3</v>
          </cell>
          <cell r="O3437" t="str">
            <v>配偶</v>
          </cell>
          <cell r="P3437" t="str">
            <v>汉族</v>
          </cell>
          <cell r="Q3437" t="str">
            <v>小学</v>
          </cell>
          <cell r="R3437" t="str">
            <v/>
          </cell>
          <cell r="S3437" t="str">
            <v>健康</v>
          </cell>
          <cell r="T3437" t="str">
            <v>普通劳动力</v>
          </cell>
          <cell r="U3437" t="str">
            <v>5</v>
          </cell>
          <cell r="V3437" t="str">
            <v>是</v>
          </cell>
          <cell r="W3437" t="str">
            <v>缺资金</v>
          </cell>
          <cell r="X3437" t="str">
            <v>否</v>
          </cell>
          <cell r="Y3437" t="str">
            <v>是</v>
          </cell>
          <cell r="Z3437" t="str">
            <v>18062.35</v>
          </cell>
          <cell r="AA3437" t="str">
            <v>15837762127</v>
          </cell>
        </row>
        <row r="3438">
          <cell r="M3438" t="str">
            <v>411323200502022117</v>
          </cell>
          <cell r="N3438" t="str">
            <v>3</v>
          </cell>
          <cell r="O3438" t="str">
            <v>之子</v>
          </cell>
          <cell r="P3438" t="str">
            <v>汉族</v>
          </cell>
          <cell r="Q3438" t="str">
            <v/>
          </cell>
          <cell r="R3438" t="str">
            <v>普通高中二年级</v>
          </cell>
          <cell r="S3438" t="str">
            <v>健康</v>
          </cell>
          <cell r="T3438" t="str">
            <v>无劳动力</v>
          </cell>
          <cell r="U3438" t="str">
            <v>0</v>
          </cell>
          <cell r="V3438" t="str">
            <v>是</v>
          </cell>
          <cell r="W3438" t="str">
            <v>缺资金</v>
          </cell>
          <cell r="X3438" t="str">
            <v>否</v>
          </cell>
          <cell r="Y3438" t="str">
            <v>是</v>
          </cell>
          <cell r="Z3438" t="str">
            <v>18062.35</v>
          </cell>
          <cell r="AA3438" t="str">
            <v>15837762127</v>
          </cell>
        </row>
        <row r="3439">
          <cell r="M3439" t="str">
            <v>41292719660412215144</v>
          </cell>
          <cell r="N3439" t="str">
            <v>2</v>
          </cell>
          <cell r="O3439" t="str">
            <v>户主</v>
          </cell>
          <cell r="P3439" t="str">
            <v>汉族</v>
          </cell>
          <cell r="Q3439" t="str">
            <v>小学</v>
          </cell>
          <cell r="R3439" t="str">
            <v/>
          </cell>
          <cell r="S3439" t="str">
            <v>残疾,长期慢性病</v>
          </cell>
          <cell r="T3439" t="str">
            <v>弱劳动力或半劳动力</v>
          </cell>
          <cell r="U3439" t="str">
            <v>10</v>
          </cell>
          <cell r="V3439" t="str">
            <v>是</v>
          </cell>
          <cell r="W3439" t="str">
            <v>缺技术</v>
          </cell>
          <cell r="X3439" t="str">
            <v>否</v>
          </cell>
          <cell r="Y3439" t="str">
            <v>是</v>
          </cell>
          <cell r="Z3439" t="str">
            <v>26319.18</v>
          </cell>
          <cell r="AA3439" t="str">
            <v>15038719573</v>
          </cell>
        </row>
        <row r="3440">
          <cell r="M3440" t="str">
            <v>411323199801102146</v>
          </cell>
          <cell r="N3440" t="str">
            <v>2</v>
          </cell>
          <cell r="O3440" t="str">
            <v>之女</v>
          </cell>
          <cell r="P3440" t="str">
            <v>汉族</v>
          </cell>
          <cell r="Q3440" t="str">
            <v>高中</v>
          </cell>
          <cell r="R3440" t="str">
            <v/>
          </cell>
          <cell r="S3440" t="str">
            <v>健康</v>
          </cell>
          <cell r="T3440" t="str">
            <v>普通劳动力</v>
          </cell>
          <cell r="U3440" t="str">
            <v>10</v>
          </cell>
          <cell r="V3440" t="str">
            <v>是</v>
          </cell>
          <cell r="W3440" t="str">
            <v>缺技术</v>
          </cell>
          <cell r="X3440" t="str">
            <v>否</v>
          </cell>
          <cell r="Y3440" t="str">
            <v>是</v>
          </cell>
          <cell r="Z3440" t="str">
            <v>26319.18</v>
          </cell>
          <cell r="AA3440" t="str">
            <v>15038719573</v>
          </cell>
        </row>
        <row r="3441">
          <cell r="M3441" t="str">
            <v>41292719640917213743</v>
          </cell>
          <cell r="N3441" t="str">
            <v>3</v>
          </cell>
          <cell r="O3441" t="str">
            <v>户主</v>
          </cell>
          <cell r="P3441" t="str">
            <v>汉族</v>
          </cell>
          <cell r="Q3441" t="str">
            <v>小学</v>
          </cell>
          <cell r="R3441" t="str">
            <v/>
          </cell>
          <cell r="S3441" t="str">
            <v>残疾,长期慢性病</v>
          </cell>
          <cell r="T3441" t="str">
            <v>弱劳动力或半劳动力</v>
          </cell>
          <cell r="U3441" t="str">
            <v>12</v>
          </cell>
          <cell r="V3441" t="str">
            <v>是</v>
          </cell>
          <cell r="W3441" t="str">
            <v>因残</v>
          </cell>
          <cell r="X3441" t="str">
            <v>否</v>
          </cell>
          <cell r="Y3441" t="str">
            <v>是</v>
          </cell>
          <cell r="Z3441" t="str">
            <v>17672.87</v>
          </cell>
          <cell r="AA3441" t="str">
            <v>15893774067</v>
          </cell>
        </row>
        <row r="3442">
          <cell r="M3442" t="str">
            <v>412927196611082143</v>
          </cell>
          <cell r="N3442" t="str">
            <v>3</v>
          </cell>
          <cell r="O3442" t="str">
            <v>配偶</v>
          </cell>
          <cell r="P3442" t="str">
            <v>汉族</v>
          </cell>
          <cell r="Q3442" t="str">
            <v>小学</v>
          </cell>
          <cell r="R3442" t="str">
            <v/>
          </cell>
          <cell r="S3442" t="str">
            <v>长期慢性病</v>
          </cell>
          <cell r="T3442" t="str">
            <v>普通劳动力</v>
          </cell>
          <cell r="U3442" t="str">
            <v>6</v>
          </cell>
          <cell r="V3442" t="str">
            <v>是</v>
          </cell>
          <cell r="W3442" t="str">
            <v>因残</v>
          </cell>
          <cell r="X3442" t="str">
            <v>否</v>
          </cell>
          <cell r="Y3442" t="str">
            <v>是</v>
          </cell>
          <cell r="Z3442" t="str">
            <v>17672.87</v>
          </cell>
          <cell r="AA3442" t="str">
            <v>15893774067</v>
          </cell>
        </row>
        <row r="3443">
          <cell r="M3443" t="str">
            <v>411323199005092151</v>
          </cell>
          <cell r="N3443" t="str">
            <v>3</v>
          </cell>
          <cell r="O3443" t="str">
            <v>之子</v>
          </cell>
          <cell r="P3443" t="str">
            <v>汉族</v>
          </cell>
          <cell r="Q3443" t="str">
            <v>初中</v>
          </cell>
          <cell r="R3443" t="str">
            <v/>
          </cell>
          <cell r="S3443" t="str">
            <v>健康</v>
          </cell>
          <cell r="T3443" t="str">
            <v>普通劳动力</v>
          </cell>
          <cell r="U3443" t="str">
            <v>10</v>
          </cell>
          <cell r="V3443" t="str">
            <v>是</v>
          </cell>
          <cell r="W3443" t="str">
            <v>因残</v>
          </cell>
          <cell r="X3443" t="str">
            <v>否</v>
          </cell>
          <cell r="Y3443" t="str">
            <v>是</v>
          </cell>
          <cell r="Z3443" t="str">
            <v>17672.87</v>
          </cell>
          <cell r="AA3443" t="str">
            <v>15893774067</v>
          </cell>
        </row>
        <row r="3444">
          <cell r="M3444" t="str">
            <v>412927197306122158</v>
          </cell>
          <cell r="N3444" t="str">
            <v>3</v>
          </cell>
          <cell r="O3444" t="str">
            <v>户主</v>
          </cell>
          <cell r="P3444" t="str">
            <v>汉族</v>
          </cell>
          <cell r="Q3444" t="str">
            <v>初中</v>
          </cell>
          <cell r="R3444" t="str">
            <v/>
          </cell>
          <cell r="S3444" t="str">
            <v>长期慢性病</v>
          </cell>
          <cell r="T3444" t="str">
            <v>弱劳动力或半劳动力</v>
          </cell>
          <cell r="U3444" t="str">
            <v>12</v>
          </cell>
          <cell r="V3444" t="str">
            <v>是</v>
          </cell>
          <cell r="W3444" t="str">
            <v>缺资金</v>
          </cell>
          <cell r="X3444" t="str">
            <v>否</v>
          </cell>
          <cell r="Y3444" t="str">
            <v>是</v>
          </cell>
          <cell r="Z3444" t="str">
            <v>19848.83</v>
          </cell>
          <cell r="AA3444" t="str">
            <v>13544406624</v>
          </cell>
        </row>
        <row r="3445">
          <cell r="M3445" t="str">
            <v>411323199709152175</v>
          </cell>
          <cell r="N3445" t="str">
            <v>3</v>
          </cell>
          <cell r="O3445" t="str">
            <v>之子</v>
          </cell>
          <cell r="P3445" t="str">
            <v>汉族</v>
          </cell>
          <cell r="Q3445" t="str">
            <v>小学</v>
          </cell>
          <cell r="R3445" t="str">
            <v/>
          </cell>
          <cell r="S3445" t="str">
            <v>健康</v>
          </cell>
          <cell r="T3445" t="str">
            <v>普通劳动力</v>
          </cell>
          <cell r="U3445" t="str">
            <v>10</v>
          </cell>
          <cell r="V3445" t="str">
            <v>是</v>
          </cell>
          <cell r="W3445" t="str">
            <v>缺资金</v>
          </cell>
          <cell r="X3445" t="str">
            <v>否</v>
          </cell>
          <cell r="Y3445" t="str">
            <v>是</v>
          </cell>
          <cell r="Z3445" t="str">
            <v>19848.83</v>
          </cell>
          <cell r="AA3445" t="str">
            <v>13544406624</v>
          </cell>
        </row>
        <row r="3446">
          <cell r="M3446" t="str">
            <v>411326200509052131</v>
          </cell>
          <cell r="N3446" t="str">
            <v>3</v>
          </cell>
          <cell r="O3446" t="str">
            <v>之子</v>
          </cell>
          <cell r="P3446" t="str">
            <v>汉族</v>
          </cell>
          <cell r="Q3446" t="str">
            <v/>
          </cell>
          <cell r="R3446" t="str">
            <v>九年级</v>
          </cell>
          <cell r="S3446" t="str">
            <v>健康</v>
          </cell>
          <cell r="T3446" t="str">
            <v>无劳动力</v>
          </cell>
          <cell r="U3446" t="str">
            <v>0</v>
          </cell>
          <cell r="V3446" t="str">
            <v>是</v>
          </cell>
          <cell r="W3446" t="str">
            <v>缺资金</v>
          </cell>
          <cell r="X3446" t="str">
            <v>否</v>
          </cell>
          <cell r="Y3446" t="str">
            <v>是</v>
          </cell>
          <cell r="Z3446" t="str">
            <v>19848.83</v>
          </cell>
          <cell r="AA3446" t="str">
            <v>13544406624</v>
          </cell>
        </row>
        <row r="3447">
          <cell r="M3447" t="str">
            <v>41292719721009217744</v>
          </cell>
          <cell r="N3447" t="str">
            <v>4</v>
          </cell>
          <cell r="O3447" t="str">
            <v>户主</v>
          </cell>
          <cell r="P3447" t="str">
            <v>汉族</v>
          </cell>
          <cell r="Q3447" t="str">
            <v>小学</v>
          </cell>
          <cell r="R3447" t="str">
            <v/>
          </cell>
          <cell r="S3447" t="str">
            <v>残疾</v>
          </cell>
          <cell r="T3447" t="str">
            <v>普通劳动力</v>
          </cell>
          <cell r="U3447" t="str">
            <v>10</v>
          </cell>
          <cell r="V3447" t="str">
            <v>是</v>
          </cell>
          <cell r="W3447" t="str">
            <v>因残</v>
          </cell>
          <cell r="X3447" t="str">
            <v>否</v>
          </cell>
          <cell r="Y3447" t="str">
            <v>是</v>
          </cell>
          <cell r="Z3447" t="str">
            <v>10307.21</v>
          </cell>
          <cell r="AA3447" t="str">
            <v>15890894737</v>
          </cell>
        </row>
        <row r="3448">
          <cell r="M3448" t="str">
            <v>612524197007155466</v>
          </cell>
          <cell r="N3448" t="str">
            <v>4</v>
          </cell>
          <cell r="O3448" t="str">
            <v>配偶</v>
          </cell>
          <cell r="P3448" t="str">
            <v>汉族</v>
          </cell>
          <cell r="Q3448" t="str">
            <v>小学</v>
          </cell>
          <cell r="R3448" t="str">
            <v/>
          </cell>
          <cell r="S3448" t="str">
            <v>长期慢性病</v>
          </cell>
          <cell r="T3448" t="str">
            <v>丧失劳动力</v>
          </cell>
          <cell r="U3448" t="str">
            <v>0</v>
          </cell>
          <cell r="V3448" t="str">
            <v>是</v>
          </cell>
          <cell r="W3448" t="str">
            <v>因残</v>
          </cell>
          <cell r="X3448" t="str">
            <v>否</v>
          </cell>
          <cell r="Y3448" t="str">
            <v>是</v>
          </cell>
          <cell r="Z3448" t="str">
            <v>10307.21</v>
          </cell>
          <cell r="AA3448" t="str">
            <v>15890894737</v>
          </cell>
        </row>
        <row r="3449">
          <cell r="M3449" t="str">
            <v>411323199512122124</v>
          </cell>
          <cell r="N3449" t="str">
            <v>4</v>
          </cell>
          <cell r="O3449" t="str">
            <v>之女</v>
          </cell>
          <cell r="P3449" t="str">
            <v>汉族</v>
          </cell>
          <cell r="Q3449" t="str">
            <v>本科及以上</v>
          </cell>
          <cell r="R3449" t="str">
            <v/>
          </cell>
          <cell r="S3449" t="str">
            <v>健康</v>
          </cell>
          <cell r="T3449" t="str">
            <v>普通劳动力</v>
          </cell>
          <cell r="U3449" t="str">
            <v>6</v>
          </cell>
          <cell r="V3449" t="str">
            <v>是</v>
          </cell>
          <cell r="W3449" t="str">
            <v>因残</v>
          </cell>
          <cell r="X3449" t="str">
            <v>否</v>
          </cell>
          <cell r="Y3449" t="str">
            <v>是</v>
          </cell>
          <cell r="Z3449" t="str">
            <v>10307.21</v>
          </cell>
          <cell r="AA3449" t="str">
            <v>15890894737</v>
          </cell>
        </row>
        <row r="3450">
          <cell r="M3450" t="str">
            <v>411326200612032120</v>
          </cell>
          <cell r="N3450" t="str">
            <v>4</v>
          </cell>
          <cell r="O3450" t="str">
            <v>之女</v>
          </cell>
          <cell r="P3450" t="str">
            <v>汉族</v>
          </cell>
          <cell r="Q3450" t="str">
            <v/>
          </cell>
          <cell r="R3450" t="str">
            <v>九年级</v>
          </cell>
          <cell r="S3450" t="str">
            <v>健康</v>
          </cell>
          <cell r="T3450" t="str">
            <v>无劳动力</v>
          </cell>
          <cell r="U3450" t="str">
            <v>0</v>
          </cell>
          <cell r="V3450" t="str">
            <v>是</v>
          </cell>
          <cell r="W3450" t="str">
            <v>因残</v>
          </cell>
          <cell r="X3450" t="str">
            <v>否</v>
          </cell>
          <cell r="Y3450" t="str">
            <v>是</v>
          </cell>
          <cell r="Z3450" t="str">
            <v>10307.21</v>
          </cell>
          <cell r="AA3450" t="str">
            <v>15890894737</v>
          </cell>
        </row>
        <row r="3451">
          <cell r="M3451" t="str">
            <v>412927196712062176</v>
          </cell>
          <cell r="N3451" t="str">
            <v>4</v>
          </cell>
          <cell r="O3451" t="str">
            <v>户主</v>
          </cell>
          <cell r="P3451" t="str">
            <v>汉族</v>
          </cell>
          <cell r="Q3451" t="str">
            <v>初中</v>
          </cell>
          <cell r="R3451" t="str">
            <v/>
          </cell>
          <cell r="S3451" t="str">
            <v>健康</v>
          </cell>
          <cell r="T3451" t="str">
            <v>普通劳动力</v>
          </cell>
          <cell r="U3451" t="str">
            <v>12</v>
          </cell>
          <cell r="V3451" t="str">
            <v>是</v>
          </cell>
          <cell r="W3451" t="str">
            <v>缺技术</v>
          </cell>
          <cell r="X3451" t="str">
            <v>否</v>
          </cell>
          <cell r="Y3451" t="str">
            <v>是</v>
          </cell>
          <cell r="Z3451" t="str">
            <v>11560.47</v>
          </cell>
          <cell r="AA3451" t="str">
            <v>17603732245</v>
          </cell>
        </row>
        <row r="3452">
          <cell r="M3452" t="str">
            <v>412927196809162149</v>
          </cell>
          <cell r="N3452" t="str">
            <v>4</v>
          </cell>
          <cell r="O3452" t="str">
            <v>配偶</v>
          </cell>
          <cell r="P3452" t="str">
            <v>汉族</v>
          </cell>
          <cell r="Q3452" t="str">
            <v>小学</v>
          </cell>
          <cell r="R3452" t="str">
            <v/>
          </cell>
          <cell r="S3452" t="str">
            <v>长期慢性病</v>
          </cell>
          <cell r="T3452" t="str">
            <v>普通劳动力</v>
          </cell>
          <cell r="U3452" t="str">
            <v>12</v>
          </cell>
          <cell r="V3452" t="str">
            <v>是</v>
          </cell>
          <cell r="W3452" t="str">
            <v>缺技术</v>
          </cell>
          <cell r="X3452" t="str">
            <v>否</v>
          </cell>
          <cell r="Y3452" t="str">
            <v>是</v>
          </cell>
          <cell r="Z3452" t="str">
            <v>11560.47</v>
          </cell>
          <cell r="AA3452" t="str">
            <v>17603732245</v>
          </cell>
        </row>
        <row r="3453">
          <cell r="M3453" t="str">
            <v>411323200109112132</v>
          </cell>
          <cell r="N3453" t="str">
            <v>4</v>
          </cell>
          <cell r="O3453" t="str">
            <v>之子</v>
          </cell>
          <cell r="P3453" t="str">
            <v>汉族</v>
          </cell>
          <cell r="Q3453" t="str">
            <v/>
          </cell>
          <cell r="R3453" t="str">
            <v>高职高专一年级</v>
          </cell>
          <cell r="S3453" t="str">
            <v>健康</v>
          </cell>
          <cell r="T3453" t="str">
            <v>无劳动力</v>
          </cell>
          <cell r="U3453" t="str">
            <v>0</v>
          </cell>
          <cell r="V3453" t="str">
            <v>是</v>
          </cell>
          <cell r="W3453" t="str">
            <v>缺技术</v>
          </cell>
          <cell r="X3453" t="str">
            <v>否</v>
          </cell>
          <cell r="Y3453" t="str">
            <v>是</v>
          </cell>
          <cell r="Z3453" t="str">
            <v>11560.47</v>
          </cell>
          <cell r="AA3453" t="str">
            <v>17603732245</v>
          </cell>
        </row>
        <row r="3454">
          <cell r="M3454" t="str">
            <v>411323199403162127</v>
          </cell>
          <cell r="N3454" t="str">
            <v>4</v>
          </cell>
          <cell r="O3454" t="str">
            <v>之女</v>
          </cell>
          <cell r="P3454" t="str">
            <v>汉族</v>
          </cell>
          <cell r="Q3454" t="str">
            <v>本科及以上</v>
          </cell>
          <cell r="R3454" t="str">
            <v/>
          </cell>
          <cell r="S3454" t="str">
            <v>健康</v>
          </cell>
          <cell r="T3454" t="str">
            <v>普通劳动力</v>
          </cell>
          <cell r="U3454" t="str">
            <v>12</v>
          </cell>
          <cell r="V3454" t="str">
            <v>是</v>
          </cell>
          <cell r="W3454" t="str">
            <v>缺技术</v>
          </cell>
          <cell r="X3454" t="str">
            <v>否</v>
          </cell>
          <cell r="Y3454" t="str">
            <v>是</v>
          </cell>
          <cell r="Z3454" t="str">
            <v>11560.47</v>
          </cell>
          <cell r="AA3454" t="str">
            <v>17603732245</v>
          </cell>
        </row>
        <row r="3455">
          <cell r="M3455" t="str">
            <v>412927197909282134</v>
          </cell>
          <cell r="N3455" t="str">
            <v>4</v>
          </cell>
          <cell r="O3455" t="str">
            <v>户主</v>
          </cell>
          <cell r="P3455" t="str">
            <v>汉族</v>
          </cell>
          <cell r="Q3455" t="str">
            <v>初中</v>
          </cell>
          <cell r="R3455" t="str">
            <v/>
          </cell>
          <cell r="S3455" t="str">
            <v>健康</v>
          </cell>
          <cell r="T3455" t="str">
            <v>普通劳动力</v>
          </cell>
          <cell r="U3455" t="str">
            <v>10</v>
          </cell>
          <cell r="V3455" t="str">
            <v>是</v>
          </cell>
          <cell r="W3455" t="str">
            <v>缺技术</v>
          </cell>
          <cell r="X3455" t="str">
            <v>否</v>
          </cell>
          <cell r="Y3455" t="str">
            <v>是</v>
          </cell>
          <cell r="Z3455" t="str">
            <v>16958.15</v>
          </cell>
          <cell r="AA3455" t="str">
            <v>18237777755</v>
          </cell>
        </row>
        <row r="3456">
          <cell r="M3456" t="str">
            <v>411381198409102626</v>
          </cell>
          <cell r="N3456" t="str">
            <v>4</v>
          </cell>
          <cell r="O3456" t="str">
            <v>配偶</v>
          </cell>
          <cell r="P3456" t="str">
            <v>汉族</v>
          </cell>
          <cell r="Q3456" t="str">
            <v>初中</v>
          </cell>
          <cell r="R3456" t="str">
            <v/>
          </cell>
          <cell r="S3456" t="str">
            <v>健康</v>
          </cell>
          <cell r="T3456" t="str">
            <v>普通劳动力</v>
          </cell>
          <cell r="U3456" t="str">
            <v>6</v>
          </cell>
          <cell r="V3456" t="str">
            <v>是</v>
          </cell>
          <cell r="W3456" t="str">
            <v>缺技术</v>
          </cell>
          <cell r="X3456" t="str">
            <v>否</v>
          </cell>
          <cell r="Y3456" t="str">
            <v>是</v>
          </cell>
          <cell r="Z3456" t="str">
            <v>16958.15</v>
          </cell>
          <cell r="AA3456" t="str">
            <v>18237777755</v>
          </cell>
        </row>
        <row r="3457">
          <cell r="M3457" t="str">
            <v>411323200306082147</v>
          </cell>
          <cell r="N3457" t="str">
            <v>4</v>
          </cell>
          <cell r="O3457" t="str">
            <v>之女</v>
          </cell>
          <cell r="P3457" t="str">
            <v>汉族</v>
          </cell>
          <cell r="Q3457" t="str">
            <v/>
          </cell>
          <cell r="R3457" t="str">
            <v>中职三年级</v>
          </cell>
          <cell r="S3457" t="str">
            <v>健康</v>
          </cell>
          <cell r="T3457" t="str">
            <v>无劳动力</v>
          </cell>
          <cell r="U3457" t="str">
            <v>0</v>
          </cell>
          <cell r="V3457" t="str">
            <v>是</v>
          </cell>
          <cell r="W3457" t="str">
            <v>缺技术</v>
          </cell>
          <cell r="X3457" t="str">
            <v>否</v>
          </cell>
          <cell r="Y3457" t="str">
            <v>是</v>
          </cell>
          <cell r="Z3457" t="str">
            <v>16958.15</v>
          </cell>
          <cell r="AA3457" t="str">
            <v>18237777755</v>
          </cell>
        </row>
        <row r="3458">
          <cell r="M3458" t="str">
            <v>411326200803022144</v>
          </cell>
          <cell r="N3458" t="str">
            <v>4</v>
          </cell>
          <cell r="O3458" t="str">
            <v>之女</v>
          </cell>
          <cell r="P3458" t="str">
            <v>汉族</v>
          </cell>
          <cell r="Q3458" t="str">
            <v/>
          </cell>
          <cell r="R3458" t="str">
            <v>小学</v>
          </cell>
          <cell r="S3458" t="str">
            <v>健康</v>
          </cell>
          <cell r="T3458" t="str">
            <v>无劳动力</v>
          </cell>
          <cell r="U3458" t="str">
            <v>0</v>
          </cell>
          <cell r="V3458" t="str">
            <v>是</v>
          </cell>
          <cell r="W3458" t="str">
            <v>缺技术</v>
          </cell>
          <cell r="X3458" t="str">
            <v>否</v>
          </cell>
          <cell r="Y3458" t="str">
            <v>是</v>
          </cell>
          <cell r="Z3458" t="str">
            <v>16958.15</v>
          </cell>
          <cell r="AA3458" t="str">
            <v>18237777755</v>
          </cell>
        </row>
        <row r="3459">
          <cell r="M3459" t="str">
            <v>411323194303042133</v>
          </cell>
          <cell r="N3459" t="str">
            <v>2</v>
          </cell>
          <cell r="O3459" t="str">
            <v>户主</v>
          </cell>
          <cell r="P3459" t="str">
            <v>汉族</v>
          </cell>
          <cell r="Q3459" t="str">
            <v>小学</v>
          </cell>
          <cell r="R3459" t="str">
            <v/>
          </cell>
          <cell r="S3459" t="str">
            <v>长期慢性病</v>
          </cell>
          <cell r="T3459" t="str">
            <v>无劳动力</v>
          </cell>
          <cell r="U3459" t="str">
            <v>0</v>
          </cell>
          <cell r="V3459" t="str">
            <v>是</v>
          </cell>
          <cell r="W3459" t="str">
            <v>因病</v>
          </cell>
          <cell r="X3459" t="str">
            <v>否</v>
          </cell>
          <cell r="Y3459" t="str">
            <v>是</v>
          </cell>
          <cell r="Z3459" t="str">
            <v>19224.58</v>
          </cell>
          <cell r="AA3459" t="str">
            <v>13101775572</v>
          </cell>
        </row>
        <row r="3460">
          <cell r="M3460" t="str">
            <v>41292719671123217X</v>
          </cell>
          <cell r="N3460" t="str">
            <v>2</v>
          </cell>
          <cell r="O3460" t="str">
            <v>之子</v>
          </cell>
          <cell r="P3460" t="str">
            <v>汉族</v>
          </cell>
          <cell r="Q3460" t="str">
            <v>小学</v>
          </cell>
          <cell r="R3460" t="str">
            <v/>
          </cell>
          <cell r="S3460" t="str">
            <v>健康</v>
          </cell>
          <cell r="T3460" t="str">
            <v>普通劳动力</v>
          </cell>
          <cell r="U3460" t="str">
            <v>7</v>
          </cell>
          <cell r="V3460" t="str">
            <v>是</v>
          </cell>
          <cell r="W3460" t="str">
            <v>因病</v>
          </cell>
          <cell r="X3460" t="str">
            <v>否</v>
          </cell>
          <cell r="Y3460" t="str">
            <v>是</v>
          </cell>
          <cell r="Z3460" t="str">
            <v>19224.58</v>
          </cell>
          <cell r="AA3460" t="str">
            <v>13101775572</v>
          </cell>
        </row>
        <row r="3461">
          <cell r="M3461" t="str">
            <v>412927197211272110</v>
          </cell>
          <cell r="N3461" t="str">
            <v>5</v>
          </cell>
          <cell r="O3461" t="str">
            <v>户主</v>
          </cell>
          <cell r="P3461" t="str">
            <v>汉族</v>
          </cell>
          <cell r="Q3461" t="str">
            <v>初中</v>
          </cell>
          <cell r="R3461" t="str">
            <v/>
          </cell>
          <cell r="S3461" t="str">
            <v>长期慢性病</v>
          </cell>
          <cell r="T3461" t="str">
            <v>丧失劳动力</v>
          </cell>
          <cell r="U3461" t="str">
            <v>0</v>
          </cell>
          <cell r="V3461" t="str">
            <v>是</v>
          </cell>
          <cell r="W3461" t="str">
            <v>因病</v>
          </cell>
          <cell r="X3461" t="str">
            <v>否</v>
          </cell>
          <cell r="Y3461" t="str">
            <v>是</v>
          </cell>
          <cell r="Z3461" t="str">
            <v>10589.9</v>
          </cell>
          <cell r="AA3461" t="str">
            <v>15936163660</v>
          </cell>
        </row>
        <row r="3462">
          <cell r="M3462" t="str">
            <v>412927197111272201</v>
          </cell>
          <cell r="N3462" t="str">
            <v>5</v>
          </cell>
          <cell r="O3462" t="str">
            <v>配偶</v>
          </cell>
          <cell r="P3462" t="str">
            <v>汉族</v>
          </cell>
          <cell r="Q3462" t="str">
            <v>初中</v>
          </cell>
          <cell r="R3462" t="str">
            <v/>
          </cell>
          <cell r="S3462" t="str">
            <v>健康</v>
          </cell>
          <cell r="T3462" t="str">
            <v>普通劳动力</v>
          </cell>
          <cell r="U3462" t="str">
            <v>12</v>
          </cell>
          <cell r="V3462" t="str">
            <v>是</v>
          </cell>
          <cell r="W3462" t="str">
            <v>因病</v>
          </cell>
          <cell r="X3462" t="str">
            <v>否</v>
          </cell>
          <cell r="Y3462" t="str">
            <v>是</v>
          </cell>
          <cell r="Z3462" t="str">
            <v>10589.9</v>
          </cell>
          <cell r="AA3462" t="str">
            <v>15936163660</v>
          </cell>
        </row>
        <row r="3463">
          <cell r="M3463" t="str">
            <v>411323199509032136</v>
          </cell>
          <cell r="N3463" t="str">
            <v>5</v>
          </cell>
          <cell r="O3463" t="str">
            <v>之子</v>
          </cell>
          <cell r="P3463" t="str">
            <v>汉族</v>
          </cell>
          <cell r="Q3463" t="str">
            <v>初中</v>
          </cell>
          <cell r="R3463" t="str">
            <v/>
          </cell>
          <cell r="S3463" t="str">
            <v>健康</v>
          </cell>
          <cell r="T3463" t="str">
            <v>普通劳动力</v>
          </cell>
          <cell r="U3463" t="str">
            <v>12</v>
          </cell>
          <cell r="V3463" t="str">
            <v>是</v>
          </cell>
          <cell r="W3463" t="str">
            <v>因病</v>
          </cell>
          <cell r="X3463" t="str">
            <v>否</v>
          </cell>
          <cell r="Y3463" t="str">
            <v>是</v>
          </cell>
          <cell r="Z3463" t="str">
            <v>10589.9</v>
          </cell>
          <cell r="AA3463" t="str">
            <v>15936163660</v>
          </cell>
        </row>
        <row r="3464">
          <cell r="M3464" t="str">
            <v>411323200512262165</v>
          </cell>
          <cell r="N3464" t="str">
            <v>5</v>
          </cell>
          <cell r="O3464" t="str">
            <v>之女</v>
          </cell>
          <cell r="P3464" t="str">
            <v>汉族</v>
          </cell>
          <cell r="Q3464" t="str">
            <v/>
          </cell>
          <cell r="R3464" t="str">
            <v>九年级</v>
          </cell>
          <cell r="S3464" t="str">
            <v>健康</v>
          </cell>
          <cell r="T3464" t="str">
            <v>无劳动力</v>
          </cell>
          <cell r="U3464" t="str">
            <v>0</v>
          </cell>
          <cell r="V3464" t="str">
            <v>是</v>
          </cell>
          <cell r="W3464" t="str">
            <v>因病</v>
          </cell>
          <cell r="X3464" t="str">
            <v>否</v>
          </cell>
          <cell r="Y3464" t="str">
            <v>是</v>
          </cell>
          <cell r="Z3464" t="str">
            <v>10589.9</v>
          </cell>
          <cell r="AA3464" t="str">
            <v>15936163660</v>
          </cell>
        </row>
        <row r="3465">
          <cell r="M3465" t="str">
            <v>412927193911222124</v>
          </cell>
          <cell r="N3465" t="str">
            <v>5</v>
          </cell>
          <cell r="O3465" t="str">
            <v>之母</v>
          </cell>
          <cell r="P3465" t="str">
            <v>汉族</v>
          </cell>
          <cell r="Q3465" t="str">
            <v>文盲或半文盲</v>
          </cell>
          <cell r="R3465" t="str">
            <v/>
          </cell>
          <cell r="S3465" t="str">
            <v>健康</v>
          </cell>
          <cell r="T3465" t="str">
            <v>丧失劳动力</v>
          </cell>
          <cell r="U3465" t="str">
            <v>0</v>
          </cell>
          <cell r="V3465" t="str">
            <v>是</v>
          </cell>
          <cell r="W3465" t="str">
            <v>因病</v>
          </cell>
          <cell r="X3465" t="str">
            <v>否</v>
          </cell>
          <cell r="Y3465" t="str">
            <v>是</v>
          </cell>
          <cell r="Z3465" t="str">
            <v>10589.9</v>
          </cell>
          <cell r="AA3465" t="str">
            <v>15936163660</v>
          </cell>
        </row>
        <row r="3466">
          <cell r="M3466" t="str">
            <v>411323195012252231</v>
          </cell>
          <cell r="N3466" t="str">
            <v>6</v>
          </cell>
          <cell r="O3466" t="str">
            <v>户主</v>
          </cell>
          <cell r="P3466" t="str">
            <v>汉族</v>
          </cell>
          <cell r="Q3466" t="str">
            <v>小学</v>
          </cell>
          <cell r="R3466" t="str">
            <v/>
          </cell>
          <cell r="S3466" t="str">
            <v>长期慢性病</v>
          </cell>
          <cell r="T3466" t="str">
            <v>无劳动力</v>
          </cell>
          <cell r="U3466" t="str">
            <v>0</v>
          </cell>
          <cell r="V3466" t="str">
            <v>是</v>
          </cell>
          <cell r="W3466" t="str">
            <v>因病</v>
          </cell>
          <cell r="X3466" t="str">
            <v>否</v>
          </cell>
          <cell r="Y3466" t="str">
            <v>是</v>
          </cell>
          <cell r="Z3466" t="str">
            <v>9191.12</v>
          </cell>
          <cell r="AA3466" t="str">
            <v>15670193735</v>
          </cell>
        </row>
        <row r="3467">
          <cell r="M3467" t="str">
            <v>41132319511102216743</v>
          </cell>
          <cell r="N3467" t="str">
            <v>6</v>
          </cell>
          <cell r="O3467" t="str">
            <v>配偶</v>
          </cell>
          <cell r="P3467" t="str">
            <v>汉族</v>
          </cell>
          <cell r="Q3467" t="str">
            <v>小学</v>
          </cell>
          <cell r="R3467" t="str">
            <v/>
          </cell>
          <cell r="S3467" t="str">
            <v>残疾,长期慢性病</v>
          </cell>
          <cell r="T3467" t="str">
            <v>无劳动力</v>
          </cell>
          <cell r="U3467" t="str">
            <v>0</v>
          </cell>
          <cell r="V3467" t="str">
            <v>是</v>
          </cell>
          <cell r="W3467" t="str">
            <v>因病</v>
          </cell>
          <cell r="X3467" t="str">
            <v>否</v>
          </cell>
          <cell r="Y3467" t="str">
            <v>是</v>
          </cell>
          <cell r="Z3467" t="str">
            <v>9191.12</v>
          </cell>
          <cell r="AA3467" t="str">
            <v>15670193735</v>
          </cell>
        </row>
        <row r="3468">
          <cell r="M3468" t="str">
            <v>411323198012212153</v>
          </cell>
          <cell r="N3468" t="str">
            <v>6</v>
          </cell>
          <cell r="O3468" t="str">
            <v>之子</v>
          </cell>
          <cell r="P3468" t="str">
            <v>汉族</v>
          </cell>
          <cell r="Q3468" t="str">
            <v>初中</v>
          </cell>
          <cell r="R3468" t="str">
            <v/>
          </cell>
          <cell r="S3468" t="str">
            <v>健康</v>
          </cell>
          <cell r="T3468" t="str">
            <v>普通劳动力</v>
          </cell>
          <cell r="U3468" t="str">
            <v>12</v>
          </cell>
          <cell r="V3468" t="str">
            <v>是</v>
          </cell>
          <cell r="W3468" t="str">
            <v>因病</v>
          </cell>
          <cell r="X3468" t="str">
            <v>否</v>
          </cell>
          <cell r="Y3468" t="str">
            <v>是</v>
          </cell>
          <cell r="Z3468" t="str">
            <v>9191.12</v>
          </cell>
          <cell r="AA3468" t="str">
            <v>15670193735</v>
          </cell>
        </row>
        <row r="3469">
          <cell r="M3469" t="str">
            <v>411323198211102125</v>
          </cell>
          <cell r="N3469" t="str">
            <v>6</v>
          </cell>
          <cell r="O3469" t="str">
            <v>之儿媳</v>
          </cell>
          <cell r="P3469" t="str">
            <v>汉族</v>
          </cell>
          <cell r="Q3469" t="str">
            <v>小学</v>
          </cell>
          <cell r="R3469" t="str">
            <v/>
          </cell>
          <cell r="S3469" t="str">
            <v>长期慢性病</v>
          </cell>
          <cell r="T3469" t="str">
            <v>普通劳动力</v>
          </cell>
          <cell r="U3469" t="str">
            <v>8</v>
          </cell>
          <cell r="V3469" t="str">
            <v>是</v>
          </cell>
          <cell r="W3469" t="str">
            <v>因病</v>
          </cell>
          <cell r="X3469" t="str">
            <v>否</v>
          </cell>
          <cell r="Y3469" t="str">
            <v>是</v>
          </cell>
          <cell r="Z3469" t="str">
            <v>9191.12</v>
          </cell>
          <cell r="AA3469" t="str">
            <v>15670193735</v>
          </cell>
        </row>
        <row r="3470">
          <cell r="M3470" t="str">
            <v>411326201206272115</v>
          </cell>
          <cell r="N3470" t="str">
            <v>6</v>
          </cell>
          <cell r="O3470" t="str">
            <v>之孙子</v>
          </cell>
          <cell r="P3470" t="str">
            <v>汉族</v>
          </cell>
          <cell r="Q3470" t="str">
            <v/>
          </cell>
          <cell r="R3470" t="str">
            <v>小学</v>
          </cell>
          <cell r="S3470" t="str">
            <v>健康</v>
          </cell>
          <cell r="T3470" t="str">
            <v>无劳动力</v>
          </cell>
          <cell r="U3470" t="str">
            <v>0</v>
          </cell>
          <cell r="V3470" t="str">
            <v>是</v>
          </cell>
          <cell r="W3470" t="str">
            <v>因病</v>
          </cell>
          <cell r="X3470" t="str">
            <v>否</v>
          </cell>
          <cell r="Y3470" t="str">
            <v>是</v>
          </cell>
          <cell r="Z3470" t="str">
            <v>9191.12</v>
          </cell>
          <cell r="AA3470" t="str">
            <v>15670193735</v>
          </cell>
        </row>
        <row r="3471">
          <cell r="M3471" t="str">
            <v>411323200409042121</v>
          </cell>
          <cell r="N3471" t="str">
            <v>6</v>
          </cell>
          <cell r="O3471" t="str">
            <v>之孙女</v>
          </cell>
          <cell r="P3471" t="str">
            <v>汉族</v>
          </cell>
          <cell r="Q3471" t="str">
            <v/>
          </cell>
          <cell r="R3471" t="str">
            <v>普通高中一年级</v>
          </cell>
          <cell r="S3471" t="str">
            <v>健康</v>
          </cell>
          <cell r="T3471" t="str">
            <v>无劳动力</v>
          </cell>
          <cell r="U3471" t="str">
            <v>0</v>
          </cell>
          <cell r="V3471" t="str">
            <v>是</v>
          </cell>
          <cell r="W3471" t="str">
            <v>因病</v>
          </cell>
          <cell r="X3471" t="str">
            <v>否</v>
          </cell>
          <cell r="Y3471" t="str">
            <v>是</v>
          </cell>
          <cell r="Z3471" t="str">
            <v>9191.12</v>
          </cell>
          <cell r="AA3471" t="str">
            <v>15670193735</v>
          </cell>
        </row>
        <row r="3472">
          <cell r="M3472" t="str">
            <v>411323195806152152</v>
          </cell>
          <cell r="N3472" t="str">
            <v>8</v>
          </cell>
          <cell r="O3472" t="str">
            <v>户主</v>
          </cell>
          <cell r="P3472" t="str">
            <v>汉族</v>
          </cell>
          <cell r="Q3472" t="str">
            <v>高中</v>
          </cell>
          <cell r="R3472" t="str">
            <v/>
          </cell>
          <cell r="S3472" t="str">
            <v>长期慢性病</v>
          </cell>
          <cell r="T3472" t="str">
            <v>弱劳动力或半劳动力</v>
          </cell>
          <cell r="U3472" t="str">
            <v>12</v>
          </cell>
          <cell r="V3472" t="str">
            <v>是</v>
          </cell>
          <cell r="W3472" t="str">
            <v>缺资金</v>
          </cell>
          <cell r="X3472" t="str">
            <v>否</v>
          </cell>
          <cell r="Y3472" t="str">
            <v>是</v>
          </cell>
          <cell r="Z3472" t="str">
            <v>9273.94</v>
          </cell>
          <cell r="AA3472" t="str">
            <v>15936193911</v>
          </cell>
        </row>
        <row r="3473">
          <cell r="M3473" t="str">
            <v>412927196403052169</v>
          </cell>
          <cell r="N3473" t="str">
            <v>8</v>
          </cell>
          <cell r="O3473" t="str">
            <v>配偶</v>
          </cell>
          <cell r="P3473" t="str">
            <v>汉族</v>
          </cell>
          <cell r="Q3473" t="str">
            <v>小学</v>
          </cell>
          <cell r="R3473" t="str">
            <v/>
          </cell>
          <cell r="S3473" t="str">
            <v>长期慢性病</v>
          </cell>
          <cell r="T3473" t="str">
            <v>普通劳动力</v>
          </cell>
          <cell r="U3473" t="str">
            <v>0</v>
          </cell>
          <cell r="V3473" t="str">
            <v>是</v>
          </cell>
          <cell r="W3473" t="str">
            <v>缺资金</v>
          </cell>
          <cell r="X3473" t="str">
            <v>否</v>
          </cell>
          <cell r="Y3473" t="str">
            <v>是</v>
          </cell>
          <cell r="Z3473" t="str">
            <v>9273.94</v>
          </cell>
          <cell r="AA3473" t="str">
            <v>15936193911</v>
          </cell>
        </row>
        <row r="3474">
          <cell r="M3474" t="str">
            <v>411323198703252111</v>
          </cell>
          <cell r="N3474" t="str">
            <v>8</v>
          </cell>
          <cell r="O3474" t="str">
            <v>之子</v>
          </cell>
          <cell r="P3474" t="str">
            <v>汉族</v>
          </cell>
          <cell r="Q3474" t="str">
            <v>初中</v>
          </cell>
          <cell r="R3474" t="str">
            <v/>
          </cell>
          <cell r="S3474" t="str">
            <v>健康</v>
          </cell>
          <cell r="T3474" t="str">
            <v>普通劳动力</v>
          </cell>
          <cell r="U3474" t="str">
            <v>10</v>
          </cell>
          <cell r="V3474" t="str">
            <v>是</v>
          </cell>
          <cell r="W3474" t="str">
            <v>缺资金</v>
          </cell>
          <cell r="X3474" t="str">
            <v>否</v>
          </cell>
          <cell r="Y3474" t="str">
            <v>是</v>
          </cell>
          <cell r="Z3474" t="str">
            <v>9273.94</v>
          </cell>
          <cell r="AA3474" t="str">
            <v>15936193911</v>
          </cell>
        </row>
        <row r="3475">
          <cell r="M3475" t="str">
            <v>411323200509142146</v>
          </cell>
          <cell r="N3475" t="str">
            <v>8</v>
          </cell>
          <cell r="O3475" t="str">
            <v>之女</v>
          </cell>
          <cell r="P3475" t="str">
            <v>汉族</v>
          </cell>
          <cell r="Q3475" t="str">
            <v/>
          </cell>
          <cell r="R3475" t="str">
            <v>九年级</v>
          </cell>
          <cell r="S3475" t="str">
            <v>健康</v>
          </cell>
          <cell r="T3475" t="str">
            <v>无劳动力</v>
          </cell>
          <cell r="U3475" t="str">
            <v>0</v>
          </cell>
          <cell r="V3475" t="str">
            <v>是</v>
          </cell>
          <cell r="W3475" t="str">
            <v>缺资金</v>
          </cell>
          <cell r="X3475" t="str">
            <v>否</v>
          </cell>
          <cell r="Y3475" t="str">
            <v>是</v>
          </cell>
          <cell r="Z3475" t="str">
            <v>9273.94</v>
          </cell>
          <cell r="AA3475" t="str">
            <v>15936193911</v>
          </cell>
        </row>
        <row r="3476">
          <cell r="M3476" t="str">
            <v>411323200509142162</v>
          </cell>
          <cell r="N3476" t="str">
            <v>8</v>
          </cell>
          <cell r="O3476" t="str">
            <v>之女</v>
          </cell>
          <cell r="P3476" t="str">
            <v>汉族</v>
          </cell>
          <cell r="Q3476" t="str">
            <v/>
          </cell>
          <cell r="R3476" t="str">
            <v>九年级</v>
          </cell>
          <cell r="S3476" t="str">
            <v>健康</v>
          </cell>
          <cell r="T3476" t="str">
            <v>无劳动力</v>
          </cell>
          <cell r="U3476" t="str">
            <v>0</v>
          </cell>
          <cell r="V3476" t="str">
            <v>是</v>
          </cell>
          <cell r="W3476" t="str">
            <v>缺资金</v>
          </cell>
          <cell r="X3476" t="str">
            <v>否</v>
          </cell>
          <cell r="Y3476" t="str">
            <v>是</v>
          </cell>
          <cell r="Z3476" t="str">
            <v>9273.94</v>
          </cell>
          <cell r="AA3476" t="str">
            <v>15936193911</v>
          </cell>
        </row>
        <row r="3477">
          <cell r="M3477" t="str">
            <v>41132319940615216X</v>
          </cell>
          <cell r="N3477" t="str">
            <v>8</v>
          </cell>
          <cell r="O3477" t="str">
            <v>之儿媳</v>
          </cell>
          <cell r="P3477" t="str">
            <v>汉族</v>
          </cell>
          <cell r="Q3477" t="str">
            <v>小学</v>
          </cell>
          <cell r="R3477" t="str">
            <v/>
          </cell>
          <cell r="S3477" t="str">
            <v>健康</v>
          </cell>
          <cell r="T3477" t="str">
            <v>普通劳动力</v>
          </cell>
          <cell r="U3477" t="str">
            <v>0</v>
          </cell>
          <cell r="V3477" t="str">
            <v>是</v>
          </cell>
          <cell r="W3477" t="str">
            <v>缺资金</v>
          </cell>
          <cell r="X3477" t="str">
            <v>否</v>
          </cell>
          <cell r="Y3477" t="str">
            <v>是</v>
          </cell>
          <cell r="Z3477" t="str">
            <v>9273.94</v>
          </cell>
          <cell r="AA3477" t="str">
            <v>15936193911</v>
          </cell>
        </row>
        <row r="3478">
          <cell r="M3478" t="str">
            <v>411326201308060121</v>
          </cell>
          <cell r="N3478" t="str">
            <v>8</v>
          </cell>
          <cell r="O3478" t="str">
            <v>之孙女</v>
          </cell>
          <cell r="P3478" t="str">
            <v>汉族</v>
          </cell>
          <cell r="Q3478" t="str">
            <v/>
          </cell>
          <cell r="R3478" t="str">
            <v>小学</v>
          </cell>
          <cell r="S3478" t="str">
            <v>健康</v>
          </cell>
          <cell r="T3478" t="str">
            <v>无劳动力</v>
          </cell>
          <cell r="U3478" t="str">
            <v>0</v>
          </cell>
          <cell r="V3478" t="str">
            <v>是</v>
          </cell>
          <cell r="W3478" t="str">
            <v>缺资金</v>
          </cell>
          <cell r="X3478" t="str">
            <v>否</v>
          </cell>
          <cell r="Y3478" t="str">
            <v>是</v>
          </cell>
          <cell r="Z3478" t="str">
            <v>9273.94</v>
          </cell>
          <cell r="AA3478" t="str">
            <v>15936193911</v>
          </cell>
        </row>
        <row r="3479">
          <cell r="M3479" t="str">
            <v>411326201412200163</v>
          </cell>
          <cell r="N3479" t="str">
            <v>8</v>
          </cell>
          <cell r="O3479" t="str">
            <v>之孙女</v>
          </cell>
          <cell r="P3479" t="str">
            <v>汉族</v>
          </cell>
          <cell r="Q3479" t="str">
            <v/>
          </cell>
          <cell r="R3479" t="str">
            <v>学前教育</v>
          </cell>
          <cell r="S3479" t="str">
            <v>健康</v>
          </cell>
          <cell r="T3479" t="str">
            <v>无劳动力</v>
          </cell>
          <cell r="U3479" t="str">
            <v>0</v>
          </cell>
          <cell r="V3479" t="str">
            <v>是</v>
          </cell>
          <cell r="W3479" t="str">
            <v>缺资金</v>
          </cell>
          <cell r="X3479" t="str">
            <v>否</v>
          </cell>
          <cell r="Y3479" t="str">
            <v>是</v>
          </cell>
          <cell r="Z3479" t="str">
            <v>9273.94</v>
          </cell>
          <cell r="AA3479" t="str">
            <v>15936193911</v>
          </cell>
        </row>
        <row r="3480">
          <cell r="M3480" t="str">
            <v>412921197205054813</v>
          </cell>
          <cell r="N3480" t="str">
            <v>5</v>
          </cell>
          <cell r="O3480" t="str">
            <v>户主</v>
          </cell>
          <cell r="P3480" t="str">
            <v>汉族</v>
          </cell>
          <cell r="Q3480" t="str">
            <v>初中</v>
          </cell>
          <cell r="R3480" t="str">
            <v/>
          </cell>
          <cell r="S3480" t="str">
            <v>健康</v>
          </cell>
          <cell r="T3480" t="str">
            <v>普通劳动力</v>
          </cell>
          <cell r="U3480" t="str">
            <v>11</v>
          </cell>
          <cell r="V3480" t="str">
            <v>是</v>
          </cell>
          <cell r="W3480" t="str">
            <v>因病</v>
          </cell>
          <cell r="X3480" t="str">
            <v>否</v>
          </cell>
          <cell r="Y3480" t="str">
            <v>是</v>
          </cell>
          <cell r="Z3480" t="str">
            <v>12379.12</v>
          </cell>
          <cell r="AA3480" t="str">
            <v>18317229808</v>
          </cell>
        </row>
        <row r="3481">
          <cell r="M3481" t="str">
            <v>412927197503192147</v>
          </cell>
          <cell r="N3481" t="str">
            <v>5</v>
          </cell>
          <cell r="O3481" t="str">
            <v>配偶</v>
          </cell>
          <cell r="P3481" t="str">
            <v>汉族</v>
          </cell>
          <cell r="Q3481" t="str">
            <v>初中</v>
          </cell>
          <cell r="R3481" t="str">
            <v/>
          </cell>
          <cell r="S3481" t="str">
            <v>长期慢性病</v>
          </cell>
          <cell r="T3481" t="str">
            <v>普通劳动力</v>
          </cell>
          <cell r="U3481" t="str">
            <v>6</v>
          </cell>
          <cell r="V3481" t="str">
            <v>是</v>
          </cell>
          <cell r="W3481" t="str">
            <v>因病</v>
          </cell>
          <cell r="X3481" t="str">
            <v>否</v>
          </cell>
          <cell r="Y3481" t="str">
            <v>是</v>
          </cell>
          <cell r="Z3481" t="str">
            <v>12379.12</v>
          </cell>
          <cell r="AA3481" t="str">
            <v>18317229808</v>
          </cell>
        </row>
        <row r="3482">
          <cell r="M3482" t="str">
            <v>411323200610212129</v>
          </cell>
          <cell r="N3482" t="str">
            <v>5</v>
          </cell>
          <cell r="O3482" t="str">
            <v>之女</v>
          </cell>
          <cell r="P3482" t="str">
            <v>汉族</v>
          </cell>
          <cell r="Q3482" t="str">
            <v/>
          </cell>
          <cell r="R3482" t="str">
            <v>八年级</v>
          </cell>
          <cell r="S3482" t="str">
            <v>健康</v>
          </cell>
          <cell r="T3482" t="str">
            <v>无劳动力</v>
          </cell>
          <cell r="U3482" t="str">
            <v>0</v>
          </cell>
          <cell r="V3482" t="str">
            <v>是</v>
          </cell>
          <cell r="W3482" t="str">
            <v>因病</v>
          </cell>
          <cell r="X3482" t="str">
            <v>否</v>
          </cell>
          <cell r="Y3482" t="str">
            <v>是</v>
          </cell>
          <cell r="Z3482" t="str">
            <v>12379.12</v>
          </cell>
          <cell r="AA3482" t="str">
            <v>18317229808</v>
          </cell>
        </row>
        <row r="3483">
          <cell r="M3483" t="str">
            <v>411323199808052129</v>
          </cell>
          <cell r="N3483" t="str">
            <v>5</v>
          </cell>
          <cell r="O3483" t="str">
            <v>之女</v>
          </cell>
          <cell r="P3483" t="str">
            <v>汉族</v>
          </cell>
          <cell r="Q3483" t="str">
            <v>大专</v>
          </cell>
          <cell r="R3483" t="str">
            <v/>
          </cell>
          <cell r="S3483" t="str">
            <v>健康</v>
          </cell>
          <cell r="T3483" t="str">
            <v>普通劳动力</v>
          </cell>
          <cell r="U3483" t="str">
            <v>2</v>
          </cell>
          <cell r="V3483" t="str">
            <v>是</v>
          </cell>
          <cell r="W3483" t="str">
            <v>因病</v>
          </cell>
          <cell r="X3483" t="str">
            <v>否</v>
          </cell>
          <cell r="Y3483" t="str">
            <v>是</v>
          </cell>
          <cell r="Z3483" t="str">
            <v>12379.12</v>
          </cell>
          <cell r="AA3483" t="str">
            <v>18317229808</v>
          </cell>
        </row>
        <row r="3484">
          <cell r="M3484" t="str">
            <v>41292719481207212942</v>
          </cell>
          <cell r="N3484" t="str">
            <v>5</v>
          </cell>
          <cell r="O3484" t="str">
            <v>之母</v>
          </cell>
          <cell r="P3484" t="str">
            <v>汉族</v>
          </cell>
          <cell r="Q3484" t="str">
            <v>小学</v>
          </cell>
          <cell r="R3484" t="str">
            <v/>
          </cell>
          <cell r="S3484" t="str">
            <v>长期慢性病,残疾</v>
          </cell>
          <cell r="T3484" t="str">
            <v>无劳动力</v>
          </cell>
          <cell r="U3484" t="str">
            <v>0</v>
          </cell>
          <cell r="V3484" t="str">
            <v>是</v>
          </cell>
          <cell r="W3484" t="str">
            <v>因病</v>
          </cell>
          <cell r="X3484" t="str">
            <v>否</v>
          </cell>
          <cell r="Y3484" t="str">
            <v>是</v>
          </cell>
          <cell r="Z3484" t="str">
            <v>12379.12</v>
          </cell>
          <cell r="AA3484" t="str">
            <v>18317229808</v>
          </cell>
        </row>
        <row r="3485">
          <cell r="M3485" t="str">
            <v>412927197112202133</v>
          </cell>
          <cell r="N3485" t="str">
            <v>4</v>
          </cell>
          <cell r="O3485" t="str">
            <v>户主</v>
          </cell>
          <cell r="P3485" t="str">
            <v>汉族</v>
          </cell>
          <cell r="Q3485" t="str">
            <v>高中</v>
          </cell>
          <cell r="R3485" t="str">
            <v/>
          </cell>
          <cell r="S3485" t="str">
            <v>长期慢性病</v>
          </cell>
          <cell r="T3485" t="str">
            <v>普通劳动力</v>
          </cell>
          <cell r="U3485" t="str">
            <v>11</v>
          </cell>
          <cell r="V3485" t="str">
            <v>是</v>
          </cell>
          <cell r="W3485" t="str">
            <v>缺资金</v>
          </cell>
          <cell r="X3485" t="str">
            <v>否</v>
          </cell>
          <cell r="Y3485" t="str">
            <v>是</v>
          </cell>
          <cell r="Z3485" t="str">
            <v>12099.54</v>
          </cell>
          <cell r="AA3485" t="str">
            <v>18338226537</v>
          </cell>
        </row>
        <row r="3486">
          <cell r="M3486" t="str">
            <v>412927197104262160</v>
          </cell>
          <cell r="N3486" t="str">
            <v>4</v>
          </cell>
          <cell r="O3486" t="str">
            <v>配偶</v>
          </cell>
          <cell r="P3486" t="str">
            <v>汉族</v>
          </cell>
          <cell r="Q3486" t="str">
            <v>小学</v>
          </cell>
          <cell r="R3486" t="str">
            <v/>
          </cell>
          <cell r="S3486" t="str">
            <v>健康</v>
          </cell>
          <cell r="T3486" t="str">
            <v>普通劳动力</v>
          </cell>
          <cell r="U3486" t="str">
            <v>5</v>
          </cell>
          <cell r="V3486" t="str">
            <v>是</v>
          </cell>
          <cell r="W3486" t="str">
            <v>缺资金</v>
          </cell>
          <cell r="X3486" t="str">
            <v>否</v>
          </cell>
          <cell r="Y3486" t="str">
            <v>是</v>
          </cell>
          <cell r="Z3486" t="str">
            <v>12099.54</v>
          </cell>
          <cell r="AA3486" t="str">
            <v>18338226537</v>
          </cell>
        </row>
        <row r="3487">
          <cell r="M3487" t="str">
            <v>411323199508142130</v>
          </cell>
          <cell r="N3487" t="str">
            <v>4</v>
          </cell>
          <cell r="O3487" t="str">
            <v>之子</v>
          </cell>
          <cell r="P3487" t="str">
            <v>汉族</v>
          </cell>
          <cell r="Q3487" t="str">
            <v>本科及以上</v>
          </cell>
          <cell r="R3487" t="str">
            <v/>
          </cell>
          <cell r="S3487" t="str">
            <v>健康</v>
          </cell>
          <cell r="T3487" t="str">
            <v>普通劳动力</v>
          </cell>
          <cell r="U3487" t="str">
            <v>10</v>
          </cell>
          <cell r="V3487" t="str">
            <v>是</v>
          </cell>
          <cell r="W3487" t="str">
            <v>缺资金</v>
          </cell>
          <cell r="X3487" t="str">
            <v>否</v>
          </cell>
          <cell r="Y3487" t="str">
            <v>是</v>
          </cell>
          <cell r="Z3487" t="str">
            <v>12099.54</v>
          </cell>
          <cell r="AA3487" t="str">
            <v>18338226537</v>
          </cell>
        </row>
        <row r="3488">
          <cell r="M3488" t="str">
            <v>411326200705102124</v>
          </cell>
          <cell r="N3488" t="str">
            <v>4</v>
          </cell>
          <cell r="O3488" t="str">
            <v>之女</v>
          </cell>
          <cell r="P3488" t="str">
            <v>汉族</v>
          </cell>
          <cell r="Q3488" t="str">
            <v/>
          </cell>
          <cell r="R3488" t="str">
            <v>八年级</v>
          </cell>
          <cell r="S3488" t="str">
            <v>健康</v>
          </cell>
          <cell r="T3488" t="str">
            <v>无劳动力</v>
          </cell>
          <cell r="U3488" t="str">
            <v>0</v>
          </cell>
          <cell r="V3488" t="str">
            <v>是</v>
          </cell>
          <cell r="W3488" t="str">
            <v>缺资金</v>
          </cell>
          <cell r="X3488" t="str">
            <v>否</v>
          </cell>
          <cell r="Y3488" t="str">
            <v>是</v>
          </cell>
          <cell r="Z3488" t="str">
            <v>12099.54</v>
          </cell>
          <cell r="AA3488" t="str">
            <v>18338226537</v>
          </cell>
        </row>
        <row r="3489">
          <cell r="M3489" t="str">
            <v>412927196010052117</v>
          </cell>
          <cell r="N3489" t="str">
            <v>6</v>
          </cell>
          <cell r="O3489" t="str">
            <v>户主</v>
          </cell>
          <cell r="P3489" t="str">
            <v>汉族</v>
          </cell>
          <cell r="Q3489" t="str">
            <v>高中</v>
          </cell>
          <cell r="R3489" t="str">
            <v/>
          </cell>
          <cell r="S3489" t="str">
            <v>长期慢性病</v>
          </cell>
          <cell r="T3489" t="str">
            <v>普通劳动力</v>
          </cell>
          <cell r="U3489" t="str">
            <v>8</v>
          </cell>
          <cell r="V3489" t="str">
            <v>是</v>
          </cell>
          <cell r="W3489" t="str">
            <v>缺资金</v>
          </cell>
          <cell r="X3489" t="str">
            <v>否</v>
          </cell>
          <cell r="Y3489" t="str">
            <v>是</v>
          </cell>
          <cell r="Z3489" t="str">
            <v>9169.44</v>
          </cell>
          <cell r="AA3489" t="str">
            <v>13462691269</v>
          </cell>
        </row>
        <row r="3490">
          <cell r="M3490" t="str">
            <v>411323199205152139</v>
          </cell>
          <cell r="N3490" t="str">
            <v>6</v>
          </cell>
          <cell r="O3490" t="str">
            <v>之子</v>
          </cell>
          <cell r="P3490" t="str">
            <v>汉族</v>
          </cell>
          <cell r="Q3490" t="str">
            <v>初中</v>
          </cell>
          <cell r="R3490" t="str">
            <v/>
          </cell>
          <cell r="S3490" t="str">
            <v>健康</v>
          </cell>
          <cell r="T3490" t="str">
            <v>普通劳动力</v>
          </cell>
          <cell r="U3490" t="str">
            <v>12</v>
          </cell>
          <cell r="V3490" t="str">
            <v>是</v>
          </cell>
          <cell r="W3490" t="str">
            <v>缺资金</v>
          </cell>
          <cell r="X3490" t="str">
            <v>否</v>
          </cell>
          <cell r="Y3490" t="str">
            <v>是</v>
          </cell>
          <cell r="Z3490" t="str">
            <v>9169.44</v>
          </cell>
          <cell r="AA3490" t="str">
            <v>13462691269</v>
          </cell>
        </row>
        <row r="3491">
          <cell r="M3491" t="str">
            <v>411323198705032112</v>
          </cell>
          <cell r="N3491" t="str">
            <v>6</v>
          </cell>
          <cell r="O3491" t="str">
            <v>之子</v>
          </cell>
          <cell r="P3491" t="str">
            <v>汉族</v>
          </cell>
          <cell r="Q3491" t="str">
            <v>初中</v>
          </cell>
          <cell r="R3491" t="str">
            <v/>
          </cell>
          <cell r="S3491" t="str">
            <v>健康</v>
          </cell>
          <cell r="T3491" t="str">
            <v>普通劳动力</v>
          </cell>
          <cell r="U3491" t="str">
            <v>7</v>
          </cell>
          <cell r="V3491" t="str">
            <v>是</v>
          </cell>
          <cell r="W3491" t="str">
            <v>缺资金</v>
          </cell>
          <cell r="X3491" t="str">
            <v>否</v>
          </cell>
          <cell r="Y3491" t="str">
            <v>是</v>
          </cell>
          <cell r="Z3491" t="str">
            <v>9169.44</v>
          </cell>
          <cell r="AA3491" t="str">
            <v>13462691269</v>
          </cell>
        </row>
        <row r="3492">
          <cell r="M3492" t="str">
            <v>411323199402101461</v>
          </cell>
          <cell r="N3492" t="str">
            <v>6</v>
          </cell>
          <cell r="O3492" t="str">
            <v>之儿媳</v>
          </cell>
          <cell r="P3492" t="str">
            <v>汉族</v>
          </cell>
          <cell r="Q3492" t="str">
            <v>初中</v>
          </cell>
          <cell r="R3492" t="str">
            <v/>
          </cell>
          <cell r="S3492" t="str">
            <v>健康</v>
          </cell>
          <cell r="T3492" t="str">
            <v>普通劳动力</v>
          </cell>
          <cell r="U3492" t="str">
            <v>0</v>
          </cell>
          <cell r="V3492" t="str">
            <v>是</v>
          </cell>
          <cell r="W3492" t="str">
            <v>缺资金</v>
          </cell>
          <cell r="X3492" t="str">
            <v>否</v>
          </cell>
          <cell r="Y3492" t="str">
            <v>是</v>
          </cell>
          <cell r="Z3492" t="str">
            <v>9169.44</v>
          </cell>
          <cell r="AA3492" t="str">
            <v>13462691269</v>
          </cell>
        </row>
        <row r="3493">
          <cell r="M3493" t="str">
            <v>41132620140802075X</v>
          </cell>
          <cell r="N3493" t="str">
            <v>6</v>
          </cell>
          <cell r="O3493" t="str">
            <v>之孙子</v>
          </cell>
          <cell r="P3493" t="str">
            <v>汉族</v>
          </cell>
          <cell r="Q3493" t="str">
            <v/>
          </cell>
          <cell r="R3493" t="str">
            <v>学前教育</v>
          </cell>
          <cell r="S3493" t="str">
            <v>健康</v>
          </cell>
          <cell r="T3493" t="str">
            <v>无劳动力</v>
          </cell>
          <cell r="U3493" t="str">
            <v>0</v>
          </cell>
          <cell r="V3493" t="str">
            <v>是</v>
          </cell>
          <cell r="W3493" t="str">
            <v>缺资金</v>
          </cell>
          <cell r="X3493" t="str">
            <v>否</v>
          </cell>
          <cell r="Y3493" t="str">
            <v>是</v>
          </cell>
          <cell r="Z3493" t="str">
            <v>9169.44</v>
          </cell>
          <cell r="AA3493" t="str">
            <v>13462691269</v>
          </cell>
        </row>
        <row r="3494">
          <cell r="M3494" t="str">
            <v>411326201607270014</v>
          </cell>
          <cell r="N3494" t="str">
            <v>6</v>
          </cell>
          <cell r="O3494" t="str">
            <v>之孙子</v>
          </cell>
          <cell r="P3494" t="str">
            <v>汉族</v>
          </cell>
          <cell r="Q3494" t="str">
            <v/>
          </cell>
          <cell r="R3494" t="str">
            <v>学龄前儿童</v>
          </cell>
          <cell r="S3494" t="str">
            <v>健康</v>
          </cell>
          <cell r="T3494" t="str">
            <v>无劳动力</v>
          </cell>
          <cell r="U3494" t="str">
            <v>0</v>
          </cell>
          <cell r="V3494" t="str">
            <v>是</v>
          </cell>
          <cell r="W3494" t="str">
            <v>缺资金</v>
          </cell>
          <cell r="X3494" t="str">
            <v>否</v>
          </cell>
          <cell r="Y3494" t="str">
            <v>是</v>
          </cell>
          <cell r="Z3494" t="str">
            <v>9169.44</v>
          </cell>
          <cell r="AA3494" t="str">
            <v>13462691269</v>
          </cell>
        </row>
        <row r="3495">
          <cell r="M3495" t="str">
            <v>412927196208242151</v>
          </cell>
          <cell r="N3495" t="str">
            <v>3</v>
          </cell>
          <cell r="O3495" t="str">
            <v>户主</v>
          </cell>
          <cell r="P3495" t="str">
            <v>汉族</v>
          </cell>
          <cell r="Q3495" t="str">
            <v>小学</v>
          </cell>
          <cell r="R3495" t="str">
            <v/>
          </cell>
          <cell r="S3495" t="str">
            <v>长期慢性病</v>
          </cell>
          <cell r="T3495" t="str">
            <v>普通劳动力</v>
          </cell>
          <cell r="U3495" t="str">
            <v>12</v>
          </cell>
          <cell r="V3495" t="str">
            <v>是</v>
          </cell>
          <cell r="W3495" t="str">
            <v>缺资金</v>
          </cell>
          <cell r="X3495" t="str">
            <v>否</v>
          </cell>
          <cell r="Y3495" t="str">
            <v>是</v>
          </cell>
          <cell r="Z3495" t="str">
            <v>21061.44</v>
          </cell>
          <cell r="AA3495" t="str">
            <v>17839576825</v>
          </cell>
        </row>
        <row r="3496">
          <cell r="M3496" t="str">
            <v>411323198609142119</v>
          </cell>
          <cell r="N3496" t="str">
            <v>3</v>
          </cell>
          <cell r="O3496" t="str">
            <v>之子</v>
          </cell>
          <cell r="P3496" t="str">
            <v>汉族</v>
          </cell>
          <cell r="Q3496" t="str">
            <v>大专</v>
          </cell>
          <cell r="R3496" t="str">
            <v/>
          </cell>
          <cell r="S3496" t="str">
            <v>健康</v>
          </cell>
          <cell r="T3496" t="str">
            <v>普通劳动力</v>
          </cell>
          <cell r="U3496" t="str">
            <v>10</v>
          </cell>
          <cell r="V3496" t="str">
            <v>是</v>
          </cell>
          <cell r="W3496" t="str">
            <v>缺资金</v>
          </cell>
          <cell r="X3496" t="str">
            <v>否</v>
          </cell>
          <cell r="Y3496" t="str">
            <v>是</v>
          </cell>
          <cell r="Z3496" t="str">
            <v>21061.44</v>
          </cell>
          <cell r="AA3496" t="str">
            <v>17839576825</v>
          </cell>
        </row>
        <row r="3497">
          <cell r="M3497" t="str">
            <v>411326200211026985</v>
          </cell>
          <cell r="N3497" t="str">
            <v>3</v>
          </cell>
          <cell r="O3497" t="str">
            <v>之女</v>
          </cell>
          <cell r="P3497" t="str">
            <v>汉族</v>
          </cell>
          <cell r="Q3497" t="str">
            <v>初中</v>
          </cell>
          <cell r="R3497" t="str">
            <v/>
          </cell>
          <cell r="S3497" t="str">
            <v>健康</v>
          </cell>
          <cell r="T3497" t="str">
            <v>普通劳动力</v>
          </cell>
          <cell r="U3497" t="str">
            <v>0</v>
          </cell>
          <cell r="V3497" t="str">
            <v>是</v>
          </cell>
          <cell r="W3497" t="str">
            <v>缺资金</v>
          </cell>
          <cell r="X3497" t="str">
            <v>否</v>
          </cell>
          <cell r="Y3497" t="str">
            <v>是</v>
          </cell>
          <cell r="Z3497" t="str">
            <v>21061.44</v>
          </cell>
          <cell r="AA3497" t="str">
            <v>17839576825</v>
          </cell>
        </row>
        <row r="3498">
          <cell r="M3498" t="str">
            <v>412927196307112133</v>
          </cell>
          <cell r="N3498" t="str">
            <v>6</v>
          </cell>
          <cell r="O3498" t="str">
            <v>户主</v>
          </cell>
          <cell r="P3498" t="str">
            <v>汉族</v>
          </cell>
          <cell r="Q3498" t="str">
            <v>小学</v>
          </cell>
          <cell r="R3498" t="str">
            <v/>
          </cell>
          <cell r="S3498" t="str">
            <v>长期慢性病</v>
          </cell>
          <cell r="T3498" t="str">
            <v>普通劳动力</v>
          </cell>
          <cell r="U3498" t="str">
            <v>10</v>
          </cell>
          <cell r="V3498" t="str">
            <v>是</v>
          </cell>
          <cell r="W3498" t="str">
            <v>缺技术</v>
          </cell>
          <cell r="X3498" t="str">
            <v>否</v>
          </cell>
          <cell r="Y3498" t="str">
            <v>是</v>
          </cell>
          <cell r="Z3498" t="str">
            <v>18280</v>
          </cell>
          <cell r="AA3498" t="str">
            <v>15938822065</v>
          </cell>
        </row>
        <row r="3499">
          <cell r="M3499" t="str">
            <v>411323199110042148</v>
          </cell>
          <cell r="N3499" t="str">
            <v>6</v>
          </cell>
          <cell r="O3499" t="str">
            <v>之女</v>
          </cell>
          <cell r="P3499" t="str">
            <v>汉族</v>
          </cell>
          <cell r="Q3499" t="str">
            <v>初中</v>
          </cell>
          <cell r="R3499" t="str">
            <v/>
          </cell>
          <cell r="S3499" t="str">
            <v>健康</v>
          </cell>
          <cell r="T3499" t="str">
            <v>普通劳动力</v>
          </cell>
          <cell r="U3499" t="str">
            <v>12</v>
          </cell>
          <cell r="V3499" t="str">
            <v>是</v>
          </cell>
          <cell r="W3499" t="str">
            <v>缺技术</v>
          </cell>
          <cell r="X3499" t="str">
            <v>否</v>
          </cell>
          <cell r="Y3499" t="str">
            <v>是</v>
          </cell>
          <cell r="Z3499" t="str">
            <v>18280</v>
          </cell>
          <cell r="AA3499" t="str">
            <v>15938822065</v>
          </cell>
        </row>
        <row r="3500">
          <cell r="M3500" t="str">
            <v>411323199911152128</v>
          </cell>
          <cell r="N3500" t="str">
            <v>6</v>
          </cell>
          <cell r="O3500" t="str">
            <v>之女</v>
          </cell>
          <cell r="P3500" t="str">
            <v>汉族</v>
          </cell>
          <cell r="Q3500" t="str">
            <v>大专</v>
          </cell>
          <cell r="R3500" t="str">
            <v/>
          </cell>
          <cell r="S3500" t="str">
            <v>健康</v>
          </cell>
          <cell r="T3500" t="str">
            <v>普通劳动力</v>
          </cell>
          <cell r="U3500" t="str">
            <v>8</v>
          </cell>
          <cell r="V3500" t="str">
            <v>是</v>
          </cell>
          <cell r="W3500" t="str">
            <v>缺技术</v>
          </cell>
          <cell r="X3500" t="str">
            <v>否</v>
          </cell>
          <cell r="Y3500" t="str">
            <v>是</v>
          </cell>
          <cell r="Z3500" t="str">
            <v>18280</v>
          </cell>
          <cell r="AA3500" t="str">
            <v>15938822065</v>
          </cell>
        </row>
        <row r="3501">
          <cell r="M3501" t="str">
            <v>612524198602024115</v>
          </cell>
          <cell r="N3501" t="str">
            <v>6</v>
          </cell>
          <cell r="O3501" t="str">
            <v>之女婿</v>
          </cell>
          <cell r="P3501" t="str">
            <v>汉族</v>
          </cell>
          <cell r="Q3501" t="str">
            <v>高中</v>
          </cell>
          <cell r="R3501" t="str">
            <v/>
          </cell>
          <cell r="S3501" t="str">
            <v>健康</v>
          </cell>
          <cell r="T3501" t="str">
            <v>普通劳动力</v>
          </cell>
          <cell r="U3501" t="str">
            <v>8</v>
          </cell>
          <cell r="V3501" t="str">
            <v>是</v>
          </cell>
          <cell r="W3501" t="str">
            <v>缺技术</v>
          </cell>
          <cell r="X3501" t="str">
            <v>否</v>
          </cell>
          <cell r="Y3501" t="str">
            <v>是</v>
          </cell>
          <cell r="Z3501" t="str">
            <v>18280</v>
          </cell>
          <cell r="AA3501" t="str">
            <v>15938822065</v>
          </cell>
        </row>
        <row r="3502">
          <cell r="M3502" t="str">
            <v>411326201201242152</v>
          </cell>
          <cell r="N3502" t="str">
            <v>6</v>
          </cell>
          <cell r="O3502" t="str">
            <v>之孙子</v>
          </cell>
          <cell r="P3502" t="str">
            <v>汉族</v>
          </cell>
          <cell r="Q3502" t="str">
            <v/>
          </cell>
          <cell r="R3502" t="str">
            <v>小学</v>
          </cell>
          <cell r="S3502" t="str">
            <v>健康</v>
          </cell>
          <cell r="T3502" t="str">
            <v>无劳动力</v>
          </cell>
          <cell r="U3502" t="str">
            <v>0</v>
          </cell>
          <cell r="V3502" t="str">
            <v>是</v>
          </cell>
          <cell r="W3502" t="str">
            <v>缺技术</v>
          </cell>
          <cell r="X3502" t="str">
            <v>否</v>
          </cell>
          <cell r="Y3502" t="str">
            <v>是</v>
          </cell>
          <cell r="Z3502" t="str">
            <v>18280</v>
          </cell>
          <cell r="AA3502" t="str">
            <v>15938822065</v>
          </cell>
        </row>
        <row r="3503">
          <cell r="M3503" t="str">
            <v>411326201606290064</v>
          </cell>
          <cell r="N3503" t="str">
            <v>6</v>
          </cell>
          <cell r="O3503" t="str">
            <v>之孙女</v>
          </cell>
          <cell r="P3503" t="str">
            <v>汉族</v>
          </cell>
          <cell r="Q3503" t="str">
            <v/>
          </cell>
          <cell r="R3503" t="str">
            <v>学前教育</v>
          </cell>
          <cell r="S3503" t="str">
            <v>健康</v>
          </cell>
          <cell r="T3503" t="str">
            <v>无劳动力</v>
          </cell>
          <cell r="U3503" t="str">
            <v>0</v>
          </cell>
          <cell r="V3503" t="str">
            <v>是</v>
          </cell>
          <cell r="W3503" t="str">
            <v>缺技术</v>
          </cell>
          <cell r="X3503" t="str">
            <v>否</v>
          </cell>
          <cell r="Y3503" t="str">
            <v>是</v>
          </cell>
          <cell r="Z3503" t="str">
            <v>18280</v>
          </cell>
          <cell r="AA3503" t="str">
            <v>15938822065</v>
          </cell>
        </row>
        <row r="3504">
          <cell r="M3504" t="str">
            <v>412927197608112115</v>
          </cell>
          <cell r="N3504" t="str">
            <v>4</v>
          </cell>
          <cell r="O3504" t="str">
            <v>户主</v>
          </cell>
          <cell r="P3504" t="str">
            <v>汉族</v>
          </cell>
          <cell r="Q3504" t="str">
            <v>小学</v>
          </cell>
          <cell r="R3504" t="str">
            <v/>
          </cell>
          <cell r="S3504" t="str">
            <v>长期慢性病</v>
          </cell>
          <cell r="T3504" t="str">
            <v>普通劳动力</v>
          </cell>
          <cell r="U3504" t="str">
            <v>10</v>
          </cell>
          <cell r="V3504" t="str">
            <v>是</v>
          </cell>
          <cell r="W3504" t="str">
            <v>缺技术</v>
          </cell>
          <cell r="X3504" t="str">
            <v>否</v>
          </cell>
          <cell r="Y3504" t="str">
            <v>是</v>
          </cell>
          <cell r="Z3504" t="str">
            <v>12511.24</v>
          </cell>
          <cell r="AA3504" t="str">
            <v>15139098601</v>
          </cell>
        </row>
        <row r="3505">
          <cell r="M3505" t="str">
            <v>412927197802012126</v>
          </cell>
          <cell r="N3505" t="str">
            <v>4</v>
          </cell>
          <cell r="O3505" t="str">
            <v>配偶</v>
          </cell>
          <cell r="P3505" t="str">
            <v>汉族</v>
          </cell>
          <cell r="Q3505" t="str">
            <v>小学</v>
          </cell>
          <cell r="R3505" t="str">
            <v/>
          </cell>
          <cell r="S3505" t="str">
            <v>健康</v>
          </cell>
          <cell r="T3505" t="str">
            <v>普通劳动力</v>
          </cell>
          <cell r="U3505" t="str">
            <v>6</v>
          </cell>
          <cell r="V3505" t="str">
            <v>是</v>
          </cell>
          <cell r="W3505" t="str">
            <v>缺技术</v>
          </cell>
          <cell r="X3505" t="str">
            <v>否</v>
          </cell>
          <cell r="Y3505" t="str">
            <v>是</v>
          </cell>
          <cell r="Z3505" t="str">
            <v>12511.24</v>
          </cell>
          <cell r="AA3505" t="str">
            <v>15139098601</v>
          </cell>
        </row>
        <row r="3506">
          <cell r="M3506" t="str">
            <v>41132320031028215X</v>
          </cell>
          <cell r="N3506" t="str">
            <v>4</v>
          </cell>
          <cell r="O3506" t="str">
            <v>之子</v>
          </cell>
          <cell r="P3506" t="str">
            <v>汉族</v>
          </cell>
          <cell r="Q3506" t="str">
            <v>初中</v>
          </cell>
          <cell r="R3506" t="str">
            <v/>
          </cell>
          <cell r="S3506" t="str">
            <v>健康</v>
          </cell>
          <cell r="T3506" t="str">
            <v>普通劳动力</v>
          </cell>
          <cell r="U3506" t="str">
            <v>0</v>
          </cell>
          <cell r="V3506" t="str">
            <v>是</v>
          </cell>
          <cell r="W3506" t="str">
            <v>缺技术</v>
          </cell>
          <cell r="X3506" t="str">
            <v>否</v>
          </cell>
          <cell r="Y3506" t="str">
            <v>是</v>
          </cell>
          <cell r="Z3506" t="str">
            <v>12511.24</v>
          </cell>
          <cell r="AA3506" t="str">
            <v>15139098601</v>
          </cell>
        </row>
        <row r="3507">
          <cell r="M3507" t="str">
            <v>41132620111114214X</v>
          </cell>
          <cell r="N3507" t="str">
            <v>4</v>
          </cell>
          <cell r="O3507" t="str">
            <v>之女</v>
          </cell>
          <cell r="P3507" t="str">
            <v>汉族</v>
          </cell>
          <cell r="Q3507" t="str">
            <v/>
          </cell>
          <cell r="R3507" t="str">
            <v>小学</v>
          </cell>
          <cell r="S3507" t="str">
            <v>健康</v>
          </cell>
          <cell r="T3507" t="str">
            <v>无劳动力</v>
          </cell>
          <cell r="U3507" t="str">
            <v>0</v>
          </cell>
          <cell r="V3507" t="str">
            <v>是</v>
          </cell>
          <cell r="W3507" t="str">
            <v>缺技术</v>
          </cell>
          <cell r="X3507" t="str">
            <v>否</v>
          </cell>
          <cell r="Y3507" t="str">
            <v>是</v>
          </cell>
          <cell r="Z3507" t="str">
            <v>12511.24</v>
          </cell>
          <cell r="AA3507" t="str">
            <v>15139098601</v>
          </cell>
        </row>
        <row r="3508">
          <cell r="M3508" t="str">
            <v>411323194302092139</v>
          </cell>
          <cell r="N3508" t="str">
            <v>6</v>
          </cell>
          <cell r="O3508" t="str">
            <v>户主</v>
          </cell>
          <cell r="P3508" t="str">
            <v>汉族</v>
          </cell>
          <cell r="Q3508" t="str">
            <v>小学</v>
          </cell>
          <cell r="R3508" t="str">
            <v/>
          </cell>
          <cell r="S3508" t="str">
            <v>长期慢性病</v>
          </cell>
          <cell r="T3508" t="str">
            <v>弱劳动力或半劳动力</v>
          </cell>
          <cell r="U3508" t="str">
            <v>0</v>
          </cell>
          <cell r="V3508" t="str">
            <v>是</v>
          </cell>
          <cell r="W3508" t="str">
            <v>因病</v>
          </cell>
          <cell r="X3508" t="str">
            <v>否</v>
          </cell>
          <cell r="Y3508" t="str">
            <v>是</v>
          </cell>
          <cell r="Z3508" t="str">
            <v>12158.44</v>
          </cell>
          <cell r="AA3508" t="str">
            <v>15137711403</v>
          </cell>
        </row>
        <row r="3509">
          <cell r="M3509" t="str">
            <v>41132319531120218931</v>
          </cell>
          <cell r="N3509" t="str">
            <v>6</v>
          </cell>
          <cell r="O3509" t="str">
            <v>配偶</v>
          </cell>
          <cell r="P3509" t="str">
            <v>汉族</v>
          </cell>
          <cell r="Q3509" t="str">
            <v>文盲或半文盲</v>
          </cell>
          <cell r="R3509" t="str">
            <v/>
          </cell>
          <cell r="S3509" t="str">
            <v>残疾,长期慢性病</v>
          </cell>
          <cell r="T3509" t="str">
            <v>无劳动力</v>
          </cell>
          <cell r="U3509" t="str">
            <v>0</v>
          </cell>
          <cell r="V3509" t="str">
            <v>是</v>
          </cell>
          <cell r="W3509" t="str">
            <v>因病</v>
          </cell>
          <cell r="X3509" t="str">
            <v>否</v>
          </cell>
          <cell r="Y3509" t="str">
            <v>是</v>
          </cell>
          <cell r="Z3509" t="str">
            <v>12158.44</v>
          </cell>
          <cell r="AA3509" t="str">
            <v>15137711403</v>
          </cell>
        </row>
        <row r="3510">
          <cell r="M3510" t="str">
            <v>411323197706282127</v>
          </cell>
          <cell r="N3510" t="str">
            <v>6</v>
          </cell>
          <cell r="O3510" t="str">
            <v>之女</v>
          </cell>
          <cell r="P3510" t="str">
            <v>汉族</v>
          </cell>
          <cell r="Q3510" t="str">
            <v>初中</v>
          </cell>
          <cell r="R3510" t="str">
            <v/>
          </cell>
          <cell r="S3510" t="str">
            <v>长期慢性病</v>
          </cell>
          <cell r="T3510" t="str">
            <v>普通劳动力</v>
          </cell>
          <cell r="U3510" t="str">
            <v>12</v>
          </cell>
          <cell r="V3510" t="str">
            <v>是</v>
          </cell>
          <cell r="W3510" t="str">
            <v>因病</v>
          </cell>
          <cell r="X3510" t="str">
            <v>否</v>
          </cell>
          <cell r="Y3510" t="str">
            <v>是</v>
          </cell>
          <cell r="Z3510" t="str">
            <v>12158.44</v>
          </cell>
          <cell r="AA3510" t="str">
            <v>15137711403</v>
          </cell>
        </row>
        <row r="3511">
          <cell r="M3511" t="str">
            <v>412923197007023410</v>
          </cell>
          <cell r="N3511" t="str">
            <v>6</v>
          </cell>
          <cell r="O3511" t="str">
            <v>之女婿</v>
          </cell>
          <cell r="P3511" t="str">
            <v>汉族</v>
          </cell>
          <cell r="Q3511" t="str">
            <v>初中</v>
          </cell>
          <cell r="R3511" t="str">
            <v/>
          </cell>
          <cell r="S3511" t="str">
            <v>长期慢性病</v>
          </cell>
          <cell r="T3511" t="str">
            <v>弱劳动力或半劳动力</v>
          </cell>
          <cell r="U3511" t="str">
            <v>11</v>
          </cell>
          <cell r="V3511" t="str">
            <v>是</v>
          </cell>
          <cell r="W3511" t="str">
            <v>因病</v>
          </cell>
          <cell r="X3511" t="str">
            <v>否</v>
          </cell>
          <cell r="Y3511" t="str">
            <v>是</v>
          </cell>
          <cell r="Z3511" t="str">
            <v>12158.44</v>
          </cell>
          <cell r="AA3511" t="str">
            <v>15137711403</v>
          </cell>
        </row>
        <row r="3512">
          <cell r="M3512" t="str">
            <v>411326200806022123</v>
          </cell>
          <cell r="N3512" t="str">
            <v>6</v>
          </cell>
          <cell r="O3512" t="str">
            <v>之孙女</v>
          </cell>
          <cell r="P3512" t="str">
            <v>汉族</v>
          </cell>
          <cell r="Q3512" t="str">
            <v/>
          </cell>
          <cell r="R3512" t="str">
            <v>七年级</v>
          </cell>
          <cell r="S3512" t="str">
            <v>健康</v>
          </cell>
          <cell r="T3512" t="str">
            <v>无劳动力</v>
          </cell>
          <cell r="U3512" t="str">
            <v>0</v>
          </cell>
          <cell r="V3512" t="str">
            <v>是</v>
          </cell>
          <cell r="W3512" t="str">
            <v>因病</v>
          </cell>
          <cell r="X3512" t="str">
            <v>否</v>
          </cell>
          <cell r="Y3512" t="str">
            <v>是</v>
          </cell>
          <cell r="Z3512" t="str">
            <v>12158.44</v>
          </cell>
          <cell r="AA3512" t="str">
            <v>15137711403</v>
          </cell>
        </row>
        <row r="3513">
          <cell r="M3513" t="str">
            <v>411323200003042121</v>
          </cell>
          <cell r="N3513" t="str">
            <v>6</v>
          </cell>
          <cell r="O3513" t="str">
            <v>之孙女</v>
          </cell>
          <cell r="P3513" t="str">
            <v>汉族</v>
          </cell>
          <cell r="Q3513" t="str">
            <v>高中</v>
          </cell>
          <cell r="R3513" t="str">
            <v/>
          </cell>
          <cell r="S3513" t="str">
            <v>健康</v>
          </cell>
          <cell r="T3513" t="str">
            <v>普通劳动力</v>
          </cell>
          <cell r="U3513" t="str">
            <v>10</v>
          </cell>
          <cell r="V3513" t="str">
            <v>是</v>
          </cell>
          <cell r="W3513" t="str">
            <v>因病</v>
          </cell>
          <cell r="X3513" t="str">
            <v>否</v>
          </cell>
          <cell r="Y3513" t="str">
            <v>是</v>
          </cell>
          <cell r="Z3513" t="str">
            <v>12158.44</v>
          </cell>
          <cell r="AA3513" t="str">
            <v>15137711403</v>
          </cell>
        </row>
        <row r="3514">
          <cell r="M3514" t="str">
            <v>411323195710052114</v>
          </cell>
          <cell r="N3514" t="str">
            <v>3</v>
          </cell>
          <cell r="O3514" t="str">
            <v>户主</v>
          </cell>
          <cell r="P3514" t="str">
            <v>汉族</v>
          </cell>
          <cell r="Q3514" t="str">
            <v>初中</v>
          </cell>
          <cell r="R3514" t="str">
            <v/>
          </cell>
          <cell r="S3514" t="str">
            <v>长期慢性病</v>
          </cell>
          <cell r="T3514" t="str">
            <v>弱劳动力或半劳动力</v>
          </cell>
          <cell r="U3514" t="str">
            <v>12</v>
          </cell>
          <cell r="V3514" t="str">
            <v>是</v>
          </cell>
          <cell r="W3514" t="str">
            <v>因病</v>
          </cell>
          <cell r="X3514" t="str">
            <v>否</v>
          </cell>
          <cell r="Y3514" t="str">
            <v>是</v>
          </cell>
          <cell r="Z3514" t="str">
            <v>20078.78</v>
          </cell>
          <cell r="AA3514" t="str">
            <v>15137701785</v>
          </cell>
        </row>
        <row r="3515">
          <cell r="M3515" t="str">
            <v>411326200203296950</v>
          </cell>
          <cell r="N3515" t="str">
            <v>3</v>
          </cell>
          <cell r="O3515" t="str">
            <v>之子</v>
          </cell>
          <cell r="P3515" t="str">
            <v>汉族</v>
          </cell>
          <cell r="Q3515" t="str">
            <v>初中</v>
          </cell>
          <cell r="R3515" t="str">
            <v/>
          </cell>
          <cell r="S3515" t="str">
            <v>健康</v>
          </cell>
          <cell r="T3515" t="str">
            <v>普通劳动力</v>
          </cell>
          <cell r="U3515" t="str">
            <v>9</v>
          </cell>
          <cell r="V3515" t="str">
            <v>是</v>
          </cell>
          <cell r="W3515" t="str">
            <v>因病</v>
          </cell>
          <cell r="X3515" t="str">
            <v>否</v>
          </cell>
          <cell r="Y3515" t="str">
            <v>是</v>
          </cell>
          <cell r="Z3515" t="str">
            <v>20078.78</v>
          </cell>
          <cell r="AA3515" t="str">
            <v>15137701785</v>
          </cell>
        </row>
        <row r="3516">
          <cell r="M3516" t="str">
            <v>411326200610126932</v>
          </cell>
          <cell r="N3516" t="str">
            <v>3</v>
          </cell>
          <cell r="O3516" t="str">
            <v>之子</v>
          </cell>
          <cell r="P3516" t="str">
            <v>汉族</v>
          </cell>
          <cell r="Q3516" t="str">
            <v/>
          </cell>
          <cell r="R3516" t="str">
            <v>九年级</v>
          </cell>
          <cell r="S3516" t="str">
            <v>健康</v>
          </cell>
          <cell r="T3516" t="str">
            <v>无劳动力</v>
          </cell>
          <cell r="U3516" t="str">
            <v>0</v>
          </cell>
          <cell r="V3516" t="str">
            <v>是</v>
          </cell>
          <cell r="W3516" t="str">
            <v>因病</v>
          </cell>
          <cell r="X3516" t="str">
            <v>否</v>
          </cell>
          <cell r="Y3516" t="str">
            <v>是</v>
          </cell>
          <cell r="Z3516" t="str">
            <v>20078.78</v>
          </cell>
          <cell r="AA3516" t="str">
            <v>15137701785</v>
          </cell>
        </row>
        <row r="3517">
          <cell r="M3517" t="str">
            <v>412927197412022169</v>
          </cell>
          <cell r="N3517" t="str">
            <v>3</v>
          </cell>
          <cell r="O3517" t="str">
            <v>户主</v>
          </cell>
          <cell r="P3517" t="str">
            <v>汉族</v>
          </cell>
          <cell r="Q3517" t="str">
            <v>初中</v>
          </cell>
          <cell r="R3517" t="str">
            <v/>
          </cell>
          <cell r="S3517" t="str">
            <v>健康</v>
          </cell>
          <cell r="T3517" t="str">
            <v>普通劳动力</v>
          </cell>
          <cell r="U3517" t="str">
            <v>12</v>
          </cell>
          <cell r="V3517" t="str">
            <v>是</v>
          </cell>
          <cell r="W3517" t="str">
            <v>缺技术</v>
          </cell>
          <cell r="X3517" t="str">
            <v>否</v>
          </cell>
          <cell r="Y3517" t="str">
            <v>是</v>
          </cell>
          <cell r="Z3517" t="str">
            <v>36288.81</v>
          </cell>
          <cell r="AA3517" t="str">
            <v>15083349026</v>
          </cell>
        </row>
        <row r="3518">
          <cell r="M3518" t="str">
            <v>411323199902192136</v>
          </cell>
          <cell r="N3518" t="str">
            <v>3</v>
          </cell>
          <cell r="O3518" t="str">
            <v>之子</v>
          </cell>
          <cell r="P3518" t="str">
            <v>汉族</v>
          </cell>
          <cell r="Q3518" t="str">
            <v>大专</v>
          </cell>
          <cell r="R3518" t="str">
            <v/>
          </cell>
          <cell r="S3518" t="str">
            <v>健康</v>
          </cell>
          <cell r="T3518" t="str">
            <v>普通劳动力</v>
          </cell>
          <cell r="U3518" t="str">
            <v>10</v>
          </cell>
          <cell r="V3518" t="str">
            <v>是</v>
          </cell>
          <cell r="W3518" t="str">
            <v>缺技术</v>
          </cell>
          <cell r="X3518" t="str">
            <v>否</v>
          </cell>
          <cell r="Y3518" t="str">
            <v>是</v>
          </cell>
          <cell r="Z3518" t="str">
            <v>36288.81</v>
          </cell>
          <cell r="AA3518" t="str">
            <v>15083349026</v>
          </cell>
        </row>
        <row r="3519">
          <cell r="M3519" t="str">
            <v>411326200803092126</v>
          </cell>
          <cell r="N3519" t="str">
            <v>3</v>
          </cell>
          <cell r="O3519" t="str">
            <v>之女</v>
          </cell>
          <cell r="P3519" t="str">
            <v>汉族</v>
          </cell>
          <cell r="Q3519" t="str">
            <v/>
          </cell>
          <cell r="R3519" t="str">
            <v>小学</v>
          </cell>
          <cell r="S3519" t="str">
            <v>健康</v>
          </cell>
          <cell r="T3519" t="str">
            <v>无劳动力</v>
          </cell>
          <cell r="U3519" t="str">
            <v>0</v>
          </cell>
          <cell r="V3519" t="str">
            <v>是</v>
          </cell>
          <cell r="W3519" t="str">
            <v>缺技术</v>
          </cell>
          <cell r="X3519" t="str">
            <v>否</v>
          </cell>
          <cell r="Y3519" t="str">
            <v>是</v>
          </cell>
          <cell r="Z3519" t="str">
            <v>36288.81</v>
          </cell>
          <cell r="AA3519" t="str">
            <v>15083349026</v>
          </cell>
        </row>
        <row r="3520">
          <cell r="M3520" t="str">
            <v>41292719580210139X</v>
          </cell>
          <cell r="N3520" t="str">
            <v>4</v>
          </cell>
          <cell r="O3520" t="str">
            <v>户主</v>
          </cell>
          <cell r="P3520" t="str">
            <v>汉族</v>
          </cell>
          <cell r="Q3520" t="str">
            <v>小学</v>
          </cell>
          <cell r="R3520" t="str">
            <v/>
          </cell>
          <cell r="S3520" t="str">
            <v>健康</v>
          </cell>
          <cell r="T3520" t="str">
            <v>弱劳动力或半劳动力</v>
          </cell>
          <cell r="U3520" t="str">
            <v>12</v>
          </cell>
          <cell r="V3520" t="str">
            <v>是</v>
          </cell>
          <cell r="W3520" t="str">
            <v>缺资金</v>
          </cell>
          <cell r="X3520" t="str">
            <v>否</v>
          </cell>
          <cell r="Y3520" t="str">
            <v>是</v>
          </cell>
          <cell r="Z3520" t="str">
            <v>15007.23</v>
          </cell>
          <cell r="AA3520" t="str">
            <v>15203838697</v>
          </cell>
        </row>
        <row r="3521">
          <cell r="M3521" t="str">
            <v>41292719581218212X</v>
          </cell>
          <cell r="N3521" t="str">
            <v>4</v>
          </cell>
          <cell r="O3521" t="str">
            <v>配偶</v>
          </cell>
          <cell r="P3521" t="str">
            <v>汉族</v>
          </cell>
          <cell r="Q3521" t="str">
            <v>初中</v>
          </cell>
          <cell r="R3521" t="str">
            <v/>
          </cell>
          <cell r="S3521" t="str">
            <v>健康</v>
          </cell>
          <cell r="T3521" t="str">
            <v>弱劳动力或半劳动力</v>
          </cell>
          <cell r="U3521" t="str">
            <v>0</v>
          </cell>
          <cell r="V3521" t="str">
            <v>是</v>
          </cell>
          <cell r="W3521" t="str">
            <v>缺资金</v>
          </cell>
          <cell r="X3521" t="str">
            <v>否</v>
          </cell>
          <cell r="Y3521" t="str">
            <v>是</v>
          </cell>
          <cell r="Z3521" t="str">
            <v>15007.23</v>
          </cell>
          <cell r="AA3521" t="str">
            <v>15203838697</v>
          </cell>
        </row>
        <row r="3522">
          <cell r="M3522" t="str">
            <v>411323198410202110</v>
          </cell>
          <cell r="N3522" t="str">
            <v>4</v>
          </cell>
          <cell r="O3522" t="str">
            <v>之子</v>
          </cell>
          <cell r="P3522" t="str">
            <v>汉族</v>
          </cell>
          <cell r="Q3522" t="str">
            <v>小学</v>
          </cell>
          <cell r="R3522" t="str">
            <v/>
          </cell>
          <cell r="S3522" t="str">
            <v>健康</v>
          </cell>
          <cell r="T3522" t="str">
            <v>普通劳动力</v>
          </cell>
          <cell r="U3522" t="str">
            <v>10</v>
          </cell>
          <cell r="V3522" t="str">
            <v>是</v>
          </cell>
          <cell r="W3522" t="str">
            <v>缺资金</v>
          </cell>
          <cell r="X3522" t="str">
            <v>否</v>
          </cell>
          <cell r="Y3522" t="str">
            <v>是</v>
          </cell>
          <cell r="Z3522" t="str">
            <v>15007.23</v>
          </cell>
          <cell r="AA3522" t="str">
            <v>15203838697</v>
          </cell>
        </row>
        <row r="3523">
          <cell r="M3523" t="str">
            <v>41132320040810217X</v>
          </cell>
          <cell r="N3523" t="str">
            <v>4</v>
          </cell>
          <cell r="O3523" t="str">
            <v>之孙子</v>
          </cell>
          <cell r="P3523" t="str">
            <v>汉族</v>
          </cell>
          <cell r="Q3523" t="str">
            <v/>
          </cell>
          <cell r="R3523" t="str">
            <v>中职二年级</v>
          </cell>
          <cell r="S3523" t="str">
            <v>健康</v>
          </cell>
          <cell r="T3523" t="str">
            <v>无劳动力</v>
          </cell>
          <cell r="U3523" t="str">
            <v>0</v>
          </cell>
          <cell r="V3523" t="str">
            <v>是</v>
          </cell>
          <cell r="W3523" t="str">
            <v>缺资金</v>
          </cell>
          <cell r="X3523" t="str">
            <v>否</v>
          </cell>
          <cell r="Y3523" t="str">
            <v>是</v>
          </cell>
          <cell r="Z3523" t="str">
            <v>15007.23</v>
          </cell>
          <cell r="AA3523" t="str">
            <v>15203838697</v>
          </cell>
        </row>
        <row r="3524">
          <cell r="M3524" t="str">
            <v>411323198903202119</v>
          </cell>
          <cell r="N3524" t="str">
            <v>4</v>
          </cell>
          <cell r="O3524" t="str">
            <v>户主</v>
          </cell>
          <cell r="P3524" t="str">
            <v>汉族</v>
          </cell>
          <cell r="Q3524" t="str">
            <v>初中</v>
          </cell>
          <cell r="R3524" t="str">
            <v/>
          </cell>
          <cell r="S3524" t="str">
            <v>健康</v>
          </cell>
          <cell r="T3524" t="str">
            <v>普通劳动力</v>
          </cell>
          <cell r="U3524" t="str">
            <v>10</v>
          </cell>
          <cell r="V3524" t="str">
            <v>是</v>
          </cell>
          <cell r="W3524" t="str">
            <v>缺技术</v>
          </cell>
          <cell r="X3524" t="str">
            <v>否</v>
          </cell>
          <cell r="Y3524" t="str">
            <v>是</v>
          </cell>
          <cell r="Z3524" t="str">
            <v>12908.97</v>
          </cell>
          <cell r="AA3524" t="str">
            <v>13530175363</v>
          </cell>
        </row>
        <row r="3525">
          <cell r="M3525" t="str">
            <v>411323199304242148</v>
          </cell>
          <cell r="N3525" t="str">
            <v>4</v>
          </cell>
          <cell r="O3525" t="str">
            <v>配偶</v>
          </cell>
          <cell r="P3525" t="str">
            <v>汉族</v>
          </cell>
          <cell r="Q3525" t="str">
            <v>初中</v>
          </cell>
          <cell r="R3525" t="str">
            <v/>
          </cell>
          <cell r="S3525" t="str">
            <v>健康</v>
          </cell>
          <cell r="T3525" t="str">
            <v>普通劳动力</v>
          </cell>
          <cell r="U3525" t="str">
            <v>0</v>
          </cell>
          <cell r="V3525" t="str">
            <v>是</v>
          </cell>
          <cell r="W3525" t="str">
            <v>缺技术</v>
          </cell>
          <cell r="X3525" t="str">
            <v>否</v>
          </cell>
          <cell r="Y3525" t="str">
            <v>是</v>
          </cell>
          <cell r="Z3525" t="str">
            <v>12908.97</v>
          </cell>
          <cell r="AA3525" t="str">
            <v>13530175363</v>
          </cell>
        </row>
        <row r="3526">
          <cell r="M3526" t="str">
            <v>411326201204062114</v>
          </cell>
          <cell r="N3526" t="str">
            <v>4</v>
          </cell>
          <cell r="O3526" t="str">
            <v>之子</v>
          </cell>
          <cell r="P3526" t="str">
            <v>汉族</v>
          </cell>
          <cell r="Q3526" t="str">
            <v/>
          </cell>
          <cell r="R3526" t="str">
            <v>小学</v>
          </cell>
          <cell r="S3526" t="str">
            <v>健康</v>
          </cell>
          <cell r="T3526" t="str">
            <v>无劳动力</v>
          </cell>
          <cell r="U3526" t="str">
            <v>0</v>
          </cell>
          <cell r="V3526" t="str">
            <v>是</v>
          </cell>
          <cell r="W3526" t="str">
            <v>缺技术</v>
          </cell>
          <cell r="X3526" t="str">
            <v>否</v>
          </cell>
          <cell r="Y3526" t="str">
            <v>是</v>
          </cell>
          <cell r="Z3526" t="str">
            <v>12908.97</v>
          </cell>
          <cell r="AA3526" t="str">
            <v>13530175363</v>
          </cell>
        </row>
        <row r="3527">
          <cell r="M3527" t="str">
            <v>411326201307070213</v>
          </cell>
          <cell r="N3527" t="str">
            <v>4</v>
          </cell>
          <cell r="O3527" t="str">
            <v>之子</v>
          </cell>
          <cell r="P3527" t="str">
            <v>汉族</v>
          </cell>
          <cell r="Q3527" t="str">
            <v/>
          </cell>
          <cell r="R3527" t="str">
            <v>小学</v>
          </cell>
          <cell r="S3527" t="str">
            <v>健康</v>
          </cell>
          <cell r="T3527" t="str">
            <v>无劳动力</v>
          </cell>
          <cell r="U3527" t="str">
            <v>0</v>
          </cell>
          <cell r="V3527" t="str">
            <v>是</v>
          </cell>
          <cell r="W3527" t="str">
            <v>缺技术</v>
          </cell>
          <cell r="X3527" t="str">
            <v>否</v>
          </cell>
          <cell r="Y3527" t="str">
            <v>是</v>
          </cell>
          <cell r="Z3527" t="str">
            <v>12908.97</v>
          </cell>
          <cell r="AA3527" t="str">
            <v>13530175363</v>
          </cell>
        </row>
        <row r="3528">
          <cell r="M3528" t="str">
            <v>412927196504202111</v>
          </cell>
          <cell r="N3528" t="str">
            <v>2</v>
          </cell>
          <cell r="O3528" t="str">
            <v>户主</v>
          </cell>
          <cell r="P3528" t="str">
            <v>汉族</v>
          </cell>
          <cell r="Q3528" t="str">
            <v>小学</v>
          </cell>
          <cell r="R3528" t="str">
            <v/>
          </cell>
          <cell r="S3528" t="str">
            <v>长期慢性病</v>
          </cell>
          <cell r="T3528" t="str">
            <v>普通劳动力</v>
          </cell>
          <cell r="U3528" t="str">
            <v>12</v>
          </cell>
          <cell r="V3528" t="str">
            <v>是</v>
          </cell>
          <cell r="W3528" t="str">
            <v>缺技术</v>
          </cell>
          <cell r="X3528" t="str">
            <v>否</v>
          </cell>
          <cell r="Y3528" t="str">
            <v>是</v>
          </cell>
          <cell r="Z3528" t="str">
            <v>29053.99</v>
          </cell>
          <cell r="AA3528" t="str">
            <v>13271788282</v>
          </cell>
        </row>
        <row r="3529">
          <cell r="M3529" t="str">
            <v>41132319950305211X</v>
          </cell>
          <cell r="N3529" t="str">
            <v>2</v>
          </cell>
          <cell r="O3529" t="str">
            <v>之子</v>
          </cell>
          <cell r="P3529" t="str">
            <v>汉族</v>
          </cell>
          <cell r="Q3529" t="str">
            <v>小学</v>
          </cell>
          <cell r="R3529" t="str">
            <v/>
          </cell>
          <cell r="S3529" t="str">
            <v>健康</v>
          </cell>
          <cell r="T3529" t="str">
            <v>普通劳动力</v>
          </cell>
          <cell r="U3529" t="str">
            <v>8</v>
          </cell>
          <cell r="V3529" t="str">
            <v>是</v>
          </cell>
          <cell r="W3529" t="str">
            <v>缺技术</v>
          </cell>
          <cell r="X3529" t="str">
            <v>否</v>
          </cell>
          <cell r="Y3529" t="str">
            <v>是</v>
          </cell>
          <cell r="Z3529" t="str">
            <v>29053.99</v>
          </cell>
          <cell r="AA3529" t="str">
            <v>13271788282</v>
          </cell>
        </row>
        <row r="3530">
          <cell r="M3530" t="str">
            <v>412927196708102112</v>
          </cell>
          <cell r="N3530" t="str">
            <v>3</v>
          </cell>
          <cell r="O3530" t="str">
            <v>户主</v>
          </cell>
          <cell r="P3530" t="str">
            <v>汉族</v>
          </cell>
          <cell r="Q3530" t="str">
            <v>小学</v>
          </cell>
          <cell r="R3530" t="str">
            <v/>
          </cell>
          <cell r="S3530" t="str">
            <v>长期慢性病</v>
          </cell>
          <cell r="T3530" t="str">
            <v>普通劳动力</v>
          </cell>
          <cell r="U3530" t="str">
            <v>10</v>
          </cell>
          <cell r="V3530" t="str">
            <v>是</v>
          </cell>
          <cell r="W3530" t="str">
            <v>因病</v>
          </cell>
          <cell r="X3530" t="str">
            <v>否</v>
          </cell>
          <cell r="Y3530" t="str">
            <v>是</v>
          </cell>
          <cell r="Z3530" t="str">
            <v>23247.23</v>
          </cell>
          <cell r="AA3530" t="str">
            <v>13183319122</v>
          </cell>
        </row>
        <row r="3531">
          <cell r="M3531" t="str">
            <v>412927196809102146</v>
          </cell>
          <cell r="N3531" t="str">
            <v>3</v>
          </cell>
          <cell r="O3531" t="str">
            <v>配偶</v>
          </cell>
          <cell r="P3531" t="str">
            <v>汉族</v>
          </cell>
          <cell r="Q3531" t="str">
            <v>初中</v>
          </cell>
          <cell r="R3531" t="str">
            <v/>
          </cell>
          <cell r="S3531" t="str">
            <v>长期慢性病</v>
          </cell>
          <cell r="T3531" t="str">
            <v>普通劳动力</v>
          </cell>
          <cell r="U3531" t="str">
            <v>0</v>
          </cell>
          <cell r="V3531" t="str">
            <v>是</v>
          </cell>
          <cell r="W3531" t="str">
            <v>因病</v>
          </cell>
          <cell r="X3531" t="str">
            <v>否</v>
          </cell>
          <cell r="Y3531" t="str">
            <v>是</v>
          </cell>
          <cell r="Z3531" t="str">
            <v>23247.23</v>
          </cell>
          <cell r="AA3531" t="str">
            <v>13183319122</v>
          </cell>
        </row>
        <row r="3532">
          <cell r="M3532" t="str">
            <v>411323200202022166</v>
          </cell>
          <cell r="N3532" t="str">
            <v>3</v>
          </cell>
          <cell r="O3532" t="str">
            <v>之女</v>
          </cell>
          <cell r="P3532" t="str">
            <v>汉族</v>
          </cell>
          <cell r="Q3532" t="str">
            <v/>
          </cell>
          <cell r="R3532" t="str">
            <v>高职高专一年级</v>
          </cell>
          <cell r="S3532" t="str">
            <v>健康</v>
          </cell>
          <cell r="T3532" t="str">
            <v>无劳动力</v>
          </cell>
          <cell r="U3532" t="str">
            <v>0</v>
          </cell>
          <cell r="V3532" t="str">
            <v>是</v>
          </cell>
          <cell r="W3532" t="str">
            <v>因病</v>
          </cell>
          <cell r="X3532" t="str">
            <v>否</v>
          </cell>
          <cell r="Y3532" t="str">
            <v>是</v>
          </cell>
          <cell r="Z3532" t="str">
            <v>23247.23</v>
          </cell>
          <cell r="AA3532" t="str">
            <v>13183319122</v>
          </cell>
        </row>
        <row r="3533">
          <cell r="M3533" t="str">
            <v>412927196710122139</v>
          </cell>
          <cell r="N3533" t="str">
            <v>4</v>
          </cell>
          <cell r="O3533" t="str">
            <v>户主</v>
          </cell>
          <cell r="P3533" t="str">
            <v>汉族</v>
          </cell>
          <cell r="Q3533" t="str">
            <v>初中</v>
          </cell>
          <cell r="R3533" t="str">
            <v/>
          </cell>
          <cell r="S3533" t="str">
            <v>长期慢性病</v>
          </cell>
          <cell r="T3533" t="str">
            <v>普通劳动力</v>
          </cell>
          <cell r="U3533" t="str">
            <v>12</v>
          </cell>
          <cell r="V3533" t="str">
            <v>是</v>
          </cell>
          <cell r="W3533" t="str">
            <v>缺资金</v>
          </cell>
          <cell r="X3533" t="str">
            <v>否</v>
          </cell>
          <cell r="Y3533" t="str">
            <v>是</v>
          </cell>
          <cell r="Z3533" t="str">
            <v>13605.51</v>
          </cell>
          <cell r="AA3533" t="str">
            <v>13243196431</v>
          </cell>
        </row>
        <row r="3534">
          <cell r="M3534" t="str">
            <v>412927197410032128</v>
          </cell>
          <cell r="N3534" t="str">
            <v>4</v>
          </cell>
          <cell r="O3534" t="str">
            <v>配偶</v>
          </cell>
          <cell r="P3534" t="str">
            <v>汉族</v>
          </cell>
          <cell r="Q3534" t="str">
            <v>小学</v>
          </cell>
          <cell r="R3534" t="str">
            <v/>
          </cell>
          <cell r="S3534" t="str">
            <v>健康</v>
          </cell>
          <cell r="T3534" t="str">
            <v>普通劳动力</v>
          </cell>
          <cell r="U3534" t="str">
            <v>0</v>
          </cell>
          <cell r="V3534" t="str">
            <v>是</v>
          </cell>
          <cell r="W3534" t="str">
            <v>缺资金</v>
          </cell>
          <cell r="X3534" t="str">
            <v>否</v>
          </cell>
          <cell r="Y3534" t="str">
            <v>是</v>
          </cell>
          <cell r="Z3534" t="str">
            <v>13605.51</v>
          </cell>
          <cell r="AA3534" t="str">
            <v>13243196431</v>
          </cell>
        </row>
        <row r="3535">
          <cell r="M3535" t="str">
            <v>41132319980301211X</v>
          </cell>
          <cell r="N3535" t="str">
            <v>4</v>
          </cell>
          <cell r="O3535" t="str">
            <v>之子</v>
          </cell>
          <cell r="P3535" t="str">
            <v>汉族</v>
          </cell>
          <cell r="Q3535" t="str">
            <v>初中</v>
          </cell>
          <cell r="R3535" t="str">
            <v/>
          </cell>
          <cell r="S3535" t="str">
            <v>健康</v>
          </cell>
          <cell r="T3535" t="str">
            <v>普通劳动力</v>
          </cell>
          <cell r="U3535" t="str">
            <v>8</v>
          </cell>
          <cell r="V3535" t="str">
            <v>是</v>
          </cell>
          <cell r="W3535" t="str">
            <v>缺资金</v>
          </cell>
          <cell r="X3535" t="str">
            <v>否</v>
          </cell>
          <cell r="Y3535" t="str">
            <v>是</v>
          </cell>
          <cell r="Z3535" t="str">
            <v>13605.51</v>
          </cell>
          <cell r="AA3535" t="str">
            <v>13243196431</v>
          </cell>
        </row>
        <row r="3536">
          <cell r="M3536" t="str">
            <v>411323199311262112</v>
          </cell>
          <cell r="N3536" t="str">
            <v>4</v>
          </cell>
          <cell r="O3536" t="str">
            <v>之子</v>
          </cell>
          <cell r="P3536" t="str">
            <v>汉族</v>
          </cell>
          <cell r="Q3536" t="str">
            <v>高中</v>
          </cell>
          <cell r="R3536" t="str">
            <v/>
          </cell>
          <cell r="S3536" t="str">
            <v>健康</v>
          </cell>
          <cell r="T3536" t="str">
            <v>普通劳动力</v>
          </cell>
          <cell r="U3536" t="str">
            <v>10</v>
          </cell>
          <cell r="V3536" t="str">
            <v>是</v>
          </cell>
          <cell r="W3536" t="str">
            <v>缺资金</v>
          </cell>
          <cell r="X3536" t="str">
            <v>否</v>
          </cell>
          <cell r="Y3536" t="str">
            <v>是</v>
          </cell>
          <cell r="Z3536" t="str">
            <v>13605.51</v>
          </cell>
          <cell r="AA3536" t="str">
            <v>13243196431</v>
          </cell>
        </row>
        <row r="3537">
          <cell r="M3537" t="str">
            <v>412927197905252157</v>
          </cell>
          <cell r="N3537" t="str">
            <v>6</v>
          </cell>
          <cell r="O3537" t="str">
            <v>户主</v>
          </cell>
          <cell r="P3537" t="str">
            <v>汉族</v>
          </cell>
          <cell r="Q3537" t="str">
            <v>小学</v>
          </cell>
          <cell r="R3537" t="str">
            <v/>
          </cell>
          <cell r="S3537" t="str">
            <v>健康</v>
          </cell>
          <cell r="T3537" t="str">
            <v>普通劳动力</v>
          </cell>
          <cell r="U3537" t="str">
            <v>10</v>
          </cell>
          <cell r="V3537" t="str">
            <v>是</v>
          </cell>
          <cell r="W3537" t="str">
            <v>缺技术</v>
          </cell>
          <cell r="X3537" t="str">
            <v>否</v>
          </cell>
          <cell r="Y3537" t="str">
            <v>是</v>
          </cell>
          <cell r="Z3537" t="str">
            <v>15205.02</v>
          </cell>
          <cell r="AA3537" t="str">
            <v>15628415081</v>
          </cell>
        </row>
        <row r="3538">
          <cell r="M3538" t="str">
            <v>41292719781217142X</v>
          </cell>
          <cell r="N3538" t="str">
            <v>6</v>
          </cell>
          <cell r="O3538" t="str">
            <v>配偶</v>
          </cell>
          <cell r="P3538" t="str">
            <v>汉族</v>
          </cell>
          <cell r="Q3538" t="str">
            <v>初中</v>
          </cell>
          <cell r="R3538" t="str">
            <v/>
          </cell>
          <cell r="S3538" t="str">
            <v>健康</v>
          </cell>
          <cell r="T3538" t="str">
            <v>普通劳动力</v>
          </cell>
          <cell r="U3538" t="str">
            <v>12</v>
          </cell>
          <cell r="V3538" t="str">
            <v>是</v>
          </cell>
          <cell r="W3538" t="str">
            <v>缺技术</v>
          </cell>
          <cell r="X3538" t="str">
            <v>否</v>
          </cell>
          <cell r="Y3538" t="str">
            <v>是</v>
          </cell>
          <cell r="Z3538" t="str">
            <v>15205.02</v>
          </cell>
          <cell r="AA3538" t="str">
            <v>15628415081</v>
          </cell>
        </row>
        <row r="3539">
          <cell r="M3539" t="str">
            <v>411323200210152112</v>
          </cell>
          <cell r="N3539" t="str">
            <v>6</v>
          </cell>
          <cell r="O3539" t="str">
            <v>之子</v>
          </cell>
          <cell r="P3539" t="str">
            <v>汉族</v>
          </cell>
          <cell r="Q3539" t="str">
            <v/>
          </cell>
          <cell r="R3539" t="str">
            <v>本科一年级</v>
          </cell>
          <cell r="S3539" t="str">
            <v>健康</v>
          </cell>
          <cell r="T3539" t="str">
            <v>无劳动力</v>
          </cell>
          <cell r="U3539" t="str">
            <v>0</v>
          </cell>
          <cell r="V3539" t="str">
            <v>是</v>
          </cell>
          <cell r="W3539" t="str">
            <v>缺技术</v>
          </cell>
          <cell r="X3539" t="str">
            <v>否</v>
          </cell>
          <cell r="Y3539" t="str">
            <v>是</v>
          </cell>
          <cell r="Z3539" t="str">
            <v>15205.02</v>
          </cell>
          <cell r="AA3539" t="str">
            <v>15628415081</v>
          </cell>
        </row>
        <row r="3540">
          <cell r="M3540" t="str">
            <v>411326201001032126</v>
          </cell>
          <cell r="N3540" t="str">
            <v>6</v>
          </cell>
          <cell r="O3540" t="str">
            <v>之女</v>
          </cell>
          <cell r="P3540" t="str">
            <v>汉族</v>
          </cell>
          <cell r="Q3540" t="str">
            <v/>
          </cell>
          <cell r="R3540" t="str">
            <v>小学</v>
          </cell>
          <cell r="S3540" t="str">
            <v>健康</v>
          </cell>
          <cell r="T3540" t="str">
            <v>无劳动力</v>
          </cell>
          <cell r="U3540" t="str">
            <v>0</v>
          </cell>
          <cell r="V3540" t="str">
            <v>是</v>
          </cell>
          <cell r="W3540" t="str">
            <v>缺技术</v>
          </cell>
          <cell r="X3540" t="str">
            <v>否</v>
          </cell>
          <cell r="Y3540" t="str">
            <v>是</v>
          </cell>
          <cell r="Z3540" t="str">
            <v>15205.02</v>
          </cell>
          <cell r="AA3540" t="str">
            <v>15628415081</v>
          </cell>
        </row>
        <row r="3541">
          <cell r="M3541" t="str">
            <v>412927195305172138</v>
          </cell>
          <cell r="N3541" t="str">
            <v>6</v>
          </cell>
          <cell r="O3541" t="str">
            <v>之父</v>
          </cell>
          <cell r="P3541" t="str">
            <v>汉族</v>
          </cell>
          <cell r="Q3541" t="str">
            <v>初中</v>
          </cell>
          <cell r="R3541" t="str">
            <v/>
          </cell>
          <cell r="S3541" t="str">
            <v>健康</v>
          </cell>
          <cell r="T3541" t="str">
            <v>弱劳动力或半劳动力</v>
          </cell>
          <cell r="U3541" t="str">
            <v>0</v>
          </cell>
          <cell r="V3541" t="str">
            <v>是</v>
          </cell>
          <cell r="W3541" t="str">
            <v>缺技术</v>
          </cell>
          <cell r="X3541" t="str">
            <v>否</v>
          </cell>
          <cell r="Y3541" t="str">
            <v>是</v>
          </cell>
          <cell r="Z3541" t="str">
            <v>15205.02</v>
          </cell>
          <cell r="AA3541" t="str">
            <v>15628415081</v>
          </cell>
        </row>
        <row r="3542">
          <cell r="M3542" t="str">
            <v>411323195412202129</v>
          </cell>
          <cell r="N3542" t="str">
            <v>6</v>
          </cell>
          <cell r="O3542" t="str">
            <v>之母</v>
          </cell>
          <cell r="P3542" t="str">
            <v>汉族</v>
          </cell>
          <cell r="Q3542" t="str">
            <v>文盲或半文盲</v>
          </cell>
          <cell r="R3542" t="str">
            <v/>
          </cell>
          <cell r="S3542" t="str">
            <v>健康</v>
          </cell>
          <cell r="T3542" t="str">
            <v>无劳动力</v>
          </cell>
          <cell r="U3542" t="str">
            <v>0</v>
          </cell>
          <cell r="V3542" t="str">
            <v>是</v>
          </cell>
          <cell r="W3542" t="str">
            <v>缺技术</v>
          </cell>
          <cell r="X3542" t="str">
            <v>否</v>
          </cell>
          <cell r="Y3542" t="str">
            <v>是</v>
          </cell>
          <cell r="Z3542" t="str">
            <v>15205.02</v>
          </cell>
          <cell r="AA3542" t="str">
            <v>15628415081</v>
          </cell>
        </row>
        <row r="3543">
          <cell r="M3543" t="str">
            <v>41292719681002213544</v>
          </cell>
          <cell r="N3543" t="str">
            <v>3</v>
          </cell>
          <cell r="O3543" t="str">
            <v>户主</v>
          </cell>
          <cell r="P3543" t="str">
            <v>汉族</v>
          </cell>
          <cell r="Q3543" t="str">
            <v>初中</v>
          </cell>
          <cell r="R3543" t="str">
            <v/>
          </cell>
          <cell r="S3543" t="str">
            <v>长期慢性病,残疾</v>
          </cell>
          <cell r="T3543" t="str">
            <v>普通劳动力</v>
          </cell>
          <cell r="U3543" t="str">
            <v>12</v>
          </cell>
          <cell r="V3543" t="str">
            <v>是</v>
          </cell>
          <cell r="W3543" t="str">
            <v>缺技术</v>
          </cell>
          <cell r="X3543" t="str">
            <v>否</v>
          </cell>
          <cell r="Y3543" t="str">
            <v>是</v>
          </cell>
          <cell r="Z3543" t="str">
            <v>20666.47</v>
          </cell>
          <cell r="AA3543" t="str">
            <v>17839575796</v>
          </cell>
        </row>
        <row r="3544">
          <cell r="M3544" t="str">
            <v>412927196712052162</v>
          </cell>
          <cell r="N3544" t="str">
            <v>3</v>
          </cell>
          <cell r="O3544" t="str">
            <v>配偶</v>
          </cell>
          <cell r="P3544" t="str">
            <v>汉族</v>
          </cell>
          <cell r="Q3544" t="str">
            <v>小学</v>
          </cell>
          <cell r="R3544" t="str">
            <v/>
          </cell>
          <cell r="S3544" t="str">
            <v>长期慢性病</v>
          </cell>
          <cell r="T3544" t="str">
            <v>普通劳动力</v>
          </cell>
          <cell r="U3544" t="str">
            <v>0</v>
          </cell>
          <cell r="V3544" t="str">
            <v>是</v>
          </cell>
          <cell r="W3544" t="str">
            <v>缺技术</v>
          </cell>
          <cell r="X3544" t="str">
            <v>否</v>
          </cell>
          <cell r="Y3544" t="str">
            <v>是</v>
          </cell>
          <cell r="Z3544" t="str">
            <v>20666.47</v>
          </cell>
          <cell r="AA3544" t="str">
            <v>17839575796</v>
          </cell>
        </row>
        <row r="3545">
          <cell r="M3545" t="str">
            <v>411323199807042148</v>
          </cell>
          <cell r="N3545" t="str">
            <v>3</v>
          </cell>
          <cell r="O3545" t="str">
            <v>之女</v>
          </cell>
          <cell r="P3545" t="str">
            <v>汉族</v>
          </cell>
          <cell r="Q3545" t="str">
            <v>大专</v>
          </cell>
          <cell r="R3545" t="str">
            <v/>
          </cell>
          <cell r="S3545" t="str">
            <v>健康</v>
          </cell>
          <cell r="T3545" t="str">
            <v>普通劳动力</v>
          </cell>
          <cell r="U3545" t="str">
            <v>12</v>
          </cell>
          <cell r="V3545" t="str">
            <v>是</v>
          </cell>
          <cell r="W3545" t="str">
            <v>缺技术</v>
          </cell>
          <cell r="X3545" t="str">
            <v>否</v>
          </cell>
          <cell r="Y3545" t="str">
            <v>是</v>
          </cell>
          <cell r="Z3545" t="str">
            <v>20666.47</v>
          </cell>
          <cell r="AA3545" t="str">
            <v>17839575796</v>
          </cell>
        </row>
        <row r="3546">
          <cell r="M3546" t="str">
            <v>412927196512152177</v>
          </cell>
          <cell r="N3546" t="str">
            <v>4</v>
          </cell>
          <cell r="O3546" t="str">
            <v>户主</v>
          </cell>
          <cell r="P3546" t="str">
            <v>汉族</v>
          </cell>
          <cell r="Q3546" t="str">
            <v>初中</v>
          </cell>
          <cell r="R3546" t="str">
            <v/>
          </cell>
          <cell r="S3546" t="str">
            <v>健康</v>
          </cell>
          <cell r="T3546" t="str">
            <v>普通劳动力</v>
          </cell>
          <cell r="U3546" t="str">
            <v>12</v>
          </cell>
          <cell r="V3546" t="str">
            <v>是</v>
          </cell>
          <cell r="W3546" t="str">
            <v>缺技术</v>
          </cell>
          <cell r="X3546" t="str">
            <v>否</v>
          </cell>
          <cell r="Y3546" t="str">
            <v>是</v>
          </cell>
          <cell r="Z3546" t="str">
            <v>18831.53</v>
          </cell>
          <cell r="AA3546" t="str">
            <v>15387144178</v>
          </cell>
        </row>
        <row r="3547">
          <cell r="M3547" t="str">
            <v>412927196805242141</v>
          </cell>
          <cell r="N3547" t="str">
            <v>4</v>
          </cell>
          <cell r="O3547" t="str">
            <v>配偶</v>
          </cell>
          <cell r="P3547" t="str">
            <v>汉族</v>
          </cell>
          <cell r="Q3547" t="str">
            <v>小学</v>
          </cell>
          <cell r="R3547" t="str">
            <v/>
          </cell>
          <cell r="S3547" t="str">
            <v>健康</v>
          </cell>
          <cell r="T3547" t="str">
            <v>普通劳动力</v>
          </cell>
          <cell r="U3547" t="str">
            <v>0</v>
          </cell>
          <cell r="V3547" t="str">
            <v>是</v>
          </cell>
          <cell r="W3547" t="str">
            <v>缺技术</v>
          </cell>
          <cell r="X3547" t="str">
            <v>否</v>
          </cell>
          <cell r="Y3547" t="str">
            <v>是</v>
          </cell>
          <cell r="Z3547" t="str">
            <v>18831.53</v>
          </cell>
          <cell r="AA3547" t="str">
            <v>15387144178</v>
          </cell>
        </row>
        <row r="3548">
          <cell r="M3548" t="str">
            <v>411323200507282110</v>
          </cell>
          <cell r="N3548" t="str">
            <v>4</v>
          </cell>
          <cell r="O3548" t="str">
            <v>之子</v>
          </cell>
          <cell r="P3548" t="str">
            <v>汉族</v>
          </cell>
          <cell r="Q3548" t="str">
            <v/>
          </cell>
          <cell r="R3548" t="str">
            <v>普通高中一年级</v>
          </cell>
          <cell r="S3548" t="str">
            <v>健康</v>
          </cell>
          <cell r="T3548" t="str">
            <v>无劳动力</v>
          </cell>
          <cell r="U3548" t="str">
            <v>0</v>
          </cell>
          <cell r="V3548" t="str">
            <v>是</v>
          </cell>
          <cell r="W3548" t="str">
            <v>缺技术</v>
          </cell>
          <cell r="X3548" t="str">
            <v>否</v>
          </cell>
          <cell r="Y3548" t="str">
            <v>是</v>
          </cell>
          <cell r="Z3548" t="str">
            <v>18831.53</v>
          </cell>
          <cell r="AA3548" t="str">
            <v>15387144178</v>
          </cell>
        </row>
        <row r="3549">
          <cell r="M3549" t="str">
            <v>411323199209112118</v>
          </cell>
          <cell r="N3549" t="str">
            <v>4</v>
          </cell>
          <cell r="O3549" t="str">
            <v>之子</v>
          </cell>
          <cell r="P3549" t="str">
            <v>汉族</v>
          </cell>
          <cell r="Q3549" t="str">
            <v>本科及以上</v>
          </cell>
          <cell r="R3549" t="str">
            <v/>
          </cell>
          <cell r="S3549" t="str">
            <v>健康</v>
          </cell>
          <cell r="T3549" t="str">
            <v>普通劳动力</v>
          </cell>
          <cell r="U3549" t="str">
            <v>12</v>
          </cell>
          <cell r="V3549" t="str">
            <v>是</v>
          </cell>
          <cell r="W3549" t="str">
            <v>缺技术</v>
          </cell>
          <cell r="X3549" t="str">
            <v>否</v>
          </cell>
          <cell r="Y3549" t="str">
            <v>是</v>
          </cell>
          <cell r="Z3549" t="str">
            <v>18831.53</v>
          </cell>
          <cell r="AA3549" t="str">
            <v>15387144178</v>
          </cell>
        </row>
        <row r="3550">
          <cell r="M3550" t="str">
            <v>412927196612222152</v>
          </cell>
          <cell r="N3550" t="str">
            <v>4</v>
          </cell>
          <cell r="O3550" t="str">
            <v>户主</v>
          </cell>
          <cell r="P3550" t="str">
            <v>汉族</v>
          </cell>
          <cell r="Q3550" t="str">
            <v>初中</v>
          </cell>
          <cell r="R3550" t="str">
            <v/>
          </cell>
          <cell r="S3550" t="str">
            <v>健康</v>
          </cell>
          <cell r="T3550" t="str">
            <v>普通劳动力</v>
          </cell>
          <cell r="U3550" t="str">
            <v>10</v>
          </cell>
          <cell r="V3550" t="str">
            <v>是</v>
          </cell>
          <cell r="W3550" t="str">
            <v>缺技术</v>
          </cell>
          <cell r="X3550" t="str">
            <v>否</v>
          </cell>
          <cell r="Y3550" t="str">
            <v>是</v>
          </cell>
          <cell r="Z3550" t="str">
            <v>19071.41</v>
          </cell>
          <cell r="AA3550" t="str">
            <v>18437711029</v>
          </cell>
        </row>
        <row r="3551">
          <cell r="M3551" t="str">
            <v>412927196603022167</v>
          </cell>
          <cell r="N3551" t="str">
            <v>4</v>
          </cell>
          <cell r="O3551" t="str">
            <v>配偶</v>
          </cell>
          <cell r="P3551" t="str">
            <v>汉族</v>
          </cell>
          <cell r="Q3551" t="str">
            <v>小学</v>
          </cell>
          <cell r="R3551" t="str">
            <v/>
          </cell>
          <cell r="S3551" t="str">
            <v>健康</v>
          </cell>
          <cell r="T3551" t="str">
            <v>普通劳动力</v>
          </cell>
          <cell r="U3551" t="str">
            <v>10</v>
          </cell>
          <cell r="V3551" t="str">
            <v>是</v>
          </cell>
          <cell r="W3551" t="str">
            <v>缺技术</v>
          </cell>
          <cell r="X3551" t="str">
            <v>否</v>
          </cell>
          <cell r="Y3551" t="str">
            <v>是</v>
          </cell>
          <cell r="Z3551" t="str">
            <v>19071.41</v>
          </cell>
          <cell r="AA3551" t="str">
            <v>18437711029</v>
          </cell>
        </row>
        <row r="3552">
          <cell r="M3552" t="str">
            <v>411323199003062135</v>
          </cell>
          <cell r="N3552" t="str">
            <v>4</v>
          </cell>
          <cell r="O3552" t="str">
            <v>之子</v>
          </cell>
          <cell r="P3552" t="str">
            <v>汉族</v>
          </cell>
          <cell r="Q3552" t="str">
            <v>初中</v>
          </cell>
          <cell r="R3552" t="str">
            <v/>
          </cell>
          <cell r="S3552" t="str">
            <v>健康</v>
          </cell>
          <cell r="T3552" t="str">
            <v>普通劳动力</v>
          </cell>
          <cell r="U3552" t="str">
            <v>6</v>
          </cell>
          <cell r="V3552" t="str">
            <v>是</v>
          </cell>
          <cell r="W3552" t="str">
            <v>缺技术</v>
          </cell>
          <cell r="X3552" t="str">
            <v>否</v>
          </cell>
          <cell r="Y3552" t="str">
            <v>是</v>
          </cell>
          <cell r="Z3552" t="str">
            <v>19071.41</v>
          </cell>
          <cell r="AA3552" t="str">
            <v>18437711029</v>
          </cell>
        </row>
        <row r="3553">
          <cell r="M3553" t="str">
            <v>411323200606282116</v>
          </cell>
          <cell r="N3553" t="str">
            <v>4</v>
          </cell>
          <cell r="O3553" t="str">
            <v>之子</v>
          </cell>
          <cell r="P3553" t="str">
            <v>汉族</v>
          </cell>
          <cell r="Q3553" t="str">
            <v/>
          </cell>
          <cell r="R3553" t="str">
            <v>九年级</v>
          </cell>
          <cell r="S3553" t="str">
            <v>健康</v>
          </cell>
          <cell r="T3553" t="str">
            <v>无劳动力</v>
          </cell>
          <cell r="U3553" t="str">
            <v>0</v>
          </cell>
          <cell r="V3553" t="str">
            <v>是</v>
          </cell>
          <cell r="W3553" t="str">
            <v>缺技术</v>
          </cell>
          <cell r="X3553" t="str">
            <v>否</v>
          </cell>
          <cell r="Y3553" t="str">
            <v>是</v>
          </cell>
          <cell r="Z3553" t="str">
            <v>19071.41</v>
          </cell>
          <cell r="AA3553" t="str">
            <v>18437711029</v>
          </cell>
        </row>
        <row r="3554">
          <cell r="M3554" t="str">
            <v>41292719690310219344</v>
          </cell>
          <cell r="N3554" t="str">
            <v>4</v>
          </cell>
          <cell r="O3554" t="str">
            <v>户主</v>
          </cell>
          <cell r="P3554" t="str">
            <v>汉族</v>
          </cell>
          <cell r="Q3554" t="str">
            <v>初中</v>
          </cell>
          <cell r="R3554" t="str">
            <v/>
          </cell>
          <cell r="S3554" t="str">
            <v>残疾</v>
          </cell>
          <cell r="T3554" t="str">
            <v>弱劳动力或半劳动力</v>
          </cell>
          <cell r="U3554" t="str">
            <v>10</v>
          </cell>
          <cell r="V3554" t="str">
            <v>是</v>
          </cell>
          <cell r="W3554" t="str">
            <v>缺技术</v>
          </cell>
          <cell r="X3554" t="str">
            <v>否</v>
          </cell>
          <cell r="Y3554" t="str">
            <v>是</v>
          </cell>
          <cell r="Z3554" t="str">
            <v>13003.86</v>
          </cell>
          <cell r="AA3554" t="str">
            <v>18338399538</v>
          </cell>
        </row>
        <row r="3555">
          <cell r="M3555" t="str">
            <v>412927196903102169</v>
          </cell>
          <cell r="N3555" t="str">
            <v>4</v>
          </cell>
          <cell r="O3555" t="str">
            <v>配偶</v>
          </cell>
          <cell r="P3555" t="str">
            <v>汉族</v>
          </cell>
          <cell r="Q3555" t="str">
            <v>初中</v>
          </cell>
          <cell r="R3555" t="str">
            <v/>
          </cell>
          <cell r="S3555" t="str">
            <v>长期慢性病</v>
          </cell>
          <cell r="T3555" t="str">
            <v>普通劳动力</v>
          </cell>
          <cell r="U3555" t="str">
            <v>6</v>
          </cell>
          <cell r="V3555" t="str">
            <v>是</v>
          </cell>
          <cell r="W3555" t="str">
            <v>缺技术</v>
          </cell>
          <cell r="X3555" t="str">
            <v>否</v>
          </cell>
          <cell r="Y3555" t="str">
            <v>是</v>
          </cell>
          <cell r="Z3555" t="str">
            <v>13003.86</v>
          </cell>
          <cell r="AA3555" t="str">
            <v>18338399538</v>
          </cell>
        </row>
        <row r="3556">
          <cell r="M3556" t="str">
            <v>411323200106022131</v>
          </cell>
          <cell r="N3556" t="str">
            <v>4</v>
          </cell>
          <cell r="O3556" t="str">
            <v>之子</v>
          </cell>
          <cell r="P3556" t="str">
            <v>汉族</v>
          </cell>
          <cell r="Q3556" t="str">
            <v/>
          </cell>
          <cell r="R3556" t="str">
            <v>本科二年级</v>
          </cell>
          <cell r="S3556" t="str">
            <v>健康</v>
          </cell>
          <cell r="T3556" t="str">
            <v>无劳动力</v>
          </cell>
          <cell r="U3556" t="str">
            <v>0</v>
          </cell>
          <cell r="V3556" t="str">
            <v>是</v>
          </cell>
          <cell r="W3556" t="str">
            <v>缺技术</v>
          </cell>
          <cell r="X3556" t="str">
            <v>否</v>
          </cell>
          <cell r="Y3556" t="str">
            <v>是</v>
          </cell>
          <cell r="Z3556" t="str">
            <v>13003.86</v>
          </cell>
          <cell r="AA3556" t="str">
            <v>18338399538</v>
          </cell>
        </row>
        <row r="3557">
          <cell r="M3557" t="str">
            <v>411323194210102125</v>
          </cell>
          <cell r="N3557" t="str">
            <v>4</v>
          </cell>
          <cell r="O3557" t="str">
            <v>之母</v>
          </cell>
          <cell r="P3557" t="str">
            <v>汉族</v>
          </cell>
          <cell r="Q3557" t="str">
            <v>小学</v>
          </cell>
          <cell r="R3557" t="str">
            <v/>
          </cell>
          <cell r="S3557" t="str">
            <v>长期慢性病</v>
          </cell>
          <cell r="T3557" t="str">
            <v>无劳动力</v>
          </cell>
          <cell r="U3557" t="str">
            <v>0</v>
          </cell>
          <cell r="V3557" t="str">
            <v>是</v>
          </cell>
          <cell r="W3557" t="str">
            <v>缺技术</v>
          </cell>
          <cell r="X3557" t="str">
            <v>否</v>
          </cell>
          <cell r="Y3557" t="str">
            <v>是</v>
          </cell>
          <cell r="Z3557" t="str">
            <v>13003.86</v>
          </cell>
          <cell r="AA3557" t="str">
            <v>18338399538</v>
          </cell>
        </row>
        <row r="3558">
          <cell r="M3558" t="str">
            <v>411323194908122179</v>
          </cell>
          <cell r="N3558" t="str">
            <v>2</v>
          </cell>
          <cell r="O3558" t="str">
            <v>户主</v>
          </cell>
          <cell r="P3558" t="str">
            <v>汉族</v>
          </cell>
          <cell r="Q3558" t="str">
            <v>小学</v>
          </cell>
          <cell r="R3558" t="str">
            <v/>
          </cell>
          <cell r="S3558" t="str">
            <v>长期慢性病</v>
          </cell>
          <cell r="T3558" t="str">
            <v>弱劳动力或半劳动力</v>
          </cell>
          <cell r="U3558" t="str">
            <v>10</v>
          </cell>
          <cell r="V3558" t="str">
            <v>是</v>
          </cell>
          <cell r="W3558" t="str">
            <v>因病</v>
          </cell>
          <cell r="X3558" t="str">
            <v>否</v>
          </cell>
          <cell r="Y3558" t="str">
            <v>是</v>
          </cell>
          <cell r="Z3558" t="str">
            <v>18242.78</v>
          </cell>
          <cell r="AA3558" t="str">
            <v>13140531256</v>
          </cell>
        </row>
        <row r="3559">
          <cell r="M3559" t="str">
            <v>411323195312242203</v>
          </cell>
          <cell r="N3559" t="str">
            <v>2</v>
          </cell>
          <cell r="O3559" t="str">
            <v>配偶</v>
          </cell>
          <cell r="P3559" t="str">
            <v>汉族</v>
          </cell>
          <cell r="Q3559" t="str">
            <v>小学</v>
          </cell>
          <cell r="R3559" t="str">
            <v/>
          </cell>
          <cell r="S3559" t="str">
            <v>长期慢性病</v>
          </cell>
          <cell r="T3559" t="str">
            <v>无劳动力</v>
          </cell>
          <cell r="U3559" t="str">
            <v>0</v>
          </cell>
          <cell r="V3559" t="str">
            <v>是</v>
          </cell>
          <cell r="W3559" t="str">
            <v>因病</v>
          </cell>
          <cell r="X3559" t="str">
            <v>否</v>
          </cell>
          <cell r="Y3559" t="str">
            <v>是</v>
          </cell>
          <cell r="Z3559" t="str">
            <v>18242.78</v>
          </cell>
          <cell r="AA3559" t="str">
            <v>13140531256</v>
          </cell>
        </row>
        <row r="3560">
          <cell r="M3560" t="str">
            <v>412927196112202219</v>
          </cell>
          <cell r="N3560" t="str">
            <v>3</v>
          </cell>
          <cell r="O3560" t="str">
            <v>户主</v>
          </cell>
          <cell r="P3560" t="str">
            <v>汉族</v>
          </cell>
          <cell r="Q3560" t="str">
            <v>高中</v>
          </cell>
          <cell r="R3560" t="str">
            <v/>
          </cell>
          <cell r="S3560" t="str">
            <v>健康</v>
          </cell>
          <cell r="T3560" t="str">
            <v>普通劳动力</v>
          </cell>
          <cell r="U3560" t="str">
            <v>10</v>
          </cell>
          <cell r="V3560" t="str">
            <v>是</v>
          </cell>
          <cell r="W3560" t="str">
            <v>缺资金</v>
          </cell>
          <cell r="X3560" t="str">
            <v>否</v>
          </cell>
          <cell r="Y3560" t="str">
            <v>是</v>
          </cell>
          <cell r="Z3560" t="str">
            <v>25528.42</v>
          </cell>
          <cell r="AA3560" t="str">
            <v>15188481286</v>
          </cell>
        </row>
        <row r="3561">
          <cell r="M3561" t="str">
            <v>412927196605122145</v>
          </cell>
          <cell r="N3561" t="str">
            <v>3</v>
          </cell>
          <cell r="O3561" t="str">
            <v>配偶</v>
          </cell>
          <cell r="P3561" t="str">
            <v>汉族</v>
          </cell>
          <cell r="Q3561" t="str">
            <v>小学</v>
          </cell>
          <cell r="R3561" t="str">
            <v/>
          </cell>
          <cell r="S3561" t="str">
            <v>健康</v>
          </cell>
          <cell r="T3561" t="str">
            <v>普通劳动力</v>
          </cell>
          <cell r="U3561" t="str">
            <v>0</v>
          </cell>
          <cell r="V3561" t="str">
            <v>是</v>
          </cell>
          <cell r="W3561" t="str">
            <v>缺资金</v>
          </cell>
          <cell r="X3561" t="str">
            <v>否</v>
          </cell>
          <cell r="Y3561" t="str">
            <v>是</v>
          </cell>
          <cell r="Z3561" t="str">
            <v>25528.42</v>
          </cell>
          <cell r="AA3561" t="str">
            <v>15188481286</v>
          </cell>
        </row>
        <row r="3562">
          <cell r="M3562" t="str">
            <v>41132319910829213X</v>
          </cell>
          <cell r="N3562" t="str">
            <v>3</v>
          </cell>
          <cell r="O3562" t="str">
            <v>之子</v>
          </cell>
          <cell r="P3562" t="str">
            <v>汉族</v>
          </cell>
          <cell r="Q3562" t="str">
            <v>小学</v>
          </cell>
          <cell r="R3562" t="str">
            <v/>
          </cell>
          <cell r="S3562" t="str">
            <v>健康</v>
          </cell>
          <cell r="T3562" t="str">
            <v>普通劳动力</v>
          </cell>
          <cell r="U3562" t="str">
            <v>12</v>
          </cell>
          <cell r="V3562" t="str">
            <v>是</v>
          </cell>
          <cell r="W3562" t="str">
            <v>缺资金</v>
          </cell>
          <cell r="X3562" t="str">
            <v>否</v>
          </cell>
          <cell r="Y3562" t="str">
            <v>是</v>
          </cell>
          <cell r="Z3562" t="str">
            <v>25528.42</v>
          </cell>
          <cell r="AA3562" t="str">
            <v>15188481286</v>
          </cell>
        </row>
        <row r="3563">
          <cell r="M3563" t="str">
            <v>412927196402252150</v>
          </cell>
          <cell r="N3563" t="str">
            <v>4</v>
          </cell>
          <cell r="O3563" t="str">
            <v>户主</v>
          </cell>
          <cell r="P3563" t="str">
            <v>汉族</v>
          </cell>
          <cell r="Q3563" t="str">
            <v>初中</v>
          </cell>
          <cell r="R3563" t="str">
            <v/>
          </cell>
          <cell r="S3563" t="str">
            <v>健康</v>
          </cell>
          <cell r="T3563" t="str">
            <v>普通劳动力</v>
          </cell>
          <cell r="U3563" t="str">
            <v>10</v>
          </cell>
          <cell r="V3563" t="str">
            <v>是</v>
          </cell>
          <cell r="W3563" t="str">
            <v>缺资金</v>
          </cell>
          <cell r="X3563" t="str">
            <v>否</v>
          </cell>
          <cell r="Y3563" t="str">
            <v>是</v>
          </cell>
          <cell r="Z3563" t="str">
            <v>15679.97</v>
          </cell>
          <cell r="AA3563" t="str">
            <v>15290368661</v>
          </cell>
        </row>
        <row r="3564">
          <cell r="M3564" t="str">
            <v>411323199101202170</v>
          </cell>
          <cell r="N3564" t="str">
            <v>4</v>
          </cell>
          <cell r="O3564" t="str">
            <v>之子</v>
          </cell>
          <cell r="P3564" t="str">
            <v>汉族</v>
          </cell>
          <cell r="Q3564" t="str">
            <v>初中</v>
          </cell>
          <cell r="R3564" t="str">
            <v/>
          </cell>
          <cell r="S3564" t="str">
            <v>健康</v>
          </cell>
          <cell r="T3564" t="str">
            <v>普通劳动力</v>
          </cell>
          <cell r="U3564" t="str">
            <v>10</v>
          </cell>
          <cell r="V3564" t="str">
            <v>是</v>
          </cell>
          <cell r="W3564" t="str">
            <v>缺资金</v>
          </cell>
          <cell r="X3564" t="str">
            <v>否</v>
          </cell>
          <cell r="Y3564" t="str">
            <v>是</v>
          </cell>
          <cell r="Z3564" t="str">
            <v>15679.97</v>
          </cell>
          <cell r="AA3564" t="str">
            <v>15290368661</v>
          </cell>
        </row>
        <row r="3565">
          <cell r="M3565" t="str">
            <v>411323198812021427</v>
          </cell>
          <cell r="N3565" t="str">
            <v>4</v>
          </cell>
          <cell r="O3565" t="str">
            <v>之儿媳</v>
          </cell>
          <cell r="P3565" t="str">
            <v>汉族</v>
          </cell>
          <cell r="Q3565" t="str">
            <v>高中</v>
          </cell>
          <cell r="R3565" t="str">
            <v/>
          </cell>
          <cell r="S3565" t="str">
            <v>健康</v>
          </cell>
          <cell r="T3565" t="str">
            <v>普通劳动力</v>
          </cell>
          <cell r="U3565" t="str">
            <v>0</v>
          </cell>
          <cell r="V3565" t="str">
            <v>是</v>
          </cell>
          <cell r="W3565" t="str">
            <v>缺资金</v>
          </cell>
          <cell r="X3565" t="str">
            <v>否</v>
          </cell>
          <cell r="Y3565" t="str">
            <v>是</v>
          </cell>
          <cell r="Z3565" t="str">
            <v>15679.97</v>
          </cell>
          <cell r="AA3565" t="str">
            <v>15290368661</v>
          </cell>
        </row>
        <row r="3566">
          <cell r="M3566" t="str">
            <v>411326201905300066</v>
          </cell>
          <cell r="N3566" t="str">
            <v>4</v>
          </cell>
          <cell r="O3566" t="str">
            <v>之孙女</v>
          </cell>
          <cell r="P3566" t="str">
            <v>汉族</v>
          </cell>
          <cell r="Q3566" t="str">
            <v/>
          </cell>
          <cell r="R3566" t="str">
            <v>学龄前儿童</v>
          </cell>
          <cell r="S3566" t="str">
            <v>健康</v>
          </cell>
          <cell r="T3566" t="str">
            <v>无劳动力</v>
          </cell>
          <cell r="U3566" t="str">
            <v>0</v>
          </cell>
          <cell r="V3566" t="str">
            <v>是</v>
          </cell>
          <cell r="W3566" t="str">
            <v>缺资金</v>
          </cell>
          <cell r="X3566" t="str">
            <v>否</v>
          </cell>
          <cell r="Y3566" t="str">
            <v>是</v>
          </cell>
          <cell r="Z3566" t="str">
            <v>15679.97</v>
          </cell>
          <cell r="AA3566" t="str">
            <v>15290368661</v>
          </cell>
        </row>
        <row r="3567">
          <cell r="M3567" t="str">
            <v>412927196609062151</v>
          </cell>
          <cell r="N3567" t="str">
            <v>6</v>
          </cell>
          <cell r="O3567" t="str">
            <v>户主</v>
          </cell>
          <cell r="P3567" t="str">
            <v>汉族</v>
          </cell>
          <cell r="Q3567" t="str">
            <v>小学</v>
          </cell>
          <cell r="R3567" t="str">
            <v/>
          </cell>
          <cell r="S3567" t="str">
            <v>健康</v>
          </cell>
          <cell r="T3567" t="str">
            <v>普通劳动力</v>
          </cell>
          <cell r="U3567" t="str">
            <v>10</v>
          </cell>
          <cell r="V3567" t="str">
            <v>是</v>
          </cell>
          <cell r="W3567" t="str">
            <v>缺资金</v>
          </cell>
          <cell r="X3567" t="str">
            <v>否</v>
          </cell>
          <cell r="Y3567" t="str">
            <v>是</v>
          </cell>
          <cell r="Z3567" t="str">
            <v>17743.38</v>
          </cell>
          <cell r="AA3567" t="str">
            <v>15029157133</v>
          </cell>
        </row>
        <row r="3568">
          <cell r="M3568" t="str">
            <v>412927196604232166</v>
          </cell>
          <cell r="N3568" t="str">
            <v>6</v>
          </cell>
          <cell r="O3568" t="str">
            <v>配偶</v>
          </cell>
          <cell r="P3568" t="str">
            <v>汉族</v>
          </cell>
          <cell r="Q3568" t="str">
            <v>小学</v>
          </cell>
          <cell r="R3568" t="str">
            <v/>
          </cell>
          <cell r="S3568" t="str">
            <v>健康</v>
          </cell>
          <cell r="T3568" t="str">
            <v>普通劳动力</v>
          </cell>
          <cell r="U3568" t="str">
            <v>0</v>
          </cell>
          <cell r="V3568" t="str">
            <v>是</v>
          </cell>
          <cell r="W3568" t="str">
            <v>缺资金</v>
          </cell>
          <cell r="X3568" t="str">
            <v>否</v>
          </cell>
          <cell r="Y3568" t="str">
            <v>是</v>
          </cell>
          <cell r="Z3568" t="str">
            <v>17743.38</v>
          </cell>
          <cell r="AA3568" t="str">
            <v>15029157133</v>
          </cell>
        </row>
        <row r="3569">
          <cell r="M3569" t="str">
            <v>411323198703242132</v>
          </cell>
          <cell r="N3569" t="str">
            <v>6</v>
          </cell>
          <cell r="O3569" t="str">
            <v>之子</v>
          </cell>
          <cell r="P3569" t="str">
            <v>汉族</v>
          </cell>
          <cell r="Q3569" t="str">
            <v>初中</v>
          </cell>
          <cell r="R3569" t="str">
            <v/>
          </cell>
          <cell r="S3569" t="str">
            <v>健康</v>
          </cell>
          <cell r="T3569" t="str">
            <v>普通劳动力</v>
          </cell>
          <cell r="U3569" t="str">
            <v>10</v>
          </cell>
          <cell r="V3569" t="str">
            <v>是</v>
          </cell>
          <cell r="W3569" t="str">
            <v>缺资金</v>
          </cell>
          <cell r="X3569" t="str">
            <v>否</v>
          </cell>
          <cell r="Y3569" t="str">
            <v>是</v>
          </cell>
          <cell r="Z3569" t="str">
            <v>17743.38</v>
          </cell>
          <cell r="AA3569" t="str">
            <v>15029157133</v>
          </cell>
        </row>
        <row r="3570">
          <cell r="M3570" t="str">
            <v>612524199011185464</v>
          </cell>
          <cell r="N3570" t="str">
            <v>6</v>
          </cell>
          <cell r="O3570" t="str">
            <v>之儿媳</v>
          </cell>
          <cell r="P3570" t="str">
            <v>汉族</v>
          </cell>
          <cell r="Q3570" t="str">
            <v>初中</v>
          </cell>
          <cell r="R3570" t="str">
            <v/>
          </cell>
          <cell r="S3570" t="str">
            <v>健康</v>
          </cell>
          <cell r="T3570" t="str">
            <v>普通劳动力</v>
          </cell>
          <cell r="U3570" t="str">
            <v>0</v>
          </cell>
          <cell r="V3570" t="str">
            <v>是</v>
          </cell>
          <cell r="W3570" t="str">
            <v>缺资金</v>
          </cell>
          <cell r="X3570" t="str">
            <v>否</v>
          </cell>
          <cell r="Y3570" t="str">
            <v>是</v>
          </cell>
          <cell r="Z3570" t="str">
            <v>17743.38</v>
          </cell>
          <cell r="AA3570" t="str">
            <v>15029157133</v>
          </cell>
        </row>
        <row r="3571">
          <cell r="M3571" t="str">
            <v>411326201612100028</v>
          </cell>
          <cell r="N3571" t="str">
            <v>6</v>
          </cell>
          <cell r="O3571" t="str">
            <v>之孙女</v>
          </cell>
          <cell r="P3571" t="str">
            <v>汉族</v>
          </cell>
          <cell r="Q3571" t="str">
            <v/>
          </cell>
          <cell r="R3571" t="str">
            <v>学前教育</v>
          </cell>
          <cell r="S3571" t="str">
            <v>健康</v>
          </cell>
          <cell r="T3571" t="str">
            <v>无劳动力</v>
          </cell>
          <cell r="U3571" t="str">
            <v>0</v>
          </cell>
          <cell r="V3571" t="str">
            <v>是</v>
          </cell>
          <cell r="W3571" t="str">
            <v>缺资金</v>
          </cell>
          <cell r="X3571" t="str">
            <v>否</v>
          </cell>
          <cell r="Y3571" t="str">
            <v>是</v>
          </cell>
          <cell r="Z3571" t="str">
            <v>17743.38</v>
          </cell>
          <cell r="AA3571" t="str">
            <v>15029157133</v>
          </cell>
        </row>
        <row r="3572">
          <cell r="M3572" t="str">
            <v>411326201712210021</v>
          </cell>
          <cell r="N3572" t="str">
            <v>6</v>
          </cell>
          <cell r="O3572" t="str">
            <v>之孙女</v>
          </cell>
          <cell r="P3572" t="str">
            <v>汉族</v>
          </cell>
          <cell r="Q3572" t="str">
            <v/>
          </cell>
          <cell r="R3572" t="str">
            <v>学前教育</v>
          </cell>
          <cell r="S3572" t="str">
            <v>健康</v>
          </cell>
          <cell r="T3572" t="str">
            <v>无劳动力</v>
          </cell>
          <cell r="U3572" t="str">
            <v>0</v>
          </cell>
          <cell r="V3572" t="str">
            <v>是</v>
          </cell>
          <cell r="W3572" t="str">
            <v>缺资金</v>
          </cell>
          <cell r="X3572" t="str">
            <v>否</v>
          </cell>
          <cell r="Y3572" t="str">
            <v>是</v>
          </cell>
          <cell r="Z3572" t="str">
            <v>17743.38</v>
          </cell>
          <cell r="AA3572" t="str">
            <v>15029157133</v>
          </cell>
        </row>
        <row r="3573">
          <cell r="M3573" t="str">
            <v>412927197208172151</v>
          </cell>
          <cell r="N3573" t="str">
            <v>2</v>
          </cell>
          <cell r="O3573" t="str">
            <v>户主</v>
          </cell>
          <cell r="P3573" t="str">
            <v>汉族</v>
          </cell>
          <cell r="Q3573" t="str">
            <v>小学</v>
          </cell>
          <cell r="R3573" t="str">
            <v/>
          </cell>
          <cell r="S3573" t="str">
            <v>长期慢性病</v>
          </cell>
          <cell r="T3573" t="str">
            <v>普通劳动力</v>
          </cell>
          <cell r="U3573" t="str">
            <v>12</v>
          </cell>
          <cell r="V3573" t="str">
            <v>是</v>
          </cell>
          <cell r="W3573" t="str">
            <v>缺技术</v>
          </cell>
          <cell r="X3573" t="str">
            <v>否</v>
          </cell>
          <cell r="Y3573" t="str">
            <v>是</v>
          </cell>
          <cell r="Z3573" t="str">
            <v>20177.87</v>
          </cell>
          <cell r="AA3573" t="str">
            <v>13217391903</v>
          </cell>
        </row>
        <row r="3574">
          <cell r="M3574" t="str">
            <v>411323200003112118</v>
          </cell>
          <cell r="N3574" t="str">
            <v>2</v>
          </cell>
          <cell r="O3574" t="str">
            <v>之子</v>
          </cell>
          <cell r="P3574" t="str">
            <v>汉族</v>
          </cell>
          <cell r="Q3574" t="str">
            <v>高中</v>
          </cell>
          <cell r="R3574" t="str">
            <v/>
          </cell>
          <cell r="S3574" t="str">
            <v>健康</v>
          </cell>
          <cell r="T3574" t="str">
            <v>普通劳动力</v>
          </cell>
          <cell r="U3574" t="str">
            <v>10</v>
          </cell>
          <cell r="V3574" t="str">
            <v>是</v>
          </cell>
          <cell r="W3574" t="str">
            <v>缺技术</v>
          </cell>
          <cell r="X3574" t="str">
            <v>否</v>
          </cell>
          <cell r="Y3574" t="str">
            <v>是</v>
          </cell>
          <cell r="Z3574" t="str">
            <v>20177.87</v>
          </cell>
          <cell r="AA3574" t="str">
            <v>13217391903</v>
          </cell>
        </row>
        <row r="3575">
          <cell r="M3575" t="str">
            <v>412927197003122177</v>
          </cell>
          <cell r="N3575" t="str">
            <v>5</v>
          </cell>
          <cell r="O3575" t="str">
            <v>户主</v>
          </cell>
          <cell r="P3575" t="str">
            <v>汉族</v>
          </cell>
          <cell r="Q3575" t="str">
            <v>小学</v>
          </cell>
          <cell r="R3575" t="str">
            <v/>
          </cell>
          <cell r="S3575" t="str">
            <v>健康</v>
          </cell>
          <cell r="T3575" t="str">
            <v>普通劳动力</v>
          </cell>
          <cell r="U3575" t="str">
            <v>12</v>
          </cell>
          <cell r="V3575" t="str">
            <v>是</v>
          </cell>
          <cell r="W3575" t="str">
            <v>缺技术</v>
          </cell>
          <cell r="X3575" t="str">
            <v>否</v>
          </cell>
          <cell r="Y3575" t="str">
            <v>是</v>
          </cell>
          <cell r="Z3575" t="str">
            <v>20465.35</v>
          </cell>
          <cell r="AA3575" t="str">
            <v>15891523837</v>
          </cell>
        </row>
        <row r="3576">
          <cell r="M3576" t="str">
            <v>411323199509252155</v>
          </cell>
          <cell r="N3576" t="str">
            <v>5</v>
          </cell>
          <cell r="O3576" t="str">
            <v>之子</v>
          </cell>
          <cell r="P3576" t="str">
            <v>汉族</v>
          </cell>
          <cell r="Q3576" t="str">
            <v>初中</v>
          </cell>
          <cell r="R3576" t="str">
            <v/>
          </cell>
          <cell r="S3576" t="str">
            <v>健康</v>
          </cell>
          <cell r="T3576" t="str">
            <v>普通劳动力</v>
          </cell>
          <cell r="U3576" t="str">
            <v>10</v>
          </cell>
          <cell r="V3576" t="str">
            <v>是</v>
          </cell>
          <cell r="W3576" t="str">
            <v>缺技术</v>
          </cell>
          <cell r="X3576" t="str">
            <v>否</v>
          </cell>
          <cell r="Y3576" t="str">
            <v>是</v>
          </cell>
          <cell r="Z3576" t="str">
            <v>20465.35</v>
          </cell>
          <cell r="AA3576" t="str">
            <v>15891523837</v>
          </cell>
        </row>
        <row r="3577">
          <cell r="M3577" t="str">
            <v>411323200605042129</v>
          </cell>
          <cell r="N3577" t="str">
            <v>5</v>
          </cell>
          <cell r="O3577" t="str">
            <v>之女</v>
          </cell>
          <cell r="P3577" t="str">
            <v>汉族</v>
          </cell>
          <cell r="Q3577" t="str">
            <v/>
          </cell>
          <cell r="R3577" t="str">
            <v>九年级</v>
          </cell>
          <cell r="S3577" t="str">
            <v>健康</v>
          </cell>
          <cell r="T3577" t="str">
            <v>无劳动力</v>
          </cell>
          <cell r="U3577" t="str">
            <v>0</v>
          </cell>
          <cell r="V3577" t="str">
            <v>是</v>
          </cell>
          <cell r="W3577" t="str">
            <v>缺技术</v>
          </cell>
          <cell r="X3577" t="str">
            <v>否</v>
          </cell>
          <cell r="Y3577" t="str">
            <v>是</v>
          </cell>
          <cell r="Z3577" t="str">
            <v>20465.35</v>
          </cell>
          <cell r="AA3577" t="str">
            <v>15891523837</v>
          </cell>
        </row>
        <row r="3578">
          <cell r="M3578" t="str">
            <v>412927194611152130</v>
          </cell>
          <cell r="N3578" t="str">
            <v>5</v>
          </cell>
          <cell r="O3578" t="str">
            <v>之父</v>
          </cell>
          <cell r="P3578" t="str">
            <v>汉族</v>
          </cell>
          <cell r="Q3578" t="str">
            <v>小学</v>
          </cell>
          <cell r="R3578" t="str">
            <v/>
          </cell>
          <cell r="S3578" t="str">
            <v>长期慢性病</v>
          </cell>
          <cell r="T3578" t="str">
            <v>无劳动力</v>
          </cell>
          <cell r="U3578" t="str">
            <v>0</v>
          </cell>
          <cell r="V3578" t="str">
            <v>是</v>
          </cell>
          <cell r="W3578" t="str">
            <v>缺技术</v>
          </cell>
          <cell r="X3578" t="str">
            <v>否</v>
          </cell>
          <cell r="Y3578" t="str">
            <v>是</v>
          </cell>
          <cell r="Z3578" t="str">
            <v>20465.35</v>
          </cell>
          <cell r="AA3578" t="str">
            <v>15891523837</v>
          </cell>
        </row>
        <row r="3579">
          <cell r="M3579" t="str">
            <v>412927197103162168</v>
          </cell>
          <cell r="N3579" t="str">
            <v>5</v>
          </cell>
          <cell r="O3579" t="str">
            <v>其他</v>
          </cell>
          <cell r="P3579" t="str">
            <v>汉族</v>
          </cell>
          <cell r="Q3579" t="str">
            <v>初中</v>
          </cell>
          <cell r="R3579" t="str">
            <v/>
          </cell>
          <cell r="S3579" t="str">
            <v>健康</v>
          </cell>
          <cell r="T3579" t="str">
            <v>普通劳动力</v>
          </cell>
          <cell r="U3579" t="str">
            <v>5</v>
          </cell>
          <cell r="V3579" t="str">
            <v>是</v>
          </cell>
          <cell r="W3579" t="str">
            <v>缺技术</v>
          </cell>
          <cell r="X3579" t="str">
            <v>否</v>
          </cell>
          <cell r="Y3579" t="str">
            <v>是</v>
          </cell>
          <cell r="Z3579" t="str">
            <v>20465.35</v>
          </cell>
          <cell r="AA3579" t="str">
            <v>15891523837</v>
          </cell>
        </row>
        <row r="3580">
          <cell r="M3580" t="str">
            <v>412927197603052117</v>
          </cell>
          <cell r="N3580" t="str">
            <v>5</v>
          </cell>
          <cell r="O3580" t="str">
            <v>户主</v>
          </cell>
          <cell r="P3580" t="str">
            <v>汉族</v>
          </cell>
          <cell r="Q3580" t="str">
            <v>小学</v>
          </cell>
          <cell r="R3580" t="str">
            <v/>
          </cell>
          <cell r="S3580" t="str">
            <v>健康</v>
          </cell>
          <cell r="T3580" t="str">
            <v>普通劳动力</v>
          </cell>
          <cell r="U3580" t="str">
            <v>9</v>
          </cell>
          <cell r="V3580" t="str">
            <v>是</v>
          </cell>
          <cell r="W3580" t="str">
            <v>缺资金</v>
          </cell>
          <cell r="X3580" t="str">
            <v>否</v>
          </cell>
          <cell r="Y3580" t="str">
            <v>是</v>
          </cell>
          <cell r="Z3580" t="str">
            <v>16759.48</v>
          </cell>
          <cell r="AA3580" t="str">
            <v>17716398922</v>
          </cell>
        </row>
        <row r="3581">
          <cell r="M3581" t="str">
            <v>412927197803172121</v>
          </cell>
          <cell r="N3581" t="str">
            <v>5</v>
          </cell>
          <cell r="O3581" t="str">
            <v>配偶</v>
          </cell>
          <cell r="P3581" t="str">
            <v>汉族</v>
          </cell>
          <cell r="Q3581" t="str">
            <v>小学</v>
          </cell>
          <cell r="R3581" t="str">
            <v/>
          </cell>
          <cell r="S3581" t="str">
            <v>健康</v>
          </cell>
          <cell r="T3581" t="str">
            <v>普通劳动力</v>
          </cell>
          <cell r="U3581" t="str">
            <v>10</v>
          </cell>
          <cell r="V3581" t="str">
            <v>是</v>
          </cell>
          <cell r="W3581" t="str">
            <v>缺资金</v>
          </cell>
          <cell r="X3581" t="str">
            <v>否</v>
          </cell>
          <cell r="Y3581" t="str">
            <v>是</v>
          </cell>
          <cell r="Z3581" t="str">
            <v>16759.48</v>
          </cell>
          <cell r="AA3581" t="str">
            <v>17716398922</v>
          </cell>
        </row>
        <row r="3582">
          <cell r="M3582" t="str">
            <v>411323199911292139</v>
          </cell>
          <cell r="N3582" t="str">
            <v>5</v>
          </cell>
          <cell r="O3582" t="str">
            <v>之子</v>
          </cell>
          <cell r="P3582" t="str">
            <v>汉族</v>
          </cell>
          <cell r="Q3582" t="str">
            <v>高中</v>
          </cell>
          <cell r="R3582" t="str">
            <v/>
          </cell>
          <cell r="S3582" t="str">
            <v>健康</v>
          </cell>
          <cell r="T3582" t="str">
            <v>普通劳动力</v>
          </cell>
          <cell r="U3582" t="str">
            <v>10</v>
          </cell>
          <cell r="V3582" t="str">
            <v>是</v>
          </cell>
          <cell r="W3582" t="str">
            <v>缺资金</v>
          </cell>
          <cell r="X3582" t="str">
            <v>否</v>
          </cell>
          <cell r="Y3582" t="str">
            <v>是</v>
          </cell>
          <cell r="Z3582" t="str">
            <v>16759.48</v>
          </cell>
          <cell r="AA3582" t="str">
            <v>17716398922</v>
          </cell>
        </row>
        <row r="3583">
          <cell r="M3583" t="str">
            <v>411323200503242138</v>
          </cell>
          <cell r="N3583" t="str">
            <v>5</v>
          </cell>
          <cell r="O3583" t="str">
            <v>之子</v>
          </cell>
          <cell r="P3583" t="str">
            <v>汉族</v>
          </cell>
          <cell r="Q3583" t="str">
            <v/>
          </cell>
          <cell r="R3583" t="str">
            <v>普通高中一年级</v>
          </cell>
          <cell r="S3583" t="str">
            <v>健康</v>
          </cell>
          <cell r="T3583" t="str">
            <v>无劳动力</v>
          </cell>
          <cell r="U3583" t="str">
            <v>0</v>
          </cell>
          <cell r="V3583" t="str">
            <v>是</v>
          </cell>
          <cell r="W3583" t="str">
            <v>缺资金</v>
          </cell>
          <cell r="X3583" t="str">
            <v>否</v>
          </cell>
          <cell r="Y3583" t="str">
            <v>是</v>
          </cell>
          <cell r="Z3583" t="str">
            <v>16759.48</v>
          </cell>
          <cell r="AA3583" t="str">
            <v>17716398922</v>
          </cell>
        </row>
        <row r="3584">
          <cell r="M3584" t="str">
            <v>41292719420203212X</v>
          </cell>
          <cell r="N3584" t="str">
            <v>5</v>
          </cell>
          <cell r="O3584" t="str">
            <v>之母</v>
          </cell>
          <cell r="P3584" t="str">
            <v>汉族</v>
          </cell>
          <cell r="Q3584" t="str">
            <v>小学</v>
          </cell>
          <cell r="R3584" t="str">
            <v/>
          </cell>
          <cell r="S3584" t="str">
            <v>长期慢性病</v>
          </cell>
          <cell r="T3584" t="str">
            <v>无劳动力</v>
          </cell>
          <cell r="U3584" t="str">
            <v>0</v>
          </cell>
          <cell r="V3584" t="str">
            <v>是</v>
          </cell>
          <cell r="W3584" t="str">
            <v>缺资金</v>
          </cell>
          <cell r="X3584" t="str">
            <v>否</v>
          </cell>
          <cell r="Y3584" t="str">
            <v>是</v>
          </cell>
          <cell r="Z3584" t="str">
            <v>16759.48</v>
          </cell>
          <cell r="AA3584" t="str">
            <v>17716398922</v>
          </cell>
        </row>
        <row r="3585">
          <cell r="M3585" t="str">
            <v>412927196412192155</v>
          </cell>
          <cell r="N3585" t="str">
            <v>7</v>
          </cell>
          <cell r="O3585" t="str">
            <v>户主</v>
          </cell>
          <cell r="P3585" t="str">
            <v>汉族</v>
          </cell>
          <cell r="Q3585" t="str">
            <v>小学</v>
          </cell>
          <cell r="R3585" t="str">
            <v/>
          </cell>
          <cell r="S3585" t="str">
            <v>长期慢性病</v>
          </cell>
          <cell r="T3585" t="str">
            <v>普通劳动力</v>
          </cell>
          <cell r="U3585" t="str">
            <v>8</v>
          </cell>
          <cell r="V3585" t="str">
            <v>是</v>
          </cell>
          <cell r="W3585" t="str">
            <v>缺资金</v>
          </cell>
          <cell r="X3585" t="str">
            <v>否</v>
          </cell>
          <cell r="Y3585" t="str">
            <v>是</v>
          </cell>
          <cell r="Z3585" t="str">
            <v>14669.96</v>
          </cell>
          <cell r="AA3585" t="str">
            <v>13525652265</v>
          </cell>
        </row>
        <row r="3586">
          <cell r="M3586" t="str">
            <v>412927196905152143</v>
          </cell>
          <cell r="N3586" t="str">
            <v>7</v>
          </cell>
          <cell r="O3586" t="str">
            <v>配偶</v>
          </cell>
          <cell r="P3586" t="str">
            <v>汉族</v>
          </cell>
          <cell r="Q3586" t="str">
            <v>小学</v>
          </cell>
          <cell r="R3586" t="str">
            <v/>
          </cell>
          <cell r="S3586" t="str">
            <v>长期慢性病</v>
          </cell>
          <cell r="T3586" t="str">
            <v>普通劳动力</v>
          </cell>
          <cell r="U3586" t="str">
            <v>0</v>
          </cell>
          <cell r="V3586" t="str">
            <v>是</v>
          </cell>
          <cell r="W3586" t="str">
            <v>缺资金</v>
          </cell>
          <cell r="X3586" t="str">
            <v>否</v>
          </cell>
          <cell r="Y3586" t="str">
            <v>是</v>
          </cell>
          <cell r="Z3586" t="str">
            <v>14669.96</v>
          </cell>
          <cell r="AA3586" t="str">
            <v>13525652265</v>
          </cell>
        </row>
        <row r="3587">
          <cell r="M3587" t="str">
            <v>411323199004052115</v>
          </cell>
          <cell r="N3587" t="str">
            <v>7</v>
          </cell>
          <cell r="O3587" t="str">
            <v>之子</v>
          </cell>
          <cell r="P3587" t="str">
            <v>汉族</v>
          </cell>
          <cell r="Q3587" t="str">
            <v>初中</v>
          </cell>
          <cell r="R3587" t="str">
            <v/>
          </cell>
          <cell r="S3587" t="str">
            <v>健康</v>
          </cell>
          <cell r="T3587" t="str">
            <v>普通劳动力</v>
          </cell>
          <cell r="U3587" t="str">
            <v>10</v>
          </cell>
          <cell r="V3587" t="str">
            <v>是</v>
          </cell>
          <cell r="W3587" t="str">
            <v>缺资金</v>
          </cell>
          <cell r="X3587" t="str">
            <v>否</v>
          </cell>
          <cell r="Y3587" t="str">
            <v>是</v>
          </cell>
          <cell r="Z3587" t="str">
            <v>14669.96</v>
          </cell>
          <cell r="AA3587" t="str">
            <v>13525652265</v>
          </cell>
        </row>
        <row r="3588">
          <cell r="M3588" t="str">
            <v>411323200104122120</v>
          </cell>
          <cell r="N3588" t="str">
            <v>7</v>
          </cell>
          <cell r="O3588" t="str">
            <v>之女</v>
          </cell>
          <cell r="P3588" t="str">
            <v>汉族</v>
          </cell>
          <cell r="Q3588" t="str">
            <v/>
          </cell>
          <cell r="R3588" t="str">
            <v>本科一年级</v>
          </cell>
          <cell r="S3588" t="str">
            <v>健康</v>
          </cell>
          <cell r="T3588" t="str">
            <v>无劳动力</v>
          </cell>
          <cell r="U3588" t="str">
            <v>0</v>
          </cell>
          <cell r="V3588" t="str">
            <v>是</v>
          </cell>
          <cell r="W3588" t="str">
            <v>缺资金</v>
          </cell>
          <cell r="X3588" t="str">
            <v>否</v>
          </cell>
          <cell r="Y3588" t="str">
            <v>是</v>
          </cell>
          <cell r="Z3588" t="str">
            <v>14669.96</v>
          </cell>
          <cell r="AA3588" t="str">
            <v>13525652265</v>
          </cell>
        </row>
        <row r="3589">
          <cell r="M3589" t="str">
            <v>612524199103145187</v>
          </cell>
          <cell r="N3589" t="str">
            <v>7</v>
          </cell>
          <cell r="O3589" t="str">
            <v>之儿媳</v>
          </cell>
          <cell r="P3589" t="str">
            <v>汉族</v>
          </cell>
          <cell r="Q3589" t="str">
            <v>高中</v>
          </cell>
          <cell r="R3589" t="str">
            <v/>
          </cell>
          <cell r="S3589" t="str">
            <v>健康</v>
          </cell>
          <cell r="T3589" t="str">
            <v>普通劳动力</v>
          </cell>
          <cell r="U3589" t="str">
            <v>8</v>
          </cell>
          <cell r="V3589" t="str">
            <v>是</v>
          </cell>
          <cell r="W3589" t="str">
            <v>缺资金</v>
          </cell>
          <cell r="X3589" t="str">
            <v>否</v>
          </cell>
          <cell r="Y3589" t="str">
            <v>是</v>
          </cell>
          <cell r="Z3589" t="str">
            <v>14669.96</v>
          </cell>
          <cell r="AA3589" t="str">
            <v>13525652265</v>
          </cell>
        </row>
        <row r="3590">
          <cell r="M3590" t="str">
            <v>411326201302016357</v>
          </cell>
          <cell r="N3590" t="str">
            <v>7</v>
          </cell>
          <cell r="O3590" t="str">
            <v>之孙子</v>
          </cell>
          <cell r="P3590" t="str">
            <v>汉族</v>
          </cell>
          <cell r="Q3590" t="str">
            <v/>
          </cell>
          <cell r="R3590" t="str">
            <v>小学</v>
          </cell>
          <cell r="S3590" t="str">
            <v>健康</v>
          </cell>
          <cell r="T3590" t="str">
            <v>无劳动力</v>
          </cell>
          <cell r="U3590" t="str">
            <v>0</v>
          </cell>
          <cell r="V3590" t="str">
            <v>是</v>
          </cell>
          <cell r="W3590" t="str">
            <v>缺资金</v>
          </cell>
          <cell r="X3590" t="str">
            <v>否</v>
          </cell>
          <cell r="Y3590" t="str">
            <v>是</v>
          </cell>
          <cell r="Z3590" t="str">
            <v>14669.96</v>
          </cell>
          <cell r="AA3590" t="str">
            <v>13525652265</v>
          </cell>
        </row>
        <row r="3591">
          <cell r="M3591" t="str">
            <v>411326201506300253</v>
          </cell>
          <cell r="N3591" t="str">
            <v>7</v>
          </cell>
          <cell r="O3591" t="str">
            <v>之孙子</v>
          </cell>
          <cell r="P3591" t="str">
            <v>汉族</v>
          </cell>
          <cell r="Q3591" t="str">
            <v/>
          </cell>
          <cell r="R3591" t="str">
            <v>学前教育</v>
          </cell>
          <cell r="S3591" t="str">
            <v>健康</v>
          </cell>
          <cell r="T3591" t="str">
            <v>无劳动力</v>
          </cell>
          <cell r="U3591" t="str">
            <v>0</v>
          </cell>
          <cell r="V3591" t="str">
            <v>是</v>
          </cell>
          <cell r="W3591" t="str">
            <v>缺资金</v>
          </cell>
          <cell r="X3591" t="str">
            <v>否</v>
          </cell>
          <cell r="Y3591" t="str">
            <v>是</v>
          </cell>
          <cell r="Z3591" t="str">
            <v>14669.96</v>
          </cell>
          <cell r="AA3591" t="str">
            <v>13525652265</v>
          </cell>
        </row>
        <row r="3592">
          <cell r="M3592" t="str">
            <v>412927196412082159</v>
          </cell>
          <cell r="N3592" t="str">
            <v>5</v>
          </cell>
          <cell r="O3592" t="str">
            <v>户主</v>
          </cell>
          <cell r="P3592" t="str">
            <v>汉族</v>
          </cell>
          <cell r="Q3592" t="str">
            <v>初中</v>
          </cell>
          <cell r="R3592" t="str">
            <v/>
          </cell>
          <cell r="S3592" t="str">
            <v>长期慢性病</v>
          </cell>
          <cell r="T3592" t="str">
            <v>普通劳动力</v>
          </cell>
          <cell r="U3592" t="str">
            <v>10</v>
          </cell>
          <cell r="V3592" t="str">
            <v>是</v>
          </cell>
          <cell r="W3592" t="str">
            <v>缺资金</v>
          </cell>
          <cell r="X3592" t="str">
            <v>否</v>
          </cell>
          <cell r="Y3592" t="str">
            <v>是</v>
          </cell>
          <cell r="Z3592" t="str">
            <v>11341.47</v>
          </cell>
          <cell r="AA3592" t="str">
            <v>15188463938</v>
          </cell>
        </row>
        <row r="3593">
          <cell r="M3593" t="str">
            <v>412927196905013442</v>
          </cell>
          <cell r="N3593" t="str">
            <v>5</v>
          </cell>
          <cell r="O3593" t="str">
            <v>配偶</v>
          </cell>
          <cell r="P3593" t="str">
            <v>汉族</v>
          </cell>
          <cell r="Q3593" t="str">
            <v>初中</v>
          </cell>
          <cell r="R3593" t="str">
            <v/>
          </cell>
          <cell r="S3593" t="str">
            <v>健康</v>
          </cell>
          <cell r="T3593" t="str">
            <v>普通劳动力</v>
          </cell>
          <cell r="U3593" t="str">
            <v>0</v>
          </cell>
          <cell r="V3593" t="str">
            <v>是</v>
          </cell>
          <cell r="W3593" t="str">
            <v>缺资金</v>
          </cell>
          <cell r="X3593" t="str">
            <v>否</v>
          </cell>
          <cell r="Y3593" t="str">
            <v>是</v>
          </cell>
          <cell r="Z3593" t="str">
            <v>11341.47</v>
          </cell>
          <cell r="AA3593" t="str">
            <v>15188463938</v>
          </cell>
        </row>
        <row r="3594">
          <cell r="M3594" t="str">
            <v>411323198604152115</v>
          </cell>
          <cell r="N3594" t="str">
            <v>5</v>
          </cell>
          <cell r="O3594" t="str">
            <v>之子</v>
          </cell>
          <cell r="P3594" t="str">
            <v>汉族</v>
          </cell>
          <cell r="Q3594" t="str">
            <v>初中</v>
          </cell>
          <cell r="R3594" t="str">
            <v/>
          </cell>
          <cell r="S3594" t="str">
            <v>健康</v>
          </cell>
          <cell r="T3594" t="str">
            <v>普通劳动力</v>
          </cell>
          <cell r="U3594" t="str">
            <v>10</v>
          </cell>
          <cell r="V3594" t="str">
            <v>是</v>
          </cell>
          <cell r="W3594" t="str">
            <v>缺资金</v>
          </cell>
          <cell r="X3594" t="str">
            <v>否</v>
          </cell>
          <cell r="Y3594" t="str">
            <v>是</v>
          </cell>
          <cell r="Z3594" t="str">
            <v>11341.47</v>
          </cell>
          <cell r="AA3594" t="str">
            <v>15188463938</v>
          </cell>
        </row>
        <row r="3595">
          <cell r="M3595" t="str">
            <v>411326201209302113</v>
          </cell>
          <cell r="N3595" t="str">
            <v>5</v>
          </cell>
          <cell r="O3595" t="str">
            <v>之孙子</v>
          </cell>
          <cell r="P3595" t="str">
            <v>汉族</v>
          </cell>
          <cell r="Q3595" t="str">
            <v/>
          </cell>
          <cell r="R3595" t="str">
            <v>小学</v>
          </cell>
          <cell r="S3595" t="str">
            <v>健康</v>
          </cell>
          <cell r="T3595" t="str">
            <v>无劳动力</v>
          </cell>
          <cell r="U3595" t="str">
            <v>0</v>
          </cell>
          <cell r="V3595" t="str">
            <v>是</v>
          </cell>
          <cell r="W3595" t="str">
            <v>缺资金</v>
          </cell>
          <cell r="X3595" t="str">
            <v>否</v>
          </cell>
          <cell r="Y3595" t="str">
            <v>是</v>
          </cell>
          <cell r="Z3595" t="str">
            <v>11341.47</v>
          </cell>
          <cell r="AA3595" t="str">
            <v>15188463938</v>
          </cell>
        </row>
        <row r="3596">
          <cell r="M3596" t="str">
            <v>41132620110720212X</v>
          </cell>
          <cell r="N3596" t="str">
            <v>5</v>
          </cell>
          <cell r="O3596" t="str">
            <v>之孙女</v>
          </cell>
          <cell r="P3596" t="str">
            <v>汉族</v>
          </cell>
          <cell r="Q3596" t="str">
            <v/>
          </cell>
          <cell r="R3596" t="str">
            <v>小学</v>
          </cell>
          <cell r="S3596" t="str">
            <v>健康</v>
          </cell>
          <cell r="T3596" t="str">
            <v>无劳动力</v>
          </cell>
          <cell r="U3596" t="str">
            <v>0</v>
          </cell>
          <cell r="V3596" t="str">
            <v>是</v>
          </cell>
          <cell r="W3596" t="str">
            <v>缺资金</v>
          </cell>
          <cell r="X3596" t="str">
            <v>否</v>
          </cell>
          <cell r="Y3596" t="str">
            <v>是</v>
          </cell>
          <cell r="Z3596" t="str">
            <v>11341.47</v>
          </cell>
          <cell r="AA3596" t="str">
            <v>15188463938</v>
          </cell>
        </row>
        <row r="3597">
          <cell r="M3597" t="str">
            <v>412927196207162176</v>
          </cell>
          <cell r="N3597" t="str">
            <v>2</v>
          </cell>
          <cell r="O3597" t="str">
            <v>户主</v>
          </cell>
          <cell r="P3597" t="str">
            <v>汉族</v>
          </cell>
          <cell r="Q3597" t="str">
            <v>小学</v>
          </cell>
          <cell r="R3597" t="str">
            <v/>
          </cell>
          <cell r="S3597" t="str">
            <v>长期慢性病</v>
          </cell>
          <cell r="T3597" t="str">
            <v>普通劳动力</v>
          </cell>
          <cell r="U3597" t="str">
            <v>12</v>
          </cell>
          <cell r="V3597" t="str">
            <v>是</v>
          </cell>
          <cell r="W3597" t="str">
            <v>缺技术</v>
          </cell>
          <cell r="X3597" t="str">
            <v>否</v>
          </cell>
          <cell r="Y3597" t="str">
            <v>是</v>
          </cell>
          <cell r="Z3597" t="str">
            <v>19611.24</v>
          </cell>
          <cell r="AA3597" t="str">
            <v>17630652292</v>
          </cell>
        </row>
        <row r="3598">
          <cell r="M3598" t="str">
            <v>412927196203082144</v>
          </cell>
          <cell r="N3598" t="str">
            <v>2</v>
          </cell>
          <cell r="O3598" t="str">
            <v>配偶</v>
          </cell>
          <cell r="P3598" t="str">
            <v>汉族</v>
          </cell>
          <cell r="Q3598" t="str">
            <v>小学</v>
          </cell>
          <cell r="R3598" t="str">
            <v/>
          </cell>
          <cell r="S3598" t="str">
            <v>健康</v>
          </cell>
          <cell r="T3598" t="str">
            <v>普通劳动力</v>
          </cell>
          <cell r="U3598" t="str">
            <v>0</v>
          </cell>
          <cell r="V3598" t="str">
            <v>是</v>
          </cell>
          <cell r="W3598" t="str">
            <v>缺技术</v>
          </cell>
          <cell r="X3598" t="str">
            <v>否</v>
          </cell>
          <cell r="Y3598" t="str">
            <v>是</v>
          </cell>
          <cell r="Z3598" t="str">
            <v>19611.24</v>
          </cell>
          <cell r="AA3598" t="str">
            <v>17630652292</v>
          </cell>
        </row>
        <row r="3599">
          <cell r="M3599" t="str">
            <v>412927195707152252</v>
          </cell>
          <cell r="N3599" t="str">
            <v>6</v>
          </cell>
          <cell r="O3599" t="str">
            <v>户主</v>
          </cell>
          <cell r="P3599" t="str">
            <v>汉族</v>
          </cell>
          <cell r="Q3599" t="str">
            <v>小学</v>
          </cell>
          <cell r="R3599" t="str">
            <v/>
          </cell>
          <cell r="S3599" t="str">
            <v>长期慢性病</v>
          </cell>
          <cell r="T3599" t="str">
            <v>弱劳动力或半劳动力</v>
          </cell>
          <cell r="U3599" t="str">
            <v>8</v>
          </cell>
          <cell r="V3599" t="str">
            <v>是</v>
          </cell>
          <cell r="W3599" t="str">
            <v>缺资金</v>
          </cell>
          <cell r="X3599" t="str">
            <v>否</v>
          </cell>
          <cell r="Y3599" t="str">
            <v>是</v>
          </cell>
          <cell r="Z3599" t="str">
            <v>12119.61</v>
          </cell>
          <cell r="AA3599" t="str">
            <v>15191951715</v>
          </cell>
        </row>
        <row r="3600">
          <cell r="M3600" t="str">
            <v>41132319570328220244</v>
          </cell>
          <cell r="N3600" t="str">
            <v>6</v>
          </cell>
          <cell r="O3600" t="str">
            <v>配偶</v>
          </cell>
          <cell r="P3600" t="str">
            <v>汉族</v>
          </cell>
          <cell r="Q3600" t="str">
            <v>小学</v>
          </cell>
          <cell r="R3600" t="str">
            <v/>
          </cell>
          <cell r="S3600" t="str">
            <v>长期慢性病,残疾</v>
          </cell>
          <cell r="T3600" t="str">
            <v>无劳动力</v>
          </cell>
          <cell r="U3600" t="str">
            <v>0</v>
          </cell>
          <cell r="V3600" t="str">
            <v>是</v>
          </cell>
          <cell r="W3600" t="str">
            <v>缺资金</v>
          </cell>
          <cell r="X3600" t="str">
            <v>否</v>
          </cell>
          <cell r="Y3600" t="str">
            <v>是</v>
          </cell>
          <cell r="Z3600" t="str">
            <v>12119.61</v>
          </cell>
          <cell r="AA3600" t="str">
            <v>15191951715</v>
          </cell>
        </row>
        <row r="3601">
          <cell r="M3601" t="str">
            <v>411323198410062138</v>
          </cell>
          <cell r="N3601" t="str">
            <v>6</v>
          </cell>
          <cell r="O3601" t="str">
            <v>之子</v>
          </cell>
          <cell r="P3601" t="str">
            <v>汉族</v>
          </cell>
          <cell r="Q3601" t="str">
            <v>小学</v>
          </cell>
          <cell r="R3601" t="str">
            <v/>
          </cell>
          <cell r="S3601" t="str">
            <v>健康</v>
          </cell>
          <cell r="T3601" t="str">
            <v>普通劳动力</v>
          </cell>
          <cell r="U3601" t="str">
            <v>9</v>
          </cell>
          <cell r="V3601" t="str">
            <v>是</v>
          </cell>
          <cell r="W3601" t="str">
            <v>缺资金</v>
          </cell>
          <cell r="X3601" t="str">
            <v>否</v>
          </cell>
          <cell r="Y3601" t="str">
            <v>是</v>
          </cell>
          <cell r="Z3601" t="str">
            <v>12119.61</v>
          </cell>
          <cell r="AA3601" t="str">
            <v>15191951715</v>
          </cell>
        </row>
        <row r="3602">
          <cell r="M3602" t="str">
            <v>612527199101211821</v>
          </cell>
          <cell r="N3602" t="str">
            <v>6</v>
          </cell>
          <cell r="O3602" t="str">
            <v>之儿媳</v>
          </cell>
          <cell r="P3602" t="str">
            <v>汉族</v>
          </cell>
          <cell r="Q3602" t="str">
            <v>初中</v>
          </cell>
          <cell r="R3602" t="str">
            <v/>
          </cell>
          <cell r="S3602" t="str">
            <v>健康</v>
          </cell>
          <cell r="T3602" t="str">
            <v>普通劳动力</v>
          </cell>
          <cell r="U3602" t="str">
            <v>0</v>
          </cell>
          <cell r="V3602" t="str">
            <v>是</v>
          </cell>
          <cell r="W3602" t="str">
            <v>缺资金</v>
          </cell>
          <cell r="X3602" t="str">
            <v>否</v>
          </cell>
          <cell r="Y3602" t="str">
            <v>是</v>
          </cell>
          <cell r="Z3602" t="str">
            <v>12119.61</v>
          </cell>
          <cell r="AA3602" t="str">
            <v>15191951715</v>
          </cell>
        </row>
        <row r="3603">
          <cell r="M3603" t="str">
            <v>411326201311230072</v>
          </cell>
          <cell r="N3603" t="str">
            <v>6</v>
          </cell>
          <cell r="O3603" t="str">
            <v>之孙子</v>
          </cell>
          <cell r="P3603" t="str">
            <v>汉族</v>
          </cell>
          <cell r="Q3603" t="str">
            <v/>
          </cell>
          <cell r="R3603" t="str">
            <v>小学</v>
          </cell>
          <cell r="S3603" t="str">
            <v>健康</v>
          </cell>
          <cell r="T3603" t="str">
            <v>无劳动力</v>
          </cell>
          <cell r="U3603" t="str">
            <v>0</v>
          </cell>
          <cell r="V3603" t="str">
            <v>是</v>
          </cell>
          <cell r="W3603" t="str">
            <v>缺资金</v>
          </cell>
          <cell r="X3603" t="str">
            <v>否</v>
          </cell>
          <cell r="Y3603" t="str">
            <v>是</v>
          </cell>
          <cell r="Z3603" t="str">
            <v>12119.61</v>
          </cell>
          <cell r="AA3603" t="str">
            <v>15191951715</v>
          </cell>
        </row>
        <row r="3604">
          <cell r="M3604" t="str">
            <v>411326201510100254</v>
          </cell>
          <cell r="N3604" t="str">
            <v>6</v>
          </cell>
          <cell r="O3604" t="str">
            <v>之孙子</v>
          </cell>
          <cell r="P3604" t="str">
            <v>汉族</v>
          </cell>
          <cell r="Q3604" t="str">
            <v/>
          </cell>
          <cell r="R3604" t="str">
            <v>学前教育</v>
          </cell>
          <cell r="S3604" t="str">
            <v>健康</v>
          </cell>
          <cell r="T3604" t="str">
            <v>无劳动力</v>
          </cell>
          <cell r="U3604" t="str">
            <v>0</v>
          </cell>
          <cell r="V3604" t="str">
            <v>是</v>
          </cell>
          <cell r="W3604" t="str">
            <v>缺资金</v>
          </cell>
          <cell r="X3604" t="str">
            <v>否</v>
          </cell>
          <cell r="Y3604" t="str">
            <v>是</v>
          </cell>
          <cell r="Z3604" t="str">
            <v>12119.61</v>
          </cell>
          <cell r="AA3604" t="str">
            <v>15191951715</v>
          </cell>
        </row>
        <row r="3605">
          <cell r="M3605" t="str">
            <v>412927196808092134</v>
          </cell>
          <cell r="N3605" t="str">
            <v>4</v>
          </cell>
          <cell r="O3605" t="str">
            <v>户主</v>
          </cell>
          <cell r="P3605" t="str">
            <v>汉族</v>
          </cell>
          <cell r="Q3605" t="str">
            <v>初中</v>
          </cell>
          <cell r="R3605" t="str">
            <v/>
          </cell>
          <cell r="S3605" t="str">
            <v>健康</v>
          </cell>
          <cell r="T3605" t="str">
            <v>普通劳动力</v>
          </cell>
          <cell r="U3605" t="str">
            <v>12</v>
          </cell>
          <cell r="V3605" t="str">
            <v>是</v>
          </cell>
          <cell r="W3605" t="str">
            <v>缺资金</v>
          </cell>
          <cell r="X3605" t="str">
            <v>否</v>
          </cell>
          <cell r="Y3605" t="str">
            <v>是</v>
          </cell>
          <cell r="Z3605" t="str">
            <v>26506.59</v>
          </cell>
          <cell r="AA3605" t="str">
            <v>13243191513</v>
          </cell>
        </row>
        <row r="3606">
          <cell r="M3606" t="str">
            <v>412927196808075326</v>
          </cell>
          <cell r="N3606" t="str">
            <v>4</v>
          </cell>
          <cell r="O3606" t="str">
            <v>配偶</v>
          </cell>
          <cell r="P3606" t="str">
            <v>汉族</v>
          </cell>
          <cell r="Q3606" t="str">
            <v>高中</v>
          </cell>
          <cell r="R3606" t="str">
            <v/>
          </cell>
          <cell r="S3606" t="str">
            <v>健康</v>
          </cell>
          <cell r="T3606" t="str">
            <v>普通劳动力</v>
          </cell>
          <cell r="U3606" t="str">
            <v>0</v>
          </cell>
          <cell r="V3606" t="str">
            <v>是</v>
          </cell>
          <cell r="W3606" t="str">
            <v>缺资金</v>
          </cell>
          <cell r="X3606" t="str">
            <v>否</v>
          </cell>
          <cell r="Y3606" t="str">
            <v>是</v>
          </cell>
          <cell r="Z3606" t="str">
            <v>26506.59</v>
          </cell>
          <cell r="AA3606" t="str">
            <v>13243191513</v>
          </cell>
        </row>
        <row r="3607">
          <cell r="M3607" t="str">
            <v>411323200111082139</v>
          </cell>
          <cell r="N3607" t="str">
            <v>4</v>
          </cell>
          <cell r="O3607" t="str">
            <v>之子</v>
          </cell>
          <cell r="P3607" t="str">
            <v>汉族</v>
          </cell>
          <cell r="Q3607" t="str">
            <v/>
          </cell>
          <cell r="R3607" t="str">
            <v>高职高专二年级</v>
          </cell>
          <cell r="S3607" t="str">
            <v>健康</v>
          </cell>
          <cell r="T3607" t="str">
            <v>无劳动力</v>
          </cell>
          <cell r="U3607" t="str">
            <v>0</v>
          </cell>
          <cell r="V3607" t="str">
            <v>是</v>
          </cell>
          <cell r="W3607" t="str">
            <v>缺资金</v>
          </cell>
          <cell r="X3607" t="str">
            <v>否</v>
          </cell>
          <cell r="Y3607" t="str">
            <v>是</v>
          </cell>
          <cell r="Z3607" t="str">
            <v>26506.59</v>
          </cell>
          <cell r="AA3607" t="str">
            <v>13243191513</v>
          </cell>
        </row>
        <row r="3608">
          <cell r="M3608" t="str">
            <v>41132319940207212X</v>
          </cell>
          <cell r="N3608" t="str">
            <v>4</v>
          </cell>
          <cell r="O3608" t="str">
            <v>之女</v>
          </cell>
          <cell r="P3608" t="str">
            <v>汉族</v>
          </cell>
          <cell r="Q3608" t="str">
            <v>高中</v>
          </cell>
          <cell r="R3608" t="str">
            <v/>
          </cell>
          <cell r="S3608" t="str">
            <v>健康</v>
          </cell>
          <cell r="T3608" t="str">
            <v>普通劳动力</v>
          </cell>
          <cell r="U3608" t="str">
            <v>0</v>
          </cell>
          <cell r="V3608" t="str">
            <v>是</v>
          </cell>
          <cell r="W3608" t="str">
            <v>缺资金</v>
          </cell>
          <cell r="X3608" t="str">
            <v>否</v>
          </cell>
          <cell r="Y3608" t="str">
            <v>是</v>
          </cell>
          <cell r="Z3608" t="str">
            <v>26506.59</v>
          </cell>
          <cell r="AA3608" t="str">
            <v>13243191513</v>
          </cell>
        </row>
        <row r="3609">
          <cell r="M3609" t="str">
            <v>412927196611142150</v>
          </cell>
          <cell r="N3609" t="str">
            <v>4</v>
          </cell>
          <cell r="O3609" t="str">
            <v>户主</v>
          </cell>
          <cell r="P3609" t="str">
            <v>汉族</v>
          </cell>
          <cell r="Q3609" t="str">
            <v>小学</v>
          </cell>
          <cell r="R3609" t="str">
            <v/>
          </cell>
          <cell r="S3609" t="str">
            <v>长期慢性病</v>
          </cell>
          <cell r="T3609" t="str">
            <v>普通劳动力</v>
          </cell>
          <cell r="U3609" t="str">
            <v>12</v>
          </cell>
          <cell r="V3609" t="str">
            <v>是</v>
          </cell>
          <cell r="W3609" t="str">
            <v>因病</v>
          </cell>
          <cell r="X3609" t="str">
            <v>否</v>
          </cell>
          <cell r="Y3609" t="str">
            <v>是</v>
          </cell>
          <cell r="Z3609" t="str">
            <v>22008.19</v>
          </cell>
          <cell r="AA3609" t="str">
            <v>18638462262</v>
          </cell>
        </row>
        <row r="3610">
          <cell r="M3610" t="str">
            <v>412927196612072203</v>
          </cell>
          <cell r="N3610" t="str">
            <v>4</v>
          </cell>
          <cell r="O3610" t="str">
            <v>配偶</v>
          </cell>
          <cell r="P3610" t="str">
            <v>汉族</v>
          </cell>
          <cell r="Q3610" t="str">
            <v>小学</v>
          </cell>
          <cell r="R3610" t="str">
            <v/>
          </cell>
          <cell r="S3610" t="str">
            <v>长期慢性病</v>
          </cell>
          <cell r="T3610" t="str">
            <v>普通劳动力</v>
          </cell>
          <cell r="U3610" t="str">
            <v>0</v>
          </cell>
          <cell r="V3610" t="str">
            <v>是</v>
          </cell>
          <cell r="W3610" t="str">
            <v>因病</v>
          </cell>
          <cell r="X3610" t="str">
            <v>否</v>
          </cell>
          <cell r="Y3610" t="str">
            <v>是</v>
          </cell>
          <cell r="Z3610" t="str">
            <v>22008.19</v>
          </cell>
          <cell r="AA3610" t="str">
            <v>18638462262</v>
          </cell>
        </row>
        <row r="3611">
          <cell r="M3611" t="str">
            <v>411323198905242114</v>
          </cell>
          <cell r="N3611" t="str">
            <v>4</v>
          </cell>
          <cell r="O3611" t="str">
            <v>之子</v>
          </cell>
          <cell r="P3611" t="str">
            <v>汉族</v>
          </cell>
          <cell r="Q3611" t="str">
            <v>高中</v>
          </cell>
          <cell r="R3611" t="str">
            <v/>
          </cell>
          <cell r="S3611" t="str">
            <v>健康</v>
          </cell>
          <cell r="T3611" t="str">
            <v>普通劳动力</v>
          </cell>
          <cell r="U3611" t="str">
            <v>12</v>
          </cell>
          <cell r="V3611" t="str">
            <v>是</v>
          </cell>
          <cell r="W3611" t="str">
            <v>因病</v>
          </cell>
          <cell r="X3611" t="str">
            <v>否</v>
          </cell>
          <cell r="Y3611" t="str">
            <v>是</v>
          </cell>
          <cell r="Z3611" t="str">
            <v>22008.19</v>
          </cell>
          <cell r="AA3611" t="str">
            <v>18638462262</v>
          </cell>
        </row>
        <row r="3612">
          <cell r="M3612" t="str">
            <v>41292719471208212731</v>
          </cell>
          <cell r="N3612" t="str">
            <v>4</v>
          </cell>
          <cell r="O3612" t="str">
            <v>之母</v>
          </cell>
          <cell r="P3612" t="str">
            <v>汉族</v>
          </cell>
          <cell r="Q3612" t="str">
            <v>文盲或半文盲</v>
          </cell>
          <cell r="R3612" t="str">
            <v/>
          </cell>
          <cell r="S3612" t="str">
            <v>残疾</v>
          </cell>
          <cell r="T3612" t="str">
            <v>无劳动力</v>
          </cell>
          <cell r="U3612" t="str">
            <v>0</v>
          </cell>
          <cell r="V3612" t="str">
            <v>是</v>
          </cell>
          <cell r="W3612" t="str">
            <v>因病</v>
          </cell>
          <cell r="X3612" t="str">
            <v>否</v>
          </cell>
          <cell r="Y3612" t="str">
            <v>是</v>
          </cell>
          <cell r="Z3612" t="str">
            <v>22008.19</v>
          </cell>
          <cell r="AA3612" t="str">
            <v>18638462262</v>
          </cell>
        </row>
        <row r="3613">
          <cell r="M3613" t="str">
            <v>412927196606102154</v>
          </cell>
          <cell r="N3613" t="str">
            <v>3</v>
          </cell>
          <cell r="O3613" t="str">
            <v>户主</v>
          </cell>
          <cell r="P3613" t="str">
            <v>汉族</v>
          </cell>
          <cell r="Q3613" t="str">
            <v>小学</v>
          </cell>
          <cell r="R3613" t="str">
            <v/>
          </cell>
          <cell r="S3613" t="str">
            <v>健康</v>
          </cell>
          <cell r="T3613" t="str">
            <v>普通劳动力</v>
          </cell>
          <cell r="U3613" t="str">
            <v>10</v>
          </cell>
          <cell r="V3613" t="str">
            <v>是</v>
          </cell>
          <cell r="W3613" t="str">
            <v>缺技术</v>
          </cell>
          <cell r="X3613" t="str">
            <v>否</v>
          </cell>
          <cell r="Y3613" t="str">
            <v>是</v>
          </cell>
          <cell r="Z3613" t="str">
            <v>16667.92</v>
          </cell>
          <cell r="AA3613" t="str">
            <v>15237781733</v>
          </cell>
        </row>
        <row r="3614">
          <cell r="M3614" t="str">
            <v>412927196611152148</v>
          </cell>
          <cell r="N3614" t="str">
            <v>3</v>
          </cell>
          <cell r="O3614" t="str">
            <v>配偶</v>
          </cell>
          <cell r="P3614" t="str">
            <v>汉族</v>
          </cell>
          <cell r="Q3614" t="str">
            <v>初中</v>
          </cell>
          <cell r="R3614" t="str">
            <v/>
          </cell>
          <cell r="S3614" t="str">
            <v>长期慢性病</v>
          </cell>
          <cell r="T3614" t="str">
            <v>普通劳动力</v>
          </cell>
          <cell r="U3614" t="str">
            <v>10</v>
          </cell>
          <cell r="V3614" t="str">
            <v>是</v>
          </cell>
          <cell r="W3614" t="str">
            <v>缺技术</v>
          </cell>
          <cell r="X3614" t="str">
            <v>否</v>
          </cell>
          <cell r="Y3614" t="str">
            <v>是</v>
          </cell>
          <cell r="Z3614" t="str">
            <v>16667.92</v>
          </cell>
          <cell r="AA3614" t="str">
            <v>15237781733</v>
          </cell>
        </row>
        <row r="3615">
          <cell r="M3615" t="str">
            <v>411323199808012127</v>
          </cell>
          <cell r="N3615" t="str">
            <v>3</v>
          </cell>
          <cell r="O3615" t="str">
            <v>之女</v>
          </cell>
          <cell r="P3615" t="str">
            <v>汉族</v>
          </cell>
          <cell r="Q3615" t="str">
            <v>初中</v>
          </cell>
          <cell r="R3615" t="str">
            <v/>
          </cell>
          <cell r="S3615" t="str">
            <v>健康</v>
          </cell>
          <cell r="T3615" t="str">
            <v>普通劳动力</v>
          </cell>
          <cell r="U3615" t="str">
            <v>8</v>
          </cell>
          <cell r="V3615" t="str">
            <v>是</v>
          </cell>
          <cell r="W3615" t="str">
            <v>缺技术</v>
          </cell>
          <cell r="X3615" t="str">
            <v>否</v>
          </cell>
          <cell r="Y3615" t="str">
            <v>是</v>
          </cell>
          <cell r="Z3615" t="str">
            <v>16667.92</v>
          </cell>
          <cell r="AA3615" t="str">
            <v>15237781733</v>
          </cell>
        </row>
        <row r="3616">
          <cell r="M3616" t="str">
            <v>412927196212152191</v>
          </cell>
          <cell r="N3616" t="str">
            <v>6</v>
          </cell>
          <cell r="O3616" t="str">
            <v>户主</v>
          </cell>
          <cell r="P3616" t="str">
            <v>汉族</v>
          </cell>
          <cell r="Q3616" t="str">
            <v>小学</v>
          </cell>
          <cell r="R3616" t="str">
            <v/>
          </cell>
          <cell r="S3616" t="str">
            <v>健康</v>
          </cell>
          <cell r="T3616" t="str">
            <v>普通劳动力</v>
          </cell>
          <cell r="U3616" t="str">
            <v>12</v>
          </cell>
          <cell r="V3616" t="str">
            <v>是</v>
          </cell>
          <cell r="W3616" t="str">
            <v>缺资金</v>
          </cell>
          <cell r="X3616" t="str">
            <v>否</v>
          </cell>
          <cell r="Y3616" t="str">
            <v>是</v>
          </cell>
          <cell r="Z3616" t="str">
            <v>17772.97</v>
          </cell>
          <cell r="AA3616" t="str">
            <v>18240552978</v>
          </cell>
        </row>
        <row r="3617">
          <cell r="M3617" t="str">
            <v>412927196303052145</v>
          </cell>
          <cell r="N3617" t="str">
            <v>6</v>
          </cell>
          <cell r="O3617" t="str">
            <v>配偶</v>
          </cell>
          <cell r="P3617" t="str">
            <v>汉族</v>
          </cell>
          <cell r="Q3617" t="str">
            <v>小学</v>
          </cell>
          <cell r="R3617" t="str">
            <v/>
          </cell>
          <cell r="S3617" t="str">
            <v>健康</v>
          </cell>
          <cell r="T3617" t="str">
            <v>普通劳动力</v>
          </cell>
          <cell r="U3617" t="str">
            <v>0</v>
          </cell>
          <cell r="V3617" t="str">
            <v>是</v>
          </cell>
          <cell r="W3617" t="str">
            <v>缺资金</v>
          </cell>
          <cell r="X3617" t="str">
            <v>否</v>
          </cell>
          <cell r="Y3617" t="str">
            <v>是</v>
          </cell>
          <cell r="Z3617" t="str">
            <v>17772.97</v>
          </cell>
          <cell r="AA3617" t="str">
            <v>18240552978</v>
          </cell>
        </row>
        <row r="3618">
          <cell r="M3618" t="str">
            <v>411323198511032165</v>
          </cell>
          <cell r="N3618" t="str">
            <v>6</v>
          </cell>
          <cell r="O3618" t="str">
            <v>之女</v>
          </cell>
          <cell r="P3618" t="str">
            <v>汉族</v>
          </cell>
          <cell r="Q3618" t="str">
            <v>小学</v>
          </cell>
          <cell r="R3618" t="str">
            <v/>
          </cell>
          <cell r="S3618" t="str">
            <v>健康</v>
          </cell>
          <cell r="T3618" t="str">
            <v>普通劳动力</v>
          </cell>
          <cell r="U3618" t="str">
            <v>10</v>
          </cell>
          <cell r="V3618" t="str">
            <v>是</v>
          </cell>
          <cell r="W3618" t="str">
            <v>缺资金</v>
          </cell>
          <cell r="X3618" t="str">
            <v>否</v>
          </cell>
          <cell r="Y3618" t="str">
            <v>是</v>
          </cell>
          <cell r="Z3618" t="str">
            <v>17772.97</v>
          </cell>
          <cell r="AA3618" t="str">
            <v>18240552978</v>
          </cell>
        </row>
        <row r="3619">
          <cell r="M3619" t="str">
            <v>612524198009075632</v>
          </cell>
          <cell r="N3619" t="str">
            <v>6</v>
          </cell>
          <cell r="O3619" t="str">
            <v>之女婿</v>
          </cell>
          <cell r="P3619" t="str">
            <v>汉族</v>
          </cell>
          <cell r="Q3619" t="str">
            <v>初中</v>
          </cell>
          <cell r="R3619" t="str">
            <v/>
          </cell>
          <cell r="S3619" t="str">
            <v>健康</v>
          </cell>
          <cell r="T3619" t="str">
            <v>普通劳动力</v>
          </cell>
          <cell r="U3619" t="str">
            <v>0</v>
          </cell>
          <cell r="V3619" t="str">
            <v>是</v>
          </cell>
          <cell r="W3619" t="str">
            <v>缺资金</v>
          </cell>
          <cell r="X3619" t="str">
            <v>否</v>
          </cell>
          <cell r="Y3619" t="str">
            <v>是</v>
          </cell>
          <cell r="Z3619" t="str">
            <v>17772.97</v>
          </cell>
          <cell r="AA3619" t="str">
            <v>18240552978</v>
          </cell>
        </row>
        <row r="3620">
          <cell r="M3620" t="str">
            <v>411326200811192194</v>
          </cell>
          <cell r="N3620" t="str">
            <v>6</v>
          </cell>
          <cell r="O3620" t="str">
            <v>之孙子</v>
          </cell>
          <cell r="P3620" t="str">
            <v>汉族</v>
          </cell>
          <cell r="Q3620" t="str">
            <v/>
          </cell>
          <cell r="R3620" t="str">
            <v>小学</v>
          </cell>
          <cell r="S3620" t="str">
            <v>健康</v>
          </cell>
          <cell r="T3620" t="str">
            <v>无劳动力</v>
          </cell>
          <cell r="U3620" t="str">
            <v>0</v>
          </cell>
          <cell r="V3620" t="str">
            <v>是</v>
          </cell>
          <cell r="W3620" t="str">
            <v>缺资金</v>
          </cell>
          <cell r="X3620" t="str">
            <v>否</v>
          </cell>
          <cell r="Y3620" t="str">
            <v>是</v>
          </cell>
          <cell r="Z3620" t="str">
            <v>17772.97</v>
          </cell>
          <cell r="AA3620" t="str">
            <v>18240552978</v>
          </cell>
        </row>
        <row r="3621">
          <cell r="M3621" t="str">
            <v>411326201308240181</v>
          </cell>
          <cell r="N3621" t="str">
            <v>6</v>
          </cell>
          <cell r="O3621" t="str">
            <v>之孙女</v>
          </cell>
          <cell r="P3621" t="str">
            <v>汉族</v>
          </cell>
          <cell r="Q3621" t="str">
            <v/>
          </cell>
          <cell r="R3621" t="str">
            <v>小学</v>
          </cell>
          <cell r="S3621" t="str">
            <v>健康</v>
          </cell>
          <cell r="T3621" t="str">
            <v>无劳动力</v>
          </cell>
          <cell r="U3621" t="str">
            <v>0</v>
          </cell>
          <cell r="V3621" t="str">
            <v>是</v>
          </cell>
          <cell r="W3621" t="str">
            <v>缺资金</v>
          </cell>
          <cell r="X3621" t="str">
            <v>否</v>
          </cell>
          <cell r="Y3621" t="str">
            <v>是</v>
          </cell>
          <cell r="Z3621" t="str">
            <v>17772.97</v>
          </cell>
          <cell r="AA3621" t="str">
            <v>18240552978</v>
          </cell>
        </row>
        <row r="3622">
          <cell r="M3622" t="str">
            <v>412927194506042116</v>
          </cell>
          <cell r="N3622" t="str">
            <v>5</v>
          </cell>
          <cell r="O3622" t="str">
            <v>户主</v>
          </cell>
          <cell r="P3622" t="str">
            <v>汉族</v>
          </cell>
          <cell r="Q3622" t="str">
            <v>文盲或半文盲</v>
          </cell>
          <cell r="R3622" t="str">
            <v/>
          </cell>
          <cell r="S3622" t="str">
            <v>健康</v>
          </cell>
          <cell r="T3622" t="str">
            <v>弱劳动力或半劳动力</v>
          </cell>
          <cell r="U3622" t="str">
            <v>0</v>
          </cell>
          <cell r="V3622" t="str">
            <v>是</v>
          </cell>
          <cell r="W3622" t="str">
            <v>缺技术</v>
          </cell>
          <cell r="X3622" t="str">
            <v>否</v>
          </cell>
          <cell r="Y3622" t="str">
            <v>是</v>
          </cell>
          <cell r="Z3622" t="str">
            <v>11366</v>
          </cell>
          <cell r="AA3622" t="str">
            <v>15670210565</v>
          </cell>
        </row>
        <row r="3623">
          <cell r="M3623" t="str">
            <v>412927197912102114</v>
          </cell>
          <cell r="N3623" t="str">
            <v>5</v>
          </cell>
          <cell r="O3623" t="str">
            <v>之子</v>
          </cell>
          <cell r="P3623" t="str">
            <v>汉族</v>
          </cell>
          <cell r="Q3623" t="str">
            <v>初中</v>
          </cell>
          <cell r="R3623" t="str">
            <v/>
          </cell>
          <cell r="S3623" t="str">
            <v>健康</v>
          </cell>
          <cell r="T3623" t="str">
            <v>普通劳动力</v>
          </cell>
          <cell r="U3623" t="str">
            <v>10</v>
          </cell>
          <cell r="V3623" t="str">
            <v>是</v>
          </cell>
          <cell r="W3623" t="str">
            <v>缺技术</v>
          </cell>
          <cell r="X3623" t="str">
            <v>否</v>
          </cell>
          <cell r="Y3623" t="str">
            <v>是</v>
          </cell>
          <cell r="Z3623" t="str">
            <v>11366</v>
          </cell>
          <cell r="AA3623" t="str">
            <v>15670210565</v>
          </cell>
        </row>
        <row r="3624">
          <cell r="M3624" t="str">
            <v>45232319800923072X</v>
          </cell>
          <cell r="N3624" t="str">
            <v>5</v>
          </cell>
          <cell r="O3624" t="str">
            <v>之儿媳</v>
          </cell>
          <cell r="P3624" t="str">
            <v>汉族</v>
          </cell>
          <cell r="Q3624" t="str">
            <v>初中</v>
          </cell>
          <cell r="R3624" t="str">
            <v/>
          </cell>
          <cell r="S3624" t="str">
            <v>健康</v>
          </cell>
          <cell r="T3624" t="str">
            <v>普通劳动力</v>
          </cell>
          <cell r="U3624" t="str">
            <v>12</v>
          </cell>
          <cell r="V3624" t="str">
            <v>是</v>
          </cell>
          <cell r="W3624" t="str">
            <v>缺技术</v>
          </cell>
          <cell r="X3624" t="str">
            <v>否</v>
          </cell>
          <cell r="Y3624" t="str">
            <v>是</v>
          </cell>
          <cell r="Z3624" t="str">
            <v>11366</v>
          </cell>
          <cell r="AA3624" t="str">
            <v>15670210565</v>
          </cell>
        </row>
        <row r="3625">
          <cell r="M3625" t="str">
            <v>411326200910302117</v>
          </cell>
          <cell r="N3625" t="str">
            <v>5</v>
          </cell>
          <cell r="O3625" t="str">
            <v>之孙子</v>
          </cell>
          <cell r="P3625" t="str">
            <v>汉族</v>
          </cell>
          <cell r="Q3625" t="str">
            <v/>
          </cell>
          <cell r="R3625" t="str">
            <v>小学</v>
          </cell>
          <cell r="S3625" t="str">
            <v>健康</v>
          </cell>
          <cell r="T3625" t="str">
            <v>无劳动力</v>
          </cell>
          <cell r="U3625" t="str">
            <v>0</v>
          </cell>
          <cell r="V3625" t="str">
            <v>是</v>
          </cell>
          <cell r="W3625" t="str">
            <v>缺技术</v>
          </cell>
          <cell r="X3625" t="str">
            <v>否</v>
          </cell>
          <cell r="Y3625" t="str">
            <v>是</v>
          </cell>
          <cell r="Z3625" t="str">
            <v>11366</v>
          </cell>
          <cell r="AA3625" t="str">
            <v>15670210565</v>
          </cell>
        </row>
        <row r="3626">
          <cell r="M3626" t="str">
            <v>411323200211292141</v>
          </cell>
          <cell r="N3626" t="str">
            <v>5</v>
          </cell>
          <cell r="O3626" t="str">
            <v>之孙女</v>
          </cell>
          <cell r="P3626" t="str">
            <v>汉族</v>
          </cell>
          <cell r="Q3626" t="str">
            <v/>
          </cell>
          <cell r="R3626" t="str">
            <v>普通高中三年级</v>
          </cell>
          <cell r="S3626" t="str">
            <v>健康</v>
          </cell>
          <cell r="T3626" t="str">
            <v>无劳动力</v>
          </cell>
          <cell r="U3626" t="str">
            <v>0</v>
          </cell>
          <cell r="V3626" t="str">
            <v>是</v>
          </cell>
          <cell r="W3626" t="str">
            <v>缺技术</v>
          </cell>
          <cell r="X3626" t="str">
            <v>否</v>
          </cell>
          <cell r="Y3626" t="str">
            <v>是</v>
          </cell>
          <cell r="Z3626" t="str">
            <v>11366</v>
          </cell>
          <cell r="AA3626" t="str">
            <v>15670210565</v>
          </cell>
        </row>
        <row r="3627">
          <cell r="M3627" t="str">
            <v>412927197409142151</v>
          </cell>
          <cell r="N3627" t="str">
            <v>6</v>
          </cell>
          <cell r="O3627" t="str">
            <v>户主</v>
          </cell>
          <cell r="P3627" t="str">
            <v>汉族</v>
          </cell>
          <cell r="Q3627" t="str">
            <v>小学</v>
          </cell>
          <cell r="R3627" t="str">
            <v/>
          </cell>
          <cell r="S3627" t="str">
            <v>长期慢性病</v>
          </cell>
          <cell r="T3627" t="str">
            <v>普通劳动力</v>
          </cell>
          <cell r="U3627" t="str">
            <v>12</v>
          </cell>
          <cell r="V3627" t="str">
            <v>是</v>
          </cell>
          <cell r="W3627" t="str">
            <v>缺资金</v>
          </cell>
          <cell r="X3627" t="str">
            <v>否</v>
          </cell>
          <cell r="Y3627" t="str">
            <v>是</v>
          </cell>
          <cell r="Z3627" t="str">
            <v>9598.28</v>
          </cell>
          <cell r="AA3627" t="str">
            <v>13703455072</v>
          </cell>
        </row>
        <row r="3628">
          <cell r="M3628" t="str">
            <v>42032119830815574X</v>
          </cell>
          <cell r="N3628" t="str">
            <v>6</v>
          </cell>
          <cell r="O3628" t="str">
            <v>配偶</v>
          </cell>
          <cell r="P3628" t="str">
            <v>汉族</v>
          </cell>
          <cell r="Q3628" t="str">
            <v>初中</v>
          </cell>
          <cell r="R3628" t="str">
            <v/>
          </cell>
          <cell r="S3628" t="str">
            <v>健康</v>
          </cell>
          <cell r="T3628" t="str">
            <v>普通劳动力</v>
          </cell>
          <cell r="U3628" t="str">
            <v>6</v>
          </cell>
          <cell r="V3628" t="str">
            <v>是</v>
          </cell>
          <cell r="W3628" t="str">
            <v>缺资金</v>
          </cell>
          <cell r="X3628" t="str">
            <v>否</v>
          </cell>
          <cell r="Y3628" t="str">
            <v>是</v>
          </cell>
          <cell r="Z3628" t="str">
            <v>9598.28</v>
          </cell>
          <cell r="AA3628" t="str">
            <v>13703455072</v>
          </cell>
        </row>
        <row r="3629">
          <cell r="M3629" t="str">
            <v>411326201202082162</v>
          </cell>
          <cell r="N3629" t="str">
            <v>6</v>
          </cell>
          <cell r="O3629" t="str">
            <v>之女</v>
          </cell>
          <cell r="P3629" t="str">
            <v>汉族</v>
          </cell>
          <cell r="Q3629" t="str">
            <v/>
          </cell>
          <cell r="R3629" t="str">
            <v>小学</v>
          </cell>
          <cell r="S3629" t="str">
            <v>健康</v>
          </cell>
          <cell r="T3629" t="str">
            <v>无劳动力</v>
          </cell>
          <cell r="U3629" t="str">
            <v>0</v>
          </cell>
          <cell r="V3629" t="str">
            <v>是</v>
          </cell>
          <cell r="W3629" t="str">
            <v>缺资金</v>
          </cell>
          <cell r="X3629" t="str">
            <v>否</v>
          </cell>
          <cell r="Y3629" t="str">
            <v>是</v>
          </cell>
          <cell r="Z3629" t="str">
            <v>9598.28</v>
          </cell>
          <cell r="AA3629" t="str">
            <v>13703455072</v>
          </cell>
        </row>
        <row r="3630">
          <cell r="M3630" t="str">
            <v>420321200508215727</v>
          </cell>
          <cell r="N3630" t="str">
            <v>6</v>
          </cell>
          <cell r="O3630" t="str">
            <v>之女</v>
          </cell>
          <cell r="P3630" t="str">
            <v>汉族</v>
          </cell>
          <cell r="Q3630" t="str">
            <v/>
          </cell>
          <cell r="R3630" t="str">
            <v>普通高中一年级</v>
          </cell>
          <cell r="S3630" t="str">
            <v>健康</v>
          </cell>
          <cell r="T3630" t="str">
            <v>无劳动力</v>
          </cell>
          <cell r="U3630" t="str">
            <v>0</v>
          </cell>
          <cell r="V3630" t="str">
            <v>是</v>
          </cell>
          <cell r="W3630" t="str">
            <v>缺资金</v>
          </cell>
          <cell r="X3630" t="str">
            <v>否</v>
          </cell>
          <cell r="Y3630" t="str">
            <v>是</v>
          </cell>
          <cell r="Z3630" t="str">
            <v>9598.28</v>
          </cell>
          <cell r="AA3630" t="str">
            <v>13703455072</v>
          </cell>
        </row>
        <row r="3631">
          <cell r="M3631" t="str">
            <v>420321200307305742</v>
          </cell>
          <cell r="N3631" t="str">
            <v>6</v>
          </cell>
          <cell r="O3631" t="str">
            <v>之女</v>
          </cell>
          <cell r="P3631" t="str">
            <v>汉族</v>
          </cell>
          <cell r="Q3631" t="str">
            <v/>
          </cell>
          <cell r="R3631" t="str">
            <v>普通高中二年级</v>
          </cell>
          <cell r="S3631" t="str">
            <v>健康</v>
          </cell>
          <cell r="T3631" t="str">
            <v>无劳动力</v>
          </cell>
          <cell r="U3631" t="str">
            <v>0</v>
          </cell>
          <cell r="V3631" t="str">
            <v>是</v>
          </cell>
          <cell r="W3631" t="str">
            <v>缺资金</v>
          </cell>
          <cell r="X3631" t="str">
            <v>否</v>
          </cell>
          <cell r="Y3631" t="str">
            <v>是</v>
          </cell>
          <cell r="Z3631" t="str">
            <v>9598.28</v>
          </cell>
          <cell r="AA3631" t="str">
            <v>13703455072</v>
          </cell>
        </row>
        <row r="3632">
          <cell r="M3632" t="str">
            <v>412927195006202122</v>
          </cell>
          <cell r="N3632" t="str">
            <v>6</v>
          </cell>
          <cell r="O3632" t="str">
            <v>之母</v>
          </cell>
          <cell r="P3632" t="str">
            <v>汉族</v>
          </cell>
          <cell r="Q3632" t="str">
            <v>小学</v>
          </cell>
          <cell r="R3632" t="str">
            <v/>
          </cell>
          <cell r="S3632" t="str">
            <v>长期慢性病</v>
          </cell>
          <cell r="T3632" t="str">
            <v>无劳动力</v>
          </cell>
          <cell r="U3632" t="str">
            <v>0</v>
          </cell>
          <cell r="V3632" t="str">
            <v>是</v>
          </cell>
          <cell r="W3632" t="str">
            <v>缺资金</v>
          </cell>
          <cell r="X3632" t="str">
            <v>否</v>
          </cell>
          <cell r="Y3632" t="str">
            <v>是</v>
          </cell>
          <cell r="Z3632" t="str">
            <v>9598.28</v>
          </cell>
          <cell r="AA3632" t="str">
            <v>13703455072</v>
          </cell>
        </row>
        <row r="3633">
          <cell r="M3633" t="str">
            <v>412927196611292132</v>
          </cell>
          <cell r="N3633" t="str">
            <v>4</v>
          </cell>
          <cell r="O3633" t="str">
            <v>户主</v>
          </cell>
          <cell r="P3633" t="str">
            <v>汉族</v>
          </cell>
          <cell r="Q3633" t="str">
            <v>初中</v>
          </cell>
          <cell r="R3633" t="str">
            <v/>
          </cell>
          <cell r="S3633" t="str">
            <v>健康</v>
          </cell>
          <cell r="T3633" t="str">
            <v>普通劳动力</v>
          </cell>
          <cell r="U3633" t="str">
            <v>8</v>
          </cell>
          <cell r="V3633" t="str">
            <v>是</v>
          </cell>
          <cell r="W3633" t="str">
            <v>缺技术</v>
          </cell>
          <cell r="X3633" t="str">
            <v>否</v>
          </cell>
          <cell r="Y3633" t="str">
            <v>是</v>
          </cell>
          <cell r="Z3633" t="str">
            <v>13586.01</v>
          </cell>
          <cell r="AA3633" t="str">
            <v>15738471716</v>
          </cell>
        </row>
        <row r="3634">
          <cell r="M3634" t="str">
            <v>41292719681229218X</v>
          </cell>
          <cell r="N3634" t="str">
            <v>4</v>
          </cell>
          <cell r="O3634" t="str">
            <v>配偶</v>
          </cell>
          <cell r="P3634" t="str">
            <v>汉族</v>
          </cell>
          <cell r="Q3634" t="str">
            <v>小学</v>
          </cell>
          <cell r="R3634" t="str">
            <v/>
          </cell>
          <cell r="S3634" t="str">
            <v>长期慢性病</v>
          </cell>
          <cell r="T3634" t="str">
            <v>普通劳动力</v>
          </cell>
          <cell r="U3634" t="str">
            <v>6</v>
          </cell>
          <cell r="V3634" t="str">
            <v>是</v>
          </cell>
          <cell r="W3634" t="str">
            <v>缺技术</v>
          </cell>
          <cell r="X3634" t="str">
            <v>否</v>
          </cell>
          <cell r="Y3634" t="str">
            <v>是</v>
          </cell>
          <cell r="Z3634" t="str">
            <v>13586.01</v>
          </cell>
          <cell r="AA3634" t="str">
            <v>15738471716</v>
          </cell>
        </row>
        <row r="3635">
          <cell r="M3635" t="str">
            <v>411326200611242193</v>
          </cell>
          <cell r="N3635" t="str">
            <v>4</v>
          </cell>
          <cell r="O3635" t="str">
            <v>之子</v>
          </cell>
          <cell r="P3635" t="str">
            <v>汉族</v>
          </cell>
          <cell r="Q3635" t="str">
            <v/>
          </cell>
          <cell r="R3635" t="str">
            <v>九年级</v>
          </cell>
          <cell r="S3635" t="str">
            <v>健康</v>
          </cell>
          <cell r="T3635" t="str">
            <v>无劳动力</v>
          </cell>
          <cell r="U3635" t="str">
            <v>0</v>
          </cell>
          <cell r="V3635" t="str">
            <v>是</v>
          </cell>
          <cell r="W3635" t="str">
            <v>缺技术</v>
          </cell>
          <cell r="X3635" t="str">
            <v>否</v>
          </cell>
          <cell r="Y3635" t="str">
            <v>是</v>
          </cell>
          <cell r="Z3635" t="str">
            <v>13586.01</v>
          </cell>
          <cell r="AA3635" t="str">
            <v>15738471716</v>
          </cell>
        </row>
        <row r="3636">
          <cell r="M3636" t="str">
            <v>412927194106012145</v>
          </cell>
          <cell r="N3636" t="str">
            <v>4</v>
          </cell>
          <cell r="O3636" t="str">
            <v>之母</v>
          </cell>
          <cell r="P3636" t="str">
            <v>汉族</v>
          </cell>
          <cell r="Q3636" t="str">
            <v>文盲或半文盲</v>
          </cell>
          <cell r="R3636" t="str">
            <v/>
          </cell>
          <cell r="S3636" t="str">
            <v>长期慢性病</v>
          </cell>
          <cell r="T3636" t="str">
            <v>无劳动力</v>
          </cell>
          <cell r="U3636" t="str">
            <v>0</v>
          </cell>
          <cell r="V3636" t="str">
            <v>是</v>
          </cell>
          <cell r="W3636" t="str">
            <v>缺技术</v>
          </cell>
          <cell r="X3636" t="str">
            <v>否</v>
          </cell>
          <cell r="Y3636" t="str">
            <v>是</v>
          </cell>
          <cell r="Z3636" t="str">
            <v>13586.01</v>
          </cell>
          <cell r="AA3636" t="str">
            <v>15738471716</v>
          </cell>
        </row>
        <row r="3637">
          <cell r="M3637" t="str">
            <v>412927196412202173</v>
          </cell>
          <cell r="N3637" t="str">
            <v>6</v>
          </cell>
          <cell r="O3637" t="str">
            <v>户主</v>
          </cell>
          <cell r="P3637" t="str">
            <v>汉族</v>
          </cell>
          <cell r="Q3637" t="str">
            <v>小学</v>
          </cell>
          <cell r="R3637" t="str">
            <v/>
          </cell>
          <cell r="S3637" t="str">
            <v>健康</v>
          </cell>
          <cell r="T3637" t="str">
            <v>普通劳动力</v>
          </cell>
          <cell r="U3637" t="str">
            <v>10</v>
          </cell>
          <cell r="V3637" t="str">
            <v>是</v>
          </cell>
          <cell r="W3637" t="str">
            <v>缺资金</v>
          </cell>
          <cell r="X3637" t="str">
            <v>否</v>
          </cell>
          <cell r="Y3637" t="str">
            <v>是</v>
          </cell>
          <cell r="Z3637" t="str">
            <v>10730.86</v>
          </cell>
          <cell r="AA3637" t="str">
            <v>15139051728</v>
          </cell>
        </row>
        <row r="3638">
          <cell r="M3638" t="str">
            <v>412927196609182188</v>
          </cell>
          <cell r="N3638" t="str">
            <v>6</v>
          </cell>
          <cell r="O3638" t="str">
            <v>配偶</v>
          </cell>
          <cell r="P3638" t="str">
            <v>汉族</v>
          </cell>
          <cell r="Q3638" t="str">
            <v>小学</v>
          </cell>
          <cell r="R3638" t="str">
            <v/>
          </cell>
          <cell r="S3638" t="str">
            <v>长期慢性病</v>
          </cell>
          <cell r="T3638" t="str">
            <v>普通劳动力</v>
          </cell>
          <cell r="U3638" t="str">
            <v>0</v>
          </cell>
          <cell r="V3638" t="str">
            <v>是</v>
          </cell>
          <cell r="W3638" t="str">
            <v>缺资金</v>
          </cell>
          <cell r="X3638" t="str">
            <v>否</v>
          </cell>
          <cell r="Y3638" t="str">
            <v>是</v>
          </cell>
          <cell r="Z3638" t="str">
            <v>10730.86</v>
          </cell>
          <cell r="AA3638" t="str">
            <v>15139051728</v>
          </cell>
        </row>
        <row r="3639">
          <cell r="M3639" t="str">
            <v>411323198906072137</v>
          </cell>
          <cell r="N3639" t="str">
            <v>6</v>
          </cell>
          <cell r="O3639" t="str">
            <v>之子</v>
          </cell>
          <cell r="P3639" t="str">
            <v>汉族</v>
          </cell>
          <cell r="Q3639" t="str">
            <v>初中</v>
          </cell>
          <cell r="R3639" t="str">
            <v/>
          </cell>
          <cell r="S3639" t="str">
            <v>健康</v>
          </cell>
          <cell r="T3639" t="str">
            <v>普通劳动力</v>
          </cell>
          <cell r="U3639" t="str">
            <v>12</v>
          </cell>
          <cell r="V3639" t="str">
            <v>是</v>
          </cell>
          <cell r="W3639" t="str">
            <v>缺资金</v>
          </cell>
          <cell r="X3639" t="str">
            <v>否</v>
          </cell>
          <cell r="Y3639" t="str">
            <v>是</v>
          </cell>
          <cell r="Z3639" t="str">
            <v>10730.86</v>
          </cell>
          <cell r="AA3639" t="str">
            <v>15139051728</v>
          </cell>
        </row>
        <row r="3640">
          <cell r="M3640" t="str">
            <v>420321199305075722</v>
          </cell>
          <cell r="N3640" t="str">
            <v>6</v>
          </cell>
          <cell r="O3640" t="str">
            <v>之儿媳</v>
          </cell>
          <cell r="P3640" t="str">
            <v>汉族</v>
          </cell>
          <cell r="Q3640" t="str">
            <v>初中</v>
          </cell>
          <cell r="R3640" t="str">
            <v/>
          </cell>
          <cell r="S3640" t="str">
            <v>健康</v>
          </cell>
          <cell r="T3640" t="str">
            <v>普通劳动力</v>
          </cell>
          <cell r="U3640" t="str">
            <v>0</v>
          </cell>
          <cell r="V3640" t="str">
            <v>是</v>
          </cell>
          <cell r="W3640" t="str">
            <v>缺资金</v>
          </cell>
          <cell r="X3640" t="str">
            <v>否</v>
          </cell>
          <cell r="Y3640" t="str">
            <v>是</v>
          </cell>
          <cell r="Z3640" t="str">
            <v>10730.86</v>
          </cell>
          <cell r="AA3640" t="str">
            <v>15139051728</v>
          </cell>
        </row>
        <row r="3641">
          <cell r="M3641" t="str">
            <v>411326201401260021</v>
          </cell>
          <cell r="N3641" t="str">
            <v>6</v>
          </cell>
          <cell r="O3641" t="str">
            <v>之孙女</v>
          </cell>
          <cell r="P3641" t="str">
            <v>汉族</v>
          </cell>
          <cell r="Q3641" t="str">
            <v/>
          </cell>
          <cell r="R3641" t="str">
            <v>小学</v>
          </cell>
          <cell r="S3641" t="str">
            <v>健康</v>
          </cell>
          <cell r="T3641" t="str">
            <v>无劳动力</v>
          </cell>
          <cell r="U3641" t="str">
            <v>0</v>
          </cell>
          <cell r="V3641" t="str">
            <v>是</v>
          </cell>
          <cell r="W3641" t="str">
            <v>缺资金</v>
          </cell>
          <cell r="X3641" t="str">
            <v>否</v>
          </cell>
          <cell r="Y3641" t="str">
            <v>是</v>
          </cell>
          <cell r="Z3641" t="str">
            <v>10730.86</v>
          </cell>
          <cell r="AA3641" t="str">
            <v>15139051728</v>
          </cell>
        </row>
        <row r="3642">
          <cell r="M3642" t="str">
            <v>41132620180930012X</v>
          </cell>
          <cell r="N3642" t="str">
            <v>6</v>
          </cell>
          <cell r="O3642" t="str">
            <v>之孙女</v>
          </cell>
          <cell r="P3642" t="str">
            <v>汉族</v>
          </cell>
          <cell r="Q3642" t="str">
            <v/>
          </cell>
          <cell r="R3642" t="str">
            <v>学龄前儿童</v>
          </cell>
          <cell r="S3642" t="str">
            <v>健康</v>
          </cell>
          <cell r="T3642" t="str">
            <v>无劳动力</v>
          </cell>
          <cell r="U3642" t="str">
            <v>0</v>
          </cell>
          <cell r="V3642" t="str">
            <v>是</v>
          </cell>
          <cell r="W3642" t="str">
            <v>缺资金</v>
          </cell>
          <cell r="X3642" t="str">
            <v>否</v>
          </cell>
          <cell r="Y3642" t="str">
            <v>是</v>
          </cell>
          <cell r="Z3642" t="str">
            <v>10730.86</v>
          </cell>
          <cell r="AA3642" t="str">
            <v>15139051728</v>
          </cell>
        </row>
        <row r="3643">
          <cell r="M3643" t="str">
            <v>412927194610202159</v>
          </cell>
          <cell r="N3643" t="str">
            <v>6</v>
          </cell>
          <cell r="O3643" t="str">
            <v>户主</v>
          </cell>
          <cell r="P3643" t="str">
            <v>汉族</v>
          </cell>
          <cell r="Q3643" t="str">
            <v>小学</v>
          </cell>
          <cell r="R3643" t="str">
            <v/>
          </cell>
          <cell r="S3643" t="str">
            <v>健康</v>
          </cell>
          <cell r="T3643" t="str">
            <v>无劳动力</v>
          </cell>
          <cell r="U3643" t="str">
            <v>0</v>
          </cell>
          <cell r="V3643" t="str">
            <v>是</v>
          </cell>
          <cell r="W3643" t="str">
            <v>缺技术</v>
          </cell>
          <cell r="X3643" t="str">
            <v>否</v>
          </cell>
          <cell r="Y3643" t="str">
            <v>是</v>
          </cell>
          <cell r="Z3643" t="str">
            <v>21272.19</v>
          </cell>
          <cell r="AA3643" t="str">
            <v>13639628249</v>
          </cell>
        </row>
        <row r="3644">
          <cell r="M3644" t="str">
            <v>412927195412092141</v>
          </cell>
          <cell r="N3644" t="str">
            <v>6</v>
          </cell>
          <cell r="O3644" t="str">
            <v>配偶</v>
          </cell>
          <cell r="P3644" t="str">
            <v>汉族</v>
          </cell>
          <cell r="Q3644" t="str">
            <v>初中</v>
          </cell>
          <cell r="R3644" t="str">
            <v/>
          </cell>
          <cell r="S3644" t="str">
            <v>长期慢性病</v>
          </cell>
          <cell r="T3644" t="str">
            <v>无劳动力</v>
          </cell>
          <cell r="U3644" t="str">
            <v>0</v>
          </cell>
          <cell r="V3644" t="str">
            <v>是</v>
          </cell>
          <cell r="W3644" t="str">
            <v>缺技术</v>
          </cell>
          <cell r="X3644" t="str">
            <v>否</v>
          </cell>
          <cell r="Y3644" t="str">
            <v>是</v>
          </cell>
          <cell r="Z3644" t="str">
            <v>21272.19</v>
          </cell>
          <cell r="AA3644" t="str">
            <v>13639628249</v>
          </cell>
        </row>
        <row r="3645">
          <cell r="M3645" t="str">
            <v>411323197602282114</v>
          </cell>
          <cell r="N3645" t="str">
            <v>6</v>
          </cell>
          <cell r="O3645" t="str">
            <v>之子</v>
          </cell>
          <cell r="P3645" t="str">
            <v>汉族</v>
          </cell>
          <cell r="Q3645" t="str">
            <v>小学</v>
          </cell>
          <cell r="R3645" t="str">
            <v/>
          </cell>
          <cell r="S3645" t="str">
            <v>健康</v>
          </cell>
          <cell r="T3645" t="str">
            <v>普通劳动力</v>
          </cell>
          <cell r="U3645" t="str">
            <v>6</v>
          </cell>
          <cell r="V3645" t="str">
            <v>是</v>
          </cell>
          <cell r="W3645" t="str">
            <v>缺技术</v>
          </cell>
          <cell r="X3645" t="str">
            <v>否</v>
          </cell>
          <cell r="Y3645" t="str">
            <v>是</v>
          </cell>
          <cell r="Z3645" t="str">
            <v>21272.19</v>
          </cell>
          <cell r="AA3645" t="str">
            <v>13639628249</v>
          </cell>
        </row>
        <row r="3646">
          <cell r="M3646" t="str">
            <v>412927197608122145</v>
          </cell>
          <cell r="N3646" t="str">
            <v>6</v>
          </cell>
          <cell r="O3646" t="str">
            <v>之儿媳</v>
          </cell>
          <cell r="P3646" t="str">
            <v>汉族</v>
          </cell>
          <cell r="Q3646" t="str">
            <v>初中</v>
          </cell>
          <cell r="R3646" t="str">
            <v/>
          </cell>
          <cell r="S3646" t="str">
            <v>健康</v>
          </cell>
          <cell r="T3646" t="str">
            <v>普通劳动力</v>
          </cell>
          <cell r="U3646" t="str">
            <v>12</v>
          </cell>
          <cell r="V3646" t="str">
            <v>是</v>
          </cell>
          <cell r="W3646" t="str">
            <v>缺技术</v>
          </cell>
          <cell r="X3646" t="str">
            <v>否</v>
          </cell>
          <cell r="Y3646" t="str">
            <v>是</v>
          </cell>
          <cell r="Z3646" t="str">
            <v>21272.19</v>
          </cell>
          <cell r="AA3646" t="str">
            <v>13639628249</v>
          </cell>
        </row>
        <row r="3647">
          <cell r="M3647" t="str">
            <v>411323200504102110</v>
          </cell>
          <cell r="N3647" t="str">
            <v>6</v>
          </cell>
          <cell r="O3647" t="str">
            <v>之孙子</v>
          </cell>
          <cell r="P3647" t="str">
            <v>汉族</v>
          </cell>
          <cell r="Q3647" t="str">
            <v/>
          </cell>
          <cell r="R3647" t="str">
            <v>八年级</v>
          </cell>
          <cell r="S3647" t="str">
            <v>健康</v>
          </cell>
          <cell r="T3647" t="str">
            <v>无劳动力</v>
          </cell>
          <cell r="U3647" t="str">
            <v>0</v>
          </cell>
          <cell r="V3647" t="str">
            <v>是</v>
          </cell>
          <cell r="W3647" t="str">
            <v>缺技术</v>
          </cell>
          <cell r="X3647" t="str">
            <v>否</v>
          </cell>
          <cell r="Y3647" t="str">
            <v>是</v>
          </cell>
          <cell r="Z3647" t="str">
            <v>21272.19</v>
          </cell>
          <cell r="AA3647" t="str">
            <v>13639628249</v>
          </cell>
        </row>
        <row r="3648">
          <cell r="M3648" t="str">
            <v>411323199903142122</v>
          </cell>
          <cell r="N3648" t="str">
            <v>6</v>
          </cell>
          <cell r="O3648" t="str">
            <v>之孙女</v>
          </cell>
          <cell r="P3648" t="str">
            <v>汉族</v>
          </cell>
          <cell r="Q3648" t="str">
            <v>高中</v>
          </cell>
          <cell r="R3648" t="str">
            <v/>
          </cell>
          <cell r="S3648" t="str">
            <v>健康</v>
          </cell>
          <cell r="T3648" t="str">
            <v>普通劳动力</v>
          </cell>
          <cell r="U3648" t="str">
            <v>6</v>
          </cell>
          <cell r="V3648" t="str">
            <v>是</v>
          </cell>
          <cell r="W3648" t="str">
            <v>缺技术</v>
          </cell>
          <cell r="X3648" t="str">
            <v>否</v>
          </cell>
          <cell r="Y3648" t="str">
            <v>是</v>
          </cell>
          <cell r="Z3648" t="str">
            <v>21272.19</v>
          </cell>
          <cell r="AA3648" t="str">
            <v>13639628249</v>
          </cell>
        </row>
        <row r="3649">
          <cell r="M3649" t="str">
            <v>412927196508262111</v>
          </cell>
          <cell r="N3649" t="str">
            <v>3</v>
          </cell>
          <cell r="O3649" t="str">
            <v>户主</v>
          </cell>
          <cell r="P3649" t="str">
            <v>汉族</v>
          </cell>
          <cell r="Q3649" t="str">
            <v>初中</v>
          </cell>
          <cell r="R3649" t="str">
            <v/>
          </cell>
          <cell r="S3649" t="str">
            <v>健康</v>
          </cell>
          <cell r="T3649" t="str">
            <v>普通劳动力</v>
          </cell>
          <cell r="U3649" t="str">
            <v>8</v>
          </cell>
          <cell r="V3649" t="str">
            <v>是</v>
          </cell>
          <cell r="W3649" t="str">
            <v>缺技术</v>
          </cell>
          <cell r="X3649" t="str">
            <v>否</v>
          </cell>
          <cell r="Y3649" t="str">
            <v>是</v>
          </cell>
          <cell r="Z3649" t="str">
            <v>15856.33</v>
          </cell>
          <cell r="AA3649" t="str">
            <v>15136696962</v>
          </cell>
        </row>
        <row r="3650">
          <cell r="M3650" t="str">
            <v>412927196509092142</v>
          </cell>
          <cell r="N3650" t="str">
            <v>3</v>
          </cell>
          <cell r="O3650" t="str">
            <v>配偶</v>
          </cell>
          <cell r="P3650" t="str">
            <v>汉族</v>
          </cell>
          <cell r="Q3650" t="str">
            <v>小学</v>
          </cell>
          <cell r="R3650" t="str">
            <v/>
          </cell>
          <cell r="S3650" t="str">
            <v>长期慢性病</v>
          </cell>
          <cell r="T3650" t="str">
            <v>普通劳动力</v>
          </cell>
          <cell r="U3650" t="str">
            <v>0</v>
          </cell>
          <cell r="V3650" t="str">
            <v>是</v>
          </cell>
          <cell r="W3650" t="str">
            <v>缺技术</v>
          </cell>
          <cell r="X3650" t="str">
            <v>否</v>
          </cell>
          <cell r="Y3650" t="str">
            <v>是</v>
          </cell>
          <cell r="Z3650" t="str">
            <v>15856.33</v>
          </cell>
          <cell r="AA3650" t="str">
            <v>15136696962</v>
          </cell>
        </row>
        <row r="3651">
          <cell r="M3651" t="str">
            <v>411323199203262115</v>
          </cell>
          <cell r="N3651" t="str">
            <v>3</v>
          </cell>
          <cell r="O3651" t="str">
            <v>之子</v>
          </cell>
          <cell r="P3651" t="str">
            <v>汉族</v>
          </cell>
          <cell r="Q3651" t="str">
            <v>初中</v>
          </cell>
          <cell r="R3651" t="str">
            <v/>
          </cell>
          <cell r="S3651" t="str">
            <v>健康</v>
          </cell>
          <cell r="T3651" t="str">
            <v>普通劳动力</v>
          </cell>
          <cell r="U3651" t="str">
            <v>10</v>
          </cell>
          <cell r="V3651" t="str">
            <v>是</v>
          </cell>
          <cell r="W3651" t="str">
            <v>缺技术</v>
          </cell>
          <cell r="X3651" t="str">
            <v>否</v>
          </cell>
          <cell r="Y3651" t="str">
            <v>是</v>
          </cell>
          <cell r="Z3651" t="str">
            <v>15856.33</v>
          </cell>
          <cell r="AA3651" t="str">
            <v>15136696962</v>
          </cell>
        </row>
        <row r="3652">
          <cell r="M3652" t="str">
            <v>412927196004072111</v>
          </cell>
          <cell r="N3652" t="str">
            <v>7</v>
          </cell>
          <cell r="O3652" t="str">
            <v>户主</v>
          </cell>
          <cell r="P3652" t="str">
            <v>汉族</v>
          </cell>
          <cell r="Q3652" t="str">
            <v>小学</v>
          </cell>
          <cell r="R3652" t="str">
            <v/>
          </cell>
          <cell r="S3652" t="str">
            <v>健康</v>
          </cell>
          <cell r="T3652" t="str">
            <v>弱劳动力或半劳动力</v>
          </cell>
          <cell r="U3652" t="str">
            <v>10</v>
          </cell>
          <cell r="V3652" t="str">
            <v>是</v>
          </cell>
          <cell r="W3652" t="str">
            <v>缺技术</v>
          </cell>
          <cell r="X3652" t="str">
            <v>否</v>
          </cell>
          <cell r="Y3652" t="str">
            <v>是</v>
          </cell>
          <cell r="Z3652" t="str">
            <v>15163.03</v>
          </cell>
          <cell r="AA3652" t="str">
            <v>13598225136</v>
          </cell>
        </row>
        <row r="3653">
          <cell r="M3653" t="str">
            <v>412927196301102145</v>
          </cell>
          <cell r="N3653" t="str">
            <v>7</v>
          </cell>
          <cell r="O3653" t="str">
            <v>配偶</v>
          </cell>
          <cell r="P3653" t="str">
            <v>汉族</v>
          </cell>
          <cell r="Q3653" t="str">
            <v>小学</v>
          </cell>
          <cell r="R3653" t="str">
            <v/>
          </cell>
          <cell r="S3653" t="str">
            <v>健康</v>
          </cell>
          <cell r="T3653" t="str">
            <v>普通劳动力</v>
          </cell>
          <cell r="U3653" t="str">
            <v>10</v>
          </cell>
          <cell r="V3653" t="str">
            <v>是</v>
          </cell>
          <cell r="W3653" t="str">
            <v>缺技术</v>
          </cell>
          <cell r="X3653" t="str">
            <v>否</v>
          </cell>
          <cell r="Y3653" t="str">
            <v>是</v>
          </cell>
          <cell r="Z3653" t="str">
            <v>15163.03</v>
          </cell>
          <cell r="AA3653" t="str">
            <v>13598225136</v>
          </cell>
        </row>
        <row r="3654">
          <cell r="M3654" t="str">
            <v>411323198708202113</v>
          </cell>
          <cell r="N3654" t="str">
            <v>7</v>
          </cell>
          <cell r="O3654" t="str">
            <v>之子</v>
          </cell>
          <cell r="P3654" t="str">
            <v>汉族</v>
          </cell>
          <cell r="Q3654" t="str">
            <v>初中</v>
          </cell>
          <cell r="R3654" t="str">
            <v/>
          </cell>
          <cell r="S3654" t="str">
            <v>健康</v>
          </cell>
          <cell r="T3654" t="str">
            <v>普通劳动力</v>
          </cell>
          <cell r="U3654" t="str">
            <v>10</v>
          </cell>
          <cell r="V3654" t="str">
            <v>是</v>
          </cell>
          <cell r="W3654" t="str">
            <v>缺技术</v>
          </cell>
          <cell r="X3654" t="str">
            <v>否</v>
          </cell>
          <cell r="Y3654" t="str">
            <v>是</v>
          </cell>
          <cell r="Z3654" t="str">
            <v>15163.03</v>
          </cell>
          <cell r="AA3654" t="str">
            <v>13598225136</v>
          </cell>
        </row>
        <row r="3655">
          <cell r="M3655" t="str">
            <v>522132198901043240</v>
          </cell>
          <cell r="N3655" t="str">
            <v>7</v>
          </cell>
          <cell r="O3655" t="str">
            <v>之儿媳</v>
          </cell>
          <cell r="P3655" t="str">
            <v>汉族</v>
          </cell>
          <cell r="Q3655" t="str">
            <v>初中</v>
          </cell>
          <cell r="R3655" t="str">
            <v/>
          </cell>
          <cell r="S3655" t="str">
            <v>健康</v>
          </cell>
          <cell r="T3655" t="str">
            <v>普通劳动力</v>
          </cell>
          <cell r="U3655" t="str">
            <v>8</v>
          </cell>
          <cell r="V3655" t="str">
            <v>是</v>
          </cell>
          <cell r="W3655" t="str">
            <v>缺技术</v>
          </cell>
          <cell r="X3655" t="str">
            <v>否</v>
          </cell>
          <cell r="Y3655" t="str">
            <v>是</v>
          </cell>
          <cell r="Z3655" t="str">
            <v>15163.03</v>
          </cell>
          <cell r="AA3655" t="str">
            <v>13598225136</v>
          </cell>
        </row>
        <row r="3656">
          <cell r="M3656" t="str">
            <v>411326201006052142</v>
          </cell>
          <cell r="N3656" t="str">
            <v>7</v>
          </cell>
          <cell r="O3656" t="str">
            <v>之孙女</v>
          </cell>
          <cell r="P3656" t="str">
            <v>汉族</v>
          </cell>
          <cell r="Q3656" t="str">
            <v/>
          </cell>
          <cell r="R3656" t="str">
            <v>八年级</v>
          </cell>
          <cell r="S3656" t="str">
            <v>健康</v>
          </cell>
          <cell r="T3656" t="str">
            <v>无劳动力</v>
          </cell>
          <cell r="U3656" t="str">
            <v>0</v>
          </cell>
          <cell r="V3656" t="str">
            <v>是</v>
          </cell>
          <cell r="W3656" t="str">
            <v>缺技术</v>
          </cell>
          <cell r="X3656" t="str">
            <v>否</v>
          </cell>
          <cell r="Y3656" t="str">
            <v>是</v>
          </cell>
          <cell r="Z3656" t="str">
            <v>15163.03</v>
          </cell>
          <cell r="AA3656" t="str">
            <v>13598225136</v>
          </cell>
        </row>
        <row r="3657">
          <cell r="M3657" t="str">
            <v>411326201502020107</v>
          </cell>
          <cell r="N3657" t="str">
            <v>7</v>
          </cell>
          <cell r="O3657" t="str">
            <v>之孙女</v>
          </cell>
          <cell r="P3657" t="str">
            <v>汉族</v>
          </cell>
          <cell r="Q3657" t="str">
            <v/>
          </cell>
          <cell r="R3657" t="str">
            <v>学前教育</v>
          </cell>
          <cell r="S3657" t="str">
            <v>健康</v>
          </cell>
          <cell r="T3657" t="str">
            <v>无劳动力</v>
          </cell>
          <cell r="U3657" t="str">
            <v>0</v>
          </cell>
          <cell r="V3657" t="str">
            <v>是</v>
          </cell>
          <cell r="W3657" t="str">
            <v>缺技术</v>
          </cell>
          <cell r="X3657" t="str">
            <v>否</v>
          </cell>
          <cell r="Y3657" t="str">
            <v>是</v>
          </cell>
          <cell r="Z3657" t="str">
            <v>15163.03</v>
          </cell>
          <cell r="AA3657" t="str">
            <v>13598225136</v>
          </cell>
        </row>
        <row r="3658">
          <cell r="M3658" t="str">
            <v>411326201607150063</v>
          </cell>
          <cell r="N3658" t="str">
            <v>7</v>
          </cell>
          <cell r="O3658" t="str">
            <v>之孙女</v>
          </cell>
          <cell r="P3658" t="str">
            <v>汉族</v>
          </cell>
          <cell r="Q3658" t="str">
            <v/>
          </cell>
          <cell r="R3658" t="str">
            <v>学前教育</v>
          </cell>
          <cell r="S3658" t="str">
            <v>健康</v>
          </cell>
          <cell r="T3658" t="str">
            <v>无劳动力</v>
          </cell>
          <cell r="U3658" t="str">
            <v>0</v>
          </cell>
          <cell r="V3658" t="str">
            <v>是</v>
          </cell>
          <cell r="W3658" t="str">
            <v>缺技术</v>
          </cell>
          <cell r="X3658" t="str">
            <v>否</v>
          </cell>
          <cell r="Y3658" t="str">
            <v>是</v>
          </cell>
          <cell r="Z3658" t="str">
            <v>15163.03</v>
          </cell>
          <cell r="AA3658" t="str">
            <v>13598225136</v>
          </cell>
        </row>
        <row r="3659">
          <cell r="M3659" t="str">
            <v>412927196503102119</v>
          </cell>
          <cell r="N3659" t="str">
            <v>4</v>
          </cell>
          <cell r="O3659" t="str">
            <v>户主</v>
          </cell>
          <cell r="P3659" t="str">
            <v>汉族</v>
          </cell>
          <cell r="Q3659" t="str">
            <v>初中</v>
          </cell>
          <cell r="R3659" t="str">
            <v/>
          </cell>
          <cell r="S3659" t="str">
            <v>健康</v>
          </cell>
          <cell r="T3659" t="str">
            <v>普通劳动力</v>
          </cell>
          <cell r="U3659" t="str">
            <v>9</v>
          </cell>
          <cell r="V3659" t="str">
            <v>是</v>
          </cell>
          <cell r="W3659" t="str">
            <v>缺资金</v>
          </cell>
          <cell r="X3659" t="str">
            <v>否</v>
          </cell>
          <cell r="Y3659" t="str">
            <v>是</v>
          </cell>
          <cell r="Z3659" t="str">
            <v>11096.53</v>
          </cell>
          <cell r="AA3659" t="str">
            <v>18736524560</v>
          </cell>
        </row>
        <row r="3660">
          <cell r="M3660" t="str">
            <v>612524196909025340</v>
          </cell>
          <cell r="N3660" t="str">
            <v>4</v>
          </cell>
          <cell r="O3660" t="str">
            <v>配偶</v>
          </cell>
          <cell r="P3660" t="str">
            <v>汉族</v>
          </cell>
          <cell r="Q3660" t="str">
            <v>初中</v>
          </cell>
          <cell r="R3660" t="str">
            <v/>
          </cell>
          <cell r="S3660" t="str">
            <v>健康</v>
          </cell>
          <cell r="T3660" t="str">
            <v>普通劳动力</v>
          </cell>
          <cell r="U3660" t="str">
            <v>6</v>
          </cell>
          <cell r="V3660" t="str">
            <v>是</v>
          </cell>
          <cell r="W3660" t="str">
            <v>缺资金</v>
          </cell>
          <cell r="X3660" t="str">
            <v>否</v>
          </cell>
          <cell r="Y3660" t="str">
            <v>是</v>
          </cell>
          <cell r="Z3660" t="str">
            <v>11096.53</v>
          </cell>
          <cell r="AA3660" t="str">
            <v>18736524560</v>
          </cell>
        </row>
        <row r="3661">
          <cell r="M3661" t="str">
            <v>411326200903182110</v>
          </cell>
          <cell r="N3661" t="str">
            <v>4</v>
          </cell>
          <cell r="O3661" t="str">
            <v>之子</v>
          </cell>
          <cell r="P3661" t="str">
            <v>汉族</v>
          </cell>
          <cell r="Q3661" t="str">
            <v/>
          </cell>
          <cell r="R3661" t="str">
            <v>小学</v>
          </cell>
          <cell r="S3661" t="str">
            <v>健康</v>
          </cell>
          <cell r="T3661" t="str">
            <v>无劳动力</v>
          </cell>
          <cell r="U3661" t="str">
            <v>0</v>
          </cell>
          <cell r="V3661" t="str">
            <v>是</v>
          </cell>
          <cell r="W3661" t="str">
            <v>缺资金</v>
          </cell>
          <cell r="X3661" t="str">
            <v>否</v>
          </cell>
          <cell r="Y3661" t="str">
            <v>是</v>
          </cell>
          <cell r="Z3661" t="str">
            <v>11096.53</v>
          </cell>
          <cell r="AA3661" t="str">
            <v>18736524560</v>
          </cell>
        </row>
        <row r="3662">
          <cell r="M3662" t="str">
            <v>411323199610102207</v>
          </cell>
          <cell r="N3662" t="str">
            <v>4</v>
          </cell>
          <cell r="O3662" t="str">
            <v>之女</v>
          </cell>
          <cell r="P3662" t="str">
            <v>汉族</v>
          </cell>
          <cell r="Q3662" t="str">
            <v>初中</v>
          </cell>
          <cell r="R3662" t="str">
            <v/>
          </cell>
          <cell r="S3662" t="str">
            <v>健康</v>
          </cell>
          <cell r="T3662" t="str">
            <v>普通劳动力</v>
          </cell>
          <cell r="U3662" t="str">
            <v>8</v>
          </cell>
          <cell r="V3662" t="str">
            <v>是</v>
          </cell>
          <cell r="W3662" t="str">
            <v>缺资金</v>
          </cell>
          <cell r="X3662" t="str">
            <v>否</v>
          </cell>
          <cell r="Y3662" t="str">
            <v>是</v>
          </cell>
          <cell r="Z3662" t="str">
            <v>11096.53</v>
          </cell>
          <cell r="AA3662" t="str">
            <v>18736524560</v>
          </cell>
        </row>
        <row r="3663">
          <cell r="M3663" t="str">
            <v>41292719471219217442</v>
          </cell>
          <cell r="N3663" t="str">
            <v>3</v>
          </cell>
          <cell r="O3663" t="str">
            <v>户主</v>
          </cell>
          <cell r="P3663" t="str">
            <v>汉族</v>
          </cell>
          <cell r="Q3663" t="str">
            <v>文盲或半文盲</v>
          </cell>
          <cell r="R3663" t="str">
            <v/>
          </cell>
          <cell r="S3663" t="str">
            <v>长期慢性病,残疾</v>
          </cell>
          <cell r="T3663" t="str">
            <v>无劳动力</v>
          </cell>
          <cell r="U3663" t="str">
            <v>0</v>
          </cell>
          <cell r="V3663" t="str">
            <v>是</v>
          </cell>
          <cell r="W3663" t="str">
            <v>因病</v>
          </cell>
          <cell r="X3663" t="str">
            <v>否</v>
          </cell>
          <cell r="Y3663" t="str">
            <v>是</v>
          </cell>
          <cell r="Z3663" t="str">
            <v>19276.44</v>
          </cell>
          <cell r="AA3663" t="str">
            <v>18637712061</v>
          </cell>
        </row>
        <row r="3664">
          <cell r="M3664" t="str">
            <v>412927194811012124</v>
          </cell>
          <cell r="N3664" t="str">
            <v>3</v>
          </cell>
          <cell r="O3664" t="str">
            <v>配偶</v>
          </cell>
          <cell r="P3664" t="str">
            <v>汉族</v>
          </cell>
          <cell r="Q3664" t="str">
            <v>文盲或半文盲</v>
          </cell>
          <cell r="R3664" t="str">
            <v/>
          </cell>
          <cell r="S3664" t="str">
            <v>长期慢性病</v>
          </cell>
          <cell r="T3664" t="str">
            <v>无劳动力</v>
          </cell>
          <cell r="U3664" t="str">
            <v>0</v>
          </cell>
          <cell r="V3664" t="str">
            <v>是</v>
          </cell>
          <cell r="W3664" t="str">
            <v>因病</v>
          </cell>
          <cell r="X3664" t="str">
            <v>否</v>
          </cell>
          <cell r="Y3664" t="str">
            <v>是</v>
          </cell>
          <cell r="Z3664" t="str">
            <v>19276.44</v>
          </cell>
          <cell r="AA3664" t="str">
            <v>18637712061</v>
          </cell>
        </row>
        <row r="3665">
          <cell r="M3665" t="str">
            <v>412927197309042110</v>
          </cell>
          <cell r="N3665" t="str">
            <v>3</v>
          </cell>
          <cell r="O3665" t="str">
            <v>之子</v>
          </cell>
          <cell r="P3665" t="str">
            <v>汉族</v>
          </cell>
          <cell r="Q3665" t="str">
            <v>高中</v>
          </cell>
          <cell r="R3665" t="str">
            <v/>
          </cell>
          <cell r="S3665" t="str">
            <v>健康</v>
          </cell>
          <cell r="T3665" t="str">
            <v>普通劳动力</v>
          </cell>
          <cell r="U3665" t="str">
            <v>10</v>
          </cell>
          <cell r="V3665" t="str">
            <v>是</v>
          </cell>
          <cell r="W3665" t="str">
            <v>因病</v>
          </cell>
          <cell r="X3665" t="str">
            <v>否</v>
          </cell>
          <cell r="Y3665" t="str">
            <v>是</v>
          </cell>
          <cell r="Z3665" t="str">
            <v>19276.44</v>
          </cell>
          <cell r="AA3665" t="str">
            <v>18637712061</v>
          </cell>
        </row>
        <row r="3666">
          <cell r="M3666" t="str">
            <v>412927197103212137</v>
          </cell>
          <cell r="N3666" t="str">
            <v>4</v>
          </cell>
          <cell r="O3666" t="str">
            <v>户主</v>
          </cell>
          <cell r="P3666" t="str">
            <v>汉族</v>
          </cell>
          <cell r="Q3666" t="str">
            <v>小学</v>
          </cell>
          <cell r="R3666" t="str">
            <v/>
          </cell>
          <cell r="S3666" t="str">
            <v>健康</v>
          </cell>
          <cell r="T3666" t="str">
            <v>普通劳动力</v>
          </cell>
          <cell r="U3666" t="str">
            <v>12</v>
          </cell>
          <cell r="V3666" t="str">
            <v>是</v>
          </cell>
          <cell r="W3666" t="str">
            <v>缺资金</v>
          </cell>
          <cell r="X3666" t="str">
            <v>否</v>
          </cell>
          <cell r="Y3666" t="str">
            <v>是</v>
          </cell>
          <cell r="Z3666" t="str">
            <v>18623.01</v>
          </cell>
          <cell r="AA3666" t="str">
            <v>18637778826</v>
          </cell>
        </row>
        <row r="3667">
          <cell r="M3667" t="str">
            <v>412927197107012124</v>
          </cell>
          <cell r="N3667" t="str">
            <v>4</v>
          </cell>
          <cell r="O3667" t="str">
            <v>配偶</v>
          </cell>
          <cell r="P3667" t="str">
            <v>汉族</v>
          </cell>
          <cell r="Q3667" t="str">
            <v>小学</v>
          </cell>
          <cell r="R3667" t="str">
            <v/>
          </cell>
          <cell r="S3667" t="str">
            <v>健康</v>
          </cell>
          <cell r="T3667" t="str">
            <v>普通劳动力</v>
          </cell>
          <cell r="U3667" t="str">
            <v>12</v>
          </cell>
          <cell r="V3667" t="str">
            <v>是</v>
          </cell>
          <cell r="W3667" t="str">
            <v>缺资金</v>
          </cell>
          <cell r="X3667" t="str">
            <v>否</v>
          </cell>
          <cell r="Y3667" t="str">
            <v>是</v>
          </cell>
          <cell r="Z3667" t="str">
            <v>18623.01</v>
          </cell>
          <cell r="AA3667" t="str">
            <v>18637778826</v>
          </cell>
        </row>
        <row r="3668">
          <cell r="M3668" t="str">
            <v>411323200610032144</v>
          </cell>
          <cell r="N3668" t="str">
            <v>4</v>
          </cell>
          <cell r="O3668" t="str">
            <v>之女</v>
          </cell>
          <cell r="P3668" t="str">
            <v>汉族</v>
          </cell>
          <cell r="Q3668" t="str">
            <v/>
          </cell>
          <cell r="R3668" t="str">
            <v>九年级</v>
          </cell>
          <cell r="S3668" t="str">
            <v>健康</v>
          </cell>
          <cell r="T3668" t="str">
            <v>无劳动力</v>
          </cell>
          <cell r="U3668" t="str">
            <v>0</v>
          </cell>
          <cell r="V3668" t="str">
            <v>是</v>
          </cell>
          <cell r="W3668" t="str">
            <v>缺资金</v>
          </cell>
          <cell r="X3668" t="str">
            <v>否</v>
          </cell>
          <cell r="Y3668" t="str">
            <v>是</v>
          </cell>
          <cell r="Z3668" t="str">
            <v>18623.01</v>
          </cell>
          <cell r="AA3668" t="str">
            <v>18637778826</v>
          </cell>
        </row>
        <row r="3669">
          <cell r="M3669" t="str">
            <v>411323200412212128</v>
          </cell>
          <cell r="N3669" t="str">
            <v>4</v>
          </cell>
          <cell r="O3669" t="str">
            <v>之女</v>
          </cell>
          <cell r="P3669" t="str">
            <v>汉族</v>
          </cell>
          <cell r="Q3669" t="str">
            <v/>
          </cell>
          <cell r="R3669" t="str">
            <v>普通高中三年级</v>
          </cell>
          <cell r="S3669" t="str">
            <v>健康</v>
          </cell>
          <cell r="T3669" t="str">
            <v>无劳动力</v>
          </cell>
          <cell r="U3669" t="str">
            <v>0</v>
          </cell>
          <cell r="V3669" t="str">
            <v>是</v>
          </cell>
          <cell r="W3669" t="str">
            <v>缺资金</v>
          </cell>
          <cell r="X3669" t="str">
            <v>否</v>
          </cell>
          <cell r="Y3669" t="str">
            <v>是</v>
          </cell>
          <cell r="Z3669" t="str">
            <v>18623.01</v>
          </cell>
          <cell r="AA3669" t="str">
            <v>18637778826</v>
          </cell>
        </row>
        <row r="3670">
          <cell r="M3670" t="str">
            <v>412927195512122168</v>
          </cell>
          <cell r="N3670" t="str">
            <v>8</v>
          </cell>
          <cell r="O3670" t="str">
            <v>户主</v>
          </cell>
          <cell r="P3670" t="str">
            <v>汉族</v>
          </cell>
          <cell r="Q3670" t="str">
            <v>小学</v>
          </cell>
          <cell r="R3670" t="str">
            <v/>
          </cell>
          <cell r="S3670" t="str">
            <v>长期慢性病</v>
          </cell>
          <cell r="T3670" t="str">
            <v>无劳动力</v>
          </cell>
          <cell r="U3670" t="str">
            <v>0</v>
          </cell>
          <cell r="V3670" t="str">
            <v>是</v>
          </cell>
          <cell r="W3670" t="str">
            <v>因病</v>
          </cell>
          <cell r="X3670" t="str">
            <v>否</v>
          </cell>
          <cell r="Y3670" t="str">
            <v>是</v>
          </cell>
          <cell r="Z3670" t="str">
            <v>11330.09</v>
          </cell>
          <cell r="AA3670" t="str">
            <v>18738762619</v>
          </cell>
        </row>
        <row r="3671">
          <cell r="M3671" t="str">
            <v>41292719740122212271</v>
          </cell>
          <cell r="N3671" t="str">
            <v>8</v>
          </cell>
          <cell r="O3671" t="str">
            <v>之女</v>
          </cell>
          <cell r="P3671" t="str">
            <v>汉族</v>
          </cell>
          <cell r="Q3671" t="str">
            <v>初中</v>
          </cell>
          <cell r="R3671" t="str">
            <v/>
          </cell>
          <cell r="S3671" t="str">
            <v>残疾,长期慢性病</v>
          </cell>
          <cell r="T3671" t="str">
            <v>无劳动力</v>
          </cell>
          <cell r="U3671" t="str">
            <v>0</v>
          </cell>
          <cell r="V3671" t="str">
            <v>是</v>
          </cell>
          <cell r="W3671" t="str">
            <v>因病</v>
          </cell>
          <cell r="X3671" t="str">
            <v>否</v>
          </cell>
          <cell r="Y3671" t="str">
            <v>是</v>
          </cell>
          <cell r="Z3671" t="str">
            <v>11330.09</v>
          </cell>
          <cell r="AA3671" t="str">
            <v>18738762619</v>
          </cell>
        </row>
        <row r="3672">
          <cell r="M3672" t="str">
            <v>612524197104085471</v>
          </cell>
          <cell r="N3672" t="str">
            <v>8</v>
          </cell>
          <cell r="O3672" t="str">
            <v>之女婿</v>
          </cell>
          <cell r="P3672" t="str">
            <v>汉族</v>
          </cell>
          <cell r="Q3672" t="str">
            <v>小学</v>
          </cell>
          <cell r="R3672" t="str">
            <v/>
          </cell>
          <cell r="S3672" t="str">
            <v>长期慢性病</v>
          </cell>
          <cell r="T3672" t="str">
            <v>普通劳动力</v>
          </cell>
          <cell r="U3672" t="str">
            <v>10</v>
          </cell>
          <cell r="V3672" t="str">
            <v>是</v>
          </cell>
          <cell r="W3672" t="str">
            <v>因病</v>
          </cell>
          <cell r="X3672" t="str">
            <v>否</v>
          </cell>
          <cell r="Y3672" t="str">
            <v>是</v>
          </cell>
          <cell r="Z3672" t="str">
            <v>11330.09</v>
          </cell>
          <cell r="AA3672" t="str">
            <v>18738762619</v>
          </cell>
        </row>
        <row r="3673">
          <cell r="M3673" t="str">
            <v>411323199609022189</v>
          </cell>
          <cell r="N3673" t="str">
            <v>8</v>
          </cell>
          <cell r="O3673" t="str">
            <v>之孙女</v>
          </cell>
          <cell r="P3673" t="str">
            <v>汉族</v>
          </cell>
          <cell r="Q3673" t="str">
            <v>高中</v>
          </cell>
          <cell r="R3673" t="str">
            <v/>
          </cell>
          <cell r="S3673" t="str">
            <v>健康</v>
          </cell>
          <cell r="T3673" t="str">
            <v>普通劳动力</v>
          </cell>
          <cell r="U3673" t="str">
            <v>10</v>
          </cell>
          <cell r="V3673" t="str">
            <v>是</v>
          </cell>
          <cell r="W3673" t="str">
            <v>因病</v>
          </cell>
          <cell r="X3673" t="str">
            <v>否</v>
          </cell>
          <cell r="Y3673" t="str">
            <v>是</v>
          </cell>
          <cell r="Z3673" t="str">
            <v>11330.09</v>
          </cell>
          <cell r="AA3673" t="str">
            <v>18738762619</v>
          </cell>
        </row>
        <row r="3674">
          <cell r="M3674" t="str">
            <v>411323200606092128</v>
          </cell>
          <cell r="N3674" t="str">
            <v>8</v>
          </cell>
          <cell r="O3674" t="str">
            <v>之孙女</v>
          </cell>
          <cell r="P3674" t="str">
            <v>汉族</v>
          </cell>
          <cell r="Q3674" t="str">
            <v/>
          </cell>
          <cell r="R3674" t="str">
            <v>八年级</v>
          </cell>
          <cell r="S3674" t="str">
            <v>健康</v>
          </cell>
          <cell r="T3674" t="str">
            <v>无劳动力</v>
          </cell>
          <cell r="U3674" t="str">
            <v>0</v>
          </cell>
          <cell r="V3674" t="str">
            <v>是</v>
          </cell>
          <cell r="W3674" t="str">
            <v>因病</v>
          </cell>
          <cell r="X3674" t="str">
            <v>否</v>
          </cell>
          <cell r="Y3674" t="str">
            <v>是</v>
          </cell>
          <cell r="Z3674" t="str">
            <v>11330.09</v>
          </cell>
          <cell r="AA3674" t="str">
            <v>18738762619</v>
          </cell>
        </row>
        <row r="3675">
          <cell r="M3675" t="str">
            <v>411326201909140178</v>
          </cell>
          <cell r="N3675" t="str">
            <v>8</v>
          </cell>
          <cell r="O3675" t="str">
            <v>之曾孙子</v>
          </cell>
          <cell r="P3675" t="str">
            <v>汉族</v>
          </cell>
          <cell r="Q3675" t="str">
            <v/>
          </cell>
          <cell r="R3675" t="str">
            <v>学龄前儿童</v>
          </cell>
          <cell r="S3675" t="str">
            <v>健康</v>
          </cell>
          <cell r="T3675" t="str">
            <v>无劳动力</v>
          </cell>
          <cell r="U3675" t="str">
            <v>0</v>
          </cell>
          <cell r="V3675" t="str">
            <v>是</v>
          </cell>
          <cell r="W3675" t="str">
            <v>因病</v>
          </cell>
          <cell r="X3675" t="str">
            <v>否</v>
          </cell>
          <cell r="Y3675" t="str">
            <v>是</v>
          </cell>
          <cell r="Z3675" t="str">
            <v>11330.09</v>
          </cell>
          <cell r="AA3675" t="str">
            <v>18738762619</v>
          </cell>
        </row>
        <row r="3676">
          <cell r="M3676" t="str">
            <v>612524199311155478</v>
          </cell>
          <cell r="N3676" t="str">
            <v>8</v>
          </cell>
          <cell r="O3676" t="str">
            <v>其他</v>
          </cell>
          <cell r="P3676" t="str">
            <v>汉族</v>
          </cell>
          <cell r="Q3676" t="str">
            <v>初中</v>
          </cell>
          <cell r="R3676" t="str">
            <v/>
          </cell>
          <cell r="S3676" t="str">
            <v>健康</v>
          </cell>
          <cell r="T3676" t="str">
            <v>普通劳动力</v>
          </cell>
          <cell r="U3676" t="str">
            <v>8</v>
          </cell>
          <cell r="V3676" t="str">
            <v>是</v>
          </cell>
          <cell r="W3676" t="str">
            <v>因病</v>
          </cell>
          <cell r="X3676" t="str">
            <v>否</v>
          </cell>
          <cell r="Y3676" t="str">
            <v>是</v>
          </cell>
          <cell r="Z3676" t="str">
            <v>11330.09</v>
          </cell>
          <cell r="AA3676" t="str">
            <v>18738762619</v>
          </cell>
        </row>
        <row r="3677">
          <cell r="M3677" t="str">
            <v>411326201411090257</v>
          </cell>
          <cell r="N3677" t="str">
            <v>8</v>
          </cell>
          <cell r="O3677" t="str">
            <v>其他</v>
          </cell>
          <cell r="P3677" t="str">
            <v>汉族</v>
          </cell>
          <cell r="Q3677" t="str">
            <v/>
          </cell>
          <cell r="R3677" t="str">
            <v>学前教育</v>
          </cell>
          <cell r="S3677" t="str">
            <v>健康</v>
          </cell>
          <cell r="T3677" t="str">
            <v>无劳动力</v>
          </cell>
          <cell r="U3677" t="str">
            <v>0</v>
          </cell>
          <cell r="V3677" t="str">
            <v>是</v>
          </cell>
          <cell r="W3677" t="str">
            <v>因病</v>
          </cell>
          <cell r="X3677" t="str">
            <v>否</v>
          </cell>
          <cell r="Y3677" t="str">
            <v>是</v>
          </cell>
          <cell r="Z3677" t="str">
            <v>11330.09</v>
          </cell>
          <cell r="AA3677" t="str">
            <v>18738762619</v>
          </cell>
        </row>
        <row r="3678">
          <cell r="M3678" t="str">
            <v>412927196305142216</v>
          </cell>
          <cell r="N3678" t="str">
            <v>3</v>
          </cell>
          <cell r="O3678" t="str">
            <v>户主</v>
          </cell>
          <cell r="P3678" t="str">
            <v>汉族</v>
          </cell>
          <cell r="Q3678" t="str">
            <v>初中</v>
          </cell>
          <cell r="R3678" t="str">
            <v/>
          </cell>
          <cell r="S3678" t="str">
            <v>长期慢性病</v>
          </cell>
          <cell r="T3678" t="str">
            <v>普通劳动力</v>
          </cell>
          <cell r="U3678" t="str">
            <v>6</v>
          </cell>
          <cell r="V3678" t="str">
            <v>是</v>
          </cell>
          <cell r="W3678" t="str">
            <v>缺技术</v>
          </cell>
          <cell r="X3678" t="str">
            <v>否</v>
          </cell>
          <cell r="Y3678" t="str">
            <v>是</v>
          </cell>
          <cell r="Z3678" t="str">
            <v>18311.99</v>
          </cell>
          <cell r="AA3678" t="str">
            <v>13193671090</v>
          </cell>
        </row>
        <row r="3679">
          <cell r="M3679" t="str">
            <v>412927196505182140</v>
          </cell>
          <cell r="N3679" t="str">
            <v>3</v>
          </cell>
          <cell r="O3679" t="str">
            <v>配偶</v>
          </cell>
          <cell r="P3679" t="str">
            <v>汉族</v>
          </cell>
          <cell r="Q3679" t="str">
            <v>小学</v>
          </cell>
          <cell r="R3679" t="str">
            <v/>
          </cell>
          <cell r="S3679" t="str">
            <v>长期慢性病</v>
          </cell>
          <cell r="T3679" t="str">
            <v>普通劳动力</v>
          </cell>
          <cell r="U3679" t="str">
            <v>6</v>
          </cell>
          <cell r="V3679" t="str">
            <v>是</v>
          </cell>
          <cell r="W3679" t="str">
            <v>缺技术</v>
          </cell>
          <cell r="X3679" t="str">
            <v>否</v>
          </cell>
          <cell r="Y3679" t="str">
            <v>是</v>
          </cell>
          <cell r="Z3679" t="str">
            <v>18311.99</v>
          </cell>
          <cell r="AA3679" t="str">
            <v>13193671090</v>
          </cell>
        </row>
        <row r="3680">
          <cell r="M3680" t="str">
            <v>411323198802232132</v>
          </cell>
          <cell r="N3680" t="str">
            <v>3</v>
          </cell>
          <cell r="O3680" t="str">
            <v>之子</v>
          </cell>
          <cell r="P3680" t="str">
            <v>汉族</v>
          </cell>
          <cell r="Q3680" t="str">
            <v>大专</v>
          </cell>
          <cell r="R3680" t="str">
            <v/>
          </cell>
          <cell r="S3680" t="str">
            <v>健康</v>
          </cell>
          <cell r="T3680" t="str">
            <v>普通劳动力</v>
          </cell>
          <cell r="U3680" t="str">
            <v>8</v>
          </cell>
          <cell r="V3680" t="str">
            <v>是</v>
          </cell>
          <cell r="W3680" t="str">
            <v>缺技术</v>
          </cell>
          <cell r="X3680" t="str">
            <v>否</v>
          </cell>
          <cell r="Y3680" t="str">
            <v>是</v>
          </cell>
          <cell r="Z3680" t="str">
            <v>18311.99</v>
          </cell>
          <cell r="AA3680" t="str">
            <v>13193671090</v>
          </cell>
        </row>
        <row r="3681">
          <cell r="M3681" t="str">
            <v>412927196911092212</v>
          </cell>
          <cell r="N3681" t="str">
            <v>4</v>
          </cell>
          <cell r="O3681" t="str">
            <v>户主</v>
          </cell>
          <cell r="P3681" t="str">
            <v>汉族</v>
          </cell>
          <cell r="Q3681" t="str">
            <v>初中</v>
          </cell>
          <cell r="R3681" t="str">
            <v/>
          </cell>
          <cell r="S3681" t="str">
            <v>长期慢性病</v>
          </cell>
          <cell r="T3681" t="str">
            <v>普通劳动力</v>
          </cell>
          <cell r="U3681" t="str">
            <v>10</v>
          </cell>
          <cell r="V3681" t="str">
            <v>是</v>
          </cell>
          <cell r="W3681" t="str">
            <v>缺资金</v>
          </cell>
          <cell r="X3681" t="str">
            <v>否</v>
          </cell>
          <cell r="Y3681" t="str">
            <v>是</v>
          </cell>
          <cell r="Z3681" t="str">
            <v>12673.48</v>
          </cell>
          <cell r="AA3681" t="str">
            <v>15628465713</v>
          </cell>
        </row>
        <row r="3682">
          <cell r="M3682" t="str">
            <v>612524197407105345</v>
          </cell>
          <cell r="N3682" t="str">
            <v>4</v>
          </cell>
          <cell r="O3682" t="str">
            <v>配偶</v>
          </cell>
          <cell r="P3682" t="str">
            <v>汉族</v>
          </cell>
          <cell r="Q3682" t="str">
            <v>初中</v>
          </cell>
          <cell r="R3682" t="str">
            <v/>
          </cell>
          <cell r="S3682" t="str">
            <v>长期慢性病</v>
          </cell>
          <cell r="T3682" t="str">
            <v>普通劳动力</v>
          </cell>
          <cell r="U3682" t="str">
            <v>10</v>
          </cell>
          <cell r="V3682" t="str">
            <v>是</v>
          </cell>
          <cell r="W3682" t="str">
            <v>缺资金</v>
          </cell>
          <cell r="X3682" t="str">
            <v>否</v>
          </cell>
          <cell r="Y3682" t="str">
            <v>是</v>
          </cell>
          <cell r="Z3682" t="str">
            <v>12673.48</v>
          </cell>
          <cell r="AA3682" t="str">
            <v>15628465713</v>
          </cell>
        </row>
        <row r="3683">
          <cell r="M3683" t="str">
            <v>411323199707152139</v>
          </cell>
          <cell r="N3683" t="str">
            <v>4</v>
          </cell>
          <cell r="O3683" t="str">
            <v>之子</v>
          </cell>
          <cell r="P3683" t="str">
            <v>汉族</v>
          </cell>
          <cell r="Q3683" t="str">
            <v>大专</v>
          </cell>
          <cell r="R3683" t="str">
            <v/>
          </cell>
          <cell r="S3683" t="str">
            <v>健康</v>
          </cell>
          <cell r="T3683" t="str">
            <v>普通劳动力</v>
          </cell>
          <cell r="U3683" t="str">
            <v>10</v>
          </cell>
          <cell r="V3683" t="str">
            <v>是</v>
          </cell>
          <cell r="W3683" t="str">
            <v>缺资金</v>
          </cell>
          <cell r="X3683" t="str">
            <v>否</v>
          </cell>
          <cell r="Y3683" t="str">
            <v>是</v>
          </cell>
          <cell r="Z3683" t="str">
            <v>12673.48</v>
          </cell>
          <cell r="AA3683" t="str">
            <v>15628465713</v>
          </cell>
        </row>
        <row r="3684">
          <cell r="M3684" t="str">
            <v>411326200710162113</v>
          </cell>
          <cell r="N3684" t="str">
            <v>4</v>
          </cell>
          <cell r="O3684" t="str">
            <v>之子</v>
          </cell>
          <cell r="P3684" t="str">
            <v>汉族</v>
          </cell>
          <cell r="Q3684" t="str">
            <v/>
          </cell>
          <cell r="R3684" t="str">
            <v>八年级</v>
          </cell>
          <cell r="S3684" t="str">
            <v>健康</v>
          </cell>
          <cell r="T3684" t="str">
            <v>无劳动力</v>
          </cell>
          <cell r="U3684" t="str">
            <v>0</v>
          </cell>
          <cell r="V3684" t="str">
            <v>是</v>
          </cell>
          <cell r="W3684" t="str">
            <v>缺资金</v>
          </cell>
          <cell r="X3684" t="str">
            <v>否</v>
          </cell>
          <cell r="Y3684" t="str">
            <v>是</v>
          </cell>
          <cell r="Z3684" t="str">
            <v>12673.48</v>
          </cell>
          <cell r="AA3684" t="str">
            <v>15628465713</v>
          </cell>
        </row>
        <row r="3685">
          <cell r="M3685" t="str">
            <v>412927197803182119</v>
          </cell>
          <cell r="N3685" t="str">
            <v>4</v>
          </cell>
          <cell r="O3685" t="str">
            <v>户主</v>
          </cell>
          <cell r="P3685" t="str">
            <v>汉族</v>
          </cell>
          <cell r="Q3685" t="str">
            <v>初中</v>
          </cell>
          <cell r="R3685" t="str">
            <v/>
          </cell>
          <cell r="S3685" t="str">
            <v>健康</v>
          </cell>
          <cell r="T3685" t="str">
            <v>普通劳动力</v>
          </cell>
          <cell r="U3685" t="str">
            <v>8</v>
          </cell>
          <cell r="V3685" t="str">
            <v>是</v>
          </cell>
          <cell r="W3685" t="str">
            <v>缺资金</v>
          </cell>
          <cell r="X3685" t="str">
            <v>否</v>
          </cell>
          <cell r="Y3685" t="str">
            <v>是</v>
          </cell>
          <cell r="Z3685" t="str">
            <v>12064.64</v>
          </cell>
          <cell r="AA3685" t="str">
            <v>18272761068</v>
          </cell>
        </row>
        <row r="3686">
          <cell r="M3686" t="str">
            <v>412927197609292146</v>
          </cell>
          <cell r="N3686" t="str">
            <v>4</v>
          </cell>
          <cell r="O3686" t="str">
            <v>配偶</v>
          </cell>
          <cell r="P3686" t="str">
            <v>汉族</v>
          </cell>
          <cell r="Q3686" t="str">
            <v>初中</v>
          </cell>
          <cell r="R3686" t="str">
            <v/>
          </cell>
          <cell r="S3686" t="str">
            <v>健康</v>
          </cell>
          <cell r="T3686" t="str">
            <v>普通劳动力</v>
          </cell>
          <cell r="U3686" t="str">
            <v>6</v>
          </cell>
          <cell r="V3686" t="str">
            <v>是</v>
          </cell>
          <cell r="W3686" t="str">
            <v>缺资金</v>
          </cell>
          <cell r="X3686" t="str">
            <v>否</v>
          </cell>
          <cell r="Y3686" t="str">
            <v>是</v>
          </cell>
          <cell r="Z3686" t="str">
            <v>12064.64</v>
          </cell>
          <cell r="AA3686" t="str">
            <v>18272761068</v>
          </cell>
        </row>
        <row r="3687">
          <cell r="M3687" t="str">
            <v>411323200203292133</v>
          </cell>
          <cell r="N3687" t="str">
            <v>4</v>
          </cell>
          <cell r="O3687" t="str">
            <v>之子</v>
          </cell>
          <cell r="P3687" t="str">
            <v>汉族</v>
          </cell>
          <cell r="Q3687" t="str">
            <v>高中</v>
          </cell>
          <cell r="R3687" t="str">
            <v/>
          </cell>
          <cell r="S3687" t="str">
            <v>健康</v>
          </cell>
          <cell r="T3687" t="str">
            <v>普通劳动力</v>
          </cell>
          <cell r="U3687" t="str">
            <v>0</v>
          </cell>
          <cell r="V3687" t="str">
            <v>是</v>
          </cell>
          <cell r="W3687" t="str">
            <v>缺资金</v>
          </cell>
          <cell r="X3687" t="str">
            <v>否</v>
          </cell>
          <cell r="Y3687" t="str">
            <v>是</v>
          </cell>
          <cell r="Z3687" t="str">
            <v>12064.64</v>
          </cell>
          <cell r="AA3687" t="str">
            <v>18272761068</v>
          </cell>
        </row>
        <row r="3688">
          <cell r="M3688" t="str">
            <v>41132620070802212X</v>
          </cell>
          <cell r="N3688" t="str">
            <v>4</v>
          </cell>
          <cell r="O3688" t="str">
            <v>之女</v>
          </cell>
          <cell r="P3688" t="str">
            <v>汉族</v>
          </cell>
          <cell r="Q3688" t="str">
            <v/>
          </cell>
          <cell r="R3688" t="str">
            <v>七年级</v>
          </cell>
          <cell r="S3688" t="str">
            <v>健康</v>
          </cell>
          <cell r="T3688" t="str">
            <v>无劳动力</v>
          </cell>
          <cell r="U3688" t="str">
            <v>0</v>
          </cell>
          <cell r="V3688" t="str">
            <v>是</v>
          </cell>
          <cell r="W3688" t="str">
            <v>缺资金</v>
          </cell>
          <cell r="X3688" t="str">
            <v>否</v>
          </cell>
          <cell r="Y3688" t="str">
            <v>是</v>
          </cell>
          <cell r="Z3688" t="str">
            <v>12064.64</v>
          </cell>
          <cell r="AA3688" t="str">
            <v>18272761068</v>
          </cell>
        </row>
        <row r="3689">
          <cell r="M3689" t="str">
            <v>412927197407122130</v>
          </cell>
          <cell r="N3689" t="str">
            <v>3</v>
          </cell>
          <cell r="O3689" t="str">
            <v>户主</v>
          </cell>
          <cell r="P3689" t="str">
            <v>汉族</v>
          </cell>
          <cell r="Q3689" t="str">
            <v>初中</v>
          </cell>
          <cell r="R3689" t="str">
            <v/>
          </cell>
          <cell r="S3689" t="str">
            <v>健康</v>
          </cell>
          <cell r="T3689" t="str">
            <v>普通劳动力</v>
          </cell>
          <cell r="U3689" t="str">
            <v>10</v>
          </cell>
          <cell r="V3689" t="str">
            <v>是</v>
          </cell>
          <cell r="W3689" t="str">
            <v>缺技术</v>
          </cell>
          <cell r="X3689" t="str">
            <v>否</v>
          </cell>
          <cell r="Y3689" t="str">
            <v>是</v>
          </cell>
          <cell r="Z3689" t="str">
            <v>25042.7</v>
          </cell>
          <cell r="AA3689" t="str">
            <v>13598225136</v>
          </cell>
        </row>
        <row r="3690">
          <cell r="M3690" t="str">
            <v>412927197308022142</v>
          </cell>
          <cell r="N3690" t="str">
            <v>3</v>
          </cell>
          <cell r="O3690" t="str">
            <v>配偶</v>
          </cell>
          <cell r="P3690" t="str">
            <v>汉族</v>
          </cell>
          <cell r="Q3690" t="str">
            <v>初中</v>
          </cell>
          <cell r="R3690" t="str">
            <v/>
          </cell>
          <cell r="S3690" t="str">
            <v>健康</v>
          </cell>
          <cell r="T3690" t="str">
            <v>普通劳动力</v>
          </cell>
          <cell r="U3690" t="str">
            <v>10</v>
          </cell>
          <cell r="V3690" t="str">
            <v>是</v>
          </cell>
          <cell r="W3690" t="str">
            <v>缺技术</v>
          </cell>
          <cell r="X3690" t="str">
            <v>否</v>
          </cell>
          <cell r="Y3690" t="str">
            <v>是</v>
          </cell>
          <cell r="Z3690" t="str">
            <v>25042.7</v>
          </cell>
          <cell r="AA3690" t="str">
            <v>13598225136</v>
          </cell>
        </row>
        <row r="3691">
          <cell r="M3691" t="str">
            <v>411323200408222155</v>
          </cell>
          <cell r="N3691" t="str">
            <v>3</v>
          </cell>
          <cell r="O3691" t="str">
            <v>之子</v>
          </cell>
          <cell r="P3691" t="str">
            <v>汉族</v>
          </cell>
          <cell r="Q3691" t="str">
            <v/>
          </cell>
          <cell r="R3691" t="str">
            <v>普通高中一年级</v>
          </cell>
          <cell r="S3691" t="str">
            <v>健康</v>
          </cell>
          <cell r="T3691" t="str">
            <v>无劳动力</v>
          </cell>
          <cell r="U3691" t="str">
            <v>0</v>
          </cell>
          <cell r="V3691" t="str">
            <v>是</v>
          </cell>
          <cell r="W3691" t="str">
            <v>缺技术</v>
          </cell>
          <cell r="X3691" t="str">
            <v>否</v>
          </cell>
          <cell r="Y3691" t="str">
            <v>是</v>
          </cell>
          <cell r="Z3691" t="str">
            <v>25042.7</v>
          </cell>
          <cell r="AA3691" t="str">
            <v>13598225136</v>
          </cell>
        </row>
        <row r="3692">
          <cell r="M3692" t="str">
            <v>412927196303042131</v>
          </cell>
          <cell r="N3692" t="str">
            <v>7</v>
          </cell>
          <cell r="O3692" t="str">
            <v>户主</v>
          </cell>
          <cell r="P3692" t="str">
            <v>汉族</v>
          </cell>
          <cell r="Q3692" t="str">
            <v>初中</v>
          </cell>
          <cell r="R3692" t="str">
            <v/>
          </cell>
          <cell r="S3692" t="str">
            <v>健康</v>
          </cell>
          <cell r="T3692" t="str">
            <v>普通劳动力</v>
          </cell>
          <cell r="U3692" t="str">
            <v>0</v>
          </cell>
          <cell r="V3692" t="str">
            <v>是</v>
          </cell>
          <cell r="W3692" t="str">
            <v>缺技术</v>
          </cell>
          <cell r="X3692" t="str">
            <v>否</v>
          </cell>
          <cell r="Y3692" t="str">
            <v>是</v>
          </cell>
          <cell r="Z3692" t="str">
            <v>15718.44</v>
          </cell>
          <cell r="AA3692" t="str">
            <v>15236048425</v>
          </cell>
        </row>
        <row r="3693">
          <cell r="M3693" t="str">
            <v>412927196212012164</v>
          </cell>
          <cell r="N3693" t="str">
            <v>7</v>
          </cell>
          <cell r="O3693" t="str">
            <v>配偶</v>
          </cell>
          <cell r="P3693" t="str">
            <v>汉族</v>
          </cell>
          <cell r="Q3693" t="str">
            <v>小学</v>
          </cell>
          <cell r="R3693" t="str">
            <v/>
          </cell>
          <cell r="S3693" t="str">
            <v>长期慢性病</v>
          </cell>
          <cell r="T3693" t="str">
            <v>丧失劳动力</v>
          </cell>
          <cell r="U3693" t="str">
            <v>0</v>
          </cell>
          <cell r="V3693" t="str">
            <v>是</v>
          </cell>
          <cell r="W3693" t="str">
            <v>缺技术</v>
          </cell>
          <cell r="X3693" t="str">
            <v>否</v>
          </cell>
          <cell r="Y3693" t="str">
            <v>是</v>
          </cell>
          <cell r="Z3693" t="str">
            <v>15718.44</v>
          </cell>
          <cell r="AA3693" t="str">
            <v>15236048425</v>
          </cell>
        </row>
        <row r="3694">
          <cell r="M3694" t="str">
            <v>411323198611052112</v>
          </cell>
          <cell r="N3694" t="str">
            <v>7</v>
          </cell>
          <cell r="O3694" t="str">
            <v>之子</v>
          </cell>
          <cell r="P3694" t="str">
            <v>汉族</v>
          </cell>
          <cell r="Q3694" t="str">
            <v>初中</v>
          </cell>
          <cell r="R3694" t="str">
            <v/>
          </cell>
          <cell r="S3694" t="str">
            <v>健康</v>
          </cell>
          <cell r="T3694" t="str">
            <v>普通劳动力</v>
          </cell>
          <cell r="U3694" t="str">
            <v>12</v>
          </cell>
          <cell r="V3694" t="str">
            <v>是</v>
          </cell>
          <cell r="W3694" t="str">
            <v>缺技术</v>
          </cell>
          <cell r="X3694" t="str">
            <v>否</v>
          </cell>
          <cell r="Y3694" t="str">
            <v>是</v>
          </cell>
          <cell r="Z3694" t="str">
            <v>15718.44</v>
          </cell>
          <cell r="AA3694" t="str">
            <v>15236048425</v>
          </cell>
        </row>
        <row r="3695">
          <cell r="M3695" t="str">
            <v>411323198611182144</v>
          </cell>
          <cell r="N3695" t="str">
            <v>7</v>
          </cell>
          <cell r="O3695" t="str">
            <v>之儿媳</v>
          </cell>
          <cell r="P3695" t="str">
            <v>汉族</v>
          </cell>
          <cell r="Q3695" t="str">
            <v>初中</v>
          </cell>
          <cell r="R3695" t="str">
            <v/>
          </cell>
          <cell r="S3695" t="str">
            <v>健康</v>
          </cell>
          <cell r="T3695" t="str">
            <v>普通劳动力</v>
          </cell>
          <cell r="U3695" t="str">
            <v>10</v>
          </cell>
          <cell r="V3695" t="str">
            <v>是</v>
          </cell>
          <cell r="W3695" t="str">
            <v>缺技术</v>
          </cell>
          <cell r="X3695" t="str">
            <v>否</v>
          </cell>
          <cell r="Y3695" t="str">
            <v>是</v>
          </cell>
          <cell r="Z3695" t="str">
            <v>15718.44</v>
          </cell>
          <cell r="AA3695" t="str">
            <v>15236048425</v>
          </cell>
        </row>
        <row r="3696">
          <cell r="M3696" t="str">
            <v>411326201010302132</v>
          </cell>
          <cell r="N3696" t="str">
            <v>7</v>
          </cell>
          <cell r="O3696" t="str">
            <v>之孙子</v>
          </cell>
          <cell r="P3696" t="str">
            <v>汉族</v>
          </cell>
          <cell r="Q3696" t="str">
            <v/>
          </cell>
          <cell r="R3696" t="str">
            <v>小学</v>
          </cell>
          <cell r="S3696" t="str">
            <v>健康</v>
          </cell>
          <cell r="T3696" t="str">
            <v>无劳动力</v>
          </cell>
          <cell r="U3696" t="str">
            <v>0</v>
          </cell>
          <cell r="V3696" t="str">
            <v>是</v>
          </cell>
          <cell r="W3696" t="str">
            <v>缺技术</v>
          </cell>
          <cell r="X3696" t="str">
            <v>否</v>
          </cell>
          <cell r="Y3696" t="str">
            <v>是</v>
          </cell>
          <cell r="Z3696" t="str">
            <v>15718.44</v>
          </cell>
          <cell r="AA3696" t="str">
            <v>15236048425</v>
          </cell>
        </row>
        <row r="3697">
          <cell r="M3697" t="str">
            <v>411326201311150056</v>
          </cell>
          <cell r="N3697" t="str">
            <v>7</v>
          </cell>
          <cell r="O3697" t="str">
            <v>之孙子</v>
          </cell>
          <cell r="P3697" t="str">
            <v>汉族</v>
          </cell>
          <cell r="Q3697" t="str">
            <v/>
          </cell>
          <cell r="R3697" t="str">
            <v>学前教育</v>
          </cell>
          <cell r="S3697" t="str">
            <v>健康</v>
          </cell>
          <cell r="T3697" t="str">
            <v>无劳动力</v>
          </cell>
          <cell r="U3697" t="str">
            <v>0</v>
          </cell>
          <cell r="V3697" t="str">
            <v>是</v>
          </cell>
          <cell r="W3697" t="str">
            <v>缺技术</v>
          </cell>
          <cell r="X3697" t="str">
            <v>否</v>
          </cell>
          <cell r="Y3697" t="str">
            <v>是</v>
          </cell>
          <cell r="Z3697" t="str">
            <v>15718.44</v>
          </cell>
          <cell r="AA3697" t="str">
            <v>15236048425</v>
          </cell>
        </row>
        <row r="3698">
          <cell r="M3698" t="str">
            <v>411326201410050229</v>
          </cell>
          <cell r="N3698" t="str">
            <v>7</v>
          </cell>
          <cell r="O3698" t="str">
            <v>之孙女</v>
          </cell>
          <cell r="P3698" t="str">
            <v>汉族</v>
          </cell>
          <cell r="Q3698" t="str">
            <v/>
          </cell>
          <cell r="R3698" t="str">
            <v>学前教育</v>
          </cell>
          <cell r="S3698" t="str">
            <v>健康</v>
          </cell>
          <cell r="T3698" t="str">
            <v>无劳动力</v>
          </cell>
          <cell r="U3698" t="str">
            <v>0</v>
          </cell>
          <cell r="V3698" t="str">
            <v>是</v>
          </cell>
          <cell r="W3698" t="str">
            <v>缺技术</v>
          </cell>
          <cell r="X3698" t="str">
            <v>否</v>
          </cell>
          <cell r="Y3698" t="str">
            <v>是</v>
          </cell>
          <cell r="Z3698" t="str">
            <v>15718.44</v>
          </cell>
          <cell r="AA3698" t="str">
            <v>15236048425</v>
          </cell>
        </row>
        <row r="3699">
          <cell r="M3699" t="str">
            <v>41132319570428211614</v>
          </cell>
          <cell r="N3699" t="str">
            <v>5</v>
          </cell>
          <cell r="O3699" t="str">
            <v>户主</v>
          </cell>
          <cell r="P3699" t="str">
            <v>汉族</v>
          </cell>
          <cell r="Q3699" t="str">
            <v>小学</v>
          </cell>
          <cell r="R3699" t="str">
            <v/>
          </cell>
          <cell r="S3699" t="str">
            <v>长期慢性病,残疾</v>
          </cell>
          <cell r="T3699" t="str">
            <v>无劳动力</v>
          </cell>
          <cell r="U3699" t="str">
            <v>0</v>
          </cell>
          <cell r="V3699" t="str">
            <v>是</v>
          </cell>
          <cell r="W3699" t="str">
            <v>因病</v>
          </cell>
          <cell r="X3699" t="str">
            <v>否</v>
          </cell>
          <cell r="Y3699" t="str">
            <v>是</v>
          </cell>
          <cell r="Z3699" t="str">
            <v>12559.08</v>
          </cell>
          <cell r="AA3699" t="str">
            <v>15188457608</v>
          </cell>
        </row>
        <row r="3700">
          <cell r="M3700" t="str">
            <v>41132319570302212844</v>
          </cell>
          <cell r="N3700" t="str">
            <v>5</v>
          </cell>
          <cell r="O3700" t="str">
            <v>配偶</v>
          </cell>
          <cell r="P3700" t="str">
            <v>汉族</v>
          </cell>
          <cell r="Q3700" t="str">
            <v>小学</v>
          </cell>
          <cell r="R3700" t="str">
            <v/>
          </cell>
          <cell r="S3700" t="str">
            <v>残疾,长期慢性病</v>
          </cell>
          <cell r="T3700" t="str">
            <v>弱劳动力或半劳动力</v>
          </cell>
          <cell r="U3700" t="str">
            <v>12</v>
          </cell>
          <cell r="V3700" t="str">
            <v>是</v>
          </cell>
          <cell r="W3700" t="str">
            <v>因病</v>
          </cell>
          <cell r="X3700" t="str">
            <v>否</v>
          </cell>
          <cell r="Y3700" t="str">
            <v>是</v>
          </cell>
          <cell r="Z3700" t="str">
            <v>12559.08</v>
          </cell>
          <cell r="AA3700" t="str">
            <v>15188457608</v>
          </cell>
        </row>
        <row r="3701">
          <cell r="M3701" t="str">
            <v>411323198810232132</v>
          </cell>
          <cell r="N3701" t="str">
            <v>5</v>
          </cell>
          <cell r="O3701" t="str">
            <v>之子</v>
          </cell>
          <cell r="P3701" t="str">
            <v>汉族</v>
          </cell>
          <cell r="Q3701" t="str">
            <v>初中</v>
          </cell>
          <cell r="R3701" t="str">
            <v/>
          </cell>
          <cell r="S3701" t="str">
            <v>健康</v>
          </cell>
          <cell r="T3701" t="str">
            <v>普通劳动力</v>
          </cell>
          <cell r="U3701" t="str">
            <v>10</v>
          </cell>
          <cell r="V3701" t="str">
            <v>是</v>
          </cell>
          <cell r="W3701" t="str">
            <v>因病</v>
          </cell>
          <cell r="X3701" t="str">
            <v>否</v>
          </cell>
          <cell r="Y3701" t="str">
            <v>是</v>
          </cell>
          <cell r="Z3701" t="str">
            <v>12559.08</v>
          </cell>
          <cell r="AA3701" t="str">
            <v>15188457608</v>
          </cell>
        </row>
        <row r="3702">
          <cell r="M3702" t="str">
            <v>612524199306295628</v>
          </cell>
          <cell r="N3702" t="str">
            <v>5</v>
          </cell>
          <cell r="O3702" t="str">
            <v>之儿媳</v>
          </cell>
          <cell r="P3702" t="str">
            <v>汉族</v>
          </cell>
          <cell r="Q3702" t="str">
            <v>初中</v>
          </cell>
          <cell r="R3702" t="str">
            <v/>
          </cell>
          <cell r="S3702" t="str">
            <v>健康</v>
          </cell>
          <cell r="T3702" t="str">
            <v>普通劳动力</v>
          </cell>
          <cell r="U3702" t="str">
            <v>0</v>
          </cell>
          <cell r="V3702" t="str">
            <v>是</v>
          </cell>
          <cell r="W3702" t="str">
            <v>因病</v>
          </cell>
          <cell r="X3702" t="str">
            <v>否</v>
          </cell>
          <cell r="Y3702" t="str">
            <v>是</v>
          </cell>
          <cell r="Z3702" t="str">
            <v>12559.08</v>
          </cell>
          <cell r="AA3702" t="str">
            <v>15188457608</v>
          </cell>
        </row>
        <row r="3703">
          <cell r="M3703" t="str">
            <v>411326201407050164</v>
          </cell>
          <cell r="N3703" t="str">
            <v>5</v>
          </cell>
          <cell r="O3703" t="str">
            <v>之孙女</v>
          </cell>
          <cell r="P3703" t="str">
            <v>汉族</v>
          </cell>
          <cell r="Q3703" t="str">
            <v/>
          </cell>
          <cell r="R3703" t="str">
            <v>学前教育</v>
          </cell>
          <cell r="S3703" t="str">
            <v>健康</v>
          </cell>
          <cell r="T3703" t="str">
            <v>无劳动力</v>
          </cell>
          <cell r="U3703" t="str">
            <v>0</v>
          </cell>
          <cell r="V3703" t="str">
            <v>是</v>
          </cell>
          <cell r="W3703" t="str">
            <v>因病</v>
          </cell>
          <cell r="X3703" t="str">
            <v>否</v>
          </cell>
          <cell r="Y3703" t="str">
            <v>是</v>
          </cell>
          <cell r="Z3703" t="str">
            <v>12559.08</v>
          </cell>
          <cell r="AA3703" t="str">
            <v>15188457608</v>
          </cell>
        </row>
        <row r="3704">
          <cell r="M3704" t="str">
            <v>411323198601052178</v>
          </cell>
          <cell r="N3704" t="str">
            <v>6</v>
          </cell>
          <cell r="O3704" t="str">
            <v>户主</v>
          </cell>
          <cell r="P3704" t="str">
            <v>汉族</v>
          </cell>
          <cell r="Q3704" t="str">
            <v>初中</v>
          </cell>
          <cell r="R3704" t="str">
            <v/>
          </cell>
          <cell r="S3704" t="str">
            <v>健康</v>
          </cell>
          <cell r="T3704" t="str">
            <v>普通劳动力</v>
          </cell>
          <cell r="U3704" t="str">
            <v>12</v>
          </cell>
          <cell r="V3704" t="str">
            <v>是</v>
          </cell>
          <cell r="W3704" t="str">
            <v>缺资金</v>
          </cell>
          <cell r="X3704" t="str">
            <v>否</v>
          </cell>
          <cell r="Y3704" t="str">
            <v>是</v>
          </cell>
          <cell r="Z3704" t="str">
            <v>16705.64</v>
          </cell>
          <cell r="AA3704" t="str">
            <v>15893518275</v>
          </cell>
        </row>
        <row r="3705">
          <cell r="M3705" t="str">
            <v>411323198701202129</v>
          </cell>
          <cell r="N3705" t="str">
            <v>6</v>
          </cell>
          <cell r="O3705" t="str">
            <v>配偶</v>
          </cell>
          <cell r="P3705" t="str">
            <v>汉族</v>
          </cell>
          <cell r="Q3705" t="str">
            <v>初中</v>
          </cell>
          <cell r="R3705" t="str">
            <v/>
          </cell>
          <cell r="S3705" t="str">
            <v>健康</v>
          </cell>
          <cell r="T3705" t="str">
            <v>普通劳动力</v>
          </cell>
          <cell r="U3705" t="str">
            <v>6</v>
          </cell>
          <cell r="V3705" t="str">
            <v>是</v>
          </cell>
          <cell r="W3705" t="str">
            <v>缺资金</v>
          </cell>
          <cell r="X3705" t="str">
            <v>否</v>
          </cell>
          <cell r="Y3705" t="str">
            <v>是</v>
          </cell>
          <cell r="Z3705" t="str">
            <v>16705.64</v>
          </cell>
          <cell r="AA3705" t="str">
            <v>15893518275</v>
          </cell>
        </row>
        <row r="3706">
          <cell r="M3706" t="str">
            <v>411326201412070338</v>
          </cell>
          <cell r="N3706" t="str">
            <v>6</v>
          </cell>
          <cell r="O3706" t="str">
            <v>之子</v>
          </cell>
          <cell r="P3706" t="str">
            <v>汉族</v>
          </cell>
          <cell r="Q3706" t="str">
            <v/>
          </cell>
          <cell r="R3706" t="str">
            <v>学前教育</v>
          </cell>
          <cell r="S3706" t="str">
            <v>健康</v>
          </cell>
          <cell r="T3706" t="str">
            <v>无劳动力</v>
          </cell>
          <cell r="U3706" t="str">
            <v>0</v>
          </cell>
          <cell r="V3706" t="str">
            <v>是</v>
          </cell>
          <cell r="W3706" t="str">
            <v>缺资金</v>
          </cell>
          <cell r="X3706" t="str">
            <v>否</v>
          </cell>
          <cell r="Y3706" t="str">
            <v>是</v>
          </cell>
          <cell r="Z3706" t="str">
            <v>16705.64</v>
          </cell>
          <cell r="AA3706" t="str">
            <v>15893518275</v>
          </cell>
        </row>
        <row r="3707">
          <cell r="M3707" t="str">
            <v>411326200804192129</v>
          </cell>
          <cell r="N3707" t="str">
            <v>6</v>
          </cell>
          <cell r="O3707" t="str">
            <v>之女</v>
          </cell>
          <cell r="P3707" t="str">
            <v>汉族</v>
          </cell>
          <cell r="Q3707" t="str">
            <v/>
          </cell>
          <cell r="R3707" t="str">
            <v>小学</v>
          </cell>
          <cell r="S3707" t="str">
            <v>健康</v>
          </cell>
          <cell r="T3707" t="str">
            <v>无劳动力</v>
          </cell>
          <cell r="U3707" t="str">
            <v>0</v>
          </cell>
          <cell r="V3707" t="str">
            <v>是</v>
          </cell>
          <cell r="W3707" t="str">
            <v>缺资金</v>
          </cell>
          <cell r="X3707" t="str">
            <v>否</v>
          </cell>
          <cell r="Y3707" t="str">
            <v>是</v>
          </cell>
          <cell r="Z3707" t="str">
            <v>16705.64</v>
          </cell>
          <cell r="AA3707" t="str">
            <v>15893518275</v>
          </cell>
        </row>
        <row r="3708">
          <cell r="M3708" t="str">
            <v>411326201212092188</v>
          </cell>
          <cell r="N3708" t="str">
            <v>6</v>
          </cell>
          <cell r="O3708" t="str">
            <v>之女</v>
          </cell>
          <cell r="P3708" t="str">
            <v>汉族</v>
          </cell>
          <cell r="Q3708" t="str">
            <v/>
          </cell>
          <cell r="R3708" t="str">
            <v>小学</v>
          </cell>
          <cell r="S3708" t="str">
            <v>健康</v>
          </cell>
          <cell r="T3708" t="str">
            <v>无劳动力</v>
          </cell>
          <cell r="U3708" t="str">
            <v>0</v>
          </cell>
          <cell r="V3708" t="str">
            <v>是</v>
          </cell>
          <cell r="W3708" t="str">
            <v>缺资金</v>
          </cell>
          <cell r="X3708" t="str">
            <v>否</v>
          </cell>
          <cell r="Y3708" t="str">
            <v>是</v>
          </cell>
          <cell r="Z3708" t="str">
            <v>16705.64</v>
          </cell>
          <cell r="AA3708" t="str">
            <v>15893518275</v>
          </cell>
        </row>
        <row r="3709">
          <cell r="M3709" t="str">
            <v>412927196303262177</v>
          </cell>
          <cell r="N3709" t="str">
            <v>6</v>
          </cell>
          <cell r="O3709" t="str">
            <v>之父</v>
          </cell>
          <cell r="P3709" t="str">
            <v>汉族</v>
          </cell>
          <cell r="Q3709" t="str">
            <v>小学</v>
          </cell>
          <cell r="R3709" t="str">
            <v/>
          </cell>
          <cell r="S3709" t="str">
            <v>健康</v>
          </cell>
          <cell r="T3709" t="str">
            <v>普通劳动力</v>
          </cell>
          <cell r="U3709" t="str">
            <v>10</v>
          </cell>
          <cell r="V3709" t="str">
            <v>是</v>
          </cell>
          <cell r="W3709" t="str">
            <v>缺资金</v>
          </cell>
          <cell r="X3709" t="str">
            <v>否</v>
          </cell>
          <cell r="Y3709" t="str">
            <v>是</v>
          </cell>
          <cell r="Z3709" t="str">
            <v>16705.64</v>
          </cell>
          <cell r="AA3709" t="str">
            <v>15893518275</v>
          </cell>
        </row>
        <row r="3710">
          <cell r="M3710" t="str">
            <v>412927196112252128</v>
          </cell>
          <cell r="N3710" t="str">
            <v>3</v>
          </cell>
          <cell r="O3710" t="str">
            <v>户主</v>
          </cell>
          <cell r="P3710" t="str">
            <v>汉族</v>
          </cell>
          <cell r="Q3710" t="str">
            <v>小学</v>
          </cell>
          <cell r="R3710" t="str">
            <v/>
          </cell>
          <cell r="S3710" t="str">
            <v>长期慢性病</v>
          </cell>
          <cell r="T3710" t="str">
            <v>普通劳动力</v>
          </cell>
          <cell r="U3710" t="str">
            <v>12</v>
          </cell>
          <cell r="V3710" t="str">
            <v>是</v>
          </cell>
          <cell r="W3710" t="str">
            <v>缺资金</v>
          </cell>
          <cell r="X3710" t="str">
            <v>否</v>
          </cell>
          <cell r="Y3710" t="str">
            <v>是</v>
          </cell>
          <cell r="Z3710" t="str">
            <v>18045.37</v>
          </cell>
          <cell r="AA3710" t="str">
            <v>15090138845</v>
          </cell>
        </row>
        <row r="3711">
          <cell r="M3711" t="str">
            <v>411323198105112143</v>
          </cell>
          <cell r="N3711" t="str">
            <v>3</v>
          </cell>
          <cell r="O3711" t="str">
            <v>之女</v>
          </cell>
          <cell r="P3711" t="str">
            <v>汉族</v>
          </cell>
          <cell r="Q3711" t="str">
            <v>初中</v>
          </cell>
          <cell r="R3711" t="str">
            <v/>
          </cell>
          <cell r="S3711" t="str">
            <v>健康</v>
          </cell>
          <cell r="T3711" t="str">
            <v>普通劳动力</v>
          </cell>
          <cell r="U3711" t="str">
            <v>10</v>
          </cell>
          <cell r="V3711" t="str">
            <v>是</v>
          </cell>
          <cell r="W3711" t="str">
            <v>缺资金</v>
          </cell>
          <cell r="X3711" t="str">
            <v>否</v>
          </cell>
          <cell r="Y3711" t="str">
            <v>是</v>
          </cell>
          <cell r="Z3711" t="str">
            <v>18045.37</v>
          </cell>
          <cell r="AA3711" t="str">
            <v>15090138845</v>
          </cell>
        </row>
        <row r="3712">
          <cell r="M3712" t="str">
            <v>411326201012012120</v>
          </cell>
          <cell r="N3712" t="str">
            <v>3</v>
          </cell>
          <cell r="O3712" t="str">
            <v>之孙女</v>
          </cell>
          <cell r="P3712" t="str">
            <v>汉族</v>
          </cell>
          <cell r="Q3712" t="str">
            <v/>
          </cell>
          <cell r="R3712" t="str">
            <v>小学</v>
          </cell>
          <cell r="S3712" t="str">
            <v>健康</v>
          </cell>
          <cell r="T3712" t="str">
            <v>无劳动力</v>
          </cell>
          <cell r="U3712" t="str">
            <v>0</v>
          </cell>
          <cell r="V3712" t="str">
            <v>是</v>
          </cell>
          <cell r="W3712" t="str">
            <v>缺资金</v>
          </cell>
          <cell r="X3712" t="str">
            <v>否</v>
          </cell>
          <cell r="Y3712" t="str">
            <v>是</v>
          </cell>
          <cell r="Z3712" t="str">
            <v>18045.37</v>
          </cell>
          <cell r="AA3712" t="str">
            <v>15090138845</v>
          </cell>
        </row>
        <row r="3713">
          <cell r="M3713" t="str">
            <v>412927196610202174</v>
          </cell>
          <cell r="N3713" t="str">
            <v>7</v>
          </cell>
          <cell r="O3713" t="str">
            <v>户主</v>
          </cell>
          <cell r="P3713" t="str">
            <v>汉族</v>
          </cell>
          <cell r="Q3713" t="str">
            <v>初中</v>
          </cell>
          <cell r="R3713" t="str">
            <v/>
          </cell>
          <cell r="S3713" t="str">
            <v>长期慢性病</v>
          </cell>
          <cell r="T3713" t="str">
            <v>普通劳动力</v>
          </cell>
          <cell r="U3713" t="str">
            <v>10</v>
          </cell>
          <cell r="V3713" t="str">
            <v>是</v>
          </cell>
          <cell r="W3713" t="str">
            <v>缺技术</v>
          </cell>
          <cell r="X3713" t="str">
            <v>否</v>
          </cell>
          <cell r="Y3713" t="str">
            <v>是</v>
          </cell>
          <cell r="Z3713" t="str">
            <v>14498.8</v>
          </cell>
          <cell r="AA3713" t="str">
            <v>15993165679</v>
          </cell>
        </row>
        <row r="3714">
          <cell r="M3714" t="str">
            <v>412927196703202149</v>
          </cell>
          <cell r="N3714" t="str">
            <v>7</v>
          </cell>
          <cell r="O3714" t="str">
            <v>配偶</v>
          </cell>
          <cell r="P3714" t="str">
            <v>汉族</v>
          </cell>
          <cell r="Q3714" t="str">
            <v>初中</v>
          </cell>
          <cell r="R3714" t="str">
            <v/>
          </cell>
          <cell r="S3714" t="str">
            <v>长期慢性病</v>
          </cell>
          <cell r="T3714" t="str">
            <v>普通劳动力</v>
          </cell>
          <cell r="U3714" t="str">
            <v>10</v>
          </cell>
          <cell r="V3714" t="str">
            <v>是</v>
          </cell>
          <cell r="W3714" t="str">
            <v>缺技术</v>
          </cell>
          <cell r="X3714" t="str">
            <v>否</v>
          </cell>
          <cell r="Y3714" t="str">
            <v>是</v>
          </cell>
          <cell r="Z3714" t="str">
            <v>14498.8</v>
          </cell>
          <cell r="AA3714" t="str">
            <v>15993165679</v>
          </cell>
        </row>
        <row r="3715">
          <cell r="M3715" t="str">
            <v>411323199101052213</v>
          </cell>
          <cell r="N3715" t="str">
            <v>7</v>
          </cell>
          <cell r="O3715" t="str">
            <v>之子</v>
          </cell>
          <cell r="P3715" t="str">
            <v>汉族</v>
          </cell>
          <cell r="Q3715" t="str">
            <v>初中</v>
          </cell>
          <cell r="R3715" t="str">
            <v/>
          </cell>
          <cell r="S3715" t="str">
            <v>健康</v>
          </cell>
          <cell r="T3715" t="str">
            <v>普通劳动力</v>
          </cell>
          <cell r="U3715" t="str">
            <v>9</v>
          </cell>
          <cell r="V3715" t="str">
            <v>是</v>
          </cell>
          <cell r="W3715" t="str">
            <v>缺技术</v>
          </cell>
          <cell r="X3715" t="str">
            <v>否</v>
          </cell>
          <cell r="Y3715" t="str">
            <v>是</v>
          </cell>
          <cell r="Z3715" t="str">
            <v>14498.8</v>
          </cell>
          <cell r="AA3715" t="str">
            <v>15993165679</v>
          </cell>
        </row>
        <row r="3716">
          <cell r="M3716" t="str">
            <v>411323200508232115</v>
          </cell>
          <cell r="N3716" t="str">
            <v>7</v>
          </cell>
          <cell r="O3716" t="str">
            <v>之子</v>
          </cell>
          <cell r="P3716" t="str">
            <v>汉族</v>
          </cell>
          <cell r="Q3716" t="str">
            <v/>
          </cell>
          <cell r="R3716" t="str">
            <v>中职一年级</v>
          </cell>
          <cell r="S3716" t="str">
            <v>健康</v>
          </cell>
          <cell r="T3716" t="str">
            <v>无劳动力</v>
          </cell>
          <cell r="U3716" t="str">
            <v>0</v>
          </cell>
          <cell r="V3716" t="str">
            <v>是</v>
          </cell>
          <cell r="W3716" t="str">
            <v>缺技术</v>
          </cell>
          <cell r="X3716" t="str">
            <v>否</v>
          </cell>
          <cell r="Y3716" t="str">
            <v>是</v>
          </cell>
          <cell r="Z3716" t="str">
            <v>14498.8</v>
          </cell>
          <cell r="AA3716" t="str">
            <v>15993165679</v>
          </cell>
        </row>
        <row r="3717">
          <cell r="M3717" t="str">
            <v>411323199007252163</v>
          </cell>
          <cell r="N3717" t="str">
            <v>7</v>
          </cell>
          <cell r="O3717" t="str">
            <v>之儿媳</v>
          </cell>
          <cell r="P3717" t="str">
            <v>汉族</v>
          </cell>
          <cell r="Q3717" t="str">
            <v>高中</v>
          </cell>
          <cell r="R3717" t="str">
            <v/>
          </cell>
          <cell r="S3717" t="str">
            <v>健康</v>
          </cell>
          <cell r="T3717" t="str">
            <v>普通劳动力</v>
          </cell>
          <cell r="U3717" t="str">
            <v>9</v>
          </cell>
          <cell r="V3717" t="str">
            <v>是</v>
          </cell>
          <cell r="W3717" t="str">
            <v>缺技术</v>
          </cell>
          <cell r="X3717" t="str">
            <v>否</v>
          </cell>
          <cell r="Y3717" t="str">
            <v>是</v>
          </cell>
          <cell r="Z3717" t="str">
            <v>14498.8</v>
          </cell>
          <cell r="AA3717" t="str">
            <v>15993165679</v>
          </cell>
        </row>
        <row r="3718">
          <cell r="M3718" t="str">
            <v>411326201211142112</v>
          </cell>
          <cell r="N3718" t="str">
            <v>7</v>
          </cell>
          <cell r="O3718" t="str">
            <v>之孙子</v>
          </cell>
          <cell r="P3718" t="str">
            <v>汉族</v>
          </cell>
          <cell r="Q3718" t="str">
            <v/>
          </cell>
          <cell r="R3718" t="str">
            <v>小学</v>
          </cell>
          <cell r="S3718" t="str">
            <v>健康</v>
          </cell>
          <cell r="T3718" t="str">
            <v>无劳动力</v>
          </cell>
          <cell r="U3718" t="str">
            <v>0</v>
          </cell>
          <cell r="V3718" t="str">
            <v>是</v>
          </cell>
          <cell r="W3718" t="str">
            <v>缺技术</v>
          </cell>
          <cell r="X3718" t="str">
            <v>否</v>
          </cell>
          <cell r="Y3718" t="str">
            <v>是</v>
          </cell>
          <cell r="Z3718" t="str">
            <v>14498.8</v>
          </cell>
          <cell r="AA3718" t="str">
            <v>15993165679</v>
          </cell>
        </row>
        <row r="3719">
          <cell r="M3719" t="str">
            <v>411326201504120195</v>
          </cell>
          <cell r="N3719" t="str">
            <v>7</v>
          </cell>
          <cell r="O3719" t="str">
            <v>之孙子</v>
          </cell>
          <cell r="P3719" t="str">
            <v>汉族</v>
          </cell>
          <cell r="Q3719" t="str">
            <v/>
          </cell>
          <cell r="R3719" t="str">
            <v>学前教育</v>
          </cell>
          <cell r="S3719" t="str">
            <v>健康</v>
          </cell>
          <cell r="T3719" t="str">
            <v>无劳动力</v>
          </cell>
          <cell r="U3719" t="str">
            <v>0</v>
          </cell>
          <cell r="V3719" t="str">
            <v>是</v>
          </cell>
          <cell r="W3719" t="str">
            <v>缺技术</v>
          </cell>
          <cell r="X3719" t="str">
            <v>否</v>
          </cell>
          <cell r="Y3719" t="str">
            <v>是</v>
          </cell>
          <cell r="Z3719" t="str">
            <v>14498.8</v>
          </cell>
          <cell r="AA3719" t="str">
            <v>15993165679</v>
          </cell>
        </row>
        <row r="3720">
          <cell r="M3720" t="str">
            <v>412927196312022159</v>
          </cell>
          <cell r="N3720" t="str">
            <v>3</v>
          </cell>
          <cell r="O3720" t="str">
            <v>户主</v>
          </cell>
          <cell r="P3720" t="str">
            <v>汉族</v>
          </cell>
          <cell r="Q3720" t="str">
            <v>小学</v>
          </cell>
          <cell r="R3720" t="str">
            <v/>
          </cell>
          <cell r="S3720" t="str">
            <v>健康</v>
          </cell>
          <cell r="T3720" t="str">
            <v>普通劳动力</v>
          </cell>
          <cell r="U3720" t="str">
            <v>12</v>
          </cell>
          <cell r="V3720" t="str">
            <v>是</v>
          </cell>
          <cell r="W3720" t="str">
            <v>缺资金</v>
          </cell>
          <cell r="X3720" t="str">
            <v>否</v>
          </cell>
          <cell r="Y3720" t="str">
            <v>是</v>
          </cell>
          <cell r="Z3720" t="str">
            <v>15449.86</v>
          </cell>
          <cell r="AA3720" t="str">
            <v>18838695615</v>
          </cell>
        </row>
        <row r="3721">
          <cell r="M3721" t="str">
            <v>412927196903152203</v>
          </cell>
          <cell r="N3721" t="str">
            <v>3</v>
          </cell>
          <cell r="O3721" t="str">
            <v>配偶</v>
          </cell>
          <cell r="P3721" t="str">
            <v>汉族</v>
          </cell>
          <cell r="Q3721" t="str">
            <v>小学</v>
          </cell>
          <cell r="R3721" t="str">
            <v/>
          </cell>
          <cell r="S3721" t="str">
            <v>长期慢性病</v>
          </cell>
          <cell r="T3721" t="str">
            <v>普通劳动力</v>
          </cell>
          <cell r="U3721" t="str">
            <v>12</v>
          </cell>
          <cell r="V3721" t="str">
            <v>是</v>
          </cell>
          <cell r="W3721" t="str">
            <v>缺资金</v>
          </cell>
          <cell r="X3721" t="str">
            <v>否</v>
          </cell>
          <cell r="Y3721" t="str">
            <v>是</v>
          </cell>
          <cell r="Z3721" t="str">
            <v>15449.86</v>
          </cell>
          <cell r="AA3721" t="str">
            <v>18838695615</v>
          </cell>
        </row>
        <row r="3722">
          <cell r="M3722" t="str">
            <v>411323200306222138</v>
          </cell>
          <cell r="N3722" t="str">
            <v>3</v>
          </cell>
          <cell r="O3722" t="str">
            <v>之子</v>
          </cell>
          <cell r="P3722" t="str">
            <v>汉族</v>
          </cell>
          <cell r="Q3722" t="str">
            <v/>
          </cell>
          <cell r="R3722" t="str">
            <v>普通高中二年级</v>
          </cell>
          <cell r="S3722" t="str">
            <v>健康</v>
          </cell>
          <cell r="T3722" t="str">
            <v>无劳动力</v>
          </cell>
          <cell r="U3722" t="str">
            <v>0</v>
          </cell>
          <cell r="V3722" t="str">
            <v>是</v>
          </cell>
          <cell r="W3722" t="str">
            <v>缺资金</v>
          </cell>
          <cell r="X3722" t="str">
            <v>否</v>
          </cell>
          <cell r="Y3722" t="str">
            <v>是</v>
          </cell>
          <cell r="Z3722" t="str">
            <v>15449.86</v>
          </cell>
          <cell r="AA3722" t="str">
            <v>18838695615</v>
          </cell>
        </row>
        <row r="3723">
          <cell r="M3723" t="str">
            <v>412927197806022110</v>
          </cell>
          <cell r="N3723" t="str">
            <v>3</v>
          </cell>
          <cell r="O3723" t="str">
            <v>户主</v>
          </cell>
          <cell r="P3723" t="str">
            <v>汉族</v>
          </cell>
          <cell r="Q3723" t="str">
            <v>初中</v>
          </cell>
          <cell r="R3723" t="str">
            <v/>
          </cell>
          <cell r="S3723" t="str">
            <v>健康</v>
          </cell>
          <cell r="T3723" t="str">
            <v>普通劳动力</v>
          </cell>
          <cell r="U3723" t="str">
            <v>12</v>
          </cell>
          <cell r="V3723" t="str">
            <v>是</v>
          </cell>
          <cell r="W3723" t="str">
            <v>缺资金</v>
          </cell>
          <cell r="X3723" t="str">
            <v>否</v>
          </cell>
          <cell r="Y3723" t="str">
            <v>是</v>
          </cell>
          <cell r="Z3723" t="str">
            <v>21728.68</v>
          </cell>
          <cell r="AA3723" t="str">
            <v>13782051103</v>
          </cell>
        </row>
        <row r="3724">
          <cell r="M3724" t="str">
            <v>41132319841108112X</v>
          </cell>
          <cell r="N3724" t="str">
            <v>3</v>
          </cell>
          <cell r="O3724" t="str">
            <v>配偶</v>
          </cell>
          <cell r="P3724" t="str">
            <v>汉族</v>
          </cell>
          <cell r="Q3724" t="str">
            <v>初中</v>
          </cell>
          <cell r="R3724" t="str">
            <v/>
          </cell>
          <cell r="S3724" t="str">
            <v>健康</v>
          </cell>
          <cell r="T3724" t="str">
            <v>普通劳动力</v>
          </cell>
          <cell r="U3724" t="str">
            <v>0</v>
          </cell>
          <cell r="V3724" t="str">
            <v>是</v>
          </cell>
          <cell r="W3724" t="str">
            <v>缺资金</v>
          </cell>
          <cell r="X3724" t="str">
            <v>否</v>
          </cell>
          <cell r="Y3724" t="str">
            <v>是</v>
          </cell>
          <cell r="Z3724" t="str">
            <v>21728.68</v>
          </cell>
          <cell r="AA3724" t="str">
            <v>13782051103</v>
          </cell>
        </row>
        <row r="3725">
          <cell r="M3725" t="str">
            <v>411323200607062158</v>
          </cell>
          <cell r="N3725" t="str">
            <v>3</v>
          </cell>
          <cell r="O3725" t="str">
            <v>之子</v>
          </cell>
          <cell r="P3725" t="str">
            <v>汉族</v>
          </cell>
          <cell r="Q3725" t="str">
            <v/>
          </cell>
          <cell r="R3725" t="str">
            <v>九年级</v>
          </cell>
          <cell r="S3725" t="str">
            <v>健康</v>
          </cell>
          <cell r="T3725" t="str">
            <v>无劳动力</v>
          </cell>
          <cell r="U3725" t="str">
            <v>0</v>
          </cell>
          <cell r="V3725" t="str">
            <v>是</v>
          </cell>
          <cell r="W3725" t="str">
            <v>缺资金</v>
          </cell>
          <cell r="X3725" t="str">
            <v>否</v>
          </cell>
          <cell r="Y3725" t="str">
            <v>是</v>
          </cell>
          <cell r="Z3725" t="str">
            <v>21728.68</v>
          </cell>
          <cell r="AA3725" t="str">
            <v>13782051103</v>
          </cell>
        </row>
        <row r="3726">
          <cell r="M3726" t="str">
            <v>411323195605102116</v>
          </cell>
          <cell r="N3726" t="str">
            <v>5</v>
          </cell>
          <cell r="O3726" t="str">
            <v>户主</v>
          </cell>
          <cell r="P3726" t="str">
            <v>汉族</v>
          </cell>
          <cell r="Q3726" t="str">
            <v>初中</v>
          </cell>
          <cell r="R3726" t="str">
            <v/>
          </cell>
          <cell r="S3726" t="str">
            <v>健康</v>
          </cell>
          <cell r="T3726" t="str">
            <v>弱劳动力或半劳动力</v>
          </cell>
          <cell r="U3726" t="str">
            <v>0</v>
          </cell>
          <cell r="V3726" t="str">
            <v>是</v>
          </cell>
          <cell r="W3726" t="str">
            <v>缺资金</v>
          </cell>
          <cell r="X3726" t="str">
            <v>否</v>
          </cell>
          <cell r="Y3726" t="str">
            <v>是</v>
          </cell>
          <cell r="Z3726" t="str">
            <v>17382.04</v>
          </cell>
          <cell r="AA3726" t="str">
            <v>13639679143</v>
          </cell>
        </row>
        <row r="3727">
          <cell r="M3727" t="str">
            <v>412927196001132123</v>
          </cell>
          <cell r="N3727" t="str">
            <v>5</v>
          </cell>
          <cell r="O3727" t="str">
            <v>配偶</v>
          </cell>
          <cell r="P3727" t="str">
            <v>汉族</v>
          </cell>
          <cell r="Q3727" t="str">
            <v>初中</v>
          </cell>
          <cell r="R3727" t="str">
            <v/>
          </cell>
          <cell r="S3727" t="str">
            <v>长期慢性病</v>
          </cell>
          <cell r="T3727" t="str">
            <v>弱劳动力或半劳动力</v>
          </cell>
          <cell r="U3727" t="str">
            <v>0</v>
          </cell>
          <cell r="V3727" t="str">
            <v>是</v>
          </cell>
          <cell r="W3727" t="str">
            <v>缺资金</v>
          </cell>
          <cell r="X3727" t="str">
            <v>否</v>
          </cell>
          <cell r="Y3727" t="str">
            <v>是</v>
          </cell>
          <cell r="Z3727" t="str">
            <v>17382.04</v>
          </cell>
          <cell r="AA3727" t="str">
            <v>13639679143</v>
          </cell>
        </row>
        <row r="3728">
          <cell r="M3728" t="str">
            <v>411323198808232117</v>
          </cell>
          <cell r="N3728" t="str">
            <v>5</v>
          </cell>
          <cell r="O3728" t="str">
            <v>之子</v>
          </cell>
          <cell r="P3728" t="str">
            <v>汉族</v>
          </cell>
          <cell r="Q3728" t="str">
            <v>初中</v>
          </cell>
          <cell r="R3728" t="str">
            <v/>
          </cell>
          <cell r="S3728" t="str">
            <v>健康</v>
          </cell>
          <cell r="T3728" t="str">
            <v>普通劳动力</v>
          </cell>
          <cell r="U3728" t="str">
            <v>11</v>
          </cell>
          <cell r="V3728" t="str">
            <v>是</v>
          </cell>
          <cell r="W3728" t="str">
            <v>缺资金</v>
          </cell>
          <cell r="X3728" t="str">
            <v>否</v>
          </cell>
          <cell r="Y3728" t="str">
            <v>是</v>
          </cell>
          <cell r="Z3728" t="str">
            <v>17382.04</v>
          </cell>
          <cell r="AA3728" t="str">
            <v>13639679143</v>
          </cell>
        </row>
        <row r="3729">
          <cell r="M3729" t="str">
            <v>450722199312270423</v>
          </cell>
          <cell r="N3729" t="str">
            <v>5</v>
          </cell>
          <cell r="O3729" t="str">
            <v>之儿媳</v>
          </cell>
          <cell r="P3729" t="str">
            <v>汉族</v>
          </cell>
          <cell r="Q3729" t="str">
            <v>初中</v>
          </cell>
          <cell r="R3729" t="str">
            <v/>
          </cell>
          <cell r="S3729" t="str">
            <v>健康</v>
          </cell>
          <cell r="T3729" t="str">
            <v>普通劳动力</v>
          </cell>
          <cell r="U3729" t="str">
            <v>11</v>
          </cell>
          <cell r="V3729" t="str">
            <v>是</v>
          </cell>
          <cell r="W3729" t="str">
            <v>缺资金</v>
          </cell>
          <cell r="X3729" t="str">
            <v>否</v>
          </cell>
          <cell r="Y3729" t="str">
            <v>是</v>
          </cell>
          <cell r="Z3729" t="str">
            <v>17382.04</v>
          </cell>
          <cell r="AA3729" t="str">
            <v>13639679143</v>
          </cell>
        </row>
        <row r="3730">
          <cell r="M3730" t="str">
            <v>411326201310150353</v>
          </cell>
          <cell r="N3730" t="str">
            <v>5</v>
          </cell>
          <cell r="O3730" t="str">
            <v>之孙子</v>
          </cell>
          <cell r="P3730" t="str">
            <v>汉族</v>
          </cell>
          <cell r="Q3730" t="str">
            <v/>
          </cell>
          <cell r="R3730" t="str">
            <v>小学</v>
          </cell>
          <cell r="S3730" t="str">
            <v>健康</v>
          </cell>
          <cell r="T3730" t="str">
            <v>无劳动力</v>
          </cell>
          <cell r="U3730" t="str">
            <v>0</v>
          </cell>
          <cell r="V3730" t="str">
            <v>是</v>
          </cell>
          <cell r="W3730" t="str">
            <v>缺资金</v>
          </cell>
          <cell r="X3730" t="str">
            <v>否</v>
          </cell>
          <cell r="Y3730" t="str">
            <v>是</v>
          </cell>
          <cell r="Z3730" t="str">
            <v>17382.04</v>
          </cell>
          <cell r="AA3730" t="str">
            <v>13639679143</v>
          </cell>
        </row>
        <row r="3731">
          <cell r="M3731" t="str">
            <v>412927196405232219</v>
          </cell>
          <cell r="N3731" t="str">
            <v>3</v>
          </cell>
          <cell r="O3731" t="str">
            <v>户主</v>
          </cell>
          <cell r="P3731" t="str">
            <v>汉族</v>
          </cell>
          <cell r="Q3731" t="str">
            <v>初中</v>
          </cell>
          <cell r="R3731" t="str">
            <v/>
          </cell>
          <cell r="S3731" t="str">
            <v>长期慢性病</v>
          </cell>
          <cell r="T3731" t="str">
            <v>普通劳动力</v>
          </cell>
          <cell r="U3731" t="str">
            <v>12</v>
          </cell>
          <cell r="V3731" t="str">
            <v>是</v>
          </cell>
          <cell r="W3731" t="str">
            <v>缺资金</v>
          </cell>
          <cell r="X3731" t="str">
            <v>否</v>
          </cell>
          <cell r="Y3731" t="str">
            <v>是</v>
          </cell>
          <cell r="Z3731" t="str">
            <v>21574.67</v>
          </cell>
          <cell r="AA3731" t="str">
            <v>15891527877</v>
          </cell>
        </row>
        <row r="3732">
          <cell r="M3732" t="str">
            <v>41292719670514212742</v>
          </cell>
          <cell r="N3732" t="str">
            <v>3</v>
          </cell>
          <cell r="O3732" t="str">
            <v>配偶</v>
          </cell>
          <cell r="P3732" t="str">
            <v>汉族</v>
          </cell>
          <cell r="Q3732" t="str">
            <v>初中</v>
          </cell>
          <cell r="R3732" t="str">
            <v/>
          </cell>
          <cell r="S3732" t="str">
            <v>残疾,长期慢性病</v>
          </cell>
          <cell r="T3732" t="str">
            <v>弱劳动力或半劳动力</v>
          </cell>
          <cell r="U3732" t="str">
            <v>0</v>
          </cell>
          <cell r="V3732" t="str">
            <v>是</v>
          </cell>
          <cell r="W3732" t="str">
            <v>缺资金</v>
          </cell>
          <cell r="X3732" t="str">
            <v>否</v>
          </cell>
          <cell r="Y3732" t="str">
            <v>是</v>
          </cell>
          <cell r="Z3732" t="str">
            <v>21574.67</v>
          </cell>
          <cell r="AA3732" t="str">
            <v>15891527877</v>
          </cell>
        </row>
        <row r="3733">
          <cell r="M3733" t="str">
            <v>411326200005182151</v>
          </cell>
          <cell r="N3733" t="str">
            <v>3</v>
          </cell>
          <cell r="O3733" t="str">
            <v>之子</v>
          </cell>
          <cell r="P3733" t="str">
            <v>汉族</v>
          </cell>
          <cell r="Q3733" t="str">
            <v>高中</v>
          </cell>
          <cell r="R3733" t="str">
            <v/>
          </cell>
          <cell r="S3733" t="str">
            <v>健康</v>
          </cell>
          <cell r="T3733" t="str">
            <v>普通劳动力</v>
          </cell>
          <cell r="U3733" t="str">
            <v>10</v>
          </cell>
          <cell r="V3733" t="str">
            <v>是</v>
          </cell>
          <cell r="W3733" t="str">
            <v>缺资金</v>
          </cell>
          <cell r="X3733" t="str">
            <v>否</v>
          </cell>
          <cell r="Y3733" t="str">
            <v>是</v>
          </cell>
          <cell r="Z3733" t="str">
            <v>21574.67</v>
          </cell>
          <cell r="AA3733" t="str">
            <v>15891527877</v>
          </cell>
        </row>
        <row r="3734">
          <cell r="M3734" t="str">
            <v>412927196304032154</v>
          </cell>
          <cell r="N3734" t="str">
            <v>7</v>
          </cell>
          <cell r="O3734" t="str">
            <v>户主</v>
          </cell>
          <cell r="P3734" t="str">
            <v>汉族</v>
          </cell>
          <cell r="Q3734" t="str">
            <v>初中</v>
          </cell>
          <cell r="R3734" t="str">
            <v/>
          </cell>
          <cell r="S3734" t="str">
            <v>长期慢性病</v>
          </cell>
          <cell r="T3734" t="str">
            <v>普通劳动力</v>
          </cell>
          <cell r="U3734" t="str">
            <v>12</v>
          </cell>
          <cell r="V3734" t="str">
            <v>是</v>
          </cell>
          <cell r="W3734" t="str">
            <v>缺资金</v>
          </cell>
          <cell r="X3734" t="str">
            <v>否</v>
          </cell>
          <cell r="Y3734" t="str">
            <v>是</v>
          </cell>
          <cell r="Z3734" t="str">
            <v>13140.88</v>
          </cell>
          <cell r="AA3734" t="str">
            <v>15518975618</v>
          </cell>
        </row>
        <row r="3735">
          <cell r="M3735" t="str">
            <v>412927196307062164</v>
          </cell>
          <cell r="N3735" t="str">
            <v>7</v>
          </cell>
          <cell r="O3735" t="str">
            <v>配偶</v>
          </cell>
          <cell r="P3735" t="str">
            <v>汉族</v>
          </cell>
          <cell r="Q3735" t="str">
            <v>小学</v>
          </cell>
          <cell r="R3735" t="str">
            <v/>
          </cell>
          <cell r="S3735" t="str">
            <v>长期慢性病</v>
          </cell>
          <cell r="T3735" t="str">
            <v>普通劳动力</v>
          </cell>
          <cell r="U3735" t="str">
            <v>0</v>
          </cell>
          <cell r="V3735" t="str">
            <v>是</v>
          </cell>
          <cell r="W3735" t="str">
            <v>缺资金</v>
          </cell>
          <cell r="X3735" t="str">
            <v>否</v>
          </cell>
          <cell r="Y3735" t="str">
            <v>是</v>
          </cell>
          <cell r="Z3735" t="str">
            <v>13140.88</v>
          </cell>
          <cell r="AA3735" t="str">
            <v>15518975618</v>
          </cell>
        </row>
        <row r="3736">
          <cell r="M3736" t="str">
            <v>411323198612202119</v>
          </cell>
          <cell r="N3736" t="str">
            <v>7</v>
          </cell>
          <cell r="O3736" t="str">
            <v>之子</v>
          </cell>
          <cell r="P3736" t="str">
            <v>汉族</v>
          </cell>
          <cell r="Q3736" t="str">
            <v>初中</v>
          </cell>
          <cell r="R3736" t="str">
            <v/>
          </cell>
          <cell r="S3736" t="str">
            <v>健康</v>
          </cell>
          <cell r="T3736" t="str">
            <v>普通劳动力</v>
          </cell>
          <cell r="U3736" t="str">
            <v>10</v>
          </cell>
          <cell r="V3736" t="str">
            <v>是</v>
          </cell>
          <cell r="W3736" t="str">
            <v>缺资金</v>
          </cell>
          <cell r="X3736" t="str">
            <v>否</v>
          </cell>
          <cell r="Y3736" t="str">
            <v>是</v>
          </cell>
          <cell r="Z3736" t="str">
            <v>13140.88</v>
          </cell>
          <cell r="AA3736" t="str">
            <v>15518975618</v>
          </cell>
        </row>
        <row r="3737">
          <cell r="M3737" t="str">
            <v>411323200203122169</v>
          </cell>
          <cell r="N3737" t="str">
            <v>7</v>
          </cell>
          <cell r="O3737" t="str">
            <v>之女</v>
          </cell>
          <cell r="P3737" t="str">
            <v>汉族</v>
          </cell>
          <cell r="Q3737" t="str">
            <v/>
          </cell>
          <cell r="R3737" t="str">
            <v>高职高专一年级</v>
          </cell>
          <cell r="S3737" t="str">
            <v>健康</v>
          </cell>
          <cell r="T3737" t="str">
            <v>无劳动力</v>
          </cell>
          <cell r="U3737" t="str">
            <v>0</v>
          </cell>
          <cell r="V3737" t="str">
            <v>是</v>
          </cell>
          <cell r="W3737" t="str">
            <v>缺资金</v>
          </cell>
          <cell r="X3737" t="str">
            <v>否</v>
          </cell>
          <cell r="Y3737" t="str">
            <v>是</v>
          </cell>
          <cell r="Z3737" t="str">
            <v>13140.88</v>
          </cell>
          <cell r="AA3737" t="str">
            <v>15518975618</v>
          </cell>
        </row>
        <row r="3738">
          <cell r="M3738" t="str">
            <v>411323198412192147</v>
          </cell>
          <cell r="N3738" t="str">
            <v>7</v>
          </cell>
          <cell r="O3738" t="str">
            <v>之儿媳</v>
          </cell>
          <cell r="P3738" t="str">
            <v>汉族</v>
          </cell>
          <cell r="Q3738" t="str">
            <v>初中</v>
          </cell>
          <cell r="R3738" t="str">
            <v/>
          </cell>
          <cell r="S3738" t="str">
            <v>健康</v>
          </cell>
          <cell r="T3738" t="str">
            <v>普通劳动力</v>
          </cell>
          <cell r="U3738" t="str">
            <v>10</v>
          </cell>
          <cell r="V3738" t="str">
            <v>是</v>
          </cell>
          <cell r="W3738" t="str">
            <v>缺资金</v>
          </cell>
          <cell r="X3738" t="str">
            <v>否</v>
          </cell>
          <cell r="Y3738" t="str">
            <v>是</v>
          </cell>
          <cell r="Z3738" t="str">
            <v>13140.88</v>
          </cell>
          <cell r="AA3738" t="str">
            <v>15518975618</v>
          </cell>
        </row>
        <row r="3739">
          <cell r="M3739" t="str">
            <v>411326201812270160</v>
          </cell>
          <cell r="N3739" t="str">
            <v>7</v>
          </cell>
          <cell r="O3739" t="str">
            <v>之孙女</v>
          </cell>
          <cell r="P3739" t="str">
            <v>汉族</v>
          </cell>
          <cell r="Q3739" t="str">
            <v/>
          </cell>
          <cell r="R3739" t="str">
            <v>学龄前儿童</v>
          </cell>
          <cell r="S3739" t="str">
            <v>健康</v>
          </cell>
          <cell r="T3739" t="str">
            <v>无劳动力</v>
          </cell>
          <cell r="U3739" t="str">
            <v>0</v>
          </cell>
          <cell r="V3739" t="str">
            <v>是</v>
          </cell>
          <cell r="W3739" t="str">
            <v>缺资金</v>
          </cell>
          <cell r="X3739" t="str">
            <v>否</v>
          </cell>
          <cell r="Y3739" t="str">
            <v>是</v>
          </cell>
          <cell r="Z3739" t="str">
            <v>13140.88</v>
          </cell>
          <cell r="AA3739" t="str">
            <v>15518975618</v>
          </cell>
        </row>
        <row r="3740">
          <cell r="M3740" t="str">
            <v>411025201210280406</v>
          </cell>
          <cell r="N3740" t="str">
            <v>7</v>
          </cell>
          <cell r="O3740" t="str">
            <v>之孙女</v>
          </cell>
          <cell r="P3740" t="str">
            <v>汉族</v>
          </cell>
          <cell r="Q3740" t="str">
            <v/>
          </cell>
          <cell r="R3740" t="str">
            <v>小学</v>
          </cell>
          <cell r="S3740" t="str">
            <v>健康</v>
          </cell>
          <cell r="T3740" t="str">
            <v>无劳动力</v>
          </cell>
          <cell r="U3740" t="str">
            <v>0</v>
          </cell>
          <cell r="V3740" t="str">
            <v>是</v>
          </cell>
          <cell r="W3740" t="str">
            <v>缺资金</v>
          </cell>
          <cell r="X3740" t="str">
            <v>否</v>
          </cell>
          <cell r="Y3740" t="str">
            <v>是</v>
          </cell>
          <cell r="Z3740" t="str">
            <v>13140.88</v>
          </cell>
          <cell r="AA3740" t="str">
            <v>15518975618</v>
          </cell>
        </row>
        <row r="3741">
          <cell r="M3741" t="str">
            <v>412927197103282194</v>
          </cell>
          <cell r="N3741" t="str">
            <v>4</v>
          </cell>
          <cell r="O3741" t="str">
            <v>户主</v>
          </cell>
          <cell r="P3741" t="str">
            <v>汉族</v>
          </cell>
          <cell r="Q3741" t="str">
            <v>初中</v>
          </cell>
          <cell r="R3741" t="str">
            <v/>
          </cell>
          <cell r="S3741" t="str">
            <v>健康</v>
          </cell>
          <cell r="T3741" t="str">
            <v>普通劳动力</v>
          </cell>
          <cell r="U3741" t="str">
            <v>10</v>
          </cell>
          <cell r="V3741" t="str">
            <v>是</v>
          </cell>
          <cell r="W3741" t="str">
            <v>缺技术</v>
          </cell>
          <cell r="X3741" t="str">
            <v>否</v>
          </cell>
          <cell r="Y3741" t="str">
            <v>是</v>
          </cell>
          <cell r="Z3741" t="str">
            <v>19108.81</v>
          </cell>
          <cell r="AA3741" t="str">
            <v>15713772258</v>
          </cell>
        </row>
        <row r="3742">
          <cell r="M3742" t="str">
            <v>411323199701122115</v>
          </cell>
          <cell r="N3742" t="str">
            <v>4</v>
          </cell>
          <cell r="O3742" t="str">
            <v>之子</v>
          </cell>
          <cell r="P3742" t="str">
            <v>汉族</v>
          </cell>
          <cell r="Q3742" t="str">
            <v>初中</v>
          </cell>
          <cell r="R3742" t="str">
            <v/>
          </cell>
          <cell r="S3742" t="str">
            <v>健康</v>
          </cell>
          <cell r="T3742" t="str">
            <v>普通劳动力</v>
          </cell>
          <cell r="U3742" t="str">
            <v>8</v>
          </cell>
          <cell r="V3742" t="str">
            <v>是</v>
          </cell>
          <cell r="W3742" t="str">
            <v>缺技术</v>
          </cell>
          <cell r="X3742" t="str">
            <v>否</v>
          </cell>
          <cell r="Y3742" t="str">
            <v>是</v>
          </cell>
          <cell r="Z3742" t="str">
            <v>19108.81</v>
          </cell>
          <cell r="AA3742" t="str">
            <v>15713772258</v>
          </cell>
        </row>
        <row r="3743">
          <cell r="M3743" t="str">
            <v>411323200706292135</v>
          </cell>
          <cell r="N3743" t="str">
            <v>4</v>
          </cell>
          <cell r="O3743" t="str">
            <v>之子</v>
          </cell>
          <cell r="P3743" t="str">
            <v>汉族</v>
          </cell>
          <cell r="Q3743" t="str">
            <v/>
          </cell>
          <cell r="R3743" t="str">
            <v>七年级</v>
          </cell>
          <cell r="S3743" t="str">
            <v>健康</v>
          </cell>
          <cell r="T3743" t="str">
            <v>无劳动力</v>
          </cell>
          <cell r="U3743" t="str">
            <v>0</v>
          </cell>
          <cell r="V3743" t="str">
            <v>是</v>
          </cell>
          <cell r="W3743" t="str">
            <v>缺技术</v>
          </cell>
          <cell r="X3743" t="str">
            <v>否</v>
          </cell>
          <cell r="Y3743" t="str">
            <v>是</v>
          </cell>
          <cell r="Z3743" t="str">
            <v>19108.81</v>
          </cell>
          <cell r="AA3743" t="str">
            <v>15713772258</v>
          </cell>
        </row>
        <row r="3744">
          <cell r="M3744" t="str">
            <v>412927194608092122</v>
          </cell>
          <cell r="N3744" t="str">
            <v>4</v>
          </cell>
          <cell r="O3744" t="str">
            <v>之母</v>
          </cell>
          <cell r="P3744" t="str">
            <v>汉族</v>
          </cell>
          <cell r="Q3744" t="str">
            <v>小学</v>
          </cell>
          <cell r="R3744" t="str">
            <v/>
          </cell>
          <cell r="S3744" t="str">
            <v>健康</v>
          </cell>
          <cell r="T3744" t="str">
            <v>无劳动力</v>
          </cell>
          <cell r="U3744" t="str">
            <v>0</v>
          </cell>
          <cell r="V3744" t="str">
            <v>是</v>
          </cell>
          <cell r="W3744" t="str">
            <v>缺技术</v>
          </cell>
          <cell r="X3744" t="str">
            <v>否</v>
          </cell>
          <cell r="Y3744" t="str">
            <v>是</v>
          </cell>
          <cell r="Z3744" t="str">
            <v>19108.81</v>
          </cell>
          <cell r="AA3744" t="str">
            <v>15713772258</v>
          </cell>
        </row>
        <row r="3745">
          <cell r="M3745" t="str">
            <v>422622196409012110</v>
          </cell>
          <cell r="N3745" t="str">
            <v>6</v>
          </cell>
          <cell r="O3745" t="str">
            <v>户主</v>
          </cell>
          <cell r="P3745" t="str">
            <v>汉族</v>
          </cell>
          <cell r="Q3745" t="str">
            <v>小学</v>
          </cell>
          <cell r="R3745" t="str">
            <v/>
          </cell>
          <cell r="S3745" t="str">
            <v>长期慢性病</v>
          </cell>
          <cell r="T3745" t="str">
            <v>普通劳动力</v>
          </cell>
          <cell r="U3745" t="str">
            <v>12</v>
          </cell>
          <cell r="V3745" t="str">
            <v>是</v>
          </cell>
          <cell r="W3745" t="str">
            <v>缺技术</v>
          </cell>
          <cell r="X3745" t="str">
            <v>否</v>
          </cell>
          <cell r="Y3745" t="str">
            <v>是</v>
          </cell>
          <cell r="Z3745" t="str">
            <v>10509.08</v>
          </cell>
          <cell r="AA3745" t="str">
            <v>15225653195</v>
          </cell>
        </row>
        <row r="3746">
          <cell r="M3746" t="str">
            <v>412927197010112129</v>
          </cell>
          <cell r="N3746" t="str">
            <v>6</v>
          </cell>
          <cell r="O3746" t="str">
            <v>配偶</v>
          </cell>
          <cell r="P3746" t="str">
            <v>汉族</v>
          </cell>
          <cell r="Q3746" t="str">
            <v>小学</v>
          </cell>
          <cell r="R3746" t="str">
            <v/>
          </cell>
          <cell r="S3746" t="str">
            <v>健康</v>
          </cell>
          <cell r="T3746" t="str">
            <v>普通劳动力</v>
          </cell>
          <cell r="U3746" t="str">
            <v>0</v>
          </cell>
          <cell r="V3746" t="str">
            <v>是</v>
          </cell>
          <cell r="W3746" t="str">
            <v>缺技术</v>
          </cell>
          <cell r="X3746" t="str">
            <v>否</v>
          </cell>
          <cell r="Y3746" t="str">
            <v>是</v>
          </cell>
          <cell r="Z3746" t="str">
            <v>10509.08</v>
          </cell>
          <cell r="AA3746" t="str">
            <v>15225653195</v>
          </cell>
        </row>
        <row r="3747">
          <cell r="M3747" t="str">
            <v>41132319911001215X</v>
          </cell>
          <cell r="N3747" t="str">
            <v>6</v>
          </cell>
          <cell r="O3747" t="str">
            <v>之子</v>
          </cell>
          <cell r="P3747" t="str">
            <v>汉族</v>
          </cell>
          <cell r="Q3747" t="str">
            <v>初中</v>
          </cell>
          <cell r="R3747" t="str">
            <v/>
          </cell>
          <cell r="S3747" t="str">
            <v>健康</v>
          </cell>
          <cell r="T3747" t="str">
            <v>普通劳动力</v>
          </cell>
          <cell r="U3747" t="str">
            <v>10</v>
          </cell>
          <cell r="V3747" t="str">
            <v>是</v>
          </cell>
          <cell r="W3747" t="str">
            <v>缺技术</v>
          </cell>
          <cell r="X3747" t="str">
            <v>否</v>
          </cell>
          <cell r="Y3747" t="str">
            <v>是</v>
          </cell>
          <cell r="Z3747" t="str">
            <v>10509.08</v>
          </cell>
          <cell r="AA3747" t="str">
            <v>15225653195</v>
          </cell>
        </row>
        <row r="3748">
          <cell r="M3748" t="str">
            <v>411323199307102124</v>
          </cell>
          <cell r="N3748" t="str">
            <v>6</v>
          </cell>
          <cell r="O3748" t="str">
            <v>之儿媳</v>
          </cell>
          <cell r="P3748" t="str">
            <v>汉族</v>
          </cell>
          <cell r="Q3748" t="str">
            <v>高中</v>
          </cell>
          <cell r="R3748" t="str">
            <v/>
          </cell>
          <cell r="S3748" t="str">
            <v>健康</v>
          </cell>
          <cell r="T3748" t="str">
            <v>普通劳动力</v>
          </cell>
          <cell r="U3748" t="str">
            <v>0</v>
          </cell>
          <cell r="V3748" t="str">
            <v>是</v>
          </cell>
          <cell r="W3748" t="str">
            <v>缺技术</v>
          </cell>
          <cell r="X3748" t="str">
            <v>否</v>
          </cell>
          <cell r="Y3748" t="str">
            <v>是</v>
          </cell>
          <cell r="Z3748" t="str">
            <v>10509.08</v>
          </cell>
          <cell r="AA3748" t="str">
            <v>15225653195</v>
          </cell>
        </row>
        <row r="3749">
          <cell r="M3749" t="str">
            <v>411326201910140132</v>
          </cell>
          <cell r="N3749" t="str">
            <v>6</v>
          </cell>
          <cell r="O3749" t="str">
            <v>之孙子</v>
          </cell>
          <cell r="P3749" t="str">
            <v>汉族</v>
          </cell>
          <cell r="Q3749" t="str">
            <v/>
          </cell>
          <cell r="R3749" t="str">
            <v>学龄前儿童</v>
          </cell>
          <cell r="S3749" t="str">
            <v>健康</v>
          </cell>
          <cell r="T3749" t="str">
            <v>无劳动力</v>
          </cell>
          <cell r="U3749" t="str">
            <v>0</v>
          </cell>
          <cell r="V3749" t="str">
            <v>是</v>
          </cell>
          <cell r="W3749" t="str">
            <v>缺技术</v>
          </cell>
          <cell r="X3749" t="str">
            <v>否</v>
          </cell>
          <cell r="Y3749" t="str">
            <v>是</v>
          </cell>
          <cell r="Z3749" t="str">
            <v>10509.08</v>
          </cell>
          <cell r="AA3749" t="str">
            <v>15225653195</v>
          </cell>
        </row>
        <row r="3750">
          <cell r="M3750" t="str">
            <v>411326201710310141</v>
          </cell>
          <cell r="N3750" t="str">
            <v>6</v>
          </cell>
          <cell r="O3750" t="str">
            <v>之孙女</v>
          </cell>
          <cell r="P3750" t="str">
            <v>汉族</v>
          </cell>
          <cell r="Q3750" t="str">
            <v/>
          </cell>
          <cell r="R3750" t="str">
            <v>学前教育</v>
          </cell>
          <cell r="S3750" t="str">
            <v>健康</v>
          </cell>
          <cell r="T3750" t="str">
            <v>无劳动力</v>
          </cell>
          <cell r="U3750" t="str">
            <v>0</v>
          </cell>
          <cell r="V3750" t="str">
            <v>是</v>
          </cell>
          <cell r="W3750" t="str">
            <v>缺技术</v>
          </cell>
          <cell r="X3750" t="str">
            <v>否</v>
          </cell>
          <cell r="Y3750" t="str">
            <v>是</v>
          </cell>
          <cell r="Z3750" t="str">
            <v>10509.08</v>
          </cell>
          <cell r="AA3750" t="str">
            <v>15225653195</v>
          </cell>
        </row>
        <row r="3751">
          <cell r="M3751" t="str">
            <v>411323198111192151</v>
          </cell>
          <cell r="N3751" t="str">
            <v>4</v>
          </cell>
          <cell r="O3751" t="str">
            <v>户主</v>
          </cell>
          <cell r="P3751" t="str">
            <v>汉族</v>
          </cell>
          <cell r="Q3751" t="str">
            <v>高中</v>
          </cell>
          <cell r="R3751" t="str">
            <v/>
          </cell>
          <cell r="S3751" t="str">
            <v>长期慢性病</v>
          </cell>
          <cell r="T3751" t="str">
            <v>普通劳动力</v>
          </cell>
          <cell r="U3751" t="str">
            <v>10</v>
          </cell>
          <cell r="V3751" t="str">
            <v>是</v>
          </cell>
          <cell r="W3751" t="str">
            <v>缺资金</v>
          </cell>
          <cell r="X3751" t="str">
            <v>否</v>
          </cell>
          <cell r="Y3751" t="str">
            <v>是</v>
          </cell>
          <cell r="Z3751" t="str">
            <v>10627.19</v>
          </cell>
          <cell r="AA3751" t="str">
            <v>18237745058</v>
          </cell>
        </row>
        <row r="3752">
          <cell r="M3752" t="str">
            <v>411323198905032125</v>
          </cell>
          <cell r="N3752" t="str">
            <v>4</v>
          </cell>
          <cell r="O3752" t="str">
            <v>配偶</v>
          </cell>
          <cell r="P3752" t="str">
            <v>汉族</v>
          </cell>
          <cell r="Q3752" t="str">
            <v>初中</v>
          </cell>
          <cell r="R3752" t="str">
            <v/>
          </cell>
          <cell r="S3752" t="str">
            <v>健康</v>
          </cell>
          <cell r="T3752" t="str">
            <v>普通劳动力</v>
          </cell>
          <cell r="U3752" t="str">
            <v>12</v>
          </cell>
          <cell r="V3752" t="str">
            <v>是</v>
          </cell>
          <cell r="W3752" t="str">
            <v>缺资金</v>
          </cell>
          <cell r="X3752" t="str">
            <v>否</v>
          </cell>
          <cell r="Y3752" t="str">
            <v>是</v>
          </cell>
          <cell r="Z3752" t="str">
            <v>10627.19</v>
          </cell>
          <cell r="AA3752" t="str">
            <v>18237745058</v>
          </cell>
        </row>
        <row r="3753">
          <cell r="M3753" t="str">
            <v>411326201309120237</v>
          </cell>
          <cell r="N3753" t="str">
            <v>4</v>
          </cell>
          <cell r="O3753" t="str">
            <v>之子</v>
          </cell>
          <cell r="P3753" t="str">
            <v>汉族</v>
          </cell>
          <cell r="Q3753" t="str">
            <v/>
          </cell>
          <cell r="R3753" t="str">
            <v>小学</v>
          </cell>
          <cell r="S3753" t="str">
            <v>健康</v>
          </cell>
          <cell r="T3753" t="str">
            <v>无劳动力</v>
          </cell>
          <cell r="U3753" t="str">
            <v>0</v>
          </cell>
          <cell r="V3753" t="str">
            <v>是</v>
          </cell>
          <cell r="W3753" t="str">
            <v>缺资金</v>
          </cell>
          <cell r="X3753" t="str">
            <v>否</v>
          </cell>
          <cell r="Y3753" t="str">
            <v>是</v>
          </cell>
          <cell r="Z3753" t="str">
            <v>10627.19</v>
          </cell>
          <cell r="AA3753" t="str">
            <v>18237745058</v>
          </cell>
        </row>
        <row r="3754">
          <cell r="M3754" t="str">
            <v>411326200911232149</v>
          </cell>
          <cell r="N3754" t="str">
            <v>4</v>
          </cell>
          <cell r="O3754" t="str">
            <v>之女</v>
          </cell>
          <cell r="P3754" t="str">
            <v>汉族</v>
          </cell>
          <cell r="Q3754" t="str">
            <v/>
          </cell>
          <cell r="R3754" t="str">
            <v>小学</v>
          </cell>
          <cell r="S3754" t="str">
            <v>健康</v>
          </cell>
          <cell r="T3754" t="str">
            <v>无劳动力</v>
          </cell>
          <cell r="U3754" t="str">
            <v>0</v>
          </cell>
          <cell r="V3754" t="str">
            <v>是</v>
          </cell>
          <cell r="W3754" t="str">
            <v>缺资金</v>
          </cell>
          <cell r="X3754" t="str">
            <v>否</v>
          </cell>
          <cell r="Y3754" t="str">
            <v>是</v>
          </cell>
          <cell r="Z3754" t="str">
            <v>10627.19</v>
          </cell>
          <cell r="AA3754" t="str">
            <v>18237745058</v>
          </cell>
        </row>
        <row r="3755">
          <cell r="M3755" t="str">
            <v>41292719691012215X</v>
          </cell>
          <cell r="N3755" t="str">
            <v>5</v>
          </cell>
          <cell r="O3755" t="str">
            <v>户主</v>
          </cell>
          <cell r="P3755" t="str">
            <v>汉族</v>
          </cell>
          <cell r="Q3755" t="str">
            <v>小学</v>
          </cell>
          <cell r="R3755" t="str">
            <v/>
          </cell>
          <cell r="S3755" t="str">
            <v>健康</v>
          </cell>
          <cell r="T3755" t="str">
            <v>普通劳动力</v>
          </cell>
          <cell r="U3755" t="str">
            <v>12</v>
          </cell>
          <cell r="V3755" t="str">
            <v>是</v>
          </cell>
          <cell r="W3755" t="str">
            <v>因病</v>
          </cell>
          <cell r="X3755" t="str">
            <v>否</v>
          </cell>
          <cell r="Y3755" t="str">
            <v>是</v>
          </cell>
          <cell r="Z3755" t="str">
            <v>21702.39</v>
          </cell>
          <cell r="AA3755" t="str">
            <v>15890850813</v>
          </cell>
        </row>
        <row r="3756">
          <cell r="M3756" t="str">
            <v>412927197001032143</v>
          </cell>
          <cell r="N3756" t="str">
            <v>5</v>
          </cell>
          <cell r="O3756" t="str">
            <v>配偶</v>
          </cell>
          <cell r="P3756" t="str">
            <v>汉族</v>
          </cell>
          <cell r="Q3756" t="str">
            <v>小学</v>
          </cell>
          <cell r="R3756" t="str">
            <v/>
          </cell>
          <cell r="S3756" t="str">
            <v>长期慢性病</v>
          </cell>
          <cell r="T3756" t="str">
            <v>普通劳动力</v>
          </cell>
          <cell r="U3756" t="str">
            <v>0</v>
          </cell>
          <cell r="V3756" t="str">
            <v>是</v>
          </cell>
          <cell r="W3756" t="str">
            <v>因病</v>
          </cell>
          <cell r="X3756" t="str">
            <v>否</v>
          </cell>
          <cell r="Y3756" t="str">
            <v>是</v>
          </cell>
          <cell r="Z3756" t="str">
            <v>21702.39</v>
          </cell>
          <cell r="AA3756" t="str">
            <v>15890850813</v>
          </cell>
        </row>
        <row r="3757">
          <cell r="M3757" t="str">
            <v>41132320000606211X</v>
          </cell>
          <cell r="N3757" t="str">
            <v>5</v>
          </cell>
          <cell r="O3757" t="str">
            <v>之子</v>
          </cell>
          <cell r="P3757" t="str">
            <v>汉族</v>
          </cell>
          <cell r="Q3757" t="str">
            <v>高中</v>
          </cell>
          <cell r="R3757" t="str">
            <v/>
          </cell>
          <cell r="S3757" t="str">
            <v>健康</v>
          </cell>
          <cell r="T3757" t="str">
            <v>普通劳动力</v>
          </cell>
          <cell r="U3757" t="str">
            <v>10</v>
          </cell>
          <cell r="V3757" t="str">
            <v>是</v>
          </cell>
          <cell r="W3757" t="str">
            <v>因病</v>
          </cell>
          <cell r="X3757" t="str">
            <v>否</v>
          </cell>
          <cell r="Y3757" t="str">
            <v>是</v>
          </cell>
          <cell r="Z3757" t="str">
            <v>21702.39</v>
          </cell>
          <cell r="AA3757" t="str">
            <v>15890850813</v>
          </cell>
        </row>
        <row r="3758">
          <cell r="M3758" t="str">
            <v>411323199404052122</v>
          </cell>
          <cell r="N3758" t="str">
            <v>5</v>
          </cell>
          <cell r="O3758" t="str">
            <v>之女</v>
          </cell>
          <cell r="P3758" t="str">
            <v>汉族</v>
          </cell>
          <cell r="Q3758" t="str">
            <v>初中</v>
          </cell>
          <cell r="R3758" t="str">
            <v/>
          </cell>
          <cell r="S3758" t="str">
            <v>健康</v>
          </cell>
          <cell r="T3758" t="str">
            <v>普通劳动力</v>
          </cell>
          <cell r="U3758" t="str">
            <v>10</v>
          </cell>
          <cell r="V3758" t="str">
            <v>是</v>
          </cell>
          <cell r="W3758" t="str">
            <v>因病</v>
          </cell>
          <cell r="X3758" t="str">
            <v>否</v>
          </cell>
          <cell r="Y3758" t="str">
            <v>是</v>
          </cell>
          <cell r="Z3758" t="str">
            <v>21702.39</v>
          </cell>
          <cell r="AA3758" t="str">
            <v>15890850813</v>
          </cell>
        </row>
        <row r="3759">
          <cell r="M3759" t="str">
            <v>612524193902075624</v>
          </cell>
          <cell r="N3759" t="str">
            <v>5</v>
          </cell>
          <cell r="O3759" t="str">
            <v>之母</v>
          </cell>
          <cell r="P3759" t="str">
            <v>汉族</v>
          </cell>
          <cell r="Q3759" t="str">
            <v>小学</v>
          </cell>
          <cell r="R3759" t="str">
            <v/>
          </cell>
          <cell r="S3759" t="str">
            <v>患有大病</v>
          </cell>
          <cell r="T3759" t="str">
            <v>无劳动力</v>
          </cell>
          <cell r="U3759" t="str">
            <v>0</v>
          </cell>
          <cell r="V3759" t="str">
            <v>是</v>
          </cell>
          <cell r="W3759" t="str">
            <v>因病</v>
          </cell>
          <cell r="X3759" t="str">
            <v>否</v>
          </cell>
          <cell r="Y3759" t="str">
            <v>是</v>
          </cell>
          <cell r="Z3759" t="str">
            <v>21702.39</v>
          </cell>
          <cell r="AA3759" t="str">
            <v>15890850813</v>
          </cell>
        </row>
        <row r="3760">
          <cell r="M3760" t="str">
            <v>412927196411242114</v>
          </cell>
          <cell r="N3760" t="str">
            <v>1</v>
          </cell>
          <cell r="O3760" t="str">
            <v>户主</v>
          </cell>
          <cell r="P3760" t="str">
            <v>汉族</v>
          </cell>
          <cell r="Q3760" t="str">
            <v>文盲或半文盲</v>
          </cell>
          <cell r="R3760" t="str">
            <v/>
          </cell>
          <cell r="S3760" t="str">
            <v>健康</v>
          </cell>
          <cell r="T3760" t="str">
            <v>普通劳动力</v>
          </cell>
          <cell r="U3760" t="str">
            <v>10</v>
          </cell>
          <cell r="V3760" t="str">
            <v>是</v>
          </cell>
          <cell r="W3760" t="str">
            <v>缺技术</v>
          </cell>
          <cell r="X3760" t="str">
            <v>否</v>
          </cell>
          <cell r="Y3760" t="str">
            <v>是</v>
          </cell>
          <cell r="Z3760" t="str">
            <v>36850.2</v>
          </cell>
          <cell r="AA3760" t="str">
            <v>15690693901</v>
          </cell>
        </row>
        <row r="3761">
          <cell r="M3761" t="str">
            <v>412927197008302134</v>
          </cell>
          <cell r="N3761" t="str">
            <v>3</v>
          </cell>
          <cell r="O3761" t="str">
            <v>户主</v>
          </cell>
          <cell r="P3761" t="str">
            <v>汉族</v>
          </cell>
          <cell r="Q3761" t="str">
            <v>初中</v>
          </cell>
          <cell r="R3761" t="str">
            <v/>
          </cell>
          <cell r="S3761" t="str">
            <v>健康</v>
          </cell>
          <cell r="T3761" t="str">
            <v>普通劳动力</v>
          </cell>
          <cell r="U3761" t="str">
            <v>10</v>
          </cell>
          <cell r="V3761" t="str">
            <v>是</v>
          </cell>
          <cell r="W3761" t="str">
            <v>因病</v>
          </cell>
          <cell r="X3761" t="str">
            <v>否</v>
          </cell>
          <cell r="Y3761" t="str">
            <v>是</v>
          </cell>
          <cell r="Z3761" t="str">
            <v>17535.86</v>
          </cell>
          <cell r="AA3761" t="str">
            <v>16696324067</v>
          </cell>
        </row>
        <row r="3762">
          <cell r="M3762" t="str">
            <v>41292719740520220943</v>
          </cell>
          <cell r="N3762" t="str">
            <v>3</v>
          </cell>
          <cell r="O3762" t="str">
            <v>配偶</v>
          </cell>
          <cell r="P3762" t="str">
            <v>汉族</v>
          </cell>
          <cell r="Q3762" t="str">
            <v>初中</v>
          </cell>
          <cell r="R3762" t="str">
            <v/>
          </cell>
          <cell r="S3762" t="str">
            <v>残疾,长期慢性病</v>
          </cell>
          <cell r="T3762" t="str">
            <v>弱劳动力或半劳动力</v>
          </cell>
          <cell r="U3762" t="str">
            <v>0</v>
          </cell>
          <cell r="V3762" t="str">
            <v>是</v>
          </cell>
          <cell r="W3762" t="str">
            <v>因病</v>
          </cell>
          <cell r="X3762" t="str">
            <v>否</v>
          </cell>
          <cell r="Y3762" t="str">
            <v>是</v>
          </cell>
          <cell r="Z3762" t="str">
            <v>17535.86</v>
          </cell>
          <cell r="AA3762" t="str">
            <v>16696324067</v>
          </cell>
        </row>
        <row r="3763">
          <cell r="M3763" t="str">
            <v>41132320051230211242</v>
          </cell>
          <cell r="N3763" t="str">
            <v>3</v>
          </cell>
          <cell r="O3763" t="str">
            <v>之子</v>
          </cell>
          <cell r="P3763" t="str">
            <v>汉族</v>
          </cell>
          <cell r="Q3763" t="str">
            <v/>
          </cell>
          <cell r="R3763" t="str">
            <v>八年级</v>
          </cell>
          <cell r="S3763" t="str">
            <v>残疾,长期慢性病</v>
          </cell>
          <cell r="T3763" t="str">
            <v>无劳动力</v>
          </cell>
          <cell r="U3763" t="str">
            <v>0</v>
          </cell>
          <cell r="V3763" t="str">
            <v>是</v>
          </cell>
          <cell r="W3763" t="str">
            <v>因病</v>
          </cell>
          <cell r="X3763" t="str">
            <v>否</v>
          </cell>
          <cell r="Y3763" t="str">
            <v>是</v>
          </cell>
          <cell r="Z3763" t="str">
            <v>17535.86</v>
          </cell>
          <cell r="AA3763" t="str">
            <v>16696324067</v>
          </cell>
        </row>
        <row r="3764">
          <cell r="M3764" t="str">
            <v>412927196312102116</v>
          </cell>
          <cell r="N3764" t="str">
            <v>3</v>
          </cell>
          <cell r="O3764" t="str">
            <v>户主</v>
          </cell>
          <cell r="P3764" t="str">
            <v>汉族</v>
          </cell>
          <cell r="Q3764" t="str">
            <v>初中</v>
          </cell>
          <cell r="R3764" t="str">
            <v/>
          </cell>
          <cell r="S3764" t="str">
            <v>健康</v>
          </cell>
          <cell r="T3764" t="str">
            <v>普通劳动力</v>
          </cell>
          <cell r="U3764" t="str">
            <v>10</v>
          </cell>
          <cell r="V3764" t="str">
            <v>是</v>
          </cell>
          <cell r="W3764" t="str">
            <v>缺技术</v>
          </cell>
          <cell r="X3764" t="str">
            <v>否</v>
          </cell>
          <cell r="Y3764" t="str">
            <v>是</v>
          </cell>
          <cell r="Z3764" t="str">
            <v>21952.1</v>
          </cell>
          <cell r="AA3764" t="str">
            <v>13037657338</v>
          </cell>
        </row>
        <row r="3765">
          <cell r="M3765" t="str">
            <v>612524197003195620</v>
          </cell>
          <cell r="N3765" t="str">
            <v>3</v>
          </cell>
          <cell r="O3765" t="str">
            <v>配偶</v>
          </cell>
          <cell r="P3765" t="str">
            <v>汉族</v>
          </cell>
          <cell r="Q3765" t="str">
            <v>小学</v>
          </cell>
          <cell r="R3765" t="str">
            <v/>
          </cell>
          <cell r="S3765" t="str">
            <v>长期慢性病</v>
          </cell>
          <cell r="T3765" t="str">
            <v>普通劳动力</v>
          </cell>
          <cell r="U3765" t="str">
            <v>10</v>
          </cell>
          <cell r="V3765" t="str">
            <v>是</v>
          </cell>
          <cell r="W3765" t="str">
            <v>缺技术</v>
          </cell>
          <cell r="X3765" t="str">
            <v>否</v>
          </cell>
          <cell r="Y3765" t="str">
            <v>是</v>
          </cell>
          <cell r="Z3765" t="str">
            <v>21952.1</v>
          </cell>
          <cell r="AA3765" t="str">
            <v>13037657338</v>
          </cell>
        </row>
        <row r="3766">
          <cell r="M3766" t="str">
            <v>411326200308192189</v>
          </cell>
          <cell r="N3766" t="str">
            <v>3</v>
          </cell>
          <cell r="O3766" t="str">
            <v>之女</v>
          </cell>
          <cell r="P3766" t="str">
            <v>汉族</v>
          </cell>
          <cell r="Q3766" t="str">
            <v/>
          </cell>
          <cell r="R3766" t="str">
            <v>普通高中二年级</v>
          </cell>
          <cell r="S3766" t="str">
            <v>健康</v>
          </cell>
          <cell r="T3766" t="str">
            <v>无劳动力</v>
          </cell>
          <cell r="U3766" t="str">
            <v>0</v>
          </cell>
          <cell r="V3766" t="str">
            <v>是</v>
          </cell>
          <cell r="W3766" t="str">
            <v>缺技术</v>
          </cell>
          <cell r="X3766" t="str">
            <v>否</v>
          </cell>
          <cell r="Y3766" t="str">
            <v>是</v>
          </cell>
          <cell r="Z3766" t="str">
            <v>21952.1</v>
          </cell>
          <cell r="AA3766" t="str">
            <v>13037657338</v>
          </cell>
        </row>
        <row r="3767">
          <cell r="M3767" t="str">
            <v>41132319561116211532</v>
          </cell>
          <cell r="N3767" t="str">
            <v>1</v>
          </cell>
          <cell r="O3767" t="str">
            <v>户主</v>
          </cell>
          <cell r="P3767" t="str">
            <v>汉族</v>
          </cell>
          <cell r="Q3767" t="str">
            <v>小学</v>
          </cell>
          <cell r="R3767" t="str">
            <v/>
          </cell>
          <cell r="S3767" t="str">
            <v>长期慢性病,残疾</v>
          </cell>
          <cell r="T3767" t="str">
            <v>弱劳动力或半劳动力</v>
          </cell>
          <cell r="U3767" t="str">
            <v>10</v>
          </cell>
          <cell r="V3767" t="str">
            <v>是</v>
          </cell>
          <cell r="W3767" t="str">
            <v>因病</v>
          </cell>
          <cell r="X3767" t="str">
            <v>否</v>
          </cell>
          <cell r="Y3767" t="str">
            <v>是</v>
          </cell>
          <cell r="Z3767" t="str">
            <v>40436.68</v>
          </cell>
          <cell r="AA3767" t="str">
            <v>15936152149</v>
          </cell>
        </row>
        <row r="3768">
          <cell r="M3768" t="str">
            <v>41292719680726215443</v>
          </cell>
          <cell r="N3768" t="str">
            <v>1</v>
          </cell>
          <cell r="O3768" t="str">
            <v>户主</v>
          </cell>
          <cell r="P3768" t="str">
            <v>汉族</v>
          </cell>
          <cell r="Q3768" t="str">
            <v>小学</v>
          </cell>
          <cell r="R3768" t="str">
            <v/>
          </cell>
          <cell r="S3768" t="str">
            <v>残疾,长期慢性病</v>
          </cell>
          <cell r="T3768" t="str">
            <v>弱劳动力或半劳动力</v>
          </cell>
          <cell r="U3768" t="str">
            <v>11</v>
          </cell>
          <cell r="V3768" t="str">
            <v>是</v>
          </cell>
          <cell r="W3768" t="str">
            <v>因残</v>
          </cell>
          <cell r="X3768" t="str">
            <v>否</v>
          </cell>
          <cell r="Y3768" t="str">
            <v>是</v>
          </cell>
          <cell r="Z3768" t="str">
            <v>26500.68</v>
          </cell>
          <cell r="AA3768" t="str">
            <v>18336661885</v>
          </cell>
        </row>
        <row r="3769">
          <cell r="M3769" t="str">
            <v>41292719641105217753</v>
          </cell>
          <cell r="N3769" t="str">
            <v>1</v>
          </cell>
          <cell r="O3769" t="str">
            <v>户主</v>
          </cell>
          <cell r="P3769" t="str">
            <v>汉族</v>
          </cell>
          <cell r="Q3769" t="str">
            <v>小学</v>
          </cell>
          <cell r="R3769" t="str">
            <v/>
          </cell>
          <cell r="S3769" t="str">
            <v>残疾</v>
          </cell>
          <cell r="T3769" t="str">
            <v>丧失劳动力</v>
          </cell>
          <cell r="U3769" t="str">
            <v>0</v>
          </cell>
          <cell r="V3769" t="str">
            <v>是</v>
          </cell>
          <cell r="W3769" t="str">
            <v>因残</v>
          </cell>
          <cell r="X3769" t="str">
            <v>否</v>
          </cell>
          <cell r="Y3769" t="str">
            <v>是</v>
          </cell>
          <cell r="Z3769" t="str">
            <v>12500.68</v>
          </cell>
          <cell r="AA3769" t="str">
            <v>15138643439</v>
          </cell>
        </row>
        <row r="3770">
          <cell r="M3770" t="str">
            <v>41132319540325212471</v>
          </cell>
          <cell r="N3770" t="str">
            <v>1</v>
          </cell>
          <cell r="O3770" t="str">
            <v>户主</v>
          </cell>
          <cell r="P3770" t="str">
            <v>汉族</v>
          </cell>
          <cell r="Q3770" t="str">
            <v>文盲或半文盲</v>
          </cell>
          <cell r="R3770" t="str">
            <v/>
          </cell>
          <cell r="S3770" t="str">
            <v>残疾</v>
          </cell>
          <cell r="T3770" t="str">
            <v>弱劳动力或半劳动力</v>
          </cell>
          <cell r="U3770" t="str">
            <v>0</v>
          </cell>
          <cell r="V3770" t="str">
            <v>是</v>
          </cell>
          <cell r="W3770" t="str">
            <v>因残</v>
          </cell>
          <cell r="X3770" t="str">
            <v>否</v>
          </cell>
          <cell r="Y3770" t="str">
            <v>是</v>
          </cell>
          <cell r="Z3770" t="str">
            <v>15865.31</v>
          </cell>
          <cell r="AA3770" t="str">
            <v>13779011456</v>
          </cell>
        </row>
        <row r="3771">
          <cell r="M3771" t="str">
            <v>41292719701229221544</v>
          </cell>
          <cell r="N3771" t="str">
            <v>3</v>
          </cell>
          <cell r="O3771" t="str">
            <v>户主</v>
          </cell>
          <cell r="P3771" t="str">
            <v>汉族</v>
          </cell>
          <cell r="Q3771" t="str">
            <v>小学</v>
          </cell>
          <cell r="R3771" t="str">
            <v/>
          </cell>
          <cell r="S3771" t="str">
            <v>残疾,长期慢性病</v>
          </cell>
          <cell r="T3771" t="str">
            <v>弱劳动力或半劳动力</v>
          </cell>
          <cell r="U3771" t="str">
            <v>10</v>
          </cell>
          <cell r="V3771" t="str">
            <v>是</v>
          </cell>
          <cell r="W3771" t="str">
            <v>因病</v>
          </cell>
          <cell r="X3771" t="str">
            <v>否</v>
          </cell>
          <cell r="Y3771" t="str">
            <v>是</v>
          </cell>
          <cell r="Z3771" t="str">
            <v>15613.37</v>
          </cell>
          <cell r="AA3771" t="str">
            <v>15090100018</v>
          </cell>
        </row>
        <row r="3772">
          <cell r="M3772" t="str">
            <v>411326201412120147</v>
          </cell>
          <cell r="N3772" t="str">
            <v>3</v>
          </cell>
          <cell r="O3772" t="str">
            <v>之女</v>
          </cell>
          <cell r="P3772" t="str">
            <v>汉族</v>
          </cell>
          <cell r="Q3772" t="str">
            <v/>
          </cell>
          <cell r="R3772" t="str">
            <v>学前教育</v>
          </cell>
          <cell r="S3772" t="str">
            <v>健康</v>
          </cell>
          <cell r="T3772" t="str">
            <v>无劳动力</v>
          </cell>
          <cell r="U3772" t="str">
            <v>0</v>
          </cell>
          <cell r="V3772" t="str">
            <v>是</v>
          </cell>
          <cell r="W3772" t="str">
            <v>因病</v>
          </cell>
          <cell r="X3772" t="str">
            <v>否</v>
          </cell>
          <cell r="Y3772" t="str">
            <v>是</v>
          </cell>
          <cell r="Z3772" t="str">
            <v>15613.37</v>
          </cell>
          <cell r="AA3772" t="str">
            <v>15090100018</v>
          </cell>
        </row>
        <row r="3773">
          <cell r="M3773" t="str">
            <v>411323193112032149</v>
          </cell>
          <cell r="N3773" t="str">
            <v>3</v>
          </cell>
          <cell r="O3773" t="str">
            <v>之母</v>
          </cell>
          <cell r="P3773" t="str">
            <v>汉族</v>
          </cell>
          <cell r="Q3773" t="str">
            <v>文盲或半文盲</v>
          </cell>
          <cell r="R3773" t="str">
            <v/>
          </cell>
          <cell r="S3773" t="str">
            <v>长期慢性病</v>
          </cell>
          <cell r="T3773" t="str">
            <v>无劳动力</v>
          </cell>
          <cell r="U3773" t="str">
            <v>0</v>
          </cell>
          <cell r="V3773" t="str">
            <v>是</v>
          </cell>
          <cell r="W3773" t="str">
            <v>因病</v>
          </cell>
          <cell r="X3773" t="str">
            <v>否</v>
          </cell>
          <cell r="Y3773" t="str">
            <v>是</v>
          </cell>
          <cell r="Z3773" t="str">
            <v>15613.37</v>
          </cell>
          <cell r="AA3773" t="str">
            <v>15090100018</v>
          </cell>
        </row>
        <row r="3774">
          <cell r="M3774" t="str">
            <v>411323198007162139</v>
          </cell>
          <cell r="N3774" t="str">
            <v>4</v>
          </cell>
          <cell r="O3774" t="str">
            <v>户主</v>
          </cell>
          <cell r="P3774" t="str">
            <v>汉族</v>
          </cell>
          <cell r="Q3774" t="str">
            <v>初中</v>
          </cell>
          <cell r="R3774" t="str">
            <v/>
          </cell>
          <cell r="S3774" t="str">
            <v>健康</v>
          </cell>
          <cell r="T3774" t="str">
            <v>普通劳动力</v>
          </cell>
          <cell r="U3774" t="str">
            <v>10</v>
          </cell>
          <cell r="V3774" t="str">
            <v>是</v>
          </cell>
          <cell r="W3774" t="str">
            <v>缺资金</v>
          </cell>
          <cell r="X3774" t="str">
            <v>否</v>
          </cell>
          <cell r="Y3774" t="str">
            <v>是</v>
          </cell>
          <cell r="Z3774" t="str">
            <v>16939.65</v>
          </cell>
          <cell r="AA3774" t="str">
            <v>15129149985</v>
          </cell>
        </row>
        <row r="3775">
          <cell r="M3775" t="str">
            <v>612524198208270967</v>
          </cell>
          <cell r="N3775" t="str">
            <v>4</v>
          </cell>
          <cell r="O3775" t="str">
            <v>配偶</v>
          </cell>
          <cell r="P3775" t="str">
            <v>汉族</v>
          </cell>
          <cell r="Q3775" t="str">
            <v>高中</v>
          </cell>
          <cell r="R3775" t="str">
            <v/>
          </cell>
          <cell r="S3775" t="str">
            <v>健康</v>
          </cell>
          <cell r="T3775" t="str">
            <v>普通劳动力</v>
          </cell>
          <cell r="U3775" t="str">
            <v>6</v>
          </cell>
          <cell r="V3775" t="str">
            <v>是</v>
          </cell>
          <cell r="W3775" t="str">
            <v>缺资金</v>
          </cell>
          <cell r="X3775" t="str">
            <v>否</v>
          </cell>
          <cell r="Y3775" t="str">
            <v>是</v>
          </cell>
          <cell r="Z3775" t="str">
            <v>16939.65</v>
          </cell>
          <cell r="AA3775" t="str">
            <v>15129149985</v>
          </cell>
        </row>
        <row r="3776">
          <cell r="M3776" t="str">
            <v>411326201108126405</v>
          </cell>
          <cell r="N3776" t="str">
            <v>4</v>
          </cell>
          <cell r="O3776" t="str">
            <v>之女</v>
          </cell>
          <cell r="P3776" t="str">
            <v>汉族</v>
          </cell>
          <cell r="Q3776" t="str">
            <v/>
          </cell>
          <cell r="R3776" t="str">
            <v>小学</v>
          </cell>
          <cell r="S3776" t="str">
            <v>健康</v>
          </cell>
          <cell r="T3776" t="str">
            <v>无劳动力</v>
          </cell>
          <cell r="U3776" t="str">
            <v>0</v>
          </cell>
          <cell r="V3776" t="str">
            <v>是</v>
          </cell>
          <cell r="W3776" t="str">
            <v>缺资金</v>
          </cell>
          <cell r="X3776" t="str">
            <v>否</v>
          </cell>
          <cell r="Y3776" t="str">
            <v>是</v>
          </cell>
          <cell r="Z3776" t="str">
            <v>16939.65</v>
          </cell>
          <cell r="AA3776" t="str">
            <v>15129149985</v>
          </cell>
        </row>
        <row r="3777">
          <cell r="M3777" t="str">
            <v>411323200502062143</v>
          </cell>
          <cell r="N3777" t="str">
            <v>4</v>
          </cell>
          <cell r="O3777" t="str">
            <v>之女</v>
          </cell>
          <cell r="P3777" t="str">
            <v>汉族</v>
          </cell>
          <cell r="Q3777" t="str">
            <v/>
          </cell>
          <cell r="R3777" t="str">
            <v>普通高中一年级</v>
          </cell>
          <cell r="S3777" t="str">
            <v>健康</v>
          </cell>
          <cell r="T3777" t="str">
            <v>无劳动力</v>
          </cell>
          <cell r="U3777" t="str">
            <v>0</v>
          </cell>
          <cell r="V3777" t="str">
            <v>是</v>
          </cell>
          <cell r="W3777" t="str">
            <v>缺资金</v>
          </cell>
          <cell r="X3777" t="str">
            <v>否</v>
          </cell>
          <cell r="Y3777" t="str">
            <v>是</v>
          </cell>
          <cell r="Z3777" t="str">
            <v>16939.65</v>
          </cell>
          <cell r="AA3777" t="str">
            <v>15129149985</v>
          </cell>
        </row>
        <row r="3778">
          <cell r="M3778" t="str">
            <v>41292719640801211531</v>
          </cell>
          <cell r="N3778" t="str">
            <v>1</v>
          </cell>
          <cell r="O3778" t="str">
            <v>户主</v>
          </cell>
          <cell r="P3778" t="str">
            <v>汉族</v>
          </cell>
          <cell r="Q3778" t="str">
            <v>小学</v>
          </cell>
          <cell r="R3778" t="str">
            <v/>
          </cell>
          <cell r="S3778" t="str">
            <v>残疾</v>
          </cell>
          <cell r="T3778" t="str">
            <v>弱劳动力或半劳动力</v>
          </cell>
          <cell r="U3778" t="str">
            <v>0</v>
          </cell>
          <cell r="V3778" t="str">
            <v>是</v>
          </cell>
          <cell r="W3778" t="str">
            <v>因残</v>
          </cell>
          <cell r="X3778" t="str">
            <v>否</v>
          </cell>
          <cell r="Y3778" t="str">
            <v>是</v>
          </cell>
          <cell r="Z3778" t="str">
            <v>11848.97</v>
          </cell>
          <cell r="AA3778" t="str">
            <v>15891093652</v>
          </cell>
        </row>
        <row r="3779">
          <cell r="M3779" t="str">
            <v>412927196109192136</v>
          </cell>
          <cell r="N3779" t="str">
            <v>4</v>
          </cell>
          <cell r="O3779" t="str">
            <v>户主</v>
          </cell>
          <cell r="P3779" t="str">
            <v>汉族</v>
          </cell>
          <cell r="Q3779" t="str">
            <v>初中</v>
          </cell>
          <cell r="R3779" t="str">
            <v/>
          </cell>
          <cell r="S3779" t="str">
            <v>患有大病</v>
          </cell>
          <cell r="T3779" t="str">
            <v>丧失劳动力</v>
          </cell>
          <cell r="U3779" t="str">
            <v>0</v>
          </cell>
          <cell r="V3779" t="str">
            <v>是</v>
          </cell>
          <cell r="W3779" t="str">
            <v/>
          </cell>
          <cell r="X3779" t="str">
            <v>否</v>
          </cell>
          <cell r="Y3779" t="str">
            <v>是</v>
          </cell>
          <cell r="Z3779" t="str">
            <v>9623.57</v>
          </cell>
          <cell r="AA3779" t="str">
            <v>15237793980</v>
          </cell>
        </row>
        <row r="3780">
          <cell r="M3780" t="str">
            <v>412927196301282166</v>
          </cell>
          <cell r="N3780" t="str">
            <v>4</v>
          </cell>
          <cell r="O3780" t="str">
            <v>配偶</v>
          </cell>
          <cell r="P3780" t="str">
            <v>汉族</v>
          </cell>
          <cell r="Q3780" t="str">
            <v>初中</v>
          </cell>
          <cell r="R3780" t="str">
            <v/>
          </cell>
          <cell r="S3780" t="str">
            <v>健康</v>
          </cell>
          <cell r="T3780" t="str">
            <v>普通劳动力</v>
          </cell>
          <cell r="U3780" t="str">
            <v>0</v>
          </cell>
          <cell r="V3780" t="str">
            <v>是</v>
          </cell>
          <cell r="W3780" t="str">
            <v/>
          </cell>
          <cell r="X3780" t="str">
            <v>否</v>
          </cell>
          <cell r="Y3780" t="str">
            <v>是</v>
          </cell>
          <cell r="Z3780" t="str">
            <v>9623.57</v>
          </cell>
          <cell r="AA3780" t="str">
            <v>15237793980</v>
          </cell>
        </row>
        <row r="3781">
          <cell r="M3781" t="str">
            <v>411323198702282159</v>
          </cell>
          <cell r="N3781" t="str">
            <v>4</v>
          </cell>
          <cell r="O3781" t="str">
            <v>之子</v>
          </cell>
          <cell r="P3781" t="str">
            <v>汉族</v>
          </cell>
          <cell r="Q3781" t="str">
            <v>初中</v>
          </cell>
          <cell r="R3781" t="str">
            <v/>
          </cell>
          <cell r="S3781" t="str">
            <v>健康</v>
          </cell>
          <cell r="T3781" t="str">
            <v>普通劳动力</v>
          </cell>
          <cell r="U3781" t="str">
            <v>10</v>
          </cell>
          <cell r="V3781" t="str">
            <v>是</v>
          </cell>
          <cell r="W3781" t="str">
            <v/>
          </cell>
          <cell r="X3781" t="str">
            <v>否</v>
          </cell>
          <cell r="Y3781" t="str">
            <v>是</v>
          </cell>
          <cell r="Z3781" t="str">
            <v>9623.57</v>
          </cell>
          <cell r="AA3781" t="str">
            <v>15237793980</v>
          </cell>
        </row>
        <row r="3782">
          <cell r="M3782" t="str">
            <v>411326200907172120</v>
          </cell>
          <cell r="N3782" t="str">
            <v>4</v>
          </cell>
          <cell r="O3782" t="str">
            <v>之女</v>
          </cell>
          <cell r="P3782" t="str">
            <v>汉族</v>
          </cell>
          <cell r="Q3782" t="str">
            <v/>
          </cell>
          <cell r="R3782" t="str">
            <v>小学</v>
          </cell>
          <cell r="S3782" t="str">
            <v>健康</v>
          </cell>
          <cell r="T3782" t="str">
            <v>无劳动力</v>
          </cell>
          <cell r="U3782" t="str">
            <v>0</v>
          </cell>
          <cell r="V3782" t="str">
            <v>是</v>
          </cell>
          <cell r="W3782" t="str">
            <v/>
          </cell>
          <cell r="X3782" t="str">
            <v>否</v>
          </cell>
          <cell r="Y3782" t="str">
            <v>是</v>
          </cell>
          <cell r="Z3782" t="str">
            <v>9623.57</v>
          </cell>
          <cell r="AA3782" t="str">
            <v>15237793980</v>
          </cell>
        </row>
        <row r="3783">
          <cell r="M3783" t="str">
            <v>412927196112242114</v>
          </cell>
          <cell r="N3783" t="str">
            <v>3</v>
          </cell>
          <cell r="O3783" t="str">
            <v>户主</v>
          </cell>
          <cell r="P3783" t="str">
            <v>汉族</v>
          </cell>
          <cell r="Q3783" t="str">
            <v>初中</v>
          </cell>
          <cell r="R3783" t="str">
            <v/>
          </cell>
          <cell r="S3783" t="str">
            <v>健康</v>
          </cell>
          <cell r="T3783" t="str">
            <v>普通劳动力</v>
          </cell>
          <cell r="U3783" t="str">
            <v>6</v>
          </cell>
          <cell r="V3783" t="str">
            <v>是</v>
          </cell>
          <cell r="W3783" t="str">
            <v>缺资金</v>
          </cell>
          <cell r="X3783" t="str">
            <v>否</v>
          </cell>
          <cell r="Y3783" t="str">
            <v>是</v>
          </cell>
          <cell r="Z3783" t="str">
            <v>15872.9</v>
          </cell>
          <cell r="AA3783" t="str">
            <v>13598234376</v>
          </cell>
        </row>
        <row r="3784">
          <cell r="M3784" t="str">
            <v>612524199005205617</v>
          </cell>
          <cell r="N3784" t="str">
            <v>3</v>
          </cell>
          <cell r="O3784" t="str">
            <v>之子</v>
          </cell>
          <cell r="P3784" t="str">
            <v>汉族</v>
          </cell>
          <cell r="Q3784" t="str">
            <v>初中</v>
          </cell>
          <cell r="R3784" t="str">
            <v/>
          </cell>
          <cell r="S3784" t="str">
            <v>健康</v>
          </cell>
          <cell r="T3784" t="str">
            <v>普通劳动力</v>
          </cell>
          <cell r="U3784" t="str">
            <v>7</v>
          </cell>
          <cell r="V3784" t="str">
            <v>是</v>
          </cell>
          <cell r="W3784" t="str">
            <v>缺资金</v>
          </cell>
          <cell r="X3784" t="str">
            <v>否</v>
          </cell>
          <cell r="Y3784" t="str">
            <v>是</v>
          </cell>
          <cell r="Z3784" t="str">
            <v>15872.9</v>
          </cell>
          <cell r="AA3784" t="str">
            <v>13598234376</v>
          </cell>
        </row>
        <row r="3785">
          <cell r="M3785" t="str">
            <v>612524199209135665</v>
          </cell>
          <cell r="N3785" t="str">
            <v>3</v>
          </cell>
          <cell r="O3785" t="str">
            <v>之女</v>
          </cell>
          <cell r="P3785" t="str">
            <v>汉族</v>
          </cell>
          <cell r="Q3785" t="str">
            <v>初中</v>
          </cell>
          <cell r="R3785" t="str">
            <v/>
          </cell>
          <cell r="S3785" t="str">
            <v>健康</v>
          </cell>
          <cell r="T3785" t="str">
            <v>普通劳动力</v>
          </cell>
          <cell r="U3785" t="str">
            <v>0</v>
          </cell>
          <cell r="V3785" t="str">
            <v>是</v>
          </cell>
          <cell r="W3785" t="str">
            <v>缺资金</v>
          </cell>
          <cell r="X3785" t="str">
            <v>否</v>
          </cell>
          <cell r="Y3785" t="str">
            <v>是</v>
          </cell>
          <cell r="Z3785" t="str">
            <v>15872.9</v>
          </cell>
          <cell r="AA3785" t="str">
            <v>13598234376</v>
          </cell>
        </row>
        <row r="3786">
          <cell r="M3786" t="str">
            <v>412927196712182151</v>
          </cell>
          <cell r="N3786" t="str">
            <v>3</v>
          </cell>
          <cell r="O3786" t="str">
            <v>户主</v>
          </cell>
          <cell r="P3786" t="str">
            <v>汉族</v>
          </cell>
          <cell r="Q3786" t="str">
            <v>初中</v>
          </cell>
          <cell r="R3786" t="str">
            <v/>
          </cell>
          <cell r="S3786" t="str">
            <v>健康</v>
          </cell>
          <cell r="T3786" t="str">
            <v>普通劳动力</v>
          </cell>
          <cell r="U3786" t="str">
            <v>6</v>
          </cell>
          <cell r="V3786" t="str">
            <v>是</v>
          </cell>
          <cell r="W3786" t="str">
            <v>缺资金</v>
          </cell>
          <cell r="X3786" t="str">
            <v>否</v>
          </cell>
          <cell r="Y3786" t="str">
            <v>是</v>
          </cell>
          <cell r="Z3786" t="str">
            <v>21204.3</v>
          </cell>
          <cell r="AA3786" t="str">
            <v>13419932159</v>
          </cell>
        </row>
        <row r="3787">
          <cell r="M3787" t="str">
            <v>412927196809072186</v>
          </cell>
          <cell r="N3787" t="str">
            <v>3</v>
          </cell>
          <cell r="O3787" t="str">
            <v>配偶</v>
          </cell>
          <cell r="P3787" t="str">
            <v>汉族</v>
          </cell>
          <cell r="Q3787" t="str">
            <v>初中</v>
          </cell>
          <cell r="R3787" t="str">
            <v/>
          </cell>
          <cell r="S3787" t="str">
            <v>健康</v>
          </cell>
          <cell r="T3787" t="str">
            <v>普通劳动力</v>
          </cell>
          <cell r="U3787" t="str">
            <v>6</v>
          </cell>
          <cell r="V3787" t="str">
            <v>是</v>
          </cell>
          <cell r="W3787" t="str">
            <v>缺资金</v>
          </cell>
          <cell r="X3787" t="str">
            <v>否</v>
          </cell>
          <cell r="Y3787" t="str">
            <v>是</v>
          </cell>
          <cell r="Z3787" t="str">
            <v>21204.3</v>
          </cell>
          <cell r="AA3787" t="str">
            <v>13419932159</v>
          </cell>
        </row>
        <row r="3788">
          <cell r="M3788" t="str">
            <v>411323199404142128</v>
          </cell>
          <cell r="N3788" t="str">
            <v>3</v>
          </cell>
          <cell r="O3788" t="str">
            <v>之女</v>
          </cell>
          <cell r="P3788" t="str">
            <v>汉族</v>
          </cell>
          <cell r="Q3788" t="str">
            <v>初中</v>
          </cell>
          <cell r="R3788" t="str">
            <v/>
          </cell>
          <cell r="S3788" t="str">
            <v>健康</v>
          </cell>
          <cell r="T3788" t="str">
            <v>普通劳动力</v>
          </cell>
          <cell r="U3788" t="str">
            <v>10</v>
          </cell>
          <cell r="V3788" t="str">
            <v>是</v>
          </cell>
          <cell r="W3788" t="str">
            <v>缺资金</v>
          </cell>
          <cell r="X3788" t="str">
            <v>否</v>
          </cell>
          <cell r="Y3788" t="str">
            <v>是</v>
          </cell>
          <cell r="Z3788" t="str">
            <v>21204.3</v>
          </cell>
          <cell r="AA3788" t="str">
            <v>13419932159</v>
          </cell>
        </row>
        <row r="3789">
          <cell r="M3789" t="str">
            <v>41292719780529211914</v>
          </cell>
          <cell r="N3789" t="str">
            <v>4</v>
          </cell>
          <cell r="O3789" t="str">
            <v>户主</v>
          </cell>
          <cell r="P3789" t="str">
            <v>汉族</v>
          </cell>
          <cell r="Q3789" t="str">
            <v>小学</v>
          </cell>
          <cell r="R3789" t="str">
            <v/>
          </cell>
          <cell r="S3789" t="str">
            <v>残疾,长期慢性病</v>
          </cell>
          <cell r="T3789" t="str">
            <v>普通劳动力</v>
          </cell>
          <cell r="U3789" t="str">
            <v>10</v>
          </cell>
          <cell r="V3789" t="str">
            <v>是</v>
          </cell>
          <cell r="W3789" t="str">
            <v>因残</v>
          </cell>
          <cell r="X3789" t="str">
            <v>否</v>
          </cell>
          <cell r="Y3789" t="str">
            <v>是</v>
          </cell>
          <cell r="Z3789" t="str">
            <v>13638.85</v>
          </cell>
          <cell r="AA3789" t="str">
            <v>13213730367</v>
          </cell>
        </row>
        <row r="3790">
          <cell r="M3790" t="str">
            <v>41132319820526212253</v>
          </cell>
          <cell r="N3790" t="str">
            <v>4</v>
          </cell>
          <cell r="O3790" t="str">
            <v>配偶</v>
          </cell>
          <cell r="P3790" t="str">
            <v>汉族</v>
          </cell>
          <cell r="Q3790" t="str">
            <v>小学</v>
          </cell>
          <cell r="R3790" t="str">
            <v/>
          </cell>
          <cell r="S3790" t="str">
            <v>残疾,长期慢性病</v>
          </cell>
          <cell r="T3790" t="str">
            <v>普通劳动力</v>
          </cell>
          <cell r="U3790" t="str">
            <v>12</v>
          </cell>
          <cell r="V3790" t="str">
            <v>是</v>
          </cell>
          <cell r="W3790" t="str">
            <v>因残</v>
          </cell>
          <cell r="X3790" t="str">
            <v>否</v>
          </cell>
          <cell r="Y3790" t="str">
            <v>是</v>
          </cell>
          <cell r="Z3790" t="str">
            <v>13638.85</v>
          </cell>
          <cell r="AA3790" t="str">
            <v>13213730367</v>
          </cell>
        </row>
        <row r="3791">
          <cell r="M3791" t="str">
            <v>41132620110404211654</v>
          </cell>
          <cell r="N3791" t="str">
            <v>4</v>
          </cell>
          <cell r="O3791" t="str">
            <v>之子</v>
          </cell>
          <cell r="P3791" t="str">
            <v>汉族</v>
          </cell>
          <cell r="Q3791" t="str">
            <v/>
          </cell>
          <cell r="R3791" t="str">
            <v>小学</v>
          </cell>
          <cell r="S3791" t="str">
            <v>残疾,长期慢性病</v>
          </cell>
          <cell r="T3791" t="str">
            <v>无劳动力</v>
          </cell>
          <cell r="U3791" t="str">
            <v>0</v>
          </cell>
          <cell r="V3791" t="str">
            <v>是</v>
          </cell>
          <cell r="W3791" t="str">
            <v>因残</v>
          </cell>
          <cell r="X3791" t="str">
            <v>否</v>
          </cell>
          <cell r="Y3791" t="str">
            <v>是</v>
          </cell>
          <cell r="Z3791" t="str">
            <v>13638.85</v>
          </cell>
          <cell r="AA3791" t="str">
            <v>13213730367</v>
          </cell>
        </row>
        <row r="3792">
          <cell r="M3792" t="str">
            <v>411323200511092125</v>
          </cell>
          <cell r="N3792" t="str">
            <v>4</v>
          </cell>
          <cell r="O3792" t="str">
            <v>之女</v>
          </cell>
          <cell r="P3792" t="str">
            <v>汉族</v>
          </cell>
          <cell r="Q3792" t="str">
            <v>初中</v>
          </cell>
          <cell r="R3792" t="str">
            <v/>
          </cell>
          <cell r="S3792" t="str">
            <v>健康</v>
          </cell>
          <cell r="T3792" t="str">
            <v>无劳动力</v>
          </cell>
          <cell r="U3792" t="str">
            <v>0</v>
          </cell>
          <cell r="V3792" t="str">
            <v>是</v>
          </cell>
          <cell r="W3792" t="str">
            <v>因残</v>
          </cell>
          <cell r="X3792" t="str">
            <v>否</v>
          </cell>
          <cell r="Y3792" t="str">
            <v>是</v>
          </cell>
          <cell r="Z3792" t="str">
            <v>13638.85</v>
          </cell>
          <cell r="AA3792" t="str">
            <v>13213730367</v>
          </cell>
        </row>
        <row r="3793">
          <cell r="M3793" t="str">
            <v>41292719750810211242</v>
          </cell>
          <cell r="N3793" t="str">
            <v>1</v>
          </cell>
          <cell r="O3793" t="str">
            <v>户主</v>
          </cell>
          <cell r="P3793" t="str">
            <v>汉族</v>
          </cell>
          <cell r="Q3793" t="str">
            <v>小学</v>
          </cell>
          <cell r="R3793" t="str">
            <v/>
          </cell>
          <cell r="S3793" t="str">
            <v>残疾,长期慢性病</v>
          </cell>
          <cell r="T3793" t="str">
            <v>弱劳动力或半劳动力</v>
          </cell>
          <cell r="U3793" t="str">
            <v>0</v>
          </cell>
          <cell r="V3793" t="str">
            <v>是</v>
          </cell>
          <cell r="W3793" t="str">
            <v>因残</v>
          </cell>
          <cell r="X3793" t="str">
            <v>否</v>
          </cell>
          <cell r="Y3793" t="str">
            <v>是</v>
          </cell>
          <cell r="Z3793" t="str">
            <v>12986.8</v>
          </cell>
          <cell r="AA3793" t="str">
            <v>15514118583</v>
          </cell>
        </row>
        <row r="3794">
          <cell r="M3794" t="str">
            <v>41292719580525211844</v>
          </cell>
          <cell r="N3794" t="str">
            <v>3</v>
          </cell>
          <cell r="O3794" t="str">
            <v>户主</v>
          </cell>
          <cell r="P3794" t="str">
            <v>汉族</v>
          </cell>
          <cell r="Q3794" t="str">
            <v>小学</v>
          </cell>
          <cell r="R3794" t="str">
            <v/>
          </cell>
          <cell r="S3794" t="str">
            <v>残疾,长期慢性病</v>
          </cell>
          <cell r="T3794" t="str">
            <v>弱劳动力或半劳动力</v>
          </cell>
          <cell r="U3794" t="str">
            <v>0</v>
          </cell>
          <cell r="V3794" t="str">
            <v>是</v>
          </cell>
          <cell r="W3794" t="str">
            <v>因残</v>
          </cell>
          <cell r="X3794" t="str">
            <v>否</v>
          </cell>
          <cell r="Y3794" t="str">
            <v>是</v>
          </cell>
          <cell r="Z3794" t="str">
            <v>16182.26</v>
          </cell>
          <cell r="AA3794" t="str">
            <v>13633774396</v>
          </cell>
        </row>
        <row r="3795">
          <cell r="M3795" t="str">
            <v>41292719650317212541</v>
          </cell>
          <cell r="N3795" t="str">
            <v>3</v>
          </cell>
          <cell r="O3795" t="str">
            <v>配偶</v>
          </cell>
          <cell r="P3795" t="str">
            <v>汉族</v>
          </cell>
          <cell r="Q3795" t="str">
            <v>小学</v>
          </cell>
          <cell r="R3795" t="str">
            <v/>
          </cell>
          <cell r="S3795" t="str">
            <v>残疾,长期慢性病</v>
          </cell>
          <cell r="T3795" t="str">
            <v>弱劳动力或半劳动力</v>
          </cell>
          <cell r="U3795" t="str">
            <v>0</v>
          </cell>
          <cell r="V3795" t="str">
            <v>是</v>
          </cell>
          <cell r="W3795" t="str">
            <v>因残</v>
          </cell>
          <cell r="X3795" t="str">
            <v>否</v>
          </cell>
          <cell r="Y3795" t="str">
            <v>是</v>
          </cell>
          <cell r="Z3795" t="str">
            <v>16182.26</v>
          </cell>
          <cell r="AA3795" t="str">
            <v>13633774396</v>
          </cell>
        </row>
        <row r="3796">
          <cell r="M3796" t="str">
            <v>411323199008182128</v>
          </cell>
          <cell r="N3796" t="str">
            <v>3</v>
          </cell>
          <cell r="O3796" t="str">
            <v>之女</v>
          </cell>
          <cell r="P3796" t="str">
            <v>汉族</v>
          </cell>
          <cell r="Q3796" t="str">
            <v>高中</v>
          </cell>
          <cell r="R3796" t="str">
            <v/>
          </cell>
          <cell r="S3796" t="str">
            <v>健康</v>
          </cell>
          <cell r="T3796" t="str">
            <v>普通劳动力</v>
          </cell>
          <cell r="U3796" t="str">
            <v>12</v>
          </cell>
          <cell r="V3796" t="str">
            <v>是</v>
          </cell>
          <cell r="W3796" t="str">
            <v>因残</v>
          </cell>
          <cell r="X3796" t="str">
            <v>否</v>
          </cell>
          <cell r="Y3796" t="str">
            <v>是</v>
          </cell>
          <cell r="Z3796" t="str">
            <v>16182.26</v>
          </cell>
          <cell r="AA3796" t="str">
            <v>13633774396</v>
          </cell>
        </row>
        <row r="3797">
          <cell r="M3797" t="str">
            <v>412927194109052134</v>
          </cell>
          <cell r="N3797" t="str">
            <v>6</v>
          </cell>
          <cell r="O3797" t="str">
            <v>户主</v>
          </cell>
          <cell r="P3797" t="str">
            <v>汉族</v>
          </cell>
          <cell r="Q3797" t="str">
            <v>小学</v>
          </cell>
          <cell r="R3797" t="str">
            <v/>
          </cell>
          <cell r="S3797" t="str">
            <v>患有大病</v>
          </cell>
          <cell r="T3797" t="str">
            <v>无劳动力</v>
          </cell>
          <cell r="U3797" t="str">
            <v>0</v>
          </cell>
          <cell r="V3797" t="str">
            <v>是</v>
          </cell>
          <cell r="W3797" t="str">
            <v>缺技术</v>
          </cell>
          <cell r="X3797" t="str">
            <v>否</v>
          </cell>
          <cell r="Y3797" t="str">
            <v>是</v>
          </cell>
          <cell r="Z3797" t="str">
            <v>14830.63</v>
          </cell>
          <cell r="AA3797" t="str">
            <v>13419932159</v>
          </cell>
        </row>
        <row r="3798">
          <cell r="M3798" t="str">
            <v>412927194204152125</v>
          </cell>
          <cell r="N3798" t="str">
            <v>6</v>
          </cell>
          <cell r="O3798" t="str">
            <v>配偶</v>
          </cell>
          <cell r="P3798" t="str">
            <v>汉族</v>
          </cell>
          <cell r="Q3798" t="str">
            <v>小学</v>
          </cell>
          <cell r="R3798" t="str">
            <v/>
          </cell>
          <cell r="S3798" t="str">
            <v>患有大病</v>
          </cell>
          <cell r="T3798" t="str">
            <v>无劳动力</v>
          </cell>
          <cell r="U3798" t="str">
            <v>0</v>
          </cell>
          <cell r="V3798" t="str">
            <v>是</v>
          </cell>
          <cell r="W3798" t="str">
            <v>缺技术</v>
          </cell>
          <cell r="X3798" t="str">
            <v>否</v>
          </cell>
          <cell r="Y3798" t="str">
            <v>是</v>
          </cell>
          <cell r="Z3798" t="str">
            <v>14830.63</v>
          </cell>
          <cell r="AA3798" t="str">
            <v>13419932159</v>
          </cell>
        </row>
        <row r="3799">
          <cell r="M3799" t="str">
            <v>412927197802082167</v>
          </cell>
          <cell r="N3799" t="str">
            <v>6</v>
          </cell>
          <cell r="O3799" t="str">
            <v>之儿媳</v>
          </cell>
          <cell r="P3799" t="str">
            <v>汉族</v>
          </cell>
          <cell r="Q3799" t="str">
            <v>初中</v>
          </cell>
          <cell r="R3799" t="str">
            <v/>
          </cell>
          <cell r="S3799" t="str">
            <v>健康</v>
          </cell>
          <cell r="T3799" t="str">
            <v>普通劳动力</v>
          </cell>
          <cell r="U3799" t="str">
            <v>9</v>
          </cell>
          <cell r="V3799" t="str">
            <v>是</v>
          </cell>
          <cell r="W3799" t="str">
            <v>缺技术</v>
          </cell>
          <cell r="X3799" t="str">
            <v>否</v>
          </cell>
          <cell r="Y3799" t="str">
            <v>是</v>
          </cell>
          <cell r="Z3799" t="str">
            <v>14830.63</v>
          </cell>
          <cell r="AA3799" t="str">
            <v>13419932159</v>
          </cell>
        </row>
        <row r="3800">
          <cell r="M3800" t="str">
            <v>410381198506305010</v>
          </cell>
          <cell r="N3800" t="str">
            <v>6</v>
          </cell>
          <cell r="O3800" t="str">
            <v>之女婿</v>
          </cell>
          <cell r="P3800" t="str">
            <v>汉族</v>
          </cell>
          <cell r="Q3800" t="str">
            <v>初中</v>
          </cell>
          <cell r="R3800" t="str">
            <v/>
          </cell>
          <cell r="S3800" t="str">
            <v>健康</v>
          </cell>
          <cell r="T3800" t="str">
            <v>普通劳动力</v>
          </cell>
          <cell r="U3800" t="str">
            <v>9</v>
          </cell>
          <cell r="V3800" t="str">
            <v>是</v>
          </cell>
          <cell r="W3800" t="str">
            <v>缺技术</v>
          </cell>
          <cell r="X3800" t="str">
            <v>否</v>
          </cell>
          <cell r="Y3800" t="str">
            <v>是</v>
          </cell>
          <cell r="Z3800" t="str">
            <v>14830.63</v>
          </cell>
          <cell r="AA3800" t="str">
            <v>13419932159</v>
          </cell>
        </row>
        <row r="3801">
          <cell r="M3801" t="str">
            <v>411323199908182123</v>
          </cell>
          <cell r="N3801" t="str">
            <v>6</v>
          </cell>
          <cell r="O3801" t="str">
            <v>之孙女</v>
          </cell>
          <cell r="P3801" t="str">
            <v>汉族</v>
          </cell>
          <cell r="Q3801" t="str">
            <v>高中</v>
          </cell>
          <cell r="R3801" t="str">
            <v/>
          </cell>
          <cell r="S3801" t="str">
            <v>健康</v>
          </cell>
          <cell r="T3801" t="str">
            <v>普通劳动力</v>
          </cell>
          <cell r="U3801" t="str">
            <v>9</v>
          </cell>
          <cell r="V3801" t="str">
            <v>是</v>
          </cell>
          <cell r="W3801" t="str">
            <v>缺技术</v>
          </cell>
          <cell r="X3801" t="str">
            <v>否</v>
          </cell>
          <cell r="Y3801" t="str">
            <v>是</v>
          </cell>
          <cell r="Z3801" t="str">
            <v>14830.63</v>
          </cell>
          <cell r="AA3801" t="str">
            <v>13419932159</v>
          </cell>
        </row>
        <row r="3802">
          <cell r="M3802" t="str">
            <v>411323200702122120</v>
          </cell>
          <cell r="N3802" t="str">
            <v>6</v>
          </cell>
          <cell r="O3802" t="str">
            <v>之孙女</v>
          </cell>
          <cell r="P3802" t="str">
            <v>汉族</v>
          </cell>
          <cell r="Q3802" t="str">
            <v/>
          </cell>
          <cell r="R3802" t="str">
            <v>八年级</v>
          </cell>
          <cell r="S3802" t="str">
            <v>健康</v>
          </cell>
          <cell r="T3802" t="str">
            <v>无劳动力</v>
          </cell>
          <cell r="U3802" t="str">
            <v>0</v>
          </cell>
          <cell r="V3802" t="str">
            <v>是</v>
          </cell>
          <cell r="W3802" t="str">
            <v>缺技术</v>
          </cell>
          <cell r="X3802" t="str">
            <v>否</v>
          </cell>
          <cell r="Y3802" t="str">
            <v>是</v>
          </cell>
          <cell r="Z3802" t="str">
            <v>14830.63</v>
          </cell>
          <cell r="AA3802" t="str">
            <v>13419932159</v>
          </cell>
        </row>
        <row r="3803">
          <cell r="M3803" t="str">
            <v>412927196712112153</v>
          </cell>
          <cell r="N3803" t="str">
            <v>2</v>
          </cell>
          <cell r="O3803" t="str">
            <v>户主</v>
          </cell>
          <cell r="P3803" t="str">
            <v>汉族</v>
          </cell>
          <cell r="Q3803" t="str">
            <v>小学</v>
          </cell>
          <cell r="R3803" t="str">
            <v/>
          </cell>
          <cell r="S3803" t="str">
            <v>长期慢性病</v>
          </cell>
          <cell r="T3803" t="str">
            <v>弱劳动力或半劳动力</v>
          </cell>
          <cell r="U3803" t="str">
            <v>0</v>
          </cell>
          <cell r="V3803" t="str">
            <v>是</v>
          </cell>
          <cell r="W3803" t="str">
            <v>因病</v>
          </cell>
          <cell r="X3803" t="str">
            <v>否</v>
          </cell>
          <cell r="Y3803" t="str">
            <v>是</v>
          </cell>
          <cell r="Z3803" t="str">
            <v>24281.22</v>
          </cell>
          <cell r="AA3803" t="str">
            <v>15138615438</v>
          </cell>
        </row>
        <row r="3804">
          <cell r="M3804" t="str">
            <v>411323199803292123</v>
          </cell>
          <cell r="N3804" t="str">
            <v>2</v>
          </cell>
          <cell r="O3804" t="str">
            <v>之女</v>
          </cell>
          <cell r="P3804" t="str">
            <v>汉族</v>
          </cell>
          <cell r="Q3804" t="str">
            <v>大专</v>
          </cell>
          <cell r="R3804" t="str">
            <v/>
          </cell>
          <cell r="S3804" t="str">
            <v>健康</v>
          </cell>
          <cell r="T3804" t="str">
            <v>普通劳动力</v>
          </cell>
          <cell r="U3804" t="str">
            <v>7</v>
          </cell>
          <cell r="V3804" t="str">
            <v>是</v>
          </cell>
          <cell r="W3804" t="str">
            <v>因病</v>
          </cell>
          <cell r="X3804" t="str">
            <v>否</v>
          </cell>
          <cell r="Y3804" t="str">
            <v>是</v>
          </cell>
          <cell r="Z3804" t="str">
            <v>24281.22</v>
          </cell>
          <cell r="AA3804" t="str">
            <v>15138615438</v>
          </cell>
        </row>
        <row r="3805">
          <cell r="M3805" t="str">
            <v>412927196304062134</v>
          </cell>
          <cell r="N3805" t="str">
            <v>4</v>
          </cell>
          <cell r="O3805" t="str">
            <v>户主</v>
          </cell>
          <cell r="P3805" t="str">
            <v>汉族</v>
          </cell>
          <cell r="Q3805" t="str">
            <v>初中</v>
          </cell>
          <cell r="R3805" t="str">
            <v/>
          </cell>
          <cell r="S3805" t="str">
            <v>长期慢性病</v>
          </cell>
          <cell r="T3805" t="str">
            <v>普通劳动力</v>
          </cell>
          <cell r="U3805" t="str">
            <v>10</v>
          </cell>
          <cell r="V3805" t="str">
            <v>是</v>
          </cell>
          <cell r="W3805" t="str">
            <v>因残</v>
          </cell>
          <cell r="X3805" t="str">
            <v>否</v>
          </cell>
          <cell r="Y3805" t="str">
            <v>是</v>
          </cell>
          <cell r="Z3805" t="str">
            <v>18606.13</v>
          </cell>
          <cell r="AA3805" t="str">
            <v>13523674719</v>
          </cell>
        </row>
        <row r="3806">
          <cell r="M3806" t="str">
            <v>412927196307232186</v>
          </cell>
          <cell r="N3806" t="str">
            <v>4</v>
          </cell>
          <cell r="O3806" t="str">
            <v>配偶</v>
          </cell>
          <cell r="P3806" t="str">
            <v>汉族</v>
          </cell>
          <cell r="Q3806" t="str">
            <v>初中</v>
          </cell>
          <cell r="R3806" t="str">
            <v/>
          </cell>
          <cell r="S3806" t="str">
            <v>长期慢性病</v>
          </cell>
          <cell r="T3806" t="str">
            <v>普通劳动力</v>
          </cell>
          <cell r="U3806" t="str">
            <v>12</v>
          </cell>
          <cell r="V3806" t="str">
            <v>是</v>
          </cell>
          <cell r="W3806" t="str">
            <v>因残</v>
          </cell>
          <cell r="X3806" t="str">
            <v>否</v>
          </cell>
          <cell r="Y3806" t="str">
            <v>是</v>
          </cell>
          <cell r="Z3806" t="str">
            <v>18606.13</v>
          </cell>
          <cell r="AA3806" t="str">
            <v>13523674719</v>
          </cell>
        </row>
        <row r="3807">
          <cell r="M3807" t="str">
            <v>41132319880913211864</v>
          </cell>
          <cell r="N3807" t="str">
            <v>4</v>
          </cell>
          <cell r="O3807" t="str">
            <v>之子</v>
          </cell>
          <cell r="P3807" t="str">
            <v>汉族</v>
          </cell>
          <cell r="Q3807" t="str">
            <v>初中</v>
          </cell>
          <cell r="R3807" t="str">
            <v/>
          </cell>
          <cell r="S3807" t="str">
            <v>残疾,长期慢性病</v>
          </cell>
          <cell r="T3807" t="str">
            <v>弱劳动力或半劳动力</v>
          </cell>
          <cell r="U3807" t="str">
            <v>0</v>
          </cell>
          <cell r="V3807" t="str">
            <v>是</v>
          </cell>
          <cell r="W3807" t="str">
            <v>因残</v>
          </cell>
          <cell r="X3807" t="str">
            <v>否</v>
          </cell>
          <cell r="Y3807" t="str">
            <v>是</v>
          </cell>
          <cell r="Z3807" t="str">
            <v>18606.13</v>
          </cell>
          <cell r="AA3807" t="str">
            <v>13523674719</v>
          </cell>
        </row>
        <row r="3808">
          <cell r="M3808" t="str">
            <v>411323199103222124</v>
          </cell>
          <cell r="N3808" t="str">
            <v>4</v>
          </cell>
          <cell r="O3808" t="str">
            <v>之女</v>
          </cell>
          <cell r="P3808" t="str">
            <v>汉族</v>
          </cell>
          <cell r="Q3808" t="str">
            <v>高中</v>
          </cell>
          <cell r="R3808" t="str">
            <v/>
          </cell>
          <cell r="S3808" t="str">
            <v>健康</v>
          </cell>
          <cell r="T3808" t="str">
            <v>普通劳动力</v>
          </cell>
          <cell r="U3808" t="str">
            <v>2</v>
          </cell>
          <cell r="V3808" t="str">
            <v>是</v>
          </cell>
          <cell r="W3808" t="str">
            <v>因残</v>
          </cell>
          <cell r="X3808" t="str">
            <v>否</v>
          </cell>
          <cell r="Y3808" t="str">
            <v>是</v>
          </cell>
          <cell r="Z3808" t="str">
            <v>18606.13</v>
          </cell>
          <cell r="AA3808" t="str">
            <v>13523674719</v>
          </cell>
        </row>
        <row r="3809">
          <cell r="M3809" t="str">
            <v>41292719541204213644</v>
          </cell>
          <cell r="N3809" t="str">
            <v>2</v>
          </cell>
          <cell r="O3809" t="str">
            <v>户主</v>
          </cell>
          <cell r="P3809" t="str">
            <v>汉族</v>
          </cell>
          <cell r="Q3809" t="str">
            <v>初中</v>
          </cell>
          <cell r="R3809" t="str">
            <v/>
          </cell>
          <cell r="S3809" t="str">
            <v>残疾</v>
          </cell>
          <cell r="T3809" t="str">
            <v>无劳动力</v>
          </cell>
          <cell r="U3809" t="str">
            <v>0</v>
          </cell>
          <cell r="V3809" t="str">
            <v>是</v>
          </cell>
          <cell r="W3809" t="str">
            <v>缺资金</v>
          </cell>
          <cell r="X3809" t="str">
            <v>否</v>
          </cell>
          <cell r="Y3809" t="str">
            <v>是</v>
          </cell>
          <cell r="Z3809" t="str">
            <v>33953.88</v>
          </cell>
          <cell r="AA3809" t="str">
            <v>13419932159</v>
          </cell>
        </row>
        <row r="3810">
          <cell r="M3810" t="str">
            <v>412927196206202121</v>
          </cell>
          <cell r="N3810" t="str">
            <v>2</v>
          </cell>
          <cell r="O3810" t="str">
            <v>配偶</v>
          </cell>
          <cell r="P3810" t="str">
            <v>汉族</v>
          </cell>
          <cell r="Q3810" t="str">
            <v>初中</v>
          </cell>
          <cell r="R3810" t="str">
            <v/>
          </cell>
          <cell r="S3810" t="str">
            <v>健康</v>
          </cell>
          <cell r="T3810" t="str">
            <v>普通劳动力</v>
          </cell>
          <cell r="U3810" t="str">
            <v>6</v>
          </cell>
          <cell r="V3810" t="str">
            <v>是</v>
          </cell>
          <cell r="W3810" t="str">
            <v>缺资金</v>
          </cell>
          <cell r="X3810" t="str">
            <v>否</v>
          </cell>
          <cell r="Y3810" t="str">
            <v>是</v>
          </cell>
          <cell r="Z3810" t="str">
            <v>33953.88</v>
          </cell>
          <cell r="AA3810" t="str">
            <v>13419932159</v>
          </cell>
        </row>
        <row r="3811">
          <cell r="M3811" t="str">
            <v>412927195810152138</v>
          </cell>
          <cell r="N3811" t="str">
            <v>3</v>
          </cell>
          <cell r="O3811" t="str">
            <v>户主</v>
          </cell>
          <cell r="P3811" t="str">
            <v>汉族</v>
          </cell>
          <cell r="Q3811" t="str">
            <v>文盲或半文盲</v>
          </cell>
          <cell r="R3811" t="str">
            <v/>
          </cell>
          <cell r="S3811" t="str">
            <v>健康</v>
          </cell>
          <cell r="T3811" t="str">
            <v>弱劳动力或半劳动力</v>
          </cell>
          <cell r="U3811" t="str">
            <v>0</v>
          </cell>
          <cell r="V3811" t="str">
            <v>是</v>
          </cell>
          <cell r="W3811" t="str">
            <v>缺技术</v>
          </cell>
          <cell r="X3811" t="str">
            <v>否</v>
          </cell>
          <cell r="Y3811" t="str">
            <v>是</v>
          </cell>
          <cell r="Z3811" t="str">
            <v>22539.39</v>
          </cell>
          <cell r="AA3811" t="str">
            <v>13419932159</v>
          </cell>
        </row>
        <row r="3812">
          <cell r="M3812" t="str">
            <v>41292719631218212832</v>
          </cell>
          <cell r="N3812" t="str">
            <v>3</v>
          </cell>
          <cell r="O3812" t="str">
            <v>配偶</v>
          </cell>
          <cell r="P3812" t="str">
            <v>汉族</v>
          </cell>
          <cell r="Q3812" t="str">
            <v>文盲或半文盲</v>
          </cell>
          <cell r="R3812" t="str">
            <v/>
          </cell>
          <cell r="S3812" t="str">
            <v>残疾</v>
          </cell>
          <cell r="T3812" t="str">
            <v>弱劳动力或半劳动力</v>
          </cell>
          <cell r="U3812" t="str">
            <v>0</v>
          </cell>
          <cell r="V3812" t="str">
            <v>是</v>
          </cell>
          <cell r="W3812" t="str">
            <v>缺技术</v>
          </cell>
          <cell r="X3812" t="str">
            <v>否</v>
          </cell>
          <cell r="Y3812" t="str">
            <v>是</v>
          </cell>
          <cell r="Z3812" t="str">
            <v>22539.39</v>
          </cell>
          <cell r="AA3812" t="str">
            <v>13419932159</v>
          </cell>
        </row>
        <row r="3813">
          <cell r="M3813" t="str">
            <v>411323199601182110</v>
          </cell>
          <cell r="N3813" t="str">
            <v>3</v>
          </cell>
          <cell r="O3813" t="str">
            <v>之子</v>
          </cell>
          <cell r="P3813" t="str">
            <v>汉族</v>
          </cell>
          <cell r="Q3813" t="str">
            <v>高中</v>
          </cell>
          <cell r="R3813" t="str">
            <v/>
          </cell>
          <cell r="S3813" t="str">
            <v>健康</v>
          </cell>
          <cell r="T3813" t="str">
            <v>普通劳动力</v>
          </cell>
          <cell r="U3813" t="str">
            <v>10</v>
          </cell>
          <cell r="V3813" t="str">
            <v>是</v>
          </cell>
          <cell r="W3813" t="str">
            <v>缺技术</v>
          </cell>
          <cell r="X3813" t="str">
            <v>否</v>
          </cell>
          <cell r="Y3813" t="str">
            <v>是</v>
          </cell>
          <cell r="Z3813" t="str">
            <v>22539.39</v>
          </cell>
          <cell r="AA3813" t="str">
            <v>13419932159</v>
          </cell>
        </row>
        <row r="3814">
          <cell r="M3814" t="str">
            <v>412927196902152172</v>
          </cell>
          <cell r="N3814" t="str">
            <v>3</v>
          </cell>
          <cell r="O3814" t="str">
            <v>户主</v>
          </cell>
          <cell r="P3814" t="str">
            <v>汉族</v>
          </cell>
          <cell r="Q3814" t="str">
            <v>初中</v>
          </cell>
          <cell r="R3814" t="str">
            <v/>
          </cell>
          <cell r="S3814" t="str">
            <v>健康</v>
          </cell>
          <cell r="T3814" t="str">
            <v>普通劳动力</v>
          </cell>
          <cell r="U3814" t="str">
            <v>9</v>
          </cell>
          <cell r="V3814" t="str">
            <v>是</v>
          </cell>
          <cell r="W3814" t="str">
            <v>缺资金</v>
          </cell>
          <cell r="X3814" t="str">
            <v>否</v>
          </cell>
          <cell r="Y3814" t="str">
            <v>是</v>
          </cell>
          <cell r="Z3814" t="str">
            <v>16567.27</v>
          </cell>
          <cell r="AA3814" t="str">
            <v>13419932159</v>
          </cell>
        </row>
        <row r="3815">
          <cell r="M3815" t="str">
            <v>41292719731010212544</v>
          </cell>
          <cell r="N3815" t="str">
            <v>3</v>
          </cell>
          <cell r="O3815" t="str">
            <v>配偶</v>
          </cell>
          <cell r="P3815" t="str">
            <v>汉族</v>
          </cell>
          <cell r="Q3815" t="str">
            <v>初中</v>
          </cell>
          <cell r="R3815" t="str">
            <v/>
          </cell>
          <cell r="S3815" t="str">
            <v>残疾</v>
          </cell>
          <cell r="T3815" t="str">
            <v>普通劳动力</v>
          </cell>
          <cell r="U3815" t="str">
            <v>0</v>
          </cell>
          <cell r="V3815" t="str">
            <v>是</v>
          </cell>
          <cell r="W3815" t="str">
            <v>缺资金</v>
          </cell>
          <cell r="X3815" t="str">
            <v>否</v>
          </cell>
          <cell r="Y3815" t="str">
            <v>是</v>
          </cell>
          <cell r="Z3815" t="str">
            <v>16567.27</v>
          </cell>
          <cell r="AA3815" t="str">
            <v>13419932159</v>
          </cell>
        </row>
        <row r="3816">
          <cell r="M3816" t="str">
            <v>411326200804022111</v>
          </cell>
          <cell r="N3816" t="str">
            <v>3</v>
          </cell>
          <cell r="O3816" t="str">
            <v>之子</v>
          </cell>
          <cell r="P3816" t="str">
            <v>汉族</v>
          </cell>
          <cell r="Q3816" t="str">
            <v/>
          </cell>
          <cell r="R3816" t="str">
            <v>小学</v>
          </cell>
          <cell r="S3816" t="str">
            <v>健康</v>
          </cell>
          <cell r="T3816" t="str">
            <v>无劳动力</v>
          </cell>
          <cell r="U3816" t="str">
            <v>0</v>
          </cell>
          <cell r="V3816" t="str">
            <v>是</v>
          </cell>
          <cell r="W3816" t="str">
            <v>缺资金</v>
          </cell>
          <cell r="X3816" t="str">
            <v>否</v>
          </cell>
          <cell r="Y3816" t="str">
            <v>是</v>
          </cell>
          <cell r="Z3816" t="str">
            <v>16567.27</v>
          </cell>
          <cell r="AA3816" t="str">
            <v>13419932159</v>
          </cell>
        </row>
        <row r="3817">
          <cell r="M3817" t="str">
            <v>412927196907152219</v>
          </cell>
          <cell r="N3817" t="str">
            <v>5</v>
          </cell>
          <cell r="O3817" t="str">
            <v>户主</v>
          </cell>
          <cell r="P3817" t="str">
            <v>汉族</v>
          </cell>
          <cell r="Q3817" t="str">
            <v>小学</v>
          </cell>
          <cell r="R3817" t="str">
            <v/>
          </cell>
          <cell r="S3817" t="str">
            <v>健康</v>
          </cell>
          <cell r="T3817" t="str">
            <v>普通劳动力</v>
          </cell>
          <cell r="U3817" t="str">
            <v>3</v>
          </cell>
          <cell r="V3817" t="str">
            <v>是</v>
          </cell>
          <cell r="W3817" t="str">
            <v>缺资金</v>
          </cell>
          <cell r="X3817" t="str">
            <v>否</v>
          </cell>
          <cell r="Y3817" t="str">
            <v>是</v>
          </cell>
          <cell r="Z3817" t="str">
            <v>12335.83</v>
          </cell>
          <cell r="AA3817" t="str">
            <v>13203760185</v>
          </cell>
        </row>
        <row r="3818">
          <cell r="M3818" t="str">
            <v>412927197202212140</v>
          </cell>
          <cell r="N3818" t="str">
            <v>5</v>
          </cell>
          <cell r="O3818" t="str">
            <v>配偶</v>
          </cell>
          <cell r="P3818" t="str">
            <v>汉族</v>
          </cell>
          <cell r="Q3818" t="str">
            <v>小学</v>
          </cell>
          <cell r="R3818" t="str">
            <v/>
          </cell>
          <cell r="S3818" t="str">
            <v>健康</v>
          </cell>
          <cell r="T3818" t="str">
            <v>普通劳动力</v>
          </cell>
          <cell r="U3818" t="str">
            <v>9</v>
          </cell>
          <cell r="V3818" t="str">
            <v>是</v>
          </cell>
          <cell r="W3818" t="str">
            <v>缺资金</v>
          </cell>
          <cell r="X3818" t="str">
            <v>否</v>
          </cell>
          <cell r="Y3818" t="str">
            <v>是</v>
          </cell>
          <cell r="Z3818" t="str">
            <v>12335.83</v>
          </cell>
          <cell r="AA3818" t="str">
            <v>13203760185</v>
          </cell>
        </row>
        <row r="3819">
          <cell r="M3819" t="str">
            <v>411323200411252136</v>
          </cell>
          <cell r="N3819" t="str">
            <v>5</v>
          </cell>
          <cell r="O3819" t="str">
            <v>之子</v>
          </cell>
          <cell r="P3819" t="str">
            <v>汉族</v>
          </cell>
          <cell r="Q3819" t="str">
            <v/>
          </cell>
          <cell r="R3819" t="str">
            <v>普通高中二年级</v>
          </cell>
          <cell r="S3819" t="str">
            <v>健康</v>
          </cell>
          <cell r="T3819" t="str">
            <v>无劳动力</v>
          </cell>
          <cell r="U3819" t="str">
            <v>0</v>
          </cell>
          <cell r="V3819" t="str">
            <v>是</v>
          </cell>
          <cell r="W3819" t="str">
            <v>缺资金</v>
          </cell>
          <cell r="X3819" t="str">
            <v>否</v>
          </cell>
          <cell r="Y3819" t="str">
            <v>是</v>
          </cell>
          <cell r="Z3819" t="str">
            <v>12335.83</v>
          </cell>
          <cell r="AA3819" t="str">
            <v>13203760185</v>
          </cell>
        </row>
        <row r="3820">
          <cell r="M3820" t="str">
            <v>412927194302202122</v>
          </cell>
          <cell r="N3820" t="str">
            <v>5</v>
          </cell>
          <cell r="O3820" t="str">
            <v>之母</v>
          </cell>
          <cell r="P3820" t="str">
            <v>汉族</v>
          </cell>
          <cell r="Q3820" t="str">
            <v>文盲或半文盲</v>
          </cell>
          <cell r="R3820" t="str">
            <v/>
          </cell>
          <cell r="S3820" t="str">
            <v>健康</v>
          </cell>
          <cell r="T3820" t="str">
            <v>无劳动力</v>
          </cell>
          <cell r="U3820" t="str">
            <v>0</v>
          </cell>
          <cell r="V3820" t="str">
            <v>是</v>
          </cell>
          <cell r="W3820" t="str">
            <v>缺资金</v>
          </cell>
          <cell r="X3820" t="str">
            <v>否</v>
          </cell>
          <cell r="Y3820" t="str">
            <v>是</v>
          </cell>
          <cell r="Z3820" t="str">
            <v>12335.83</v>
          </cell>
          <cell r="AA3820" t="str">
            <v>13203760185</v>
          </cell>
        </row>
        <row r="3821">
          <cell r="M3821" t="str">
            <v>41292719730606215942</v>
          </cell>
          <cell r="N3821" t="str">
            <v>5</v>
          </cell>
          <cell r="O3821" t="str">
            <v>其他</v>
          </cell>
          <cell r="P3821" t="str">
            <v>汉族</v>
          </cell>
          <cell r="Q3821" t="str">
            <v>文盲或半文盲</v>
          </cell>
          <cell r="R3821" t="str">
            <v/>
          </cell>
          <cell r="S3821" t="str">
            <v>残疾</v>
          </cell>
          <cell r="T3821" t="str">
            <v>弱劳动力或半劳动力</v>
          </cell>
          <cell r="U3821" t="str">
            <v>0</v>
          </cell>
          <cell r="V3821" t="str">
            <v>是</v>
          </cell>
          <cell r="W3821" t="str">
            <v>缺资金</v>
          </cell>
          <cell r="X3821" t="str">
            <v>否</v>
          </cell>
          <cell r="Y3821" t="str">
            <v>是</v>
          </cell>
          <cell r="Z3821" t="str">
            <v>12335.83</v>
          </cell>
          <cell r="AA3821" t="str">
            <v>13203760185</v>
          </cell>
        </row>
        <row r="3822">
          <cell r="M3822" t="str">
            <v>41292719490203213943</v>
          </cell>
          <cell r="N3822" t="str">
            <v>7</v>
          </cell>
          <cell r="O3822" t="str">
            <v>户主</v>
          </cell>
          <cell r="P3822" t="str">
            <v>汉族</v>
          </cell>
          <cell r="Q3822" t="str">
            <v>文盲或半文盲</v>
          </cell>
          <cell r="R3822" t="str">
            <v/>
          </cell>
          <cell r="S3822" t="str">
            <v>残疾,长期慢性病</v>
          </cell>
          <cell r="T3822" t="str">
            <v>无劳动力</v>
          </cell>
          <cell r="U3822" t="str">
            <v>0</v>
          </cell>
          <cell r="V3822" t="str">
            <v>是</v>
          </cell>
          <cell r="W3822" t="str">
            <v>因残</v>
          </cell>
          <cell r="X3822" t="str">
            <v>否</v>
          </cell>
          <cell r="Y3822" t="str">
            <v>是</v>
          </cell>
          <cell r="Z3822" t="str">
            <v>6983.11</v>
          </cell>
          <cell r="AA3822" t="str">
            <v>15839927223</v>
          </cell>
        </row>
        <row r="3823">
          <cell r="M3823" t="str">
            <v>411323198109302112</v>
          </cell>
          <cell r="N3823" t="str">
            <v>7</v>
          </cell>
          <cell r="O3823" t="str">
            <v>之子</v>
          </cell>
          <cell r="P3823" t="str">
            <v>汉族</v>
          </cell>
          <cell r="Q3823" t="str">
            <v>高中</v>
          </cell>
          <cell r="R3823" t="str">
            <v/>
          </cell>
          <cell r="S3823" t="str">
            <v>长期慢性病</v>
          </cell>
          <cell r="T3823" t="str">
            <v>普通劳动力</v>
          </cell>
          <cell r="U3823" t="str">
            <v>10</v>
          </cell>
          <cell r="V3823" t="str">
            <v>是</v>
          </cell>
          <cell r="W3823" t="str">
            <v>因残</v>
          </cell>
          <cell r="X3823" t="str">
            <v>否</v>
          </cell>
          <cell r="Y3823" t="str">
            <v>是</v>
          </cell>
          <cell r="Z3823" t="str">
            <v>6983.11</v>
          </cell>
          <cell r="AA3823" t="str">
            <v>15839927223</v>
          </cell>
        </row>
        <row r="3824">
          <cell r="M3824" t="str">
            <v>41132319860901212X</v>
          </cell>
          <cell r="N3824" t="str">
            <v>7</v>
          </cell>
          <cell r="O3824" t="str">
            <v>之儿媳</v>
          </cell>
          <cell r="P3824" t="str">
            <v>汉族</v>
          </cell>
          <cell r="Q3824" t="str">
            <v>高中</v>
          </cell>
          <cell r="R3824" t="str">
            <v/>
          </cell>
          <cell r="S3824" t="str">
            <v>健康</v>
          </cell>
          <cell r="T3824" t="str">
            <v>普通劳动力</v>
          </cell>
          <cell r="U3824" t="str">
            <v>3</v>
          </cell>
          <cell r="V3824" t="str">
            <v>是</v>
          </cell>
          <cell r="W3824" t="str">
            <v>因残</v>
          </cell>
          <cell r="X3824" t="str">
            <v>否</v>
          </cell>
          <cell r="Y3824" t="str">
            <v>是</v>
          </cell>
          <cell r="Z3824" t="str">
            <v>6983.11</v>
          </cell>
          <cell r="AA3824" t="str">
            <v>15839927223</v>
          </cell>
        </row>
        <row r="3825">
          <cell r="M3825" t="str">
            <v>41132620080908695811</v>
          </cell>
          <cell r="N3825" t="str">
            <v>7</v>
          </cell>
          <cell r="O3825" t="str">
            <v>之孙子</v>
          </cell>
          <cell r="P3825" t="str">
            <v>汉族</v>
          </cell>
          <cell r="Q3825" t="str">
            <v/>
          </cell>
          <cell r="R3825" t="str">
            <v>小学</v>
          </cell>
          <cell r="S3825" t="str">
            <v>残疾,长期慢性病</v>
          </cell>
          <cell r="T3825" t="str">
            <v>无劳动力</v>
          </cell>
          <cell r="U3825" t="str">
            <v>0</v>
          </cell>
          <cell r="V3825" t="str">
            <v>是</v>
          </cell>
          <cell r="W3825" t="str">
            <v>因残</v>
          </cell>
          <cell r="X3825" t="str">
            <v>否</v>
          </cell>
          <cell r="Y3825" t="str">
            <v>是</v>
          </cell>
          <cell r="Z3825" t="str">
            <v>6983.11</v>
          </cell>
          <cell r="AA3825" t="str">
            <v>15839927223</v>
          </cell>
        </row>
        <row r="3826">
          <cell r="M3826" t="str">
            <v>411326200609062142</v>
          </cell>
          <cell r="N3826" t="str">
            <v>7</v>
          </cell>
          <cell r="O3826" t="str">
            <v>之孙女</v>
          </cell>
          <cell r="P3826" t="str">
            <v>汉族</v>
          </cell>
          <cell r="Q3826" t="str">
            <v/>
          </cell>
          <cell r="R3826" t="str">
            <v>八年级</v>
          </cell>
          <cell r="S3826" t="str">
            <v>健康</v>
          </cell>
          <cell r="T3826" t="str">
            <v>无劳动力</v>
          </cell>
          <cell r="U3826" t="str">
            <v>0</v>
          </cell>
          <cell r="V3826" t="str">
            <v>是</v>
          </cell>
          <cell r="W3826" t="str">
            <v>因残</v>
          </cell>
          <cell r="X3826" t="str">
            <v>否</v>
          </cell>
          <cell r="Y3826" t="str">
            <v>是</v>
          </cell>
          <cell r="Z3826" t="str">
            <v>6983.11</v>
          </cell>
          <cell r="AA3826" t="str">
            <v>15839927223</v>
          </cell>
        </row>
        <row r="3827">
          <cell r="M3827" t="str">
            <v>41132320040724212X</v>
          </cell>
          <cell r="N3827" t="str">
            <v>7</v>
          </cell>
          <cell r="O3827" t="str">
            <v>之孙女</v>
          </cell>
          <cell r="P3827" t="str">
            <v>汉族</v>
          </cell>
          <cell r="Q3827" t="str">
            <v>初中</v>
          </cell>
          <cell r="R3827" t="str">
            <v/>
          </cell>
          <cell r="S3827" t="str">
            <v>健康</v>
          </cell>
          <cell r="T3827" t="str">
            <v>普通劳动力</v>
          </cell>
          <cell r="U3827" t="str">
            <v>0</v>
          </cell>
          <cell r="V3827" t="str">
            <v>是</v>
          </cell>
          <cell r="W3827" t="str">
            <v>因残</v>
          </cell>
          <cell r="X3827" t="str">
            <v>否</v>
          </cell>
          <cell r="Y3827" t="str">
            <v>是</v>
          </cell>
          <cell r="Z3827" t="str">
            <v>6983.11</v>
          </cell>
          <cell r="AA3827" t="str">
            <v>15839927223</v>
          </cell>
        </row>
        <row r="3828">
          <cell r="M3828" t="str">
            <v>411326201905010026</v>
          </cell>
          <cell r="N3828" t="str">
            <v>7</v>
          </cell>
          <cell r="O3828" t="str">
            <v>之孙女</v>
          </cell>
          <cell r="P3828" t="str">
            <v>汉族</v>
          </cell>
          <cell r="Q3828" t="str">
            <v/>
          </cell>
          <cell r="R3828" t="str">
            <v>学龄前儿童</v>
          </cell>
          <cell r="S3828" t="str">
            <v>健康</v>
          </cell>
          <cell r="T3828" t="str">
            <v>无劳动力</v>
          </cell>
          <cell r="U3828" t="str">
            <v>0</v>
          </cell>
          <cell r="V3828" t="str">
            <v>是</v>
          </cell>
          <cell r="W3828" t="str">
            <v>因残</v>
          </cell>
          <cell r="X3828" t="str">
            <v>否</v>
          </cell>
          <cell r="Y3828" t="str">
            <v>是</v>
          </cell>
          <cell r="Z3828" t="str">
            <v>6983.11</v>
          </cell>
          <cell r="AA3828" t="str">
            <v>15839927223</v>
          </cell>
        </row>
        <row r="3829">
          <cell r="M3829" t="str">
            <v>412927197908082114</v>
          </cell>
          <cell r="N3829" t="str">
            <v>3</v>
          </cell>
          <cell r="O3829" t="str">
            <v>户主</v>
          </cell>
          <cell r="P3829" t="str">
            <v>汉族</v>
          </cell>
          <cell r="Q3829" t="str">
            <v>小学</v>
          </cell>
          <cell r="R3829" t="str">
            <v/>
          </cell>
          <cell r="S3829" t="str">
            <v>健康</v>
          </cell>
          <cell r="T3829" t="str">
            <v>普通劳动力</v>
          </cell>
          <cell r="U3829" t="str">
            <v>9</v>
          </cell>
          <cell r="V3829" t="str">
            <v>是</v>
          </cell>
          <cell r="W3829" t="str">
            <v>缺技术</v>
          </cell>
          <cell r="X3829" t="str">
            <v>否</v>
          </cell>
          <cell r="Y3829" t="str">
            <v>是</v>
          </cell>
          <cell r="Z3829" t="str">
            <v>17222.89</v>
          </cell>
          <cell r="AA3829" t="str">
            <v>15188468337</v>
          </cell>
        </row>
        <row r="3830">
          <cell r="M3830" t="str">
            <v>411323198007181727</v>
          </cell>
          <cell r="N3830" t="str">
            <v>3</v>
          </cell>
          <cell r="O3830" t="str">
            <v>配偶</v>
          </cell>
          <cell r="P3830" t="str">
            <v>汉族</v>
          </cell>
          <cell r="Q3830" t="str">
            <v>小学</v>
          </cell>
          <cell r="R3830" t="str">
            <v/>
          </cell>
          <cell r="S3830" t="str">
            <v>长期慢性病</v>
          </cell>
          <cell r="T3830" t="str">
            <v>普通劳动力</v>
          </cell>
          <cell r="U3830" t="str">
            <v>10</v>
          </cell>
          <cell r="V3830" t="str">
            <v>是</v>
          </cell>
          <cell r="W3830" t="str">
            <v>缺技术</v>
          </cell>
          <cell r="X3830" t="str">
            <v>否</v>
          </cell>
          <cell r="Y3830" t="str">
            <v>是</v>
          </cell>
          <cell r="Z3830" t="str">
            <v>17222.89</v>
          </cell>
          <cell r="AA3830" t="str">
            <v>15188468337</v>
          </cell>
        </row>
        <row r="3831">
          <cell r="M3831" t="str">
            <v>411326200805242124</v>
          </cell>
          <cell r="N3831" t="str">
            <v>3</v>
          </cell>
          <cell r="O3831" t="str">
            <v>之女</v>
          </cell>
          <cell r="P3831" t="str">
            <v>汉族</v>
          </cell>
          <cell r="Q3831" t="str">
            <v/>
          </cell>
          <cell r="R3831" t="str">
            <v>小学</v>
          </cell>
          <cell r="S3831" t="str">
            <v>健康</v>
          </cell>
          <cell r="T3831" t="str">
            <v>无劳动力</v>
          </cell>
          <cell r="U3831" t="str">
            <v>0</v>
          </cell>
          <cell r="V3831" t="str">
            <v>是</v>
          </cell>
          <cell r="W3831" t="str">
            <v>缺技术</v>
          </cell>
          <cell r="X3831" t="str">
            <v>否</v>
          </cell>
          <cell r="Y3831" t="str">
            <v>是</v>
          </cell>
          <cell r="Z3831" t="str">
            <v>17222.89</v>
          </cell>
          <cell r="AA3831" t="str">
            <v>15188468337</v>
          </cell>
        </row>
        <row r="3832">
          <cell r="M3832" t="str">
            <v>411323198910202125</v>
          </cell>
          <cell r="N3832" t="str">
            <v>1</v>
          </cell>
          <cell r="O3832" t="str">
            <v>户主</v>
          </cell>
          <cell r="P3832" t="str">
            <v>汉族</v>
          </cell>
          <cell r="Q3832" t="str">
            <v>大专</v>
          </cell>
          <cell r="R3832" t="str">
            <v/>
          </cell>
          <cell r="S3832" t="str">
            <v>健康</v>
          </cell>
          <cell r="T3832" t="str">
            <v>普通劳动力</v>
          </cell>
          <cell r="U3832" t="str">
            <v>10</v>
          </cell>
          <cell r="V3832" t="str">
            <v>是</v>
          </cell>
          <cell r="W3832" t="str">
            <v>缺技术</v>
          </cell>
          <cell r="X3832" t="str">
            <v>否</v>
          </cell>
          <cell r="Y3832" t="str">
            <v>是</v>
          </cell>
          <cell r="Z3832" t="str">
            <v>43312.6</v>
          </cell>
          <cell r="AA3832" t="str">
            <v>18790851594</v>
          </cell>
        </row>
        <row r="3833">
          <cell r="M3833" t="str">
            <v>411323198210102131</v>
          </cell>
          <cell r="N3833" t="str">
            <v>6</v>
          </cell>
          <cell r="O3833" t="str">
            <v>户主</v>
          </cell>
          <cell r="P3833" t="str">
            <v>汉族</v>
          </cell>
          <cell r="Q3833" t="str">
            <v>小学</v>
          </cell>
          <cell r="R3833" t="str">
            <v/>
          </cell>
          <cell r="S3833" t="str">
            <v>健康</v>
          </cell>
          <cell r="T3833" t="str">
            <v>普通劳动力</v>
          </cell>
          <cell r="U3833" t="str">
            <v>12</v>
          </cell>
          <cell r="V3833" t="str">
            <v>是</v>
          </cell>
          <cell r="W3833" t="str">
            <v>因残</v>
          </cell>
          <cell r="X3833" t="str">
            <v>否</v>
          </cell>
          <cell r="Y3833" t="str">
            <v>是</v>
          </cell>
          <cell r="Z3833" t="str">
            <v>8540.79</v>
          </cell>
          <cell r="AA3833" t="str">
            <v>18391958089</v>
          </cell>
        </row>
        <row r="3834">
          <cell r="M3834" t="str">
            <v>61252419960328546911B1</v>
          </cell>
          <cell r="N3834" t="str">
            <v>6</v>
          </cell>
          <cell r="O3834" t="str">
            <v>配偶</v>
          </cell>
          <cell r="P3834" t="str">
            <v>汉族</v>
          </cell>
          <cell r="Q3834" t="str">
            <v>初中</v>
          </cell>
          <cell r="R3834" t="str">
            <v/>
          </cell>
          <cell r="S3834" t="str">
            <v>残疾</v>
          </cell>
          <cell r="T3834" t="str">
            <v>无劳动力</v>
          </cell>
          <cell r="U3834" t="str">
            <v>0</v>
          </cell>
          <cell r="V3834" t="str">
            <v>是</v>
          </cell>
          <cell r="W3834" t="str">
            <v>因残</v>
          </cell>
          <cell r="X3834" t="str">
            <v>否</v>
          </cell>
          <cell r="Y3834" t="str">
            <v>是</v>
          </cell>
          <cell r="Z3834" t="str">
            <v>8540.79</v>
          </cell>
          <cell r="AA3834" t="str">
            <v>18391958089</v>
          </cell>
        </row>
        <row r="3835">
          <cell r="M3835" t="str">
            <v>411326201306150537</v>
          </cell>
          <cell r="N3835" t="str">
            <v>6</v>
          </cell>
          <cell r="O3835" t="str">
            <v>之子</v>
          </cell>
          <cell r="P3835" t="str">
            <v>汉族</v>
          </cell>
          <cell r="Q3835" t="str">
            <v/>
          </cell>
          <cell r="R3835" t="str">
            <v>小学</v>
          </cell>
          <cell r="S3835" t="str">
            <v>健康</v>
          </cell>
          <cell r="T3835" t="str">
            <v>无劳动力</v>
          </cell>
          <cell r="U3835" t="str">
            <v>0</v>
          </cell>
          <cell r="V3835" t="str">
            <v>是</v>
          </cell>
          <cell r="W3835" t="str">
            <v>因残</v>
          </cell>
          <cell r="X3835" t="str">
            <v>否</v>
          </cell>
          <cell r="Y3835" t="str">
            <v>是</v>
          </cell>
          <cell r="Z3835" t="str">
            <v>8540.79</v>
          </cell>
          <cell r="AA3835" t="str">
            <v>18391958089</v>
          </cell>
        </row>
        <row r="3836">
          <cell r="M3836" t="str">
            <v>411326201603270279</v>
          </cell>
          <cell r="N3836" t="str">
            <v>6</v>
          </cell>
          <cell r="O3836" t="str">
            <v>之子</v>
          </cell>
          <cell r="P3836" t="str">
            <v>汉族</v>
          </cell>
          <cell r="Q3836" t="str">
            <v/>
          </cell>
          <cell r="R3836" t="str">
            <v>学前教育</v>
          </cell>
          <cell r="S3836" t="str">
            <v>健康</v>
          </cell>
          <cell r="T3836" t="str">
            <v>无劳动力</v>
          </cell>
          <cell r="U3836" t="str">
            <v>0</v>
          </cell>
          <cell r="V3836" t="str">
            <v>是</v>
          </cell>
          <cell r="W3836" t="str">
            <v>因残</v>
          </cell>
          <cell r="X3836" t="str">
            <v>否</v>
          </cell>
          <cell r="Y3836" t="str">
            <v>是</v>
          </cell>
          <cell r="Z3836" t="str">
            <v>8540.79</v>
          </cell>
          <cell r="AA3836" t="str">
            <v>18391958089</v>
          </cell>
        </row>
        <row r="3837">
          <cell r="M3837" t="str">
            <v>411326201008156340</v>
          </cell>
          <cell r="N3837" t="str">
            <v>6</v>
          </cell>
          <cell r="O3837" t="str">
            <v>之女</v>
          </cell>
          <cell r="P3837" t="str">
            <v>汉族</v>
          </cell>
          <cell r="Q3837" t="str">
            <v/>
          </cell>
          <cell r="R3837" t="str">
            <v>小学</v>
          </cell>
          <cell r="S3837" t="str">
            <v>健康</v>
          </cell>
          <cell r="T3837" t="str">
            <v>无劳动力</v>
          </cell>
          <cell r="U3837" t="str">
            <v>0</v>
          </cell>
          <cell r="V3837" t="str">
            <v>是</v>
          </cell>
          <cell r="W3837" t="str">
            <v>因残</v>
          </cell>
          <cell r="X3837" t="str">
            <v>否</v>
          </cell>
          <cell r="Y3837" t="str">
            <v>是</v>
          </cell>
          <cell r="Z3837" t="str">
            <v>8540.79</v>
          </cell>
          <cell r="AA3837" t="str">
            <v>18391958089</v>
          </cell>
        </row>
        <row r="3838">
          <cell r="M3838" t="str">
            <v>41292719750612211X</v>
          </cell>
          <cell r="N3838" t="str">
            <v>6</v>
          </cell>
          <cell r="O3838" t="str">
            <v>其他</v>
          </cell>
          <cell r="P3838" t="str">
            <v>汉族</v>
          </cell>
          <cell r="Q3838" t="str">
            <v>初中</v>
          </cell>
          <cell r="R3838" t="str">
            <v/>
          </cell>
          <cell r="S3838" t="str">
            <v>健康</v>
          </cell>
          <cell r="T3838" t="str">
            <v>普通劳动力</v>
          </cell>
          <cell r="U3838" t="str">
            <v>10</v>
          </cell>
          <cell r="V3838" t="str">
            <v>是</v>
          </cell>
          <cell r="W3838" t="str">
            <v>因残</v>
          </cell>
          <cell r="X3838" t="str">
            <v>否</v>
          </cell>
          <cell r="Y3838" t="str">
            <v>是</v>
          </cell>
          <cell r="Z3838" t="str">
            <v>8540.79</v>
          </cell>
          <cell r="AA3838" t="str">
            <v>18391958089</v>
          </cell>
        </row>
        <row r="3839">
          <cell r="M3839" t="str">
            <v>41292719670521213X42</v>
          </cell>
          <cell r="N3839" t="str">
            <v>4</v>
          </cell>
          <cell r="O3839" t="str">
            <v>户主</v>
          </cell>
          <cell r="P3839" t="str">
            <v>汉族</v>
          </cell>
          <cell r="Q3839" t="str">
            <v>初中</v>
          </cell>
          <cell r="R3839" t="str">
            <v/>
          </cell>
          <cell r="S3839" t="str">
            <v>残疾</v>
          </cell>
          <cell r="T3839" t="str">
            <v>无劳动力</v>
          </cell>
          <cell r="U3839" t="str">
            <v>0</v>
          </cell>
          <cell r="V3839" t="str">
            <v>是</v>
          </cell>
          <cell r="W3839" t="str">
            <v>因残</v>
          </cell>
          <cell r="X3839" t="str">
            <v>否</v>
          </cell>
          <cell r="Y3839" t="str">
            <v>是</v>
          </cell>
          <cell r="Z3839" t="str">
            <v>16263.06</v>
          </cell>
          <cell r="AA3839" t="str">
            <v>15098093082</v>
          </cell>
        </row>
        <row r="3840">
          <cell r="M3840" t="str">
            <v>412927197008162223</v>
          </cell>
          <cell r="N3840" t="str">
            <v>4</v>
          </cell>
          <cell r="O3840" t="str">
            <v>配偶</v>
          </cell>
          <cell r="P3840" t="str">
            <v>汉族</v>
          </cell>
          <cell r="Q3840" t="str">
            <v>小学</v>
          </cell>
          <cell r="R3840" t="str">
            <v/>
          </cell>
          <cell r="S3840" t="str">
            <v>健康</v>
          </cell>
          <cell r="T3840" t="str">
            <v>普通劳动力</v>
          </cell>
          <cell r="U3840" t="str">
            <v>10</v>
          </cell>
          <cell r="V3840" t="str">
            <v>是</v>
          </cell>
          <cell r="W3840" t="str">
            <v>因残</v>
          </cell>
          <cell r="X3840" t="str">
            <v>否</v>
          </cell>
          <cell r="Y3840" t="str">
            <v>是</v>
          </cell>
          <cell r="Z3840" t="str">
            <v>16263.06</v>
          </cell>
          <cell r="AA3840" t="str">
            <v>15098093082</v>
          </cell>
        </row>
        <row r="3841">
          <cell r="M3841" t="str">
            <v>411323200202132111</v>
          </cell>
          <cell r="N3841" t="str">
            <v>4</v>
          </cell>
          <cell r="O3841" t="str">
            <v>之子</v>
          </cell>
          <cell r="P3841" t="str">
            <v>汉族</v>
          </cell>
          <cell r="Q3841" t="str">
            <v/>
          </cell>
          <cell r="R3841" t="str">
            <v>本科一年级</v>
          </cell>
          <cell r="S3841" t="str">
            <v>健康</v>
          </cell>
          <cell r="T3841" t="str">
            <v>无劳动力</v>
          </cell>
          <cell r="U3841" t="str">
            <v>0</v>
          </cell>
          <cell r="V3841" t="str">
            <v>是</v>
          </cell>
          <cell r="W3841" t="str">
            <v>因残</v>
          </cell>
          <cell r="X3841" t="str">
            <v>否</v>
          </cell>
          <cell r="Y3841" t="str">
            <v>是</v>
          </cell>
          <cell r="Z3841" t="str">
            <v>16263.06</v>
          </cell>
          <cell r="AA3841" t="str">
            <v>15098093082</v>
          </cell>
        </row>
        <row r="3842">
          <cell r="M3842" t="str">
            <v>412927194412222124</v>
          </cell>
          <cell r="N3842" t="str">
            <v>4</v>
          </cell>
          <cell r="O3842" t="str">
            <v>之母</v>
          </cell>
          <cell r="P3842" t="str">
            <v>汉族</v>
          </cell>
          <cell r="Q3842" t="str">
            <v>文盲或半文盲</v>
          </cell>
          <cell r="R3842" t="str">
            <v/>
          </cell>
          <cell r="S3842" t="str">
            <v>长期慢性病</v>
          </cell>
          <cell r="T3842" t="str">
            <v>弱劳动力或半劳动力</v>
          </cell>
          <cell r="U3842" t="str">
            <v>0</v>
          </cell>
          <cell r="V3842" t="str">
            <v>是</v>
          </cell>
          <cell r="W3842" t="str">
            <v>因残</v>
          </cell>
          <cell r="X3842" t="str">
            <v>否</v>
          </cell>
          <cell r="Y3842" t="str">
            <v>是</v>
          </cell>
          <cell r="Z3842" t="str">
            <v>16263.06</v>
          </cell>
          <cell r="AA3842" t="str">
            <v>15098093082</v>
          </cell>
        </row>
        <row r="3843">
          <cell r="M3843" t="str">
            <v>412927197111102114</v>
          </cell>
          <cell r="N3843" t="str">
            <v>3</v>
          </cell>
          <cell r="O3843" t="str">
            <v>户主</v>
          </cell>
          <cell r="P3843" t="str">
            <v>汉族</v>
          </cell>
          <cell r="Q3843" t="str">
            <v>小学</v>
          </cell>
          <cell r="R3843" t="str">
            <v/>
          </cell>
          <cell r="S3843" t="str">
            <v>健康</v>
          </cell>
          <cell r="T3843" t="str">
            <v>普通劳动力</v>
          </cell>
          <cell r="U3843" t="str">
            <v>8</v>
          </cell>
          <cell r="V3843" t="str">
            <v>是</v>
          </cell>
          <cell r="W3843" t="str">
            <v>因病</v>
          </cell>
          <cell r="X3843" t="str">
            <v>否</v>
          </cell>
          <cell r="Y3843" t="str">
            <v>是</v>
          </cell>
          <cell r="Z3843" t="str">
            <v>25556.22</v>
          </cell>
          <cell r="AA3843" t="str">
            <v>13271312821</v>
          </cell>
        </row>
        <row r="3844">
          <cell r="M3844" t="str">
            <v>412927197210022160</v>
          </cell>
          <cell r="N3844" t="str">
            <v>3</v>
          </cell>
          <cell r="O3844" t="str">
            <v>配偶</v>
          </cell>
          <cell r="P3844" t="str">
            <v>汉族</v>
          </cell>
          <cell r="Q3844" t="str">
            <v>小学</v>
          </cell>
          <cell r="R3844" t="str">
            <v/>
          </cell>
          <cell r="S3844" t="str">
            <v>长期慢性病</v>
          </cell>
          <cell r="T3844" t="str">
            <v>普通劳动力</v>
          </cell>
          <cell r="U3844" t="str">
            <v>8</v>
          </cell>
          <cell r="V3844" t="str">
            <v>是</v>
          </cell>
          <cell r="W3844" t="str">
            <v>因病</v>
          </cell>
          <cell r="X3844" t="str">
            <v>否</v>
          </cell>
          <cell r="Y3844" t="str">
            <v>是</v>
          </cell>
          <cell r="Z3844" t="str">
            <v>25556.22</v>
          </cell>
          <cell r="AA3844" t="str">
            <v>13271312821</v>
          </cell>
        </row>
        <row r="3845">
          <cell r="M3845" t="str">
            <v>411323200108152132</v>
          </cell>
          <cell r="N3845" t="str">
            <v>3</v>
          </cell>
          <cell r="O3845" t="str">
            <v>之子</v>
          </cell>
          <cell r="P3845" t="str">
            <v>汉族</v>
          </cell>
          <cell r="Q3845" t="str">
            <v>高中</v>
          </cell>
          <cell r="R3845" t="str">
            <v/>
          </cell>
          <cell r="S3845" t="str">
            <v>健康</v>
          </cell>
          <cell r="T3845" t="str">
            <v>普通劳动力</v>
          </cell>
          <cell r="U3845" t="str">
            <v>0</v>
          </cell>
          <cell r="V3845" t="str">
            <v>是</v>
          </cell>
          <cell r="W3845" t="str">
            <v>因病</v>
          </cell>
          <cell r="X3845" t="str">
            <v>否</v>
          </cell>
          <cell r="Y3845" t="str">
            <v>是</v>
          </cell>
          <cell r="Z3845" t="str">
            <v>25556.22</v>
          </cell>
          <cell r="AA3845" t="str">
            <v>13271312821</v>
          </cell>
        </row>
        <row r="3846">
          <cell r="M3846" t="str">
            <v>412927196806052112</v>
          </cell>
          <cell r="N3846" t="str">
            <v>3</v>
          </cell>
          <cell r="O3846" t="str">
            <v>户主</v>
          </cell>
          <cell r="P3846" t="str">
            <v>汉族</v>
          </cell>
          <cell r="Q3846" t="str">
            <v>初中</v>
          </cell>
          <cell r="R3846" t="str">
            <v/>
          </cell>
          <cell r="S3846" t="str">
            <v>健康</v>
          </cell>
          <cell r="T3846" t="str">
            <v>普通劳动力</v>
          </cell>
          <cell r="U3846" t="str">
            <v>10</v>
          </cell>
          <cell r="V3846" t="str">
            <v>是</v>
          </cell>
          <cell r="W3846" t="str">
            <v>缺技术</v>
          </cell>
          <cell r="X3846" t="str">
            <v>否</v>
          </cell>
          <cell r="Y3846" t="str">
            <v>是</v>
          </cell>
          <cell r="Z3846" t="str">
            <v>20704.15</v>
          </cell>
          <cell r="AA3846" t="str">
            <v>13409255308</v>
          </cell>
        </row>
        <row r="3847">
          <cell r="M3847" t="str">
            <v>412927196505292163</v>
          </cell>
          <cell r="N3847" t="str">
            <v>3</v>
          </cell>
          <cell r="O3847" t="str">
            <v>配偶</v>
          </cell>
          <cell r="P3847" t="str">
            <v>汉族</v>
          </cell>
          <cell r="Q3847" t="str">
            <v>初中</v>
          </cell>
          <cell r="R3847" t="str">
            <v/>
          </cell>
          <cell r="S3847" t="str">
            <v>健康</v>
          </cell>
          <cell r="T3847" t="str">
            <v>普通劳动力</v>
          </cell>
          <cell r="U3847" t="str">
            <v>6</v>
          </cell>
          <cell r="V3847" t="str">
            <v>是</v>
          </cell>
          <cell r="W3847" t="str">
            <v>缺技术</v>
          </cell>
          <cell r="X3847" t="str">
            <v>否</v>
          </cell>
          <cell r="Y3847" t="str">
            <v>是</v>
          </cell>
          <cell r="Z3847" t="str">
            <v>20704.15</v>
          </cell>
          <cell r="AA3847" t="str">
            <v>13409255308</v>
          </cell>
        </row>
        <row r="3848">
          <cell r="M3848" t="str">
            <v>411323199105042119</v>
          </cell>
          <cell r="N3848" t="str">
            <v>3</v>
          </cell>
          <cell r="O3848" t="str">
            <v>之子</v>
          </cell>
          <cell r="P3848" t="str">
            <v>汉族</v>
          </cell>
          <cell r="Q3848" t="str">
            <v>初中</v>
          </cell>
          <cell r="R3848" t="str">
            <v/>
          </cell>
          <cell r="S3848" t="str">
            <v>健康</v>
          </cell>
          <cell r="T3848" t="str">
            <v>普通劳动力</v>
          </cell>
          <cell r="U3848" t="str">
            <v>6</v>
          </cell>
          <cell r="V3848" t="str">
            <v>是</v>
          </cell>
          <cell r="W3848" t="str">
            <v>缺技术</v>
          </cell>
          <cell r="X3848" t="str">
            <v>否</v>
          </cell>
          <cell r="Y3848" t="str">
            <v>是</v>
          </cell>
          <cell r="Z3848" t="str">
            <v>20704.15</v>
          </cell>
          <cell r="AA3848" t="str">
            <v>13409255308</v>
          </cell>
        </row>
        <row r="3849">
          <cell r="M3849" t="str">
            <v>412927197302062119</v>
          </cell>
          <cell r="N3849" t="str">
            <v>4</v>
          </cell>
          <cell r="O3849" t="str">
            <v>户主</v>
          </cell>
          <cell r="P3849" t="str">
            <v>汉族</v>
          </cell>
          <cell r="Q3849" t="str">
            <v>初中</v>
          </cell>
          <cell r="R3849" t="str">
            <v/>
          </cell>
          <cell r="S3849" t="str">
            <v>健康</v>
          </cell>
          <cell r="T3849" t="str">
            <v>普通劳动力</v>
          </cell>
          <cell r="U3849" t="str">
            <v>8</v>
          </cell>
          <cell r="V3849" t="str">
            <v>是</v>
          </cell>
          <cell r="W3849" t="str">
            <v>缺资金</v>
          </cell>
          <cell r="X3849" t="str">
            <v>否</v>
          </cell>
          <cell r="Y3849" t="str">
            <v>是</v>
          </cell>
          <cell r="Z3849" t="str">
            <v>15417.17</v>
          </cell>
          <cell r="AA3849" t="str">
            <v>13849779015</v>
          </cell>
        </row>
        <row r="3850">
          <cell r="M3850" t="str">
            <v>612524197710055483</v>
          </cell>
          <cell r="N3850" t="str">
            <v>4</v>
          </cell>
          <cell r="O3850" t="str">
            <v>配偶</v>
          </cell>
          <cell r="P3850" t="str">
            <v>汉族</v>
          </cell>
          <cell r="Q3850" t="str">
            <v>小学</v>
          </cell>
          <cell r="R3850" t="str">
            <v/>
          </cell>
          <cell r="S3850" t="str">
            <v>健康</v>
          </cell>
          <cell r="T3850" t="str">
            <v>普通劳动力</v>
          </cell>
          <cell r="U3850" t="str">
            <v>6</v>
          </cell>
          <cell r="V3850" t="str">
            <v>是</v>
          </cell>
          <cell r="W3850" t="str">
            <v>缺资金</v>
          </cell>
          <cell r="X3850" t="str">
            <v>否</v>
          </cell>
          <cell r="Y3850" t="str">
            <v>是</v>
          </cell>
          <cell r="Z3850" t="str">
            <v>15417.17</v>
          </cell>
          <cell r="AA3850" t="str">
            <v>13849779015</v>
          </cell>
        </row>
        <row r="3851">
          <cell r="M3851" t="str">
            <v>411323200003182116</v>
          </cell>
          <cell r="N3851" t="str">
            <v>4</v>
          </cell>
          <cell r="O3851" t="str">
            <v>之子</v>
          </cell>
          <cell r="P3851" t="str">
            <v>汉族</v>
          </cell>
          <cell r="Q3851" t="str">
            <v>高中</v>
          </cell>
          <cell r="R3851" t="str">
            <v/>
          </cell>
          <cell r="S3851" t="str">
            <v>健康</v>
          </cell>
          <cell r="T3851" t="str">
            <v>普通劳动力</v>
          </cell>
          <cell r="U3851" t="str">
            <v>0</v>
          </cell>
          <cell r="V3851" t="str">
            <v>是</v>
          </cell>
          <cell r="W3851" t="str">
            <v>缺资金</v>
          </cell>
          <cell r="X3851" t="str">
            <v>否</v>
          </cell>
          <cell r="Y3851" t="str">
            <v>是</v>
          </cell>
          <cell r="Z3851" t="str">
            <v>15417.17</v>
          </cell>
          <cell r="AA3851" t="str">
            <v>13849779015</v>
          </cell>
        </row>
        <row r="3852">
          <cell r="M3852" t="str">
            <v>411326200708042120</v>
          </cell>
          <cell r="N3852" t="str">
            <v>4</v>
          </cell>
          <cell r="O3852" t="str">
            <v>之女</v>
          </cell>
          <cell r="P3852" t="str">
            <v>汉族</v>
          </cell>
          <cell r="Q3852" t="str">
            <v/>
          </cell>
          <cell r="R3852" t="str">
            <v>八年级</v>
          </cell>
          <cell r="S3852" t="str">
            <v>健康</v>
          </cell>
          <cell r="T3852" t="str">
            <v>无劳动力</v>
          </cell>
          <cell r="U3852" t="str">
            <v>0</v>
          </cell>
          <cell r="V3852" t="str">
            <v>是</v>
          </cell>
          <cell r="W3852" t="str">
            <v>缺资金</v>
          </cell>
          <cell r="X3852" t="str">
            <v>否</v>
          </cell>
          <cell r="Y3852" t="str">
            <v>是</v>
          </cell>
          <cell r="Z3852" t="str">
            <v>15417.17</v>
          </cell>
          <cell r="AA3852" t="str">
            <v>13849779015</v>
          </cell>
        </row>
        <row r="3853">
          <cell r="M3853" t="str">
            <v>612524197503135616</v>
          </cell>
          <cell r="N3853" t="str">
            <v>4</v>
          </cell>
          <cell r="O3853" t="str">
            <v>户主</v>
          </cell>
          <cell r="P3853" t="str">
            <v>汉族</v>
          </cell>
          <cell r="Q3853" t="str">
            <v>初中</v>
          </cell>
          <cell r="R3853" t="str">
            <v/>
          </cell>
          <cell r="S3853" t="str">
            <v>健康</v>
          </cell>
          <cell r="T3853" t="str">
            <v>普通劳动力</v>
          </cell>
          <cell r="U3853" t="str">
            <v>9</v>
          </cell>
          <cell r="V3853" t="str">
            <v>是</v>
          </cell>
          <cell r="W3853" t="str">
            <v>因病</v>
          </cell>
          <cell r="X3853" t="str">
            <v>否</v>
          </cell>
          <cell r="Y3853" t="str">
            <v>是</v>
          </cell>
          <cell r="Z3853" t="str">
            <v>18466.17</v>
          </cell>
          <cell r="AA3853" t="str">
            <v>13693841583</v>
          </cell>
        </row>
        <row r="3854">
          <cell r="M3854" t="str">
            <v>412927197702282145</v>
          </cell>
          <cell r="N3854" t="str">
            <v>4</v>
          </cell>
          <cell r="O3854" t="str">
            <v>配偶</v>
          </cell>
          <cell r="P3854" t="str">
            <v>汉族</v>
          </cell>
          <cell r="Q3854" t="str">
            <v>文盲或半文盲</v>
          </cell>
          <cell r="R3854" t="str">
            <v/>
          </cell>
          <cell r="S3854" t="str">
            <v>健康</v>
          </cell>
          <cell r="T3854" t="str">
            <v>普通劳动力</v>
          </cell>
          <cell r="U3854" t="str">
            <v>9</v>
          </cell>
          <cell r="V3854" t="str">
            <v>是</v>
          </cell>
          <cell r="W3854" t="str">
            <v>因病</v>
          </cell>
          <cell r="X3854" t="str">
            <v>否</v>
          </cell>
          <cell r="Y3854" t="str">
            <v>是</v>
          </cell>
          <cell r="Z3854" t="str">
            <v>18466.17</v>
          </cell>
          <cell r="AA3854" t="str">
            <v>13693841583</v>
          </cell>
        </row>
        <row r="3855">
          <cell r="M3855" t="str">
            <v>411323200310182124</v>
          </cell>
          <cell r="N3855" t="str">
            <v>4</v>
          </cell>
          <cell r="O3855" t="str">
            <v>之女</v>
          </cell>
          <cell r="P3855" t="str">
            <v>汉族</v>
          </cell>
          <cell r="Q3855" t="str">
            <v/>
          </cell>
          <cell r="R3855" t="str">
            <v>普通高中二年级</v>
          </cell>
          <cell r="S3855" t="str">
            <v>健康</v>
          </cell>
          <cell r="T3855" t="str">
            <v>无劳动力</v>
          </cell>
          <cell r="U3855" t="str">
            <v>0</v>
          </cell>
          <cell r="V3855" t="str">
            <v>是</v>
          </cell>
          <cell r="W3855" t="str">
            <v>因病</v>
          </cell>
          <cell r="X3855" t="str">
            <v>否</v>
          </cell>
          <cell r="Y3855" t="str">
            <v>是</v>
          </cell>
          <cell r="Z3855" t="str">
            <v>18466.17</v>
          </cell>
          <cell r="AA3855" t="str">
            <v>13693841583</v>
          </cell>
        </row>
        <row r="3856">
          <cell r="M3856" t="str">
            <v>412927195212022122</v>
          </cell>
          <cell r="N3856" t="str">
            <v>4</v>
          </cell>
          <cell r="O3856" t="str">
            <v>之母</v>
          </cell>
          <cell r="P3856" t="str">
            <v>汉族</v>
          </cell>
          <cell r="Q3856" t="str">
            <v>小学</v>
          </cell>
          <cell r="R3856" t="str">
            <v/>
          </cell>
          <cell r="S3856" t="str">
            <v>患有大病</v>
          </cell>
          <cell r="T3856" t="str">
            <v>无劳动力</v>
          </cell>
          <cell r="U3856" t="str">
            <v>0</v>
          </cell>
          <cell r="V3856" t="str">
            <v>是</v>
          </cell>
          <cell r="W3856" t="str">
            <v>因病</v>
          </cell>
          <cell r="X3856" t="str">
            <v>否</v>
          </cell>
          <cell r="Y3856" t="str">
            <v>是</v>
          </cell>
          <cell r="Z3856" t="str">
            <v>18466.17</v>
          </cell>
          <cell r="AA3856" t="str">
            <v>13693841583</v>
          </cell>
        </row>
        <row r="3857">
          <cell r="M3857" t="str">
            <v>412927196404042114</v>
          </cell>
          <cell r="N3857" t="str">
            <v>3</v>
          </cell>
          <cell r="O3857" t="str">
            <v>户主</v>
          </cell>
          <cell r="P3857" t="str">
            <v>汉族</v>
          </cell>
          <cell r="Q3857" t="str">
            <v>初中</v>
          </cell>
          <cell r="R3857" t="str">
            <v/>
          </cell>
          <cell r="S3857" t="str">
            <v>健康</v>
          </cell>
          <cell r="T3857" t="str">
            <v>普通劳动力</v>
          </cell>
          <cell r="U3857" t="str">
            <v>6</v>
          </cell>
          <cell r="V3857" t="str">
            <v>是</v>
          </cell>
          <cell r="W3857" t="str">
            <v>缺技术</v>
          </cell>
          <cell r="X3857" t="str">
            <v>否</v>
          </cell>
          <cell r="Y3857" t="str">
            <v>是</v>
          </cell>
          <cell r="Z3857" t="str">
            <v>17408.3</v>
          </cell>
          <cell r="AA3857" t="str">
            <v>18737199723</v>
          </cell>
        </row>
        <row r="3858">
          <cell r="M3858" t="str">
            <v>412927196312172122</v>
          </cell>
          <cell r="N3858" t="str">
            <v>3</v>
          </cell>
          <cell r="O3858" t="str">
            <v>配偶</v>
          </cell>
          <cell r="P3858" t="str">
            <v>汉族</v>
          </cell>
          <cell r="Q3858" t="str">
            <v>小学</v>
          </cell>
          <cell r="R3858" t="str">
            <v/>
          </cell>
          <cell r="S3858" t="str">
            <v>健康</v>
          </cell>
          <cell r="T3858" t="str">
            <v>普通劳动力</v>
          </cell>
          <cell r="U3858" t="str">
            <v>12</v>
          </cell>
          <cell r="V3858" t="str">
            <v>是</v>
          </cell>
          <cell r="W3858" t="str">
            <v>缺技术</v>
          </cell>
          <cell r="X3858" t="str">
            <v>否</v>
          </cell>
          <cell r="Y3858" t="str">
            <v>是</v>
          </cell>
          <cell r="Z3858" t="str">
            <v>17408.3</v>
          </cell>
          <cell r="AA3858" t="str">
            <v>18737199723</v>
          </cell>
        </row>
        <row r="3859">
          <cell r="M3859" t="str">
            <v>411323198908082216</v>
          </cell>
          <cell r="N3859" t="str">
            <v>3</v>
          </cell>
          <cell r="O3859" t="str">
            <v>之子</v>
          </cell>
          <cell r="P3859" t="str">
            <v>汉族</v>
          </cell>
          <cell r="Q3859" t="str">
            <v>初中</v>
          </cell>
          <cell r="R3859" t="str">
            <v/>
          </cell>
          <cell r="S3859" t="str">
            <v>健康</v>
          </cell>
          <cell r="T3859" t="str">
            <v>普通劳动力</v>
          </cell>
          <cell r="U3859" t="str">
            <v>9</v>
          </cell>
          <cell r="V3859" t="str">
            <v>是</v>
          </cell>
          <cell r="W3859" t="str">
            <v>缺技术</v>
          </cell>
          <cell r="X3859" t="str">
            <v>否</v>
          </cell>
          <cell r="Y3859" t="str">
            <v>是</v>
          </cell>
          <cell r="Z3859" t="str">
            <v>17408.3</v>
          </cell>
          <cell r="AA3859" t="str">
            <v>18737199723</v>
          </cell>
        </row>
        <row r="3860">
          <cell r="M3860" t="str">
            <v>41292719510620213842</v>
          </cell>
          <cell r="N3860" t="str">
            <v>2</v>
          </cell>
          <cell r="O3860" t="str">
            <v>户主</v>
          </cell>
          <cell r="P3860" t="str">
            <v>汉族</v>
          </cell>
          <cell r="Q3860" t="str">
            <v>初中</v>
          </cell>
          <cell r="R3860" t="str">
            <v/>
          </cell>
          <cell r="S3860" t="str">
            <v>残疾,长期慢性病</v>
          </cell>
          <cell r="T3860" t="str">
            <v>无劳动力</v>
          </cell>
          <cell r="U3860" t="str">
            <v>0</v>
          </cell>
          <cell r="V3860" t="str">
            <v>是</v>
          </cell>
          <cell r="W3860" t="str">
            <v>因残</v>
          </cell>
          <cell r="X3860" t="str">
            <v>否</v>
          </cell>
          <cell r="Y3860" t="str">
            <v>是</v>
          </cell>
          <cell r="Z3860" t="str">
            <v>28715.5</v>
          </cell>
          <cell r="AA3860" t="str">
            <v>15018332851</v>
          </cell>
        </row>
        <row r="3861">
          <cell r="M3861" t="str">
            <v>411323198704212138</v>
          </cell>
          <cell r="N3861" t="str">
            <v>2</v>
          </cell>
          <cell r="O3861" t="str">
            <v>之子</v>
          </cell>
          <cell r="P3861" t="str">
            <v>汉族</v>
          </cell>
          <cell r="Q3861" t="str">
            <v>初中</v>
          </cell>
          <cell r="R3861" t="str">
            <v/>
          </cell>
          <cell r="S3861" t="str">
            <v>健康</v>
          </cell>
          <cell r="T3861" t="str">
            <v>普通劳动力</v>
          </cell>
          <cell r="U3861" t="str">
            <v>12</v>
          </cell>
          <cell r="V3861" t="str">
            <v>是</v>
          </cell>
          <cell r="W3861" t="str">
            <v>因残</v>
          </cell>
          <cell r="X3861" t="str">
            <v>否</v>
          </cell>
          <cell r="Y3861" t="str">
            <v>是</v>
          </cell>
          <cell r="Z3861" t="str">
            <v>28715.5</v>
          </cell>
          <cell r="AA3861" t="str">
            <v>15018332851</v>
          </cell>
        </row>
        <row r="3862">
          <cell r="M3862" t="str">
            <v>612524196709203691</v>
          </cell>
          <cell r="N3862" t="str">
            <v>4</v>
          </cell>
          <cell r="O3862" t="str">
            <v>户主</v>
          </cell>
          <cell r="P3862" t="str">
            <v>汉族</v>
          </cell>
          <cell r="Q3862" t="str">
            <v>初中</v>
          </cell>
          <cell r="R3862" t="str">
            <v/>
          </cell>
          <cell r="S3862" t="str">
            <v>健康</v>
          </cell>
          <cell r="T3862" t="str">
            <v>普通劳动力</v>
          </cell>
          <cell r="U3862" t="str">
            <v>8</v>
          </cell>
          <cell r="V3862" t="str">
            <v>是</v>
          </cell>
          <cell r="W3862" t="str">
            <v>缺资金</v>
          </cell>
          <cell r="X3862" t="str">
            <v>否</v>
          </cell>
          <cell r="Y3862" t="str">
            <v>是</v>
          </cell>
          <cell r="Z3862" t="str">
            <v>17778.11</v>
          </cell>
          <cell r="AA3862" t="str">
            <v>13991423073</v>
          </cell>
        </row>
        <row r="3863">
          <cell r="M3863" t="str">
            <v>412927197109032129</v>
          </cell>
          <cell r="N3863" t="str">
            <v>4</v>
          </cell>
          <cell r="O3863" t="str">
            <v>配偶</v>
          </cell>
          <cell r="P3863" t="str">
            <v>汉族</v>
          </cell>
          <cell r="Q3863" t="str">
            <v>初中</v>
          </cell>
          <cell r="R3863" t="str">
            <v/>
          </cell>
          <cell r="S3863" t="str">
            <v>健康</v>
          </cell>
          <cell r="T3863" t="str">
            <v>普通劳动力</v>
          </cell>
          <cell r="U3863" t="str">
            <v>8</v>
          </cell>
          <cell r="V3863" t="str">
            <v>是</v>
          </cell>
          <cell r="W3863" t="str">
            <v>缺资金</v>
          </cell>
          <cell r="X3863" t="str">
            <v>否</v>
          </cell>
          <cell r="Y3863" t="str">
            <v>是</v>
          </cell>
          <cell r="Z3863" t="str">
            <v>17778.11</v>
          </cell>
          <cell r="AA3863" t="str">
            <v>13991423073</v>
          </cell>
        </row>
        <row r="3864">
          <cell r="M3864" t="str">
            <v>411323199912272113</v>
          </cell>
          <cell r="N3864" t="str">
            <v>4</v>
          </cell>
          <cell r="O3864" t="str">
            <v>之子</v>
          </cell>
          <cell r="P3864" t="str">
            <v>汉族</v>
          </cell>
          <cell r="Q3864" t="str">
            <v>高中</v>
          </cell>
          <cell r="R3864" t="str">
            <v/>
          </cell>
          <cell r="S3864" t="str">
            <v>健康</v>
          </cell>
          <cell r="T3864" t="str">
            <v>普通劳动力</v>
          </cell>
          <cell r="U3864" t="str">
            <v>0</v>
          </cell>
          <cell r="V3864" t="str">
            <v>是</v>
          </cell>
          <cell r="W3864" t="str">
            <v>缺资金</v>
          </cell>
          <cell r="X3864" t="str">
            <v>否</v>
          </cell>
          <cell r="Y3864" t="str">
            <v>是</v>
          </cell>
          <cell r="Z3864" t="str">
            <v>17778.11</v>
          </cell>
          <cell r="AA3864" t="str">
            <v>13991423073</v>
          </cell>
        </row>
        <row r="3865">
          <cell r="M3865" t="str">
            <v>411323199511082124</v>
          </cell>
          <cell r="N3865" t="str">
            <v>4</v>
          </cell>
          <cell r="O3865" t="str">
            <v>之儿媳</v>
          </cell>
          <cell r="P3865" t="str">
            <v>汉族</v>
          </cell>
          <cell r="Q3865" t="str">
            <v>高中</v>
          </cell>
          <cell r="R3865" t="str">
            <v/>
          </cell>
          <cell r="S3865" t="str">
            <v>健康</v>
          </cell>
          <cell r="T3865" t="str">
            <v>普通劳动力</v>
          </cell>
          <cell r="U3865" t="str">
            <v>5</v>
          </cell>
          <cell r="V3865" t="str">
            <v>是</v>
          </cell>
          <cell r="W3865" t="str">
            <v>缺资金</v>
          </cell>
          <cell r="X3865" t="str">
            <v>否</v>
          </cell>
          <cell r="Y3865" t="str">
            <v>是</v>
          </cell>
          <cell r="Z3865" t="str">
            <v>17778.11</v>
          </cell>
          <cell r="AA3865" t="str">
            <v>13991423073</v>
          </cell>
        </row>
        <row r="3866">
          <cell r="M3866" t="str">
            <v>41292719711218211X</v>
          </cell>
          <cell r="N3866" t="str">
            <v>4</v>
          </cell>
          <cell r="O3866" t="str">
            <v>户主</v>
          </cell>
          <cell r="P3866" t="str">
            <v>汉族</v>
          </cell>
          <cell r="Q3866" t="str">
            <v>初中</v>
          </cell>
          <cell r="R3866" t="str">
            <v/>
          </cell>
          <cell r="S3866" t="str">
            <v>健康</v>
          </cell>
          <cell r="T3866" t="str">
            <v>普通劳动力</v>
          </cell>
          <cell r="U3866" t="str">
            <v>9</v>
          </cell>
          <cell r="V3866" t="str">
            <v>是</v>
          </cell>
          <cell r="W3866" t="str">
            <v>缺资金</v>
          </cell>
          <cell r="X3866" t="str">
            <v>否</v>
          </cell>
          <cell r="Y3866" t="str">
            <v>是</v>
          </cell>
          <cell r="Z3866" t="str">
            <v>12778.11</v>
          </cell>
          <cell r="AA3866" t="str">
            <v>15091363470</v>
          </cell>
        </row>
        <row r="3867">
          <cell r="M3867" t="str">
            <v>412927197201182189</v>
          </cell>
          <cell r="N3867" t="str">
            <v>4</v>
          </cell>
          <cell r="O3867" t="str">
            <v>配偶</v>
          </cell>
          <cell r="P3867" t="str">
            <v>汉族</v>
          </cell>
          <cell r="Q3867" t="str">
            <v>初中</v>
          </cell>
          <cell r="R3867" t="str">
            <v/>
          </cell>
          <cell r="S3867" t="str">
            <v>健康</v>
          </cell>
          <cell r="T3867" t="str">
            <v>普通劳动力</v>
          </cell>
          <cell r="U3867" t="str">
            <v>6</v>
          </cell>
          <cell r="V3867" t="str">
            <v>是</v>
          </cell>
          <cell r="W3867" t="str">
            <v>缺资金</v>
          </cell>
          <cell r="X3867" t="str">
            <v>否</v>
          </cell>
          <cell r="Y3867" t="str">
            <v>是</v>
          </cell>
          <cell r="Z3867" t="str">
            <v>12778.11</v>
          </cell>
          <cell r="AA3867" t="str">
            <v>15091363470</v>
          </cell>
        </row>
        <row r="3868">
          <cell r="M3868" t="str">
            <v>411323199311112114</v>
          </cell>
          <cell r="N3868" t="str">
            <v>4</v>
          </cell>
          <cell r="O3868" t="str">
            <v>之子</v>
          </cell>
          <cell r="P3868" t="str">
            <v>汉族</v>
          </cell>
          <cell r="Q3868" t="str">
            <v>初中</v>
          </cell>
          <cell r="R3868" t="str">
            <v/>
          </cell>
          <cell r="S3868" t="str">
            <v>健康</v>
          </cell>
          <cell r="T3868" t="str">
            <v>普通劳动力</v>
          </cell>
          <cell r="U3868" t="str">
            <v>6</v>
          </cell>
          <cell r="V3868" t="str">
            <v>是</v>
          </cell>
          <cell r="W3868" t="str">
            <v>缺资金</v>
          </cell>
          <cell r="X3868" t="str">
            <v>否</v>
          </cell>
          <cell r="Y3868" t="str">
            <v>是</v>
          </cell>
          <cell r="Z3868" t="str">
            <v>12778.11</v>
          </cell>
          <cell r="AA3868" t="str">
            <v>15091363470</v>
          </cell>
        </row>
        <row r="3869">
          <cell r="M3869" t="str">
            <v>411326200408062138</v>
          </cell>
          <cell r="N3869" t="str">
            <v>4</v>
          </cell>
          <cell r="O3869" t="str">
            <v>之子</v>
          </cell>
          <cell r="P3869" t="str">
            <v>汉族</v>
          </cell>
          <cell r="Q3869" t="str">
            <v/>
          </cell>
          <cell r="R3869" t="str">
            <v>普通高中一年级</v>
          </cell>
          <cell r="S3869" t="str">
            <v>健康</v>
          </cell>
          <cell r="T3869" t="str">
            <v>无劳动力</v>
          </cell>
          <cell r="U3869" t="str">
            <v>0</v>
          </cell>
          <cell r="V3869" t="str">
            <v>是</v>
          </cell>
          <cell r="W3869" t="str">
            <v>缺资金</v>
          </cell>
          <cell r="X3869" t="str">
            <v>否</v>
          </cell>
          <cell r="Y3869" t="str">
            <v>是</v>
          </cell>
          <cell r="Z3869" t="str">
            <v>12778.11</v>
          </cell>
          <cell r="AA3869" t="str">
            <v>15091363470</v>
          </cell>
        </row>
        <row r="3870">
          <cell r="M3870" t="str">
            <v>412927195305162116</v>
          </cell>
          <cell r="N3870" t="str">
            <v>3</v>
          </cell>
          <cell r="O3870" t="str">
            <v>户主</v>
          </cell>
          <cell r="P3870" t="str">
            <v>汉族</v>
          </cell>
          <cell r="Q3870" t="str">
            <v>小学</v>
          </cell>
          <cell r="R3870" t="str">
            <v/>
          </cell>
          <cell r="S3870" t="str">
            <v>健康</v>
          </cell>
          <cell r="T3870" t="str">
            <v>弱劳动力或半劳动力</v>
          </cell>
          <cell r="U3870" t="str">
            <v>0</v>
          </cell>
          <cell r="V3870" t="str">
            <v>是</v>
          </cell>
          <cell r="W3870" t="str">
            <v>缺技术</v>
          </cell>
          <cell r="X3870" t="str">
            <v>否</v>
          </cell>
          <cell r="Y3870" t="str">
            <v>是</v>
          </cell>
          <cell r="Z3870" t="str">
            <v>21194.82</v>
          </cell>
          <cell r="AA3870" t="str">
            <v>13849779015</v>
          </cell>
        </row>
        <row r="3871">
          <cell r="M3871" t="str">
            <v>412927195112232181</v>
          </cell>
          <cell r="N3871" t="str">
            <v>3</v>
          </cell>
          <cell r="O3871" t="str">
            <v>配偶</v>
          </cell>
          <cell r="P3871" t="str">
            <v>汉族</v>
          </cell>
          <cell r="Q3871" t="str">
            <v>小学</v>
          </cell>
          <cell r="R3871" t="str">
            <v/>
          </cell>
          <cell r="S3871" t="str">
            <v>长期慢性病</v>
          </cell>
          <cell r="T3871" t="str">
            <v>弱劳动力或半劳动力</v>
          </cell>
          <cell r="U3871" t="str">
            <v>0</v>
          </cell>
          <cell r="V3871" t="str">
            <v>是</v>
          </cell>
          <cell r="W3871" t="str">
            <v>缺技术</v>
          </cell>
          <cell r="X3871" t="str">
            <v>否</v>
          </cell>
          <cell r="Y3871" t="str">
            <v>是</v>
          </cell>
          <cell r="Z3871" t="str">
            <v>21194.82</v>
          </cell>
          <cell r="AA3871" t="str">
            <v>13849779015</v>
          </cell>
        </row>
        <row r="3872">
          <cell r="M3872" t="str">
            <v>411323199305122121</v>
          </cell>
          <cell r="N3872" t="str">
            <v>3</v>
          </cell>
          <cell r="O3872" t="str">
            <v>之女</v>
          </cell>
          <cell r="P3872" t="str">
            <v>汉族</v>
          </cell>
          <cell r="Q3872" t="str">
            <v>初中</v>
          </cell>
          <cell r="R3872" t="str">
            <v/>
          </cell>
          <cell r="S3872" t="str">
            <v>健康</v>
          </cell>
          <cell r="T3872" t="str">
            <v>普通劳动力</v>
          </cell>
          <cell r="U3872" t="str">
            <v>10</v>
          </cell>
          <cell r="V3872" t="str">
            <v>是</v>
          </cell>
          <cell r="W3872" t="str">
            <v>缺技术</v>
          </cell>
          <cell r="X3872" t="str">
            <v>否</v>
          </cell>
          <cell r="Y3872" t="str">
            <v>是</v>
          </cell>
          <cell r="Z3872" t="str">
            <v>21194.82</v>
          </cell>
          <cell r="AA3872" t="str">
            <v>13849779015</v>
          </cell>
        </row>
        <row r="3873">
          <cell r="M3873" t="str">
            <v>41292719670313211X</v>
          </cell>
          <cell r="N3873" t="str">
            <v>3</v>
          </cell>
          <cell r="O3873" t="str">
            <v>户主</v>
          </cell>
          <cell r="P3873" t="str">
            <v>汉族</v>
          </cell>
          <cell r="Q3873" t="str">
            <v>小学</v>
          </cell>
          <cell r="R3873" t="str">
            <v/>
          </cell>
          <cell r="S3873" t="str">
            <v>健康</v>
          </cell>
          <cell r="T3873" t="str">
            <v>普通劳动力</v>
          </cell>
          <cell r="U3873" t="str">
            <v>12</v>
          </cell>
          <cell r="V3873" t="str">
            <v>是</v>
          </cell>
          <cell r="W3873" t="str">
            <v>缺资金</v>
          </cell>
          <cell r="X3873" t="str">
            <v>否</v>
          </cell>
          <cell r="Y3873" t="str">
            <v>是</v>
          </cell>
          <cell r="Z3873" t="str">
            <v>20741.63</v>
          </cell>
          <cell r="AA3873" t="str">
            <v>15837178495</v>
          </cell>
        </row>
        <row r="3874">
          <cell r="M3874" t="str">
            <v>412927196612112148</v>
          </cell>
          <cell r="N3874" t="str">
            <v>3</v>
          </cell>
          <cell r="O3874" t="str">
            <v>配偶</v>
          </cell>
          <cell r="P3874" t="str">
            <v>汉族</v>
          </cell>
          <cell r="Q3874" t="str">
            <v>小学</v>
          </cell>
          <cell r="R3874" t="str">
            <v/>
          </cell>
          <cell r="S3874" t="str">
            <v>健康</v>
          </cell>
          <cell r="T3874" t="str">
            <v>普通劳动力</v>
          </cell>
          <cell r="U3874" t="str">
            <v>12</v>
          </cell>
          <cell r="V3874" t="str">
            <v>是</v>
          </cell>
          <cell r="W3874" t="str">
            <v>缺资金</v>
          </cell>
          <cell r="X3874" t="str">
            <v>否</v>
          </cell>
          <cell r="Y3874" t="str">
            <v>是</v>
          </cell>
          <cell r="Z3874" t="str">
            <v>20741.63</v>
          </cell>
          <cell r="AA3874" t="str">
            <v>15837178495</v>
          </cell>
        </row>
        <row r="3875">
          <cell r="M3875" t="str">
            <v>41132319900410216X</v>
          </cell>
          <cell r="N3875" t="str">
            <v>3</v>
          </cell>
          <cell r="O3875" t="str">
            <v>之女</v>
          </cell>
          <cell r="P3875" t="str">
            <v>汉族</v>
          </cell>
          <cell r="Q3875" t="str">
            <v>初中</v>
          </cell>
          <cell r="R3875" t="str">
            <v/>
          </cell>
          <cell r="S3875" t="str">
            <v>健康</v>
          </cell>
          <cell r="T3875" t="str">
            <v>普通劳动力</v>
          </cell>
          <cell r="U3875" t="str">
            <v>10</v>
          </cell>
          <cell r="V3875" t="str">
            <v>是</v>
          </cell>
          <cell r="W3875" t="str">
            <v>缺资金</v>
          </cell>
          <cell r="X3875" t="str">
            <v>否</v>
          </cell>
          <cell r="Y3875" t="str">
            <v>是</v>
          </cell>
          <cell r="Z3875" t="str">
            <v>20741.63</v>
          </cell>
          <cell r="AA3875" t="str">
            <v>15837178495</v>
          </cell>
        </row>
        <row r="3876">
          <cell r="M3876" t="str">
            <v>412927197112292132</v>
          </cell>
          <cell r="N3876" t="str">
            <v>4</v>
          </cell>
          <cell r="O3876" t="str">
            <v>户主</v>
          </cell>
          <cell r="P3876" t="str">
            <v>汉族</v>
          </cell>
          <cell r="Q3876" t="str">
            <v>初中</v>
          </cell>
          <cell r="R3876" t="str">
            <v/>
          </cell>
          <cell r="S3876" t="str">
            <v>健康</v>
          </cell>
          <cell r="T3876" t="str">
            <v>普通劳动力</v>
          </cell>
          <cell r="U3876" t="str">
            <v>12</v>
          </cell>
          <cell r="V3876" t="str">
            <v>是</v>
          </cell>
          <cell r="W3876" t="str">
            <v>缺技术</v>
          </cell>
          <cell r="X3876" t="str">
            <v>否</v>
          </cell>
          <cell r="Y3876" t="str">
            <v>是</v>
          </cell>
          <cell r="Z3876" t="str">
            <v>12639.06</v>
          </cell>
          <cell r="AA3876" t="str">
            <v>15517196581</v>
          </cell>
        </row>
        <row r="3877">
          <cell r="M3877" t="str">
            <v>412927197010152227</v>
          </cell>
          <cell r="N3877" t="str">
            <v>4</v>
          </cell>
          <cell r="O3877" t="str">
            <v>配偶</v>
          </cell>
          <cell r="P3877" t="str">
            <v>汉族</v>
          </cell>
          <cell r="Q3877" t="str">
            <v>初中</v>
          </cell>
          <cell r="R3877" t="str">
            <v/>
          </cell>
          <cell r="S3877" t="str">
            <v>健康</v>
          </cell>
          <cell r="T3877" t="str">
            <v>普通劳动力</v>
          </cell>
          <cell r="U3877" t="str">
            <v>6</v>
          </cell>
          <cell r="V3877" t="str">
            <v>是</v>
          </cell>
          <cell r="W3877" t="str">
            <v>缺技术</v>
          </cell>
          <cell r="X3877" t="str">
            <v>否</v>
          </cell>
          <cell r="Y3877" t="str">
            <v>是</v>
          </cell>
          <cell r="Z3877" t="str">
            <v>12639.06</v>
          </cell>
          <cell r="AA3877" t="str">
            <v>15517196581</v>
          </cell>
        </row>
        <row r="3878">
          <cell r="M3878" t="str">
            <v>411323199501082112</v>
          </cell>
          <cell r="N3878" t="str">
            <v>4</v>
          </cell>
          <cell r="O3878" t="str">
            <v>之子</v>
          </cell>
          <cell r="P3878" t="str">
            <v>汉族</v>
          </cell>
          <cell r="Q3878" t="str">
            <v>本科及以上</v>
          </cell>
          <cell r="R3878" t="str">
            <v/>
          </cell>
          <cell r="S3878" t="str">
            <v>健康</v>
          </cell>
          <cell r="T3878" t="str">
            <v>普通劳动力</v>
          </cell>
          <cell r="U3878" t="str">
            <v>10</v>
          </cell>
          <cell r="V3878" t="str">
            <v>是</v>
          </cell>
          <cell r="W3878" t="str">
            <v>缺技术</v>
          </cell>
          <cell r="X3878" t="str">
            <v>否</v>
          </cell>
          <cell r="Y3878" t="str">
            <v>是</v>
          </cell>
          <cell r="Z3878" t="str">
            <v>12639.06</v>
          </cell>
          <cell r="AA3878" t="str">
            <v>15517196581</v>
          </cell>
        </row>
        <row r="3879">
          <cell r="M3879" t="str">
            <v>41132620100115211X</v>
          </cell>
          <cell r="N3879" t="str">
            <v>4</v>
          </cell>
          <cell r="O3879" t="str">
            <v>之子</v>
          </cell>
          <cell r="P3879" t="str">
            <v>汉族</v>
          </cell>
          <cell r="Q3879" t="str">
            <v/>
          </cell>
          <cell r="R3879" t="str">
            <v>小学</v>
          </cell>
          <cell r="S3879" t="str">
            <v>健康</v>
          </cell>
          <cell r="T3879" t="str">
            <v>无劳动力</v>
          </cell>
          <cell r="U3879" t="str">
            <v>0</v>
          </cell>
          <cell r="V3879" t="str">
            <v>是</v>
          </cell>
          <cell r="W3879" t="str">
            <v>缺技术</v>
          </cell>
          <cell r="X3879" t="str">
            <v>否</v>
          </cell>
          <cell r="Y3879" t="str">
            <v>是</v>
          </cell>
          <cell r="Z3879" t="str">
            <v>12639.06</v>
          </cell>
          <cell r="AA3879" t="str">
            <v>15517196581</v>
          </cell>
        </row>
        <row r="3880">
          <cell r="M3880" t="str">
            <v>412927196706302110</v>
          </cell>
          <cell r="N3880" t="str">
            <v>4</v>
          </cell>
          <cell r="O3880" t="str">
            <v>户主</v>
          </cell>
          <cell r="P3880" t="str">
            <v>汉族</v>
          </cell>
          <cell r="Q3880" t="str">
            <v>小学</v>
          </cell>
          <cell r="R3880" t="str">
            <v/>
          </cell>
          <cell r="S3880" t="str">
            <v>健康</v>
          </cell>
          <cell r="T3880" t="str">
            <v>普通劳动力</v>
          </cell>
          <cell r="U3880" t="str">
            <v>10</v>
          </cell>
          <cell r="V3880" t="str">
            <v>是</v>
          </cell>
          <cell r="W3880" t="str">
            <v>缺技术</v>
          </cell>
          <cell r="X3880" t="str">
            <v>否</v>
          </cell>
          <cell r="Y3880" t="str">
            <v>是</v>
          </cell>
          <cell r="Z3880" t="str">
            <v>16414.61</v>
          </cell>
          <cell r="AA3880" t="str">
            <v>18749006595</v>
          </cell>
        </row>
        <row r="3881">
          <cell r="M3881" t="str">
            <v>412927196507142185</v>
          </cell>
          <cell r="N3881" t="str">
            <v>4</v>
          </cell>
          <cell r="O3881" t="str">
            <v>配偶</v>
          </cell>
          <cell r="P3881" t="str">
            <v>汉族</v>
          </cell>
          <cell r="Q3881" t="str">
            <v>小学</v>
          </cell>
          <cell r="R3881" t="str">
            <v/>
          </cell>
          <cell r="S3881" t="str">
            <v>长期慢性病</v>
          </cell>
          <cell r="T3881" t="str">
            <v>普通劳动力</v>
          </cell>
          <cell r="U3881" t="str">
            <v>8</v>
          </cell>
          <cell r="V3881" t="str">
            <v>是</v>
          </cell>
          <cell r="W3881" t="str">
            <v>缺技术</v>
          </cell>
          <cell r="X3881" t="str">
            <v>否</v>
          </cell>
          <cell r="Y3881" t="str">
            <v>是</v>
          </cell>
          <cell r="Z3881" t="str">
            <v>16414.61</v>
          </cell>
          <cell r="AA3881" t="str">
            <v>18749006595</v>
          </cell>
        </row>
        <row r="3882">
          <cell r="M3882" t="str">
            <v>411323200303042115</v>
          </cell>
          <cell r="N3882" t="str">
            <v>4</v>
          </cell>
          <cell r="O3882" t="str">
            <v>之子</v>
          </cell>
          <cell r="P3882" t="str">
            <v>汉族</v>
          </cell>
          <cell r="Q3882" t="str">
            <v/>
          </cell>
          <cell r="R3882" t="str">
            <v>普通高中三年级</v>
          </cell>
          <cell r="S3882" t="str">
            <v>健康</v>
          </cell>
          <cell r="T3882" t="str">
            <v>无劳动力</v>
          </cell>
          <cell r="U3882" t="str">
            <v>0</v>
          </cell>
          <cell r="V3882" t="str">
            <v>是</v>
          </cell>
          <cell r="W3882" t="str">
            <v>缺技术</v>
          </cell>
          <cell r="X3882" t="str">
            <v>否</v>
          </cell>
          <cell r="Y3882" t="str">
            <v>是</v>
          </cell>
          <cell r="Z3882" t="str">
            <v>16414.61</v>
          </cell>
          <cell r="AA3882" t="str">
            <v>18749006595</v>
          </cell>
        </row>
        <row r="3883">
          <cell r="M3883" t="str">
            <v>411323194007142121</v>
          </cell>
          <cell r="N3883" t="str">
            <v>4</v>
          </cell>
          <cell r="O3883" t="str">
            <v>之母</v>
          </cell>
          <cell r="P3883" t="str">
            <v>汉族</v>
          </cell>
          <cell r="Q3883" t="str">
            <v>小学</v>
          </cell>
          <cell r="R3883" t="str">
            <v/>
          </cell>
          <cell r="S3883" t="str">
            <v>长期慢性病</v>
          </cell>
          <cell r="T3883" t="str">
            <v>无劳动力</v>
          </cell>
          <cell r="U3883" t="str">
            <v>0</v>
          </cell>
          <cell r="V3883" t="str">
            <v>是</v>
          </cell>
          <cell r="W3883" t="str">
            <v>缺技术</v>
          </cell>
          <cell r="X3883" t="str">
            <v>否</v>
          </cell>
          <cell r="Y3883" t="str">
            <v>是</v>
          </cell>
          <cell r="Z3883" t="str">
            <v>16414.61</v>
          </cell>
          <cell r="AA3883" t="str">
            <v>18749006595</v>
          </cell>
        </row>
        <row r="3884">
          <cell r="M3884" t="str">
            <v>412927196305132114</v>
          </cell>
          <cell r="N3884" t="str">
            <v>3</v>
          </cell>
          <cell r="O3884" t="str">
            <v>户主</v>
          </cell>
          <cell r="P3884" t="str">
            <v>汉族</v>
          </cell>
          <cell r="Q3884" t="str">
            <v>初中</v>
          </cell>
          <cell r="R3884" t="str">
            <v/>
          </cell>
          <cell r="S3884" t="str">
            <v>健康</v>
          </cell>
          <cell r="T3884" t="str">
            <v>普通劳动力</v>
          </cell>
          <cell r="U3884" t="str">
            <v>8</v>
          </cell>
          <cell r="V3884" t="str">
            <v>是</v>
          </cell>
          <cell r="W3884" t="str">
            <v>缺技术</v>
          </cell>
          <cell r="X3884" t="str">
            <v>否</v>
          </cell>
          <cell r="Y3884" t="str">
            <v>是</v>
          </cell>
          <cell r="Z3884" t="str">
            <v>27037.48</v>
          </cell>
          <cell r="AA3884" t="str">
            <v>15290319302</v>
          </cell>
        </row>
        <row r="3885">
          <cell r="M3885" t="str">
            <v>412927196502142143</v>
          </cell>
          <cell r="N3885" t="str">
            <v>3</v>
          </cell>
          <cell r="O3885" t="str">
            <v>配偶</v>
          </cell>
          <cell r="P3885" t="str">
            <v>汉族</v>
          </cell>
          <cell r="Q3885" t="str">
            <v>初中</v>
          </cell>
          <cell r="R3885" t="str">
            <v/>
          </cell>
          <cell r="S3885" t="str">
            <v>健康</v>
          </cell>
          <cell r="T3885" t="str">
            <v>普通劳动力</v>
          </cell>
          <cell r="U3885" t="str">
            <v>3</v>
          </cell>
          <cell r="V3885" t="str">
            <v>是</v>
          </cell>
          <cell r="W3885" t="str">
            <v>缺技术</v>
          </cell>
          <cell r="X3885" t="str">
            <v>否</v>
          </cell>
          <cell r="Y3885" t="str">
            <v>是</v>
          </cell>
          <cell r="Z3885" t="str">
            <v>27037.48</v>
          </cell>
          <cell r="AA3885" t="str">
            <v>15290319302</v>
          </cell>
        </row>
        <row r="3886">
          <cell r="M3886" t="str">
            <v>411323198803242148</v>
          </cell>
          <cell r="N3886" t="str">
            <v>3</v>
          </cell>
          <cell r="O3886" t="str">
            <v>之儿媳</v>
          </cell>
          <cell r="P3886" t="str">
            <v>汉族</v>
          </cell>
          <cell r="Q3886" t="str">
            <v>小学</v>
          </cell>
          <cell r="R3886" t="str">
            <v/>
          </cell>
          <cell r="S3886" t="str">
            <v>健康</v>
          </cell>
          <cell r="T3886" t="str">
            <v>普通劳动力</v>
          </cell>
          <cell r="U3886" t="str">
            <v>8</v>
          </cell>
          <cell r="V3886" t="str">
            <v>是</v>
          </cell>
          <cell r="W3886" t="str">
            <v>缺技术</v>
          </cell>
          <cell r="X3886" t="str">
            <v>否</v>
          </cell>
          <cell r="Y3886" t="str">
            <v>是</v>
          </cell>
          <cell r="Z3886" t="str">
            <v>27037.48</v>
          </cell>
          <cell r="AA3886" t="str">
            <v>15290319302</v>
          </cell>
        </row>
        <row r="3887">
          <cell r="M3887" t="str">
            <v>412927197004052115</v>
          </cell>
          <cell r="N3887" t="str">
            <v>5</v>
          </cell>
          <cell r="O3887" t="str">
            <v>户主</v>
          </cell>
          <cell r="P3887" t="str">
            <v>汉族</v>
          </cell>
          <cell r="Q3887" t="str">
            <v>初中</v>
          </cell>
          <cell r="R3887" t="str">
            <v/>
          </cell>
          <cell r="S3887" t="str">
            <v>健康</v>
          </cell>
          <cell r="T3887" t="str">
            <v>普通劳动力</v>
          </cell>
          <cell r="U3887" t="str">
            <v>9</v>
          </cell>
          <cell r="V3887" t="str">
            <v>是</v>
          </cell>
          <cell r="W3887" t="str">
            <v>缺技术</v>
          </cell>
          <cell r="X3887" t="str">
            <v>否</v>
          </cell>
          <cell r="Y3887" t="str">
            <v>是</v>
          </cell>
          <cell r="Z3887" t="str">
            <v>10450.15</v>
          </cell>
          <cell r="AA3887" t="str">
            <v>15829535395</v>
          </cell>
        </row>
        <row r="3888">
          <cell r="M3888" t="str">
            <v>412927197210162120</v>
          </cell>
          <cell r="N3888" t="str">
            <v>5</v>
          </cell>
          <cell r="O3888" t="str">
            <v>配偶</v>
          </cell>
          <cell r="P3888" t="str">
            <v>汉族</v>
          </cell>
          <cell r="Q3888" t="str">
            <v>初中</v>
          </cell>
          <cell r="R3888" t="str">
            <v/>
          </cell>
          <cell r="S3888" t="str">
            <v>健康</v>
          </cell>
          <cell r="T3888" t="str">
            <v>普通劳动力</v>
          </cell>
          <cell r="U3888" t="str">
            <v>12</v>
          </cell>
          <cell r="V3888" t="str">
            <v>是</v>
          </cell>
          <cell r="W3888" t="str">
            <v>缺技术</v>
          </cell>
          <cell r="X3888" t="str">
            <v>否</v>
          </cell>
          <cell r="Y3888" t="str">
            <v>是</v>
          </cell>
          <cell r="Z3888" t="str">
            <v>10450.15</v>
          </cell>
          <cell r="AA3888" t="str">
            <v>15829535395</v>
          </cell>
        </row>
        <row r="3889">
          <cell r="M3889" t="str">
            <v>411326200810102118</v>
          </cell>
          <cell r="N3889" t="str">
            <v>5</v>
          </cell>
          <cell r="O3889" t="str">
            <v>之子</v>
          </cell>
          <cell r="P3889" t="str">
            <v>汉族</v>
          </cell>
          <cell r="Q3889" t="str">
            <v/>
          </cell>
          <cell r="R3889" t="str">
            <v>小学</v>
          </cell>
          <cell r="S3889" t="str">
            <v>健康</v>
          </cell>
          <cell r="T3889" t="str">
            <v>无劳动力</v>
          </cell>
          <cell r="U3889" t="str">
            <v>0</v>
          </cell>
          <cell r="V3889" t="str">
            <v>是</v>
          </cell>
          <cell r="W3889" t="str">
            <v>缺技术</v>
          </cell>
          <cell r="X3889" t="str">
            <v>否</v>
          </cell>
          <cell r="Y3889" t="str">
            <v>是</v>
          </cell>
          <cell r="Z3889" t="str">
            <v>10450.15</v>
          </cell>
          <cell r="AA3889" t="str">
            <v>15829535395</v>
          </cell>
        </row>
        <row r="3890">
          <cell r="M3890" t="str">
            <v>411323199703152123</v>
          </cell>
          <cell r="N3890" t="str">
            <v>5</v>
          </cell>
          <cell r="O3890" t="str">
            <v>之女</v>
          </cell>
          <cell r="P3890" t="str">
            <v>汉族</v>
          </cell>
          <cell r="Q3890" t="str">
            <v>大专</v>
          </cell>
          <cell r="R3890" t="str">
            <v/>
          </cell>
          <cell r="S3890" t="str">
            <v>健康</v>
          </cell>
          <cell r="T3890" t="str">
            <v>普通劳动力</v>
          </cell>
          <cell r="U3890" t="str">
            <v>0</v>
          </cell>
          <cell r="V3890" t="str">
            <v>是</v>
          </cell>
          <cell r="W3890" t="str">
            <v>缺技术</v>
          </cell>
          <cell r="X3890" t="str">
            <v>否</v>
          </cell>
          <cell r="Y3890" t="str">
            <v>是</v>
          </cell>
          <cell r="Z3890" t="str">
            <v>10450.15</v>
          </cell>
          <cell r="AA3890" t="str">
            <v>15829535395</v>
          </cell>
        </row>
        <row r="3891">
          <cell r="M3891" t="str">
            <v>411323200608102123</v>
          </cell>
          <cell r="N3891" t="str">
            <v>5</v>
          </cell>
          <cell r="O3891" t="str">
            <v>之女</v>
          </cell>
          <cell r="P3891" t="str">
            <v>汉族</v>
          </cell>
          <cell r="Q3891" t="str">
            <v/>
          </cell>
          <cell r="R3891" t="str">
            <v>九年级</v>
          </cell>
          <cell r="S3891" t="str">
            <v>健康</v>
          </cell>
          <cell r="T3891" t="str">
            <v>无劳动力</v>
          </cell>
          <cell r="U3891" t="str">
            <v>0</v>
          </cell>
          <cell r="V3891" t="str">
            <v>是</v>
          </cell>
          <cell r="W3891" t="str">
            <v>缺技术</v>
          </cell>
          <cell r="X3891" t="str">
            <v>否</v>
          </cell>
          <cell r="Y3891" t="str">
            <v>是</v>
          </cell>
          <cell r="Z3891" t="str">
            <v>10450.15</v>
          </cell>
          <cell r="AA3891" t="str">
            <v>15829535395</v>
          </cell>
        </row>
        <row r="3892">
          <cell r="M3892" t="str">
            <v>412927197402122158</v>
          </cell>
          <cell r="N3892" t="str">
            <v>5</v>
          </cell>
          <cell r="O3892" t="str">
            <v>户主</v>
          </cell>
          <cell r="P3892" t="str">
            <v>汉族</v>
          </cell>
          <cell r="Q3892" t="str">
            <v>初中</v>
          </cell>
          <cell r="R3892" t="str">
            <v/>
          </cell>
          <cell r="S3892" t="str">
            <v>长期慢性病</v>
          </cell>
          <cell r="T3892" t="str">
            <v>普通劳动力</v>
          </cell>
          <cell r="U3892" t="str">
            <v>8</v>
          </cell>
          <cell r="V3892" t="str">
            <v>是</v>
          </cell>
          <cell r="W3892" t="str">
            <v>缺技术</v>
          </cell>
          <cell r="X3892" t="str">
            <v>否</v>
          </cell>
          <cell r="Y3892" t="str">
            <v>是</v>
          </cell>
          <cell r="Z3892" t="str">
            <v>9566.62</v>
          </cell>
          <cell r="AA3892" t="str">
            <v>15938852790</v>
          </cell>
        </row>
        <row r="3893">
          <cell r="M3893" t="str">
            <v>412927197705132142</v>
          </cell>
          <cell r="N3893" t="str">
            <v>5</v>
          </cell>
          <cell r="O3893" t="str">
            <v>配偶</v>
          </cell>
          <cell r="P3893" t="str">
            <v>汉族</v>
          </cell>
          <cell r="Q3893" t="str">
            <v>初中</v>
          </cell>
          <cell r="R3893" t="str">
            <v/>
          </cell>
          <cell r="S3893" t="str">
            <v>长期慢性病</v>
          </cell>
          <cell r="T3893" t="str">
            <v>普通劳动力</v>
          </cell>
          <cell r="U3893" t="str">
            <v>12</v>
          </cell>
          <cell r="V3893" t="str">
            <v>是</v>
          </cell>
          <cell r="W3893" t="str">
            <v>缺技术</v>
          </cell>
          <cell r="X3893" t="str">
            <v>否</v>
          </cell>
          <cell r="Y3893" t="str">
            <v>是</v>
          </cell>
          <cell r="Z3893" t="str">
            <v>9566.62</v>
          </cell>
          <cell r="AA3893" t="str">
            <v>15938852790</v>
          </cell>
        </row>
        <row r="3894">
          <cell r="M3894" t="str">
            <v>411326200805127011</v>
          </cell>
          <cell r="N3894" t="str">
            <v>5</v>
          </cell>
          <cell r="O3894" t="str">
            <v>之子</v>
          </cell>
          <cell r="P3894" t="str">
            <v>汉族</v>
          </cell>
          <cell r="Q3894" t="str">
            <v/>
          </cell>
          <cell r="R3894" t="str">
            <v>七年级</v>
          </cell>
          <cell r="S3894" t="str">
            <v>健康</v>
          </cell>
          <cell r="T3894" t="str">
            <v>无劳动力</v>
          </cell>
          <cell r="U3894" t="str">
            <v>0</v>
          </cell>
          <cell r="V3894" t="str">
            <v>是</v>
          </cell>
          <cell r="W3894" t="str">
            <v>缺技术</v>
          </cell>
          <cell r="X3894" t="str">
            <v>否</v>
          </cell>
          <cell r="Y3894" t="str">
            <v>是</v>
          </cell>
          <cell r="Z3894" t="str">
            <v>9566.62</v>
          </cell>
          <cell r="AA3894" t="str">
            <v>15938852790</v>
          </cell>
        </row>
        <row r="3895">
          <cell r="M3895" t="str">
            <v>411326200211226928</v>
          </cell>
          <cell r="N3895" t="str">
            <v>5</v>
          </cell>
          <cell r="O3895" t="str">
            <v>之女</v>
          </cell>
          <cell r="P3895" t="str">
            <v>汉族</v>
          </cell>
          <cell r="Q3895" t="str">
            <v>高中</v>
          </cell>
          <cell r="R3895" t="str">
            <v/>
          </cell>
          <cell r="S3895" t="str">
            <v>健康</v>
          </cell>
          <cell r="T3895" t="str">
            <v>普通劳动力</v>
          </cell>
          <cell r="U3895" t="str">
            <v>0</v>
          </cell>
          <cell r="V3895" t="str">
            <v>是</v>
          </cell>
          <cell r="W3895" t="str">
            <v>缺技术</v>
          </cell>
          <cell r="X3895" t="str">
            <v>否</v>
          </cell>
          <cell r="Y3895" t="str">
            <v>是</v>
          </cell>
          <cell r="Z3895" t="str">
            <v>9566.62</v>
          </cell>
          <cell r="AA3895" t="str">
            <v>15938852790</v>
          </cell>
        </row>
        <row r="3896">
          <cell r="M3896" t="str">
            <v>411326200404076962</v>
          </cell>
          <cell r="N3896" t="str">
            <v>5</v>
          </cell>
          <cell r="O3896" t="str">
            <v>之女</v>
          </cell>
          <cell r="P3896" t="str">
            <v>汉族</v>
          </cell>
          <cell r="Q3896" t="str">
            <v/>
          </cell>
          <cell r="R3896" t="str">
            <v>普通高中一年级</v>
          </cell>
          <cell r="S3896" t="str">
            <v>健康</v>
          </cell>
          <cell r="T3896" t="str">
            <v>无劳动力</v>
          </cell>
          <cell r="U3896" t="str">
            <v>0</v>
          </cell>
          <cell r="V3896" t="str">
            <v>是</v>
          </cell>
          <cell r="W3896" t="str">
            <v>缺技术</v>
          </cell>
          <cell r="X3896" t="str">
            <v>否</v>
          </cell>
          <cell r="Y3896" t="str">
            <v>是</v>
          </cell>
          <cell r="Z3896" t="str">
            <v>9566.62</v>
          </cell>
          <cell r="AA3896" t="str">
            <v>15938852790</v>
          </cell>
        </row>
        <row r="3897">
          <cell r="M3897" t="str">
            <v>412927197207132115</v>
          </cell>
          <cell r="N3897" t="str">
            <v>3</v>
          </cell>
          <cell r="O3897" t="str">
            <v>户主</v>
          </cell>
          <cell r="P3897" t="str">
            <v>汉族</v>
          </cell>
          <cell r="Q3897" t="str">
            <v>小学</v>
          </cell>
          <cell r="R3897" t="str">
            <v/>
          </cell>
          <cell r="S3897" t="str">
            <v>健康</v>
          </cell>
          <cell r="T3897" t="str">
            <v>普通劳动力</v>
          </cell>
          <cell r="U3897" t="str">
            <v>8</v>
          </cell>
          <cell r="V3897" t="str">
            <v>是</v>
          </cell>
          <cell r="W3897" t="str">
            <v>缺技术</v>
          </cell>
          <cell r="X3897" t="str">
            <v>否</v>
          </cell>
          <cell r="Y3897" t="str">
            <v>是</v>
          </cell>
          <cell r="Z3897" t="str">
            <v>20296.65</v>
          </cell>
          <cell r="AA3897" t="str">
            <v>18336638921</v>
          </cell>
        </row>
        <row r="3898">
          <cell r="M3898" t="str">
            <v>412927197107162122</v>
          </cell>
          <cell r="N3898" t="str">
            <v>3</v>
          </cell>
          <cell r="O3898" t="str">
            <v>配偶</v>
          </cell>
          <cell r="P3898" t="str">
            <v>汉族</v>
          </cell>
          <cell r="Q3898" t="str">
            <v>小学</v>
          </cell>
          <cell r="R3898" t="str">
            <v/>
          </cell>
          <cell r="S3898" t="str">
            <v>健康</v>
          </cell>
          <cell r="T3898" t="str">
            <v>普通劳动力</v>
          </cell>
          <cell r="U3898" t="str">
            <v>8</v>
          </cell>
          <cell r="V3898" t="str">
            <v>是</v>
          </cell>
          <cell r="W3898" t="str">
            <v>缺技术</v>
          </cell>
          <cell r="X3898" t="str">
            <v>否</v>
          </cell>
          <cell r="Y3898" t="str">
            <v>是</v>
          </cell>
          <cell r="Z3898" t="str">
            <v>20296.65</v>
          </cell>
          <cell r="AA3898" t="str">
            <v>18336638921</v>
          </cell>
        </row>
        <row r="3899">
          <cell r="M3899" t="str">
            <v>411323199612232128</v>
          </cell>
          <cell r="N3899" t="str">
            <v>3</v>
          </cell>
          <cell r="O3899" t="str">
            <v>之女</v>
          </cell>
          <cell r="P3899" t="str">
            <v>汉族</v>
          </cell>
          <cell r="Q3899" t="str">
            <v>大专</v>
          </cell>
          <cell r="R3899" t="str">
            <v/>
          </cell>
          <cell r="S3899" t="str">
            <v>健康</v>
          </cell>
          <cell r="T3899" t="str">
            <v>普通劳动力</v>
          </cell>
          <cell r="U3899" t="str">
            <v>0</v>
          </cell>
          <cell r="V3899" t="str">
            <v>是</v>
          </cell>
          <cell r="W3899" t="str">
            <v>缺技术</v>
          </cell>
          <cell r="X3899" t="str">
            <v>否</v>
          </cell>
          <cell r="Y3899" t="str">
            <v>是</v>
          </cell>
          <cell r="Z3899" t="str">
            <v>20296.65</v>
          </cell>
          <cell r="AA3899" t="str">
            <v>18336638921</v>
          </cell>
        </row>
        <row r="3900">
          <cell r="M3900" t="str">
            <v>412927197505042193</v>
          </cell>
          <cell r="N3900" t="str">
            <v>5</v>
          </cell>
          <cell r="O3900" t="str">
            <v>户主</v>
          </cell>
          <cell r="P3900" t="str">
            <v>汉族</v>
          </cell>
          <cell r="Q3900" t="str">
            <v>初中</v>
          </cell>
          <cell r="R3900" t="str">
            <v/>
          </cell>
          <cell r="S3900" t="str">
            <v>健康</v>
          </cell>
          <cell r="T3900" t="str">
            <v>普通劳动力</v>
          </cell>
          <cell r="U3900" t="str">
            <v>8</v>
          </cell>
          <cell r="V3900" t="str">
            <v>是</v>
          </cell>
          <cell r="W3900" t="str">
            <v>缺技术</v>
          </cell>
          <cell r="X3900" t="str">
            <v>否</v>
          </cell>
          <cell r="Y3900" t="str">
            <v>是</v>
          </cell>
          <cell r="Z3900" t="str">
            <v>15069.38</v>
          </cell>
          <cell r="AA3900" t="str">
            <v>18736687415</v>
          </cell>
        </row>
        <row r="3901">
          <cell r="M3901" t="str">
            <v>412927197710292140</v>
          </cell>
          <cell r="N3901" t="str">
            <v>5</v>
          </cell>
          <cell r="O3901" t="str">
            <v>配偶</v>
          </cell>
          <cell r="P3901" t="str">
            <v>汉族</v>
          </cell>
          <cell r="Q3901" t="str">
            <v>初中</v>
          </cell>
          <cell r="R3901" t="str">
            <v/>
          </cell>
          <cell r="S3901" t="str">
            <v>健康</v>
          </cell>
          <cell r="T3901" t="str">
            <v>普通劳动力</v>
          </cell>
          <cell r="U3901" t="str">
            <v>9</v>
          </cell>
          <cell r="V3901" t="str">
            <v>是</v>
          </cell>
          <cell r="W3901" t="str">
            <v>缺技术</v>
          </cell>
          <cell r="X3901" t="str">
            <v>否</v>
          </cell>
          <cell r="Y3901" t="str">
            <v>是</v>
          </cell>
          <cell r="Z3901" t="str">
            <v>15069.38</v>
          </cell>
          <cell r="AA3901" t="str">
            <v>18736687415</v>
          </cell>
        </row>
        <row r="3902">
          <cell r="M3902" t="str">
            <v>41132320030124213X</v>
          </cell>
          <cell r="N3902" t="str">
            <v>5</v>
          </cell>
          <cell r="O3902" t="str">
            <v>之子</v>
          </cell>
          <cell r="P3902" t="str">
            <v>汉族</v>
          </cell>
          <cell r="Q3902" t="str">
            <v/>
          </cell>
          <cell r="R3902" t="str">
            <v>普通高中二年级</v>
          </cell>
          <cell r="S3902" t="str">
            <v>健康</v>
          </cell>
          <cell r="T3902" t="str">
            <v>无劳动力</v>
          </cell>
          <cell r="U3902" t="str">
            <v>0</v>
          </cell>
          <cell r="V3902" t="str">
            <v>是</v>
          </cell>
          <cell r="W3902" t="str">
            <v>缺技术</v>
          </cell>
          <cell r="X3902" t="str">
            <v>否</v>
          </cell>
          <cell r="Y3902" t="str">
            <v>是</v>
          </cell>
          <cell r="Z3902" t="str">
            <v>15069.38</v>
          </cell>
          <cell r="AA3902" t="str">
            <v>18736687415</v>
          </cell>
        </row>
        <row r="3903">
          <cell r="M3903" t="str">
            <v>412927194904032116</v>
          </cell>
          <cell r="N3903" t="str">
            <v>5</v>
          </cell>
          <cell r="O3903" t="str">
            <v>之父</v>
          </cell>
          <cell r="P3903" t="str">
            <v>汉族</v>
          </cell>
          <cell r="Q3903" t="str">
            <v>初中</v>
          </cell>
          <cell r="R3903" t="str">
            <v/>
          </cell>
          <cell r="S3903" t="str">
            <v>健康</v>
          </cell>
          <cell r="T3903" t="str">
            <v>无劳动力</v>
          </cell>
          <cell r="U3903" t="str">
            <v>0</v>
          </cell>
          <cell r="V3903" t="str">
            <v>是</v>
          </cell>
          <cell r="W3903" t="str">
            <v>缺技术</v>
          </cell>
          <cell r="X3903" t="str">
            <v>否</v>
          </cell>
          <cell r="Y3903" t="str">
            <v>是</v>
          </cell>
          <cell r="Z3903" t="str">
            <v>15069.38</v>
          </cell>
          <cell r="AA3903" t="str">
            <v>18736687415</v>
          </cell>
        </row>
        <row r="3904">
          <cell r="M3904" t="str">
            <v>412927194809212127</v>
          </cell>
          <cell r="N3904" t="str">
            <v>5</v>
          </cell>
          <cell r="O3904" t="str">
            <v>其他</v>
          </cell>
          <cell r="P3904" t="str">
            <v>汉族</v>
          </cell>
          <cell r="Q3904" t="str">
            <v>小学</v>
          </cell>
          <cell r="R3904" t="str">
            <v/>
          </cell>
          <cell r="S3904" t="str">
            <v>患有大病</v>
          </cell>
          <cell r="T3904" t="str">
            <v>无劳动力</v>
          </cell>
          <cell r="U3904" t="str">
            <v>0</v>
          </cell>
          <cell r="V3904" t="str">
            <v>是</v>
          </cell>
          <cell r="W3904" t="str">
            <v>缺技术</v>
          </cell>
          <cell r="X3904" t="str">
            <v>否</v>
          </cell>
          <cell r="Y3904" t="str">
            <v>是</v>
          </cell>
          <cell r="Z3904" t="str">
            <v>15069.38</v>
          </cell>
          <cell r="AA3904" t="str">
            <v>18736687415</v>
          </cell>
        </row>
        <row r="3905">
          <cell r="M3905" t="str">
            <v>41292719640226213X</v>
          </cell>
          <cell r="N3905" t="str">
            <v>4</v>
          </cell>
          <cell r="O3905" t="str">
            <v>户主</v>
          </cell>
          <cell r="P3905" t="str">
            <v>汉族</v>
          </cell>
          <cell r="Q3905" t="str">
            <v>初中</v>
          </cell>
          <cell r="R3905" t="str">
            <v/>
          </cell>
          <cell r="S3905" t="str">
            <v>长期慢性病</v>
          </cell>
          <cell r="T3905" t="str">
            <v>普通劳动力</v>
          </cell>
          <cell r="U3905" t="str">
            <v>0</v>
          </cell>
          <cell r="V3905" t="str">
            <v>是</v>
          </cell>
          <cell r="W3905" t="str">
            <v>缺技术</v>
          </cell>
          <cell r="X3905" t="str">
            <v>否</v>
          </cell>
          <cell r="Y3905" t="str">
            <v>是</v>
          </cell>
          <cell r="Z3905" t="str">
            <v>18056.22</v>
          </cell>
          <cell r="AA3905" t="str">
            <v>15839932367</v>
          </cell>
        </row>
        <row r="3906">
          <cell r="M3906" t="str">
            <v>41292719650906212X</v>
          </cell>
          <cell r="N3906" t="str">
            <v>4</v>
          </cell>
          <cell r="O3906" t="str">
            <v>配偶</v>
          </cell>
          <cell r="P3906" t="str">
            <v>汉族</v>
          </cell>
          <cell r="Q3906" t="str">
            <v>初中</v>
          </cell>
          <cell r="R3906" t="str">
            <v/>
          </cell>
          <cell r="S3906" t="str">
            <v>健康</v>
          </cell>
          <cell r="T3906" t="str">
            <v>普通劳动力</v>
          </cell>
          <cell r="U3906" t="str">
            <v>9</v>
          </cell>
          <cell r="V3906" t="str">
            <v>是</v>
          </cell>
          <cell r="W3906" t="str">
            <v>缺技术</v>
          </cell>
          <cell r="X3906" t="str">
            <v>否</v>
          </cell>
          <cell r="Y3906" t="str">
            <v>是</v>
          </cell>
          <cell r="Z3906" t="str">
            <v>18056.22</v>
          </cell>
          <cell r="AA3906" t="str">
            <v>15839932367</v>
          </cell>
        </row>
        <row r="3907">
          <cell r="M3907" t="str">
            <v>411323198709132129</v>
          </cell>
          <cell r="N3907" t="str">
            <v>4</v>
          </cell>
          <cell r="O3907" t="str">
            <v>之女</v>
          </cell>
          <cell r="P3907" t="str">
            <v>汉族</v>
          </cell>
          <cell r="Q3907" t="str">
            <v>初中</v>
          </cell>
          <cell r="R3907" t="str">
            <v/>
          </cell>
          <cell r="S3907" t="str">
            <v>健康</v>
          </cell>
          <cell r="T3907" t="str">
            <v>普通劳动力</v>
          </cell>
          <cell r="U3907" t="str">
            <v>9</v>
          </cell>
          <cell r="V3907" t="str">
            <v>是</v>
          </cell>
          <cell r="W3907" t="str">
            <v>缺技术</v>
          </cell>
          <cell r="X3907" t="str">
            <v>否</v>
          </cell>
          <cell r="Y3907" t="str">
            <v>是</v>
          </cell>
          <cell r="Z3907" t="str">
            <v>18056.22</v>
          </cell>
          <cell r="AA3907" t="str">
            <v>15839932367</v>
          </cell>
        </row>
        <row r="3908">
          <cell r="M3908" t="str">
            <v>41132620101218212X</v>
          </cell>
          <cell r="N3908" t="str">
            <v>4</v>
          </cell>
          <cell r="O3908" t="str">
            <v>之女</v>
          </cell>
          <cell r="P3908" t="str">
            <v>汉族</v>
          </cell>
          <cell r="Q3908" t="str">
            <v/>
          </cell>
          <cell r="R3908" t="str">
            <v>小学</v>
          </cell>
          <cell r="S3908" t="str">
            <v>健康</v>
          </cell>
          <cell r="T3908" t="str">
            <v>无劳动力</v>
          </cell>
          <cell r="U3908" t="str">
            <v>0</v>
          </cell>
          <cell r="V3908" t="str">
            <v>是</v>
          </cell>
          <cell r="W3908" t="str">
            <v>缺技术</v>
          </cell>
          <cell r="X3908" t="str">
            <v>否</v>
          </cell>
          <cell r="Y3908" t="str">
            <v>是</v>
          </cell>
          <cell r="Z3908" t="str">
            <v>18056.22</v>
          </cell>
          <cell r="AA3908" t="str">
            <v>15839932367</v>
          </cell>
        </row>
        <row r="3909">
          <cell r="M3909" t="str">
            <v>41292719680703213X</v>
          </cell>
          <cell r="N3909" t="str">
            <v>4</v>
          </cell>
          <cell r="O3909" t="str">
            <v>户主</v>
          </cell>
          <cell r="P3909" t="str">
            <v>汉族</v>
          </cell>
          <cell r="Q3909" t="str">
            <v>小学</v>
          </cell>
          <cell r="R3909" t="str">
            <v/>
          </cell>
          <cell r="S3909" t="str">
            <v>健康</v>
          </cell>
          <cell r="T3909" t="str">
            <v>普通劳动力</v>
          </cell>
          <cell r="U3909" t="str">
            <v>10</v>
          </cell>
          <cell r="V3909" t="str">
            <v>是</v>
          </cell>
          <cell r="W3909" t="str">
            <v>缺技术</v>
          </cell>
          <cell r="X3909" t="str">
            <v>否</v>
          </cell>
          <cell r="Y3909" t="str">
            <v>是</v>
          </cell>
          <cell r="Z3909" t="str">
            <v>18056.22</v>
          </cell>
          <cell r="AA3909" t="str">
            <v>13849779015</v>
          </cell>
        </row>
        <row r="3910">
          <cell r="M3910" t="str">
            <v>412927197506102143</v>
          </cell>
          <cell r="N3910" t="str">
            <v>4</v>
          </cell>
          <cell r="O3910" t="str">
            <v>配偶</v>
          </cell>
          <cell r="P3910" t="str">
            <v>汉族</v>
          </cell>
          <cell r="Q3910" t="str">
            <v>初中</v>
          </cell>
          <cell r="R3910" t="str">
            <v/>
          </cell>
          <cell r="S3910" t="str">
            <v>健康</v>
          </cell>
          <cell r="T3910" t="str">
            <v>普通劳动力</v>
          </cell>
          <cell r="U3910" t="str">
            <v>0</v>
          </cell>
          <cell r="V3910" t="str">
            <v>是</v>
          </cell>
          <cell r="W3910" t="str">
            <v>缺技术</v>
          </cell>
          <cell r="X3910" t="str">
            <v>否</v>
          </cell>
          <cell r="Y3910" t="str">
            <v>是</v>
          </cell>
          <cell r="Z3910" t="str">
            <v>18056.22</v>
          </cell>
          <cell r="AA3910" t="str">
            <v>13849779015</v>
          </cell>
        </row>
        <row r="3911">
          <cell r="M3911" t="str">
            <v>411323199603052117</v>
          </cell>
          <cell r="N3911" t="str">
            <v>4</v>
          </cell>
          <cell r="O3911" t="str">
            <v>之子</v>
          </cell>
          <cell r="P3911" t="str">
            <v>汉族</v>
          </cell>
          <cell r="Q3911" t="str">
            <v>初中</v>
          </cell>
          <cell r="R3911" t="str">
            <v/>
          </cell>
          <cell r="S3911" t="str">
            <v>健康</v>
          </cell>
          <cell r="T3911" t="str">
            <v>普通劳动力</v>
          </cell>
          <cell r="U3911" t="str">
            <v>8</v>
          </cell>
          <cell r="V3911" t="str">
            <v>是</v>
          </cell>
          <cell r="W3911" t="str">
            <v>缺技术</v>
          </cell>
          <cell r="X3911" t="str">
            <v>否</v>
          </cell>
          <cell r="Y3911" t="str">
            <v>是</v>
          </cell>
          <cell r="Z3911" t="str">
            <v>18056.22</v>
          </cell>
          <cell r="AA3911" t="str">
            <v>13849779015</v>
          </cell>
        </row>
        <row r="3912">
          <cell r="M3912" t="str">
            <v>411323200212182171</v>
          </cell>
          <cell r="N3912" t="str">
            <v>4</v>
          </cell>
          <cell r="O3912" t="str">
            <v>之子</v>
          </cell>
          <cell r="P3912" t="str">
            <v>汉族</v>
          </cell>
          <cell r="Q3912" t="str">
            <v/>
          </cell>
          <cell r="R3912" t="str">
            <v>本科一年级</v>
          </cell>
          <cell r="S3912" t="str">
            <v>健康</v>
          </cell>
          <cell r="T3912" t="str">
            <v>无劳动力</v>
          </cell>
          <cell r="U3912" t="str">
            <v>0</v>
          </cell>
          <cell r="V3912" t="str">
            <v>是</v>
          </cell>
          <cell r="W3912" t="str">
            <v>缺技术</v>
          </cell>
          <cell r="X3912" t="str">
            <v>否</v>
          </cell>
          <cell r="Y3912" t="str">
            <v>是</v>
          </cell>
          <cell r="Z3912" t="str">
            <v>18056.22</v>
          </cell>
          <cell r="AA3912" t="str">
            <v>13849779015</v>
          </cell>
        </row>
        <row r="3913">
          <cell r="M3913" t="str">
            <v>412927196305012139</v>
          </cell>
          <cell r="N3913" t="str">
            <v>3</v>
          </cell>
          <cell r="O3913" t="str">
            <v>户主</v>
          </cell>
          <cell r="P3913" t="str">
            <v>汉族</v>
          </cell>
          <cell r="Q3913" t="str">
            <v>初中</v>
          </cell>
          <cell r="R3913" t="str">
            <v/>
          </cell>
          <cell r="S3913" t="str">
            <v>健康</v>
          </cell>
          <cell r="T3913" t="str">
            <v>普通劳动力</v>
          </cell>
          <cell r="U3913" t="str">
            <v>8</v>
          </cell>
          <cell r="V3913" t="str">
            <v>是</v>
          </cell>
          <cell r="W3913" t="str">
            <v>因残</v>
          </cell>
          <cell r="X3913" t="str">
            <v>否</v>
          </cell>
          <cell r="Y3913" t="str">
            <v>是</v>
          </cell>
          <cell r="Z3913" t="str">
            <v>21640.82</v>
          </cell>
          <cell r="AA3913" t="str">
            <v>15037721273</v>
          </cell>
        </row>
        <row r="3914">
          <cell r="M3914" t="str">
            <v>41292719620512212X</v>
          </cell>
          <cell r="N3914" t="str">
            <v>3</v>
          </cell>
          <cell r="O3914" t="str">
            <v>配偶</v>
          </cell>
          <cell r="P3914" t="str">
            <v>汉族</v>
          </cell>
          <cell r="Q3914" t="str">
            <v>小学</v>
          </cell>
          <cell r="R3914" t="str">
            <v/>
          </cell>
          <cell r="S3914" t="str">
            <v>健康</v>
          </cell>
          <cell r="T3914" t="str">
            <v>普通劳动力</v>
          </cell>
          <cell r="U3914" t="str">
            <v>8</v>
          </cell>
          <cell r="V3914" t="str">
            <v>是</v>
          </cell>
          <cell r="W3914" t="str">
            <v>因残</v>
          </cell>
          <cell r="X3914" t="str">
            <v>否</v>
          </cell>
          <cell r="Y3914" t="str">
            <v>是</v>
          </cell>
          <cell r="Z3914" t="str">
            <v>21640.82</v>
          </cell>
          <cell r="AA3914" t="str">
            <v>15037721273</v>
          </cell>
        </row>
        <row r="3915">
          <cell r="M3915" t="str">
            <v>41132319890824211X71</v>
          </cell>
          <cell r="N3915" t="str">
            <v>3</v>
          </cell>
          <cell r="O3915" t="str">
            <v>之子</v>
          </cell>
          <cell r="P3915" t="str">
            <v>汉族</v>
          </cell>
          <cell r="Q3915" t="str">
            <v>初中</v>
          </cell>
          <cell r="R3915" t="str">
            <v/>
          </cell>
          <cell r="S3915" t="str">
            <v>残疾</v>
          </cell>
          <cell r="T3915" t="str">
            <v>无劳动力</v>
          </cell>
          <cell r="U3915" t="str">
            <v>0</v>
          </cell>
          <cell r="V3915" t="str">
            <v>是</v>
          </cell>
          <cell r="W3915" t="str">
            <v>因残</v>
          </cell>
          <cell r="X3915" t="str">
            <v>否</v>
          </cell>
          <cell r="Y3915" t="str">
            <v>是</v>
          </cell>
          <cell r="Z3915" t="str">
            <v>21640.82</v>
          </cell>
          <cell r="AA3915" t="str">
            <v>15037721273</v>
          </cell>
        </row>
        <row r="3916">
          <cell r="M3916" t="str">
            <v>412927197204182117</v>
          </cell>
          <cell r="N3916" t="str">
            <v>3</v>
          </cell>
          <cell r="O3916" t="str">
            <v>户主</v>
          </cell>
          <cell r="P3916" t="str">
            <v>汉族</v>
          </cell>
          <cell r="Q3916" t="str">
            <v>初中</v>
          </cell>
          <cell r="R3916" t="str">
            <v/>
          </cell>
          <cell r="S3916" t="str">
            <v>长期慢性病</v>
          </cell>
          <cell r="T3916" t="str">
            <v>普通劳动力</v>
          </cell>
          <cell r="U3916" t="str">
            <v>9</v>
          </cell>
          <cell r="V3916" t="str">
            <v>是</v>
          </cell>
          <cell r="W3916" t="str">
            <v>缺资金</v>
          </cell>
          <cell r="X3916" t="str">
            <v>否</v>
          </cell>
          <cell r="Y3916" t="str">
            <v>是</v>
          </cell>
          <cell r="Z3916" t="str">
            <v>14474.15</v>
          </cell>
          <cell r="AA3916" t="str">
            <v>18637990479</v>
          </cell>
        </row>
        <row r="3917">
          <cell r="M3917" t="str">
            <v>412927197311102186</v>
          </cell>
          <cell r="N3917" t="str">
            <v>3</v>
          </cell>
          <cell r="O3917" t="str">
            <v>配偶</v>
          </cell>
          <cell r="P3917" t="str">
            <v>汉族</v>
          </cell>
          <cell r="Q3917" t="str">
            <v>初中</v>
          </cell>
          <cell r="R3917" t="str">
            <v/>
          </cell>
          <cell r="S3917" t="str">
            <v>健康</v>
          </cell>
          <cell r="T3917" t="str">
            <v>普通劳动力</v>
          </cell>
          <cell r="U3917" t="str">
            <v>6</v>
          </cell>
          <cell r="V3917" t="str">
            <v>是</v>
          </cell>
          <cell r="W3917" t="str">
            <v>缺资金</v>
          </cell>
          <cell r="X3917" t="str">
            <v>否</v>
          </cell>
          <cell r="Y3917" t="str">
            <v>是</v>
          </cell>
          <cell r="Z3917" t="str">
            <v>14474.15</v>
          </cell>
          <cell r="AA3917" t="str">
            <v>18637990479</v>
          </cell>
        </row>
        <row r="3918">
          <cell r="M3918" t="str">
            <v>41132320050718211X</v>
          </cell>
          <cell r="N3918" t="str">
            <v>3</v>
          </cell>
          <cell r="O3918" t="str">
            <v>之子</v>
          </cell>
          <cell r="P3918" t="str">
            <v>汉族</v>
          </cell>
          <cell r="Q3918" t="str">
            <v>初中</v>
          </cell>
          <cell r="R3918" t="str">
            <v/>
          </cell>
          <cell r="S3918" t="str">
            <v>健康</v>
          </cell>
          <cell r="T3918" t="str">
            <v>普通劳动力</v>
          </cell>
          <cell r="U3918" t="str">
            <v>0</v>
          </cell>
          <cell r="V3918" t="str">
            <v>是</v>
          </cell>
          <cell r="W3918" t="str">
            <v>缺资金</v>
          </cell>
          <cell r="X3918" t="str">
            <v>否</v>
          </cell>
          <cell r="Y3918" t="str">
            <v>是</v>
          </cell>
          <cell r="Z3918" t="str">
            <v>14474.15</v>
          </cell>
          <cell r="AA3918" t="str">
            <v>18637990479</v>
          </cell>
        </row>
        <row r="3919">
          <cell r="M3919" t="str">
            <v>412927196802052115</v>
          </cell>
          <cell r="N3919" t="str">
            <v>3</v>
          </cell>
          <cell r="O3919" t="str">
            <v>户主</v>
          </cell>
          <cell r="P3919" t="str">
            <v>汉族</v>
          </cell>
          <cell r="Q3919" t="str">
            <v>初中</v>
          </cell>
          <cell r="R3919" t="str">
            <v/>
          </cell>
          <cell r="S3919" t="str">
            <v>健康</v>
          </cell>
          <cell r="T3919" t="str">
            <v>普通劳动力</v>
          </cell>
          <cell r="U3919" t="str">
            <v>10</v>
          </cell>
          <cell r="V3919" t="str">
            <v>是</v>
          </cell>
          <cell r="W3919" t="str">
            <v>因病</v>
          </cell>
          <cell r="X3919" t="str">
            <v>否</v>
          </cell>
          <cell r="Y3919" t="str">
            <v>是</v>
          </cell>
          <cell r="Z3919" t="str">
            <v>36153.63</v>
          </cell>
          <cell r="AA3919" t="str">
            <v>15893574070</v>
          </cell>
        </row>
        <row r="3920">
          <cell r="M3920" t="str">
            <v>412927196612012120</v>
          </cell>
          <cell r="N3920" t="str">
            <v>3</v>
          </cell>
          <cell r="O3920" t="str">
            <v>配偶</v>
          </cell>
          <cell r="P3920" t="str">
            <v>汉族</v>
          </cell>
          <cell r="Q3920" t="str">
            <v>初中</v>
          </cell>
          <cell r="R3920" t="str">
            <v/>
          </cell>
          <cell r="S3920" t="str">
            <v>健康</v>
          </cell>
          <cell r="T3920" t="str">
            <v>普通劳动力</v>
          </cell>
          <cell r="U3920" t="str">
            <v>0</v>
          </cell>
          <cell r="V3920" t="str">
            <v>是</v>
          </cell>
          <cell r="W3920" t="str">
            <v>因病</v>
          </cell>
          <cell r="X3920" t="str">
            <v>否</v>
          </cell>
          <cell r="Y3920" t="str">
            <v>是</v>
          </cell>
          <cell r="Z3920" t="str">
            <v>36153.63</v>
          </cell>
          <cell r="AA3920" t="str">
            <v>15893574070</v>
          </cell>
        </row>
        <row r="3921">
          <cell r="M3921" t="str">
            <v>41292719450602214X</v>
          </cell>
          <cell r="N3921" t="str">
            <v>3</v>
          </cell>
          <cell r="O3921" t="str">
            <v>之母</v>
          </cell>
          <cell r="P3921" t="str">
            <v>汉族</v>
          </cell>
          <cell r="Q3921" t="str">
            <v>小学</v>
          </cell>
          <cell r="R3921" t="str">
            <v/>
          </cell>
          <cell r="S3921" t="str">
            <v>长期慢性病</v>
          </cell>
          <cell r="T3921" t="str">
            <v>无劳动力</v>
          </cell>
          <cell r="U3921" t="str">
            <v>0</v>
          </cell>
          <cell r="V3921" t="str">
            <v>是</v>
          </cell>
          <cell r="W3921" t="str">
            <v>因病</v>
          </cell>
          <cell r="X3921" t="str">
            <v>否</v>
          </cell>
          <cell r="Y3921" t="str">
            <v>是</v>
          </cell>
          <cell r="Z3921" t="str">
            <v>36153.63</v>
          </cell>
          <cell r="AA3921" t="str">
            <v>15893574070</v>
          </cell>
        </row>
        <row r="3922">
          <cell r="M3922" t="str">
            <v>412927194012022115</v>
          </cell>
          <cell r="N3922" t="str">
            <v>5</v>
          </cell>
          <cell r="O3922" t="str">
            <v>户主</v>
          </cell>
          <cell r="P3922" t="str">
            <v>汉族</v>
          </cell>
          <cell r="Q3922" t="str">
            <v>小学</v>
          </cell>
          <cell r="R3922" t="str">
            <v/>
          </cell>
          <cell r="S3922" t="str">
            <v>健康</v>
          </cell>
          <cell r="T3922" t="str">
            <v>无劳动力</v>
          </cell>
          <cell r="U3922" t="str">
            <v>0</v>
          </cell>
          <cell r="V3922" t="str">
            <v>是</v>
          </cell>
          <cell r="W3922" t="str">
            <v>缺资金</v>
          </cell>
          <cell r="X3922" t="str">
            <v>否</v>
          </cell>
          <cell r="Y3922" t="str">
            <v>是</v>
          </cell>
          <cell r="Z3922" t="str">
            <v>17561.33</v>
          </cell>
          <cell r="AA3922" t="str">
            <v>15038770972</v>
          </cell>
        </row>
        <row r="3923">
          <cell r="M3923" t="str">
            <v>412927197410032152</v>
          </cell>
          <cell r="N3923" t="str">
            <v>5</v>
          </cell>
          <cell r="O3923" t="str">
            <v>之子</v>
          </cell>
          <cell r="P3923" t="str">
            <v>汉族</v>
          </cell>
          <cell r="Q3923" t="str">
            <v>小学</v>
          </cell>
          <cell r="R3923" t="str">
            <v/>
          </cell>
          <cell r="S3923" t="str">
            <v>健康</v>
          </cell>
          <cell r="T3923" t="str">
            <v>普通劳动力</v>
          </cell>
          <cell r="U3923" t="str">
            <v>10</v>
          </cell>
          <cell r="V3923" t="str">
            <v>是</v>
          </cell>
          <cell r="W3923" t="str">
            <v>缺资金</v>
          </cell>
          <cell r="X3923" t="str">
            <v>否</v>
          </cell>
          <cell r="Y3923" t="str">
            <v>是</v>
          </cell>
          <cell r="Z3923" t="str">
            <v>17561.33</v>
          </cell>
          <cell r="AA3923" t="str">
            <v>15038770972</v>
          </cell>
        </row>
        <row r="3924">
          <cell r="M3924" t="str">
            <v>412927197206052121</v>
          </cell>
          <cell r="N3924" t="str">
            <v>5</v>
          </cell>
          <cell r="O3924" t="str">
            <v>之儿媳</v>
          </cell>
          <cell r="P3924" t="str">
            <v>汉族</v>
          </cell>
          <cell r="Q3924" t="str">
            <v>小学</v>
          </cell>
          <cell r="R3924" t="str">
            <v/>
          </cell>
          <cell r="S3924" t="str">
            <v>健康</v>
          </cell>
          <cell r="T3924" t="str">
            <v>普通劳动力</v>
          </cell>
          <cell r="U3924" t="str">
            <v>5</v>
          </cell>
          <cell r="V3924" t="str">
            <v>是</v>
          </cell>
          <cell r="W3924" t="str">
            <v>缺资金</v>
          </cell>
          <cell r="X3924" t="str">
            <v>否</v>
          </cell>
          <cell r="Y3924" t="str">
            <v>是</v>
          </cell>
          <cell r="Z3924" t="str">
            <v>17561.33</v>
          </cell>
          <cell r="AA3924" t="str">
            <v>15038770972</v>
          </cell>
        </row>
        <row r="3925">
          <cell r="M3925" t="str">
            <v>411323200401172116</v>
          </cell>
          <cell r="N3925" t="str">
            <v>5</v>
          </cell>
          <cell r="O3925" t="str">
            <v>之孙子</v>
          </cell>
          <cell r="P3925" t="str">
            <v>汉族</v>
          </cell>
          <cell r="Q3925" t="str">
            <v/>
          </cell>
          <cell r="R3925" t="str">
            <v>九年级</v>
          </cell>
          <cell r="S3925" t="str">
            <v>健康</v>
          </cell>
          <cell r="T3925" t="str">
            <v>无劳动力</v>
          </cell>
          <cell r="U3925" t="str">
            <v>0</v>
          </cell>
          <cell r="V3925" t="str">
            <v>是</v>
          </cell>
          <cell r="W3925" t="str">
            <v>缺资金</v>
          </cell>
          <cell r="X3925" t="str">
            <v>否</v>
          </cell>
          <cell r="Y3925" t="str">
            <v>是</v>
          </cell>
          <cell r="Z3925" t="str">
            <v>17561.33</v>
          </cell>
          <cell r="AA3925" t="str">
            <v>15038770972</v>
          </cell>
        </row>
        <row r="3926">
          <cell r="M3926" t="str">
            <v>411326201107182122</v>
          </cell>
          <cell r="N3926" t="str">
            <v>5</v>
          </cell>
          <cell r="O3926" t="str">
            <v>之孙女</v>
          </cell>
          <cell r="P3926" t="str">
            <v>汉族</v>
          </cell>
          <cell r="Q3926" t="str">
            <v/>
          </cell>
          <cell r="R3926" t="str">
            <v>小学</v>
          </cell>
          <cell r="S3926" t="str">
            <v>健康</v>
          </cell>
          <cell r="T3926" t="str">
            <v>无劳动力</v>
          </cell>
          <cell r="U3926" t="str">
            <v>0</v>
          </cell>
          <cell r="V3926" t="str">
            <v>是</v>
          </cell>
          <cell r="W3926" t="str">
            <v>缺资金</v>
          </cell>
          <cell r="X3926" t="str">
            <v>否</v>
          </cell>
          <cell r="Y3926" t="str">
            <v>是</v>
          </cell>
          <cell r="Z3926" t="str">
            <v>17561.33</v>
          </cell>
          <cell r="AA3926" t="str">
            <v>15038770972</v>
          </cell>
        </row>
        <row r="3927">
          <cell r="M3927" t="str">
            <v>41292719661110214044</v>
          </cell>
          <cell r="N3927" t="str">
            <v>4</v>
          </cell>
          <cell r="O3927" t="str">
            <v>户主</v>
          </cell>
          <cell r="P3927" t="str">
            <v>汉族</v>
          </cell>
          <cell r="Q3927" t="str">
            <v>初中</v>
          </cell>
          <cell r="R3927" t="str">
            <v/>
          </cell>
          <cell r="S3927" t="str">
            <v>残疾,长期慢性病</v>
          </cell>
          <cell r="T3927" t="str">
            <v>普通劳动力</v>
          </cell>
          <cell r="U3927" t="str">
            <v>12</v>
          </cell>
          <cell r="V3927" t="str">
            <v>是</v>
          </cell>
          <cell r="W3927" t="str">
            <v>缺技术</v>
          </cell>
          <cell r="X3927" t="str">
            <v>否</v>
          </cell>
          <cell r="Y3927" t="str">
            <v>是</v>
          </cell>
          <cell r="Z3927" t="str">
            <v>17507.88</v>
          </cell>
          <cell r="AA3927" t="str">
            <v>18749070923</v>
          </cell>
        </row>
        <row r="3928">
          <cell r="M3928" t="str">
            <v>411323198607242116</v>
          </cell>
          <cell r="N3928" t="str">
            <v>4</v>
          </cell>
          <cell r="O3928" t="str">
            <v>之子</v>
          </cell>
          <cell r="P3928" t="str">
            <v>汉族</v>
          </cell>
          <cell r="Q3928" t="str">
            <v>高中</v>
          </cell>
          <cell r="R3928" t="str">
            <v/>
          </cell>
          <cell r="S3928" t="str">
            <v>健康</v>
          </cell>
          <cell r="T3928" t="str">
            <v>普通劳动力</v>
          </cell>
          <cell r="U3928" t="str">
            <v>10</v>
          </cell>
          <cell r="V3928" t="str">
            <v>是</v>
          </cell>
          <cell r="W3928" t="str">
            <v>缺技术</v>
          </cell>
          <cell r="X3928" t="str">
            <v>否</v>
          </cell>
          <cell r="Y3928" t="str">
            <v>是</v>
          </cell>
          <cell r="Z3928" t="str">
            <v>17507.88</v>
          </cell>
          <cell r="AA3928" t="str">
            <v>18749070923</v>
          </cell>
        </row>
        <row r="3929">
          <cell r="M3929" t="str">
            <v>610324198606121526</v>
          </cell>
          <cell r="N3929" t="str">
            <v>4</v>
          </cell>
          <cell r="O3929" t="str">
            <v>之儿媳</v>
          </cell>
          <cell r="P3929" t="str">
            <v>汉族</v>
          </cell>
          <cell r="Q3929" t="str">
            <v>初中</v>
          </cell>
          <cell r="R3929" t="str">
            <v/>
          </cell>
          <cell r="S3929" t="str">
            <v>健康</v>
          </cell>
          <cell r="T3929" t="str">
            <v>普通劳动力</v>
          </cell>
          <cell r="U3929" t="str">
            <v>10</v>
          </cell>
          <cell r="V3929" t="str">
            <v>是</v>
          </cell>
          <cell r="W3929" t="str">
            <v>缺技术</v>
          </cell>
          <cell r="X3929" t="str">
            <v>否</v>
          </cell>
          <cell r="Y3929" t="str">
            <v>是</v>
          </cell>
          <cell r="Z3929" t="str">
            <v>17507.88</v>
          </cell>
          <cell r="AA3929" t="str">
            <v>18749070923</v>
          </cell>
        </row>
        <row r="3930">
          <cell r="M3930" t="str">
            <v>411326200710192152</v>
          </cell>
          <cell r="N3930" t="str">
            <v>4</v>
          </cell>
          <cell r="O3930" t="str">
            <v>之孙子</v>
          </cell>
          <cell r="P3930" t="str">
            <v>汉族</v>
          </cell>
          <cell r="Q3930" t="str">
            <v/>
          </cell>
          <cell r="R3930" t="str">
            <v>七年级</v>
          </cell>
          <cell r="S3930" t="str">
            <v>健康</v>
          </cell>
          <cell r="T3930" t="str">
            <v>无劳动力</v>
          </cell>
          <cell r="U3930" t="str">
            <v>0</v>
          </cell>
          <cell r="V3930" t="str">
            <v>是</v>
          </cell>
          <cell r="W3930" t="str">
            <v>缺技术</v>
          </cell>
          <cell r="X3930" t="str">
            <v>否</v>
          </cell>
          <cell r="Y3930" t="str">
            <v>是</v>
          </cell>
          <cell r="Z3930" t="str">
            <v>17507.88</v>
          </cell>
          <cell r="AA3930" t="str">
            <v>18749070923</v>
          </cell>
        </row>
        <row r="3931">
          <cell r="M3931" t="str">
            <v>412927197104102159</v>
          </cell>
          <cell r="N3931" t="str">
            <v>4</v>
          </cell>
          <cell r="O3931" t="str">
            <v>户主</v>
          </cell>
          <cell r="P3931" t="str">
            <v>汉族</v>
          </cell>
          <cell r="Q3931" t="str">
            <v>小学</v>
          </cell>
          <cell r="R3931" t="str">
            <v/>
          </cell>
          <cell r="S3931" t="str">
            <v>健康</v>
          </cell>
          <cell r="T3931" t="str">
            <v>普通劳动力</v>
          </cell>
          <cell r="U3931" t="str">
            <v>12</v>
          </cell>
          <cell r="V3931" t="str">
            <v>是</v>
          </cell>
          <cell r="W3931" t="str">
            <v>缺技术</v>
          </cell>
          <cell r="X3931" t="str">
            <v>否</v>
          </cell>
          <cell r="Y3931" t="str">
            <v>是</v>
          </cell>
          <cell r="Z3931" t="str">
            <v>16110.65</v>
          </cell>
          <cell r="AA3931" t="str">
            <v>15037729095</v>
          </cell>
        </row>
        <row r="3932">
          <cell r="M3932" t="str">
            <v>412927196902142185</v>
          </cell>
          <cell r="N3932" t="str">
            <v>4</v>
          </cell>
          <cell r="O3932" t="str">
            <v>配偶</v>
          </cell>
          <cell r="P3932" t="str">
            <v>汉族</v>
          </cell>
          <cell r="Q3932" t="str">
            <v>小学</v>
          </cell>
          <cell r="R3932" t="str">
            <v/>
          </cell>
          <cell r="S3932" t="str">
            <v>长期慢性病</v>
          </cell>
          <cell r="T3932" t="str">
            <v>普通劳动力</v>
          </cell>
          <cell r="U3932" t="str">
            <v>10</v>
          </cell>
          <cell r="V3932" t="str">
            <v>是</v>
          </cell>
          <cell r="W3932" t="str">
            <v>缺技术</v>
          </cell>
          <cell r="X3932" t="str">
            <v>否</v>
          </cell>
          <cell r="Y3932" t="str">
            <v>是</v>
          </cell>
          <cell r="Z3932" t="str">
            <v>16110.65</v>
          </cell>
          <cell r="AA3932" t="str">
            <v>15037729095</v>
          </cell>
        </row>
        <row r="3933">
          <cell r="M3933" t="str">
            <v>411326200605152116</v>
          </cell>
          <cell r="N3933" t="str">
            <v>4</v>
          </cell>
          <cell r="O3933" t="str">
            <v>之子</v>
          </cell>
          <cell r="P3933" t="str">
            <v>汉族</v>
          </cell>
          <cell r="Q3933" t="str">
            <v/>
          </cell>
          <cell r="R3933" t="str">
            <v>九年级</v>
          </cell>
          <cell r="S3933" t="str">
            <v>健康</v>
          </cell>
          <cell r="T3933" t="str">
            <v>无劳动力</v>
          </cell>
          <cell r="U3933" t="str">
            <v>0</v>
          </cell>
          <cell r="V3933" t="str">
            <v>是</v>
          </cell>
          <cell r="W3933" t="str">
            <v>缺技术</v>
          </cell>
          <cell r="X3933" t="str">
            <v>否</v>
          </cell>
          <cell r="Y3933" t="str">
            <v>是</v>
          </cell>
          <cell r="Z3933" t="str">
            <v>16110.65</v>
          </cell>
          <cell r="AA3933" t="str">
            <v>15037729095</v>
          </cell>
        </row>
        <row r="3934">
          <cell r="M3934" t="str">
            <v>411326201509270010</v>
          </cell>
          <cell r="N3934" t="str">
            <v>4</v>
          </cell>
          <cell r="O3934" t="str">
            <v>之子</v>
          </cell>
          <cell r="P3934" t="str">
            <v>汉族</v>
          </cell>
          <cell r="Q3934" t="str">
            <v/>
          </cell>
          <cell r="R3934" t="str">
            <v>学前教育</v>
          </cell>
          <cell r="S3934" t="str">
            <v>健康</v>
          </cell>
          <cell r="T3934" t="str">
            <v>无劳动力</v>
          </cell>
          <cell r="U3934" t="str">
            <v>0</v>
          </cell>
          <cell r="V3934" t="str">
            <v>是</v>
          </cell>
          <cell r="W3934" t="str">
            <v>缺技术</v>
          </cell>
          <cell r="X3934" t="str">
            <v>否</v>
          </cell>
          <cell r="Y3934" t="str">
            <v>是</v>
          </cell>
          <cell r="Z3934" t="str">
            <v>16110.65</v>
          </cell>
          <cell r="AA3934" t="str">
            <v>15037729095</v>
          </cell>
        </row>
        <row r="3935">
          <cell r="M3935" t="str">
            <v>41292719660215212X</v>
          </cell>
          <cell r="N3935" t="str">
            <v>3</v>
          </cell>
          <cell r="O3935" t="str">
            <v>户主</v>
          </cell>
          <cell r="P3935" t="str">
            <v>汉族</v>
          </cell>
          <cell r="Q3935" t="str">
            <v>初中</v>
          </cell>
          <cell r="R3935" t="str">
            <v/>
          </cell>
          <cell r="S3935" t="str">
            <v>健康</v>
          </cell>
          <cell r="T3935" t="str">
            <v>普通劳动力</v>
          </cell>
          <cell r="U3935" t="str">
            <v>6</v>
          </cell>
          <cell r="V3935" t="str">
            <v>是</v>
          </cell>
          <cell r="W3935" t="str">
            <v>缺技术</v>
          </cell>
          <cell r="X3935" t="str">
            <v>否</v>
          </cell>
          <cell r="Y3935" t="str">
            <v>是</v>
          </cell>
          <cell r="Z3935" t="str">
            <v>20556.22</v>
          </cell>
          <cell r="AA3935" t="str">
            <v>15938415323</v>
          </cell>
        </row>
        <row r="3936">
          <cell r="M3936" t="str">
            <v>612524197211275473</v>
          </cell>
          <cell r="N3936" t="str">
            <v>3</v>
          </cell>
          <cell r="O3936" t="str">
            <v>配偶</v>
          </cell>
          <cell r="P3936" t="str">
            <v>汉族</v>
          </cell>
          <cell r="Q3936" t="str">
            <v>初中</v>
          </cell>
          <cell r="R3936" t="str">
            <v/>
          </cell>
          <cell r="S3936" t="str">
            <v>健康</v>
          </cell>
          <cell r="T3936" t="str">
            <v>普通劳动力</v>
          </cell>
          <cell r="U3936" t="str">
            <v>10</v>
          </cell>
          <cell r="V3936" t="str">
            <v>是</v>
          </cell>
          <cell r="W3936" t="str">
            <v>缺技术</v>
          </cell>
          <cell r="X3936" t="str">
            <v>否</v>
          </cell>
          <cell r="Y3936" t="str">
            <v>是</v>
          </cell>
          <cell r="Z3936" t="str">
            <v>20556.22</v>
          </cell>
          <cell r="AA3936" t="str">
            <v>15938415323</v>
          </cell>
        </row>
        <row r="3937">
          <cell r="M3937" t="str">
            <v>411323200012142124</v>
          </cell>
          <cell r="N3937" t="str">
            <v>3</v>
          </cell>
          <cell r="O3937" t="str">
            <v>之女</v>
          </cell>
          <cell r="P3937" t="str">
            <v>汉族</v>
          </cell>
          <cell r="Q3937" t="str">
            <v>高中</v>
          </cell>
          <cell r="R3937" t="str">
            <v/>
          </cell>
          <cell r="S3937" t="str">
            <v>健康</v>
          </cell>
          <cell r="T3937" t="str">
            <v>普通劳动力</v>
          </cell>
          <cell r="U3937" t="str">
            <v>0</v>
          </cell>
          <cell r="V3937" t="str">
            <v>是</v>
          </cell>
          <cell r="W3937" t="str">
            <v>缺技术</v>
          </cell>
          <cell r="X3937" t="str">
            <v>否</v>
          </cell>
          <cell r="Y3937" t="str">
            <v>是</v>
          </cell>
          <cell r="Z3937" t="str">
            <v>20556.22</v>
          </cell>
          <cell r="AA3937" t="str">
            <v>15938415323</v>
          </cell>
        </row>
        <row r="3938">
          <cell r="M3938" t="str">
            <v>411323198110252116</v>
          </cell>
          <cell r="N3938" t="str">
            <v>4</v>
          </cell>
          <cell r="O3938" t="str">
            <v>户主</v>
          </cell>
          <cell r="P3938" t="str">
            <v>汉族</v>
          </cell>
          <cell r="Q3938" t="str">
            <v>小学</v>
          </cell>
          <cell r="R3938" t="str">
            <v/>
          </cell>
          <cell r="S3938" t="str">
            <v>健康</v>
          </cell>
          <cell r="T3938" t="str">
            <v>普通劳动力</v>
          </cell>
          <cell r="U3938" t="str">
            <v>12</v>
          </cell>
          <cell r="V3938" t="str">
            <v>是</v>
          </cell>
          <cell r="W3938" t="str">
            <v>缺技术</v>
          </cell>
          <cell r="X3938" t="str">
            <v>否</v>
          </cell>
          <cell r="Y3938" t="str">
            <v>是</v>
          </cell>
          <cell r="Z3938" t="str">
            <v>14331.98</v>
          </cell>
          <cell r="AA3938" t="str">
            <v>18436181939</v>
          </cell>
        </row>
        <row r="3939">
          <cell r="M3939" t="str">
            <v>411323198110031743</v>
          </cell>
          <cell r="N3939" t="str">
            <v>4</v>
          </cell>
          <cell r="O3939" t="str">
            <v>配偶</v>
          </cell>
          <cell r="P3939" t="str">
            <v>汉族</v>
          </cell>
          <cell r="Q3939" t="str">
            <v>小学</v>
          </cell>
          <cell r="R3939" t="str">
            <v/>
          </cell>
          <cell r="S3939" t="str">
            <v>长期慢性病</v>
          </cell>
          <cell r="T3939" t="str">
            <v>普通劳动力</v>
          </cell>
          <cell r="U3939" t="str">
            <v>12</v>
          </cell>
          <cell r="V3939" t="str">
            <v>是</v>
          </cell>
          <cell r="W3939" t="str">
            <v>缺技术</v>
          </cell>
          <cell r="X3939" t="str">
            <v>否</v>
          </cell>
          <cell r="Y3939" t="str">
            <v>是</v>
          </cell>
          <cell r="Z3939" t="str">
            <v>14331.98</v>
          </cell>
          <cell r="AA3939" t="str">
            <v>18436181939</v>
          </cell>
        </row>
        <row r="3940">
          <cell r="M3940" t="str">
            <v>411323200404282118</v>
          </cell>
          <cell r="N3940" t="str">
            <v>4</v>
          </cell>
          <cell r="O3940" t="str">
            <v>之子</v>
          </cell>
          <cell r="P3940" t="str">
            <v>汉族</v>
          </cell>
          <cell r="Q3940" t="str">
            <v/>
          </cell>
          <cell r="R3940" t="str">
            <v>普通高中一年级</v>
          </cell>
          <cell r="S3940" t="str">
            <v>健康</v>
          </cell>
          <cell r="T3940" t="str">
            <v>无劳动力</v>
          </cell>
          <cell r="U3940" t="str">
            <v>0</v>
          </cell>
          <cell r="V3940" t="str">
            <v>是</v>
          </cell>
          <cell r="W3940" t="str">
            <v>缺技术</v>
          </cell>
          <cell r="X3940" t="str">
            <v>否</v>
          </cell>
          <cell r="Y3940" t="str">
            <v>是</v>
          </cell>
          <cell r="Z3940" t="str">
            <v>14331.98</v>
          </cell>
          <cell r="AA3940" t="str">
            <v>18436181939</v>
          </cell>
        </row>
        <row r="3941">
          <cell r="M3941" t="str">
            <v>411326200811212124</v>
          </cell>
          <cell r="N3941" t="str">
            <v>4</v>
          </cell>
          <cell r="O3941" t="str">
            <v>之女</v>
          </cell>
          <cell r="P3941" t="str">
            <v>汉族</v>
          </cell>
          <cell r="Q3941" t="str">
            <v/>
          </cell>
          <cell r="R3941" t="str">
            <v>小学</v>
          </cell>
          <cell r="S3941" t="str">
            <v>健康</v>
          </cell>
          <cell r="T3941" t="str">
            <v>无劳动力</v>
          </cell>
          <cell r="U3941" t="str">
            <v>0</v>
          </cell>
          <cell r="V3941" t="str">
            <v>是</v>
          </cell>
          <cell r="W3941" t="str">
            <v>缺技术</v>
          </cell>
          <cell r="X3941" t="str">
            <v>否</v>
          </cell>
          <cell r="Y3941" t="str">
            <v>是</v>
          </cell>
          <cell r="Z3941" t="str">
            <v>14331.98</v>
          </cell>
          <cell r="AA3941" t="str">
            <v>18436181939</v>
          </cell>
        </row>
        <row r="3942">
          <cell r="M3942" t="str">
            <v>41292719671225213X</v>
          </cell>
          <cell r="N3942" t="str">
            <v>5</v>
          </cell>
          <cell r="O3942" t="str">
            <v>户主</v>
          </cell>
          <cell r="P3942" t="str">
            <v>汉族</v>
          </cell>
          <cell r="Q3942" t="str">
            <v>小学</v>
          </cell>
          <cell r="R3942" t="str">
            <v/>
          </cell>
          <cell r="S3942" t="str">
            <v>健康</v>
          </cell>
          <cell r="T3942" t="str">
            <v>普通劳动力</v>
          </cell>
          <cell r="U3942" t="str">
            <v>9</v>
          </cell>
          <cell r="V3942" t="str">
            <v>是</v>
          </cell>
          <cell r="W3942" t="str">
            <v>缺资金</v>
          </cell>
          <cell r="X3942" t="str">
            <v>否</v>
          </cell>
          <cell r="Y3942" t="str">
            <v>是</v>
          </cell>
          <cell r="Z3942" t="str">
            <v>18333.73</v>
          </cell>
          <cell r="AA3942" t="str">
            <v>13462528292</v>
          </cell>
        </row>
        <row r="3943">
          <cell r="M3943" t="str">
            <v>412927196802252168</v>
          </cell>
          <cell r="N3943" t="str">
            <v>5</v>
          </cell>
          <cell r="O3943" t="str">
            <v>配偶</v>
          </cell>
          <cell r="P3943" t="str">
            <v>汉族</v>
          </cell>
          <cell r="Q3943" t="str">
            <v>小学</v>
          </cell>
          <cell r="R3943" t="str">
            <v/>
          </cell>
          <cell r="S3943" t="str">
            <v>长期慢性病</v>
          </cell>
          <cell r="T3943" t="str">
            <v>丧失劳动力</v>
          </cell>
          <cell r="U3943" t="str">
            <v>0</v>
          </cell>
          <cell r="V3943" t="str">
            <v>是</v>
          </cell>
          <cell r="W3943" t="str">
            <v>缺资金</v>
          </cell>
          <cell r="X3943" t="str">
            <v>否</v>
          </cell>
          <cell r="Y3943" t="str">
            <v>是</v>
          </cell>
          <cell r="Z3943" t="str">
            <v>18333.73</v>
          </cell>
          <cell r="AA3943" t="str">
            <v>13462528292</v>
          </cell>
        </row>
        <row r="3944">
          <cell r="M3944" t="str">
            <v>411323198912162112</v>
          </cell>
          <cell r="N3944" t="str">
            <v>5</v>
          </cell>
          <cell r="O3944" t="str">
            <v>之子</v>
          </cell>
          <cell r="P3944" t="str">
            <v>汉族</v>
          </cell>
          <cell r="Q3944" t="str">
            <v>初中</v>
          </cell>
          <cell r="R3944" t="str">
            <v/>
          </cell>
          <cell r="S3944" t="str">
            <v>健康</v>
          </cell>
          <cell r="T3944" t="str">
            <v>普通劳动力</v>
          </cell>
          <cell r="U3944" t="str">
            <v>8</v>
          </cell>
          <cell r="V3944" t="str">
            <v>是</v>
          </cell>
          <cell r="W3944" t="str">
            <v>缺资金</v>
          </cell>
          <cell r="X3944" t="str">
            <v>否</v>
          </cell>
          <cell r="Y3944" t="str">
            <v>是</v>
          </cell>
          <cell r="Z3944" t="str">
            <v>18333.73</v>
          </cell>
          <cell r="AA3944" t="str">
            <v>13462528292</v>
          </cell>
        </row>
        <row r="3945">
          <cell r="M3945" t="str">
            <v>411323200411222113</v>
          </cell>
          <cell r="N3945" t="str">
            <v>5</v>
          </cell>
          <cell r="O3945" t="str">
            <v>之子</v>
          </cell>
          <cell r="P3945" t="str">
            <v>汉族</v>
          </cell>
          <cell r="Q3945" t="str">
            <v/>
          </cell>
          <cell r="R3945" t="str">
            <v>九年级</v>
          </cell>
          <cell r="S3945" t="str">
            <v>健康</v>
          </cell>
          <cell r="T3945" t="str">
            <v>无劳动力</v>
          </cell>
          <cell r="U3945" t="str">
            <v>0</v>
          </cell>
          <cell r="V3945" t="str">
            <v>是</v>
          </cell>
          <cell r="W3945" t="str">
            <v>缺资金</v>
          </cell>
          <cell r="X3945" t="str">
            <v>否</v>
          </cell>
          <cell r="Y3945" t="str">
            <v>是</v>
          </cell>
          <cell r="Z3945" t="str">
            <v>18333.73</v>
          </cell>
          <cell r="AA3945" t="str">
            <v>13462528292</v>
          </cell>
        </row>
        <row r="3946">
          <cell r="M3946" t="str">
            <v>412825199403058849</v>
          </cell>
          <cell r="N3946" t="str">
            <v>5</v>
          </cell>
          <cell r="O3946" t="str">
            <v>之儿媳</v>
          </cell>
          <cell r="P3946" t="str">
            <v>汉族</v>
          </cell>
          <cell r="Q3946" t="str">
            <v>初中</v>
          </cell>
          <cell r="R3946" t="str">
            <v/>
          </cell>
          <cell r="S3946" t="str">
            <v>健康</v>
          </cell>
          <cell r="T3946" t="str">
            <v>普通劳动力</v>
          </cell>
          <cell r="U3946" t="str">
            <v>8</v>
          </cell>
          <cell r="V3946" t="str">
            <v>是</v>
          </cell>
          <cell r="W3946" t="str">
            <v>缺资金</v>
          </cell>
          <cell r="X3946" t="str">
            <v>否</v>
          </cell>
          <cell r="Y3946" t="str">
            <v>是</v>
          </cell>
          <cell r="Z3946" t="str">
            <v>18333.73</v>
          </cell>
          <cell r="AA3946" t="str">
            <v>13462528292</v>
          </cell>
        </row>
        <row r="3947">
          <cell r="M3947" t="str">
            <v>412927197307182152</v>
          </cell>
          <cell r="N3947" t="str">
            <v>3</v>
          </cell>
          <cell r="O3947" t="str">
            <v>户主</v>
          </cell>
          <cell r="P3947" t="str">
            <v>汉族</v>
          </cell>
          <cell r="Q3947" t="str">
            <v>初中</v>
          </cell>
          <cell r="R3947" t="str">
            <v/>
          </cell>
          <cell r="S3947" t="str">
            <v>健康</v>
          </cell>
          <cell r="T3947" t="str">
            <v>普通劳动力</v>
          </cell>
          <cell r="U3947" t="str">
            <v>8</v>
          </cell>
          <cell r="V3947" t="str">
            <v>是</v>
          </cell>
          <cell r="W3947" t="str">
            <v>缺技术</v>
          </cell>
          <cell r="X3947" t="str">
            <v>否</v>
          </cell>
          <cell r="Y3947" t="str">
            <v>是</v>
          </cell>
          <cell r="Z3947" t="str">
            <v>17111.65</v>
          </cell>
          <cell r="AA3947" t="str">
            <v>13849779015</v>
          </cell>
        </row>
        <row r="3948">
          <cell r="M3948" t="str">
            <v>412927197209142149</v>
          </cell>
          <cell r="N3948" t="str">
            <v>3</v>
          </cell>
          <cell r="O3948" t="str">
            <v>配偶</v>
          </cell>
          <cell r="P3948" t="str">
            <v>汉族</v>
          </cell>
          <cell r="Q3948" t="str">
            <v>初中</v>
          </cell>
          <cell r="R3948" t="str">
            <v/>
          </cell>
          <cell r="S3948" t="str">
            <v>健康</v>
          </cell>
          <cell r="T3948" t="str">
            <v>普通劳动力</v>
          </cell>
          <cell r="U3948" t="str">
            <v>9</v>
          </cell>
          <cell r="V3948" t="str">
            <v>是</v>
          </cell>
          <cell r="W3948" t="str">
            <v>缺技术</v>
          </cell>
          <cell r="X3948" t="str">
            <v>否</v>
          </cell>
          <cell r="Y3948" t="str">
            <v>是</v>
          </cell>
          <cell r="Z3948" t="str">
            <v>17111.65</v>
          </cell>
          <cell r="AA3948" t="str">
            <v>13849779015</v>
          </cell>
        </row>
        <row r="3949">
          <cell r="M3949" t="str">
            <v>411323200608192130</v>
          </cell>
          <cell r="N3949" t="str">
            <v>3</v>
          </cell>
          <cell r="O3949" t="str">
            <v>之子</v>
          </cell>
          <cell r="P3949" t="str">
            <v>汉族</v>
          </cell>
          <cell r="Q3949" t="str">
            <v/>
          </cell>
          <cell r="R3949" t="str">
            <v>八年级</v>
          </cell>
          <cell r="S3949" t="str">
            <v>健康</v>
          </cell>
          <cell r="T3949" t="str">
            <v>无劳动力</v>
          </cell>
          <cell r="U3949" t="str">
            <v>0</v>
          </cell>
          <cell r="V3949" t="str">
            <v>是</v>
          </cell>
          <cell r="W3949" t="str">
            <v>缺技术</v>
          </cell>
          <cell r="X3949" t="str">
            <v>否</v>
          </cell>
          <cell r="Y3949" t="str">
            <v>是</v>
          </cell>
          <cell r="Z3949" t="str">
            <v>17111.65</v>
          </cell>
          <cell r="AA3949" t="str">
            <v>13849779015</v>
          </cell>
        </row>
        <row r="3950">
          <cell r="M3950" t="str">
            <v>412927196405272114</v>
          </cell>
          <cell r="N3950" t="str">
            <v>3</v>
          </cell>
          <cell r="O3950" t="str">
            <v>户主</v>
          </cell>
          <cell r="P3950" t="str">
            <v>汉族</v>
          </cell>
          <cell r="Q3950" t="str">
            <v>初中</v>
          </cell>
          <cell r="R3950" t="str">
            <v/>
          </cell>
          <cell r="S3950" t="str">
            <v>健康</v>
          </cell>
          <cell r="T3950" t="str">
            <v>普通劳动力</v>
          </cell>
          <cell r="U3950" t="str">
            <v>6</v>
          </cell>
          <cell r="V3950" t="str">
            <v>是</v>
          </cell>
          <cell r="W3950" t="str">
            <v>因残</v>
          </cell>
          <cell r="X3950" t="str">
            <v>否</v>
          </cell>
          <cell r="Y3950" t="str">
            <v>是</v>
          </cell>
          <cell r="Z3950" t="str">
            <v>18178.3</v>
          </cell>
          <cell r="AA3950" t="str">
            <v>13769467767</v>
          </cell>
        </row>
        <row r="3951">
          <cell r="M3951" t="str">
            <v>41292719680419214662</v>
          </cell>
          <cell r="N3951" t="str">
            <v>3</v>
          </cell>
          <cell r="O3951" t="str">
            <v>配偶</v>
          </cell>
          <cell r="P3951" t="str">
            <v>汉族</v>
          </cell>
          <cell r="Q3951" t="str">
            <v>小学</v>
          </cell>
          <cell r="R3951" t="str">
            <v/>
          </cell>
          <cell r="S3951" t="str">
            <v>残疾</v>
          </cell>
          <cell r="T3951" t="str">
            <v>无劳动力</v>
          </cell>
          <cell r="U3951" t="str">
            <v>0</v>
          </cell>
          <cell r="V3951" t="str">
            <v>是</v>
          </cell>
          <cell r="W3951" t="str">
            <v>因残</v>
          </cell>
          <cell r="X3951" t="str">
            <v>否</v>
          </cell>
          <cell r="Y3951" t="str">
            <v>是</v>
          </cell>
          <cell r="Z3951" t="str">
            <v>18178.3</v>
          </cell>
          <cell r="AA3951" t="str">
            <v>13769467767</v>
          </cell>
        </row>
        <row r="3952">
          <cell r="M3952" t="str">
            <v>411323198808092118</v>
          </cell>
          <cell r="N3952" t="str">
            <v>3</v>
          </cell>
          <cell r="O3952" t="str">
            <v>之子</v>
          </cell>
          <cell r="P3952" t="str">
            <v>汉族</v>
          </cell>
          <cell r="Q3952" t="str">
            <v>初中</v>
          </cell>
          <cell r="R3952" t="str">
            <v/>
          </cell>
          <cell r="S3952" t="str">
            <v>健康</v>
          </cell>
          <cell r="T3952" t="str">
            <v>普通劳动力</v>
          </cell>
          <cell r="U3952" t="str">
            <v>9</v>
          </cell>
          <cell r="V3952" t="str">
            <v>是</v>
          </cell>
          <cell r="W3952" t="str">
            <v>因残</v>
          </cell>
          <cell r="X3952" t="str">
            <v>否</v>
          </cell>
          <cell r="Y3952" t="str">
            <v>是</v>
          </cell>
          <cell r="Z3952" t="str">
            <v>18178.3</v>
          </cell>
          <cell r="AA3952" t="str">
            <v>13769467767</v>
          </cell>
        </row>
        <row r="3953">
          <cell r="M3953" t="str">
            <v>61252419730624547X</v>
          </cell>
          <cell r="N3953" t="str">
            <v>4</v>
          </cell>
          <cell r="O3953" t="str">
            <v>户主</v>
          </cell>
          <cell r="P3953" t="str">
            <v>汉族</v>
          </cell>
          <cell r="Q3953" t="str">
            <v>初中</v>
          </cell>
          <cell r="R3953" t="str">
            <v/>
          </cell>
          <cell r="S3953" t="str">
            <v>健康</v>
          </cell>
          <cell r="T3953" t="str">
            <v>普通劳动力</v>
          </cell>
          <cell r="U3953" t="str">
            <v>9</v>
          </cell>
          <cell r="V3953" t="str">
            <v>是</v>
          </cell>
          <cell r="W3953" t="str">
            <v>缺技术</v>
          </cell>
          <cell r="X3953" t="str">
            <v>否</v>
          </cell>
          <cell r="Y3953" t="str">
            <v>是</v>
          </cell>
          <cell r="Z3953" t="str">
            <v>22917.17</v>
          </cell>
          <cell r="AA3953" t="str">
            <v>13849779015</v>
          </cell>
        </row>
        <row r="3954">
          <cell r="M3954" t="str">
            <v>41292719701020172X</v>
          </cell>
          <cell r="N3954" t="str">
            <v>4</v>
          </cell>
          <cell r="O3954" t="str">
            <v>配偶</v>
          </cell>
          <cell r="P3954" t="str">
            <v>汉族</v>
          </cell>
          <cell r="Q3954" t="str">
            <v>初中</v>
          </cell>
          <cell r="R3954" t="str">
            <v/>
          </cell>
          <cell r="S3954" t="str">
            <v>健康</v>
          </cell>
          <cell r="T3954" t="str">
            <v>普通劳动力</v>
          </cell>
          <cell r="U3954" t="str">
            <v>2</v>
          </cell>
          <cell r="V3954" t="str">
            <v>是</v>
          </cell>
          <cell r="W3954" t="str">
            <v>缺技术</v>
          </cell>
          <cell r="X3954" t="str">
            <v>否</v>
          </cell>
          <cell r="Y3954" t="str">
            <v>是</v>
          </cell>
          <cell r="Z3954" t="str">
            <v>22917.17</v>
          </cell>
          <cell r="AA3954" t="str">
            <v>13849779015</v>
          </cell>
        </row>
        <row r="3955">
          <cell r="M3955" t="str">
            <v>41132319970912211X</v>
          </cell>
          <cell r="N3955" t="str">
            <v>4</v>
          </cell>
          <cell r="O3955" t="str">
            <v>之子</v>
          </cell>
          <cell r="P3955" t="str">
            <v>汉族</v>
          </cell>
          <cell r="Q3955" t="str">
            <v>高中</v>
          </cell>
          <cell r="R3955" t="str">
            <v/>
          </cell>
          <cell r="S3955" t="str">
            <v>健康</v>
          </cell>
          <cell r="T3955" t="str">
            <v>普通劳动力</v>
          </cell>
          <cell r="U3955" t="str">
            <v>8</v>
          </cell>
          <cell r="V3955" t="str">
            <v>是</v>
          </cell>
          <cell r="W3955" t="str">
            <v>缺技术</v>
          </cell>
          <cell r="X3955" t="str">
            <v>否</v>
          </cell>
          <cell r="Y3955" t="str">
            <v>是</v>
          </cell>
          <cell r="Z3955" t="str">
            <v>22917.17</v>
          </cell>
          <cell r="AA3955" t="str">
            <v>13849779015</v>
          </cell>
        </row>
        <row r="3956">
          <cell r="M3956" t="str">
            <v>411326200807302143</v>
          </cell>
          <cell r="N3956" t="str">
            <v>4</v>
          </cell>
          <cell r="O3956" t="str">
            <v>之女</v>
          </cell>
          <cell r="P3956" t="str">
            <v>汉族</v>
          </cell>
          <cell r="Q3956" t="str">
            <v/>
          </cell>
          <cell r="R3956" t="str">
            <v>小学</v>
          </cell>
          <cell r="S3956" t="str">
            <v>健康</v>
          </cell>
          <cell r="T3956" t="str">
            <v>无劳动力</v>
          </cell>
          <cell r="U3956" t="str">
            <v>0</v>
          </cell>
          <cell r="V3956" t="str">
            <v>是</v>
          </cell>
          <cell r="W3956" t="str">
            <v>缺技术</v>
          </cell>
          <cell r="X3956" t="str">
            <v>否</v>
          </cell>
          <cell r="Y3956" t="str">
            <v>是</v>
          </cell>
          <cell r="Z3956" t="str">
            <v>22917.17</v>
          </cell>
          <cell r="AA3956" t="str">
            <v>13849779015</v>
          </cell>
        </row>
        <row r="3957">
          <cell r="M3957" t="str">
            <v>420321198110295712</v>
          </cell>
          <cell r="N3957" t="str">
            <v>4</v>
          </cell>
          <cell r="O3957" t="str">
            <v>户主</v>
          </cell>
          <cell r="P3957" t="str">
            <v>汉族</v>
          </cell>
          <cell r="Q3957" t="str">
            <v>初中</v>
          </cell>
          <cell r="R3957" t="str">
            <v/>
          </cell>
          <cell r="S3957" t="str">
            <v>健康</v>
          </cell>
          <cell r="T3957" t="str">
            <v>普通劳动力</v>
          </cell>
          <cell r="U3957" t="str">
            <v>11</v>
          </cell>
          <cell r="V3957" t="str">
            <v>是</v>
          </cell>
          <cell r="W3957" t="str">
            <v>因病</v>
          </cell>
          <cell r="X3957" t="str">
            <v>否</v>
          </cell>
          <cell r="Y3957" t="str">
            <v>是</v>
          </cell>
          <cell r="Z3957" t="str">
            <v>13226.17</v>
          </cell>
          <cell r="AA3957" t="str">
            <v>13849779015</v>
          </cell>
        </row>
        <row r="3958">
          <cell r="M3958" t="str">
            <v>420321198312055725</v>
          </cell>
          <cell r="N3958" t="str">
            <v>4</v>
          </cell>
          <cell r="O3958" t="str">
            <v>配偶</v>
          </cell>
          <cell r="P3958" t="str">
            <v>汉族</v>
          </cell>
          <cell r="Q3958" t="str">
            <v>初中</v>
          </cell>
          <cell r="R3958" t="str">
            <v/>
          </cell>
          <cell r="S3958" t="str">
            <v>健康</v>
          </cell>
          <cell r="T3958" t="str">
            <v>普通劳动力</v>
          </cell>
          <cell r="U3958" t="str">
            <v>11</v>
          </cell>
          <cell r="V3958" t="str">
            <v>是</v>
          </cell>
          <cell r="W3958" t="str">
            <v>因病</v>
          </cell>
          <cell r="X3958" t="str">
            <v>否</v>
          </cell>
          <cell r="Y3958" t="str">
            <v>是</v>
          </cell>
          <cell r="Z3958" t="str">
            <v>13226.17</v>
          </cell>
          <cell r="AA3958" t="str">
            <v>13849779015</v>
          </cell>
        </row>
        <row r="3959">
          <cell r="M3959" t="str">
            <v>41132620101123213X</v>
          </cell>
          <cell r="N3959" t="str">
            <v>4</v>
          </cell>
          <cell r="O3959" t="str">
            <v>之子</v>
          </cell>
          <cell r="P3959" t="str">
            <v>汉族</v>
          </cell>
          <cell r="Q3959" t="str">
            <v/>
          </cell>
          <cell r="R3959" t="str">
            <v>小学</v>
          </cell>
          <cell r="S3959" t="str">
            <v>健康</v>
          </cell>
          <cell r="T3959" t="str">
            <v>无劳动力</v>
          </cell>
          <cell r="U3959" t="str">
            <v>0</v>
          </cell>
          <cell r="V3959" t="str">
            <v>是</v>
          </cell>
          <cell r="W3959" t="str">
            <v>因病</v>
          </cell>
          <cell r="X3959" t="str">
            <v>否</v>
          </cell>
          <cell r="Y3959" t="str">
            <v>是</v>
          </cell>
          <cell r="Z3959" t="str">
            <v>13226.17</v>
          </cell>
          <cell r="AA3959" t="str">
            <v>13849779015</v>
          </cell>
        </row>
        <row r="3960">
          <cell r="M3960" t="str">
            <v>412927195510072128</v>
          </cell>
          <cell r="N3960" t="str">
            <v>4</v>
          </cell>
          <cell r="O3960" t="str">
            <v>之母</v>
          </cell>
          <cell r="P3960" t="str">
            <v>汉族</v>
          </cell>
          <cell r="Q3960" t="str">
            <v>初中</v>
          </cell>
          <cell r="R3960" t="str">
            <v/>
          </cell>
          <cell r="S3960" t="str">
            <v>长期慢性病</v>
          </cell>
          <cell r="T3960" t="str">
            <v>弱劳动力或半劳动力</v>
          </cell>
          <cell r="U3960" t="str">
            <v>0</v>
          </cell>
          <cell r="V3960" t="str">
            <v>是</v>
          </cell>
          <cell r="W3960" t="str">
            <v>因病</v>
          </cell>
          <cell r="X3960" t="str">
            <v>否</v>
          </cell>
          <cell r="Y3960" t="str">
            <v>是</v>
          </cell>
          <cell r="Z3960" t="str">
            <v>13226.17</v>
          </cell>
          <cell r="AA3960" t="str">
            <v>13849779015</v>
          </cell>
        </row>
        <row r="3961">
          <cell r="M3961" t="str">
            <v>412927196809022138</v>
          </cell>
          <cell r="N3961" t="str">
            <v>6</v>
          </cell>
          <cell r="O3961" t="str">
            <v>户主</v>
          </cell>
          <cell r="P3961" t="str">
            <v>汉族</v>
          </cell>
          <cell r="Q3961" t="str">
            <v>小学</v>
          </cell>
          <cell r="R3961" t="str">
            <v/>
          </cell>
          <cell r="S3961" t="str">
            <v>健康</v>
          </cell>
          <cell r="T3961" t="str">
            <v>普通劳动力</v>
          </cell>
          <cell r="U3961" t="str">
            <v>11</v>
          </cell>
          <cell r="V3961" t="str">
            <v>是</v>
          </cell>
          <cell r="W3961" t="str">
            <v>因灾</v>
          </cell>
          <cell r="X3961" t="str">
            <v>否</v>
          </cell>
          <cell r="Y3961" t="str">
            <v>是</v>
          </cell>
          <cell r="Z3961" t="str">
            <v>9274.56</v>
          </cell>
          <cell r="AA3961" t="str">
            <v>13679143980</v>
          </cell>
        </row>
        <row r="3962">
          <cell r="M3962" t="str">
            <v>41292719680229212742</v>
          </cell>
          <cell r="N3962" t="str">
            <v>6</v>
          </cell>
          <cell r="O3962" t="str">
            <v>配偶</v>
          </cell>
          <cell r="P3962" t="str">
            <v>汉族</v>
          </cell>
          <cell r="Q3962" t="str">
            <v>小学</v>
          </cell>
          <cell r="R3962" t="str">
            <v/>
          </cell>
          <cell r="S3962" t="str">
            <v>长期慢性病,残疾</v>
          </cell>
          <cell r="T3962" t="str">
            <v>弱劳动力或半劳动力</v>
          </cell>
          <cell r="U3962" t="str">
            <v>5</v>
          </cell>
          <cell r="V3962" t="str">
            <v>是</v>
          </cell>
          <cell r="W3962" t="str">
            <v>因灾</v>
          </cell>
          <cell r="X3962" t="str">
            <v>否</v>
          </cell>
          <cell r="Y3962" t="str">
            <v>是</v>
          </cell>
          <cell r="Z3962" t="str">
            <v>9274.56</v>
          </cell>
          <cell r="AA3962" t="str">
            <v>13679143980</v>
          </cell>
        </row>
        <row r="3963">
          <cell r="M3963" t="str">
            <v>411323199002102131</v>
          </cell>
          <cell r="N3963" t="str">
            <v>6</v>
          </cell>
          <cell r="O3963" t="str">
            <v>之子</v>
          </cell>
          <cell r="P3963" t="str">
            <v>汉族</v>
          </cell>
          <cell r="Q3963" t="str">
            <v>初中</v>
          </cell>
          <cell r="R3963" t="str">
            <v/>
          </cell>
          <cell r="S3963" t="str">
            <v>健康</v>
          </cell>
          <cell r="T3963" t="str">
            <v>普通劳动力</v>
          </cell>
          <cell r="U3963" t="str">
            <v>6</v>
          </cell>
          <cell r="V3963" t="str">
            <v>是</v>
          </cell>
          <cell r="W3963" t="str">
            <v>因灾</v>
          </cell>
          <cell r="X3963" t="str">
            <v>否</v>
          </cell>
          <cell r="Y3963" t="str">
            <v>是</v>
          </cell>
          <cell r="Z3963" t="str">
            <v>9274.56</v>
          </cell>
          <cell r="AA3963" t="str">
            <v>13679143980</v>
          </cell>
        </row>
        <row r="3964">
          <cell r="M3964" t="str">
            <v>411323200409012184</v>
          </cell>
          <cell r="N3964" t="str">
            <v>6</v>
          </cell>
          <cell r="O3964" t="str">
            <v>之女</v>
          </cell>
          <cell r="P3964" t="str">
            <v>汉族</v>
          </cell>
          <cell r="Q3964" t="str">
            <v/>
          </cell>
          <cell r="R3964" t="str">
            <v>普通高中二年级</v>
          </cell>
          <cell r="S3964" t="str">
            <v>健康</v>
          </cell>
          <cell r="T3964" t="str">
            <v>无劳动力</v>
          </cell>
          <cell r="U3964" t="str">
            <v>0</v>
          </cell>
          <cell r="V3964" t="str">
            <v>是</v>
          </cell>
          <cell r="W3964" t="str">
            <v>因灾</v>
          </cell>
          <cell r="X3964" t="str">
            <v>否</v>
          </cell>
          <cell r="Y3964" t="str">
            <v>是</v>
          </cell>
          <cell r="Z3964" t="str">
            <v>9274.56</v>
          </cell>
          <cell r="AA3964" t="str">
            <v>13679143980</v>
          </cell>
        </row>
        <row r="3965">
          <cell r="M3965" t="str">
            <v>411323198910042141</v>
          </cell>
          <cell r="N3965" t="str">
            <v>6</v>
          </cell>
          <cell r="O3965" t="str">
            <v>之儿媳</v>
          </cell>
          <cell r="P3965" t="str">
            <v>汉族</v>
          </cell>
          <cell r="Q3965" t="str">
            <v>初中</v>
          </cell>
          <cell r="R3965" t="str">
            <v/>
          </cell>
          <cell r="S3965" t="str">
            <v>健康</v>
          </cell>
          <cell r="T3965" t="str">
            <v>普通劳动力</v>
          </cell>
          <cell r="U3965" t="str">
            <v>6</v>
          </cell>
          <cell r="V3965" t="str">
            <v>是</v>
          </cell>
          <cell r="W3965" t="str">
            <v>因灾</v>
          </cell>
          <cell r="X3965" t="str">
            <v>否</v>
          </cell>
          <cell r="Y3965" t="str">
            <v>是</v>
          </cell>
          <cell r="Z3965" t="str">
            <v>9274.56</v>
          </cell>
          <cell r="AA3965" t="str">
            <v>13679143980</v>
          </cell>
        </row>
        <row r="3966">
          <cell r="M3966" t="str">
            <v>411326201202252117</v>
          </cell>
          <cell r="N3966" t="str">
            <v>6</v>
          </cell>
          <cell r="O3966" t="str">
            <v>之孙子</v>
          </cell>
          <cell r="P3966" t="str">
            <v>汉族</v>
          </cell>
          <cell r="Q3966" t="str">
            <v/>
          </cell>
          <cell r="R3966" t="str">
            <v>小学</v>
          </cell>
          <cell r="S3966" t="str">
            <v>健康</v>
          </cell>
          <cell r="T3966" t="str">
            <v>无劳动力</v>
          </cell>
          <cell r="U3966" t="str">
            <v>0</v>
          </cell>
          <cell r="V3966" t="str">
            <v>是</v>
          </cell>
          <cell r="W3966" t="str">
            <v>因灾</v>
          </cell>
          <cell r="X3966" t="str">
            <v>否</v>
          </cell>
          <cell r="Y3966" t="str">
            <v>是</v>
          </cell>
          <cell r="Z3966" t="str">
            <v>9274.56</v>
          </cell>
          <cell r="AA3966" t="str">
            <v>13679143980</v>
          </cell>
        </row>
        <row r="3967">
          <cell r="M3967" t="str">
            <v>412927196808232117</v>
          </cell>
          <cell r="N3967" t="str">
            <v>3</v>
          </cell>
          <cell r="O3967" t="str">
            <v>户主</v>
          </cell>
          <cell r="P3967" t="str">
            <v>汉族</v>
          </cell>
          <cell r="Q3967" t="str">
            <v>初中</v>
          </cell>
          <cell r="R3967" t="str">
            <v/>
          </cell>
          <cell r="S3967" t="str">
            <v>健康</v>
          </cell>
          <cell r="T3967" t="str">
            <v>普通劳动力</v>
          </cell>
          <cell r="U3967" t="str">
            <v>8</v>
          </cell>
          <cell r="V3967" t="str">
            <v>是</v>
          </cell>
          <cell r="W3967" t="str">
            <v>缺技术</v>
          </cell>
          <cell r="X3967" t="str">
            <v>否</v>
          </cell>
          <cell r="Y3967" t="str">
            <v>是</v>
          </cell>
          <cell r="Z3967" t="str">
            <v>31704.15</v>
          </cell>
          <cell r="AA3967" t="str">
            <v>15091569287</v>
          </cell>
        </row>
        <row r="3968">
          <cell r="M3968" t="str">
            <v>412927196806072164</v>
          </cell>
          <cell r="N3968" t="str">
            <v>3</v>
          </cell>
          <cell r="O3968" t="str">
            <v>配偶</v>
          </cell>
          <cell r="P3968" t="str">
            <v>汉族</v>
          </cell>
          <cell r="Q3968" t="str">
            <v>初中</v>
          </cell>
          <cell r="R3968" t="str">
            <v/>
          </cell>
          <cell r="S3968" t="str">
            <v>健康</v>
          </cell>
          <cell r="T3968" t="str">
            <v>普通劳动力</v>
          </cell>
          <cell r="U3968" t="str">
            <v>9</v>
          </cell>
          <cell r="V3968" t="str">
            <v>是</v>
          </cell>
          <cell r="W3968" t="str">
            <v>缺技术</v>
          </cell>
          <cell r="X3968" t="str">
            <v>否</v>
          </cell>
          <cell r="Y3968" t="str">
            <v>是</v>
          </cell>
          <cell r="Z3968" t="str">
            <v>31704.15</v>
          </cell>
          <cell r="AA3968" t="str">
            <v>15091569287</v>
          </cell>
        </row>
        <row r="3969">
          <cell r="M3969" t="str">
            <v>411323199202032131</v>
          </cell>
          <cell r="N3969" t="str">
            <v>3</v>
          </cell>
          <cell r="O3969" t="str">
            <v>之子</v>
          </cell>
          <cell r="P3969" t="str">
            <v>汉族</v>
          </cell>
          <cell r="Q3969" t="str">
            <v>本科及以上</v>
          </cell>
          <cell r="R3969" t="str">
            <v/>
          </cell>
          <cell r="S3969" t="str">
            <v>健康</v>
          </cell>
          <cell r="T3969" t="str">
            <v>普通劳动力</v>
          </cell>
          <cell r="U3969" t="str">
            <v>10</v>
          </cell>
          <cell r="V3969" t="str">
            <v>是</v>
          </cell>
          <cell r="W3969" t="str">
            <v>缺技术</v>
          </cell>
          <cell r="X3969" t="str">
            <v>否</v>
          </cell>
          <cell r="Y3969" t="str">
            <v>是</v>
          </cell>
          <cell r="Z3969" t="str">
            <v>31704.15</v>
          </cell>
          <cell r="AA3969" t="str">
            <v>15091569287</v>
          </cell>
        </row>
        <row r="3970">
          <cell r="M3970" t="str">
            <v>412927197509102130</v>
          </cell>
          <cell r="N3970" t="str">
            <v>5</v>
          </cell>
          <cell r="O3970" t="str">
            <v>户主</v>
          </cell>
          <cell r="P3970" t="str">
            <v>汉族</v>
          </cell>
          <cell r="Q3970" t="str">
            <v>初中</v>
          </cell>
          <cell r="R3970" t="str">
            <v/>
          </cell>
          <cell r="S3970" t="str">
            <v>健康</v>
          </cell>
          <cell r="T3970" t="str">
            <v>普通劳动力</v>
          </cell>
          <cell r="U3970" t="str">
            <v>9</v>
          </cell>
          <cell r="V3970" t="str">
            <v>是</v>
          </cell>
          <cell r="W3970" t="str">
            <v>缺资金</v>
          </cell>
          <cell r="X3970" t="str">
            <v>否</v>
          </cell>
          <cell r="Y3970" t="str">
            <v>是</v>
          </cell>
          <cell r="Z3970" t="str">
            <v>14333.73</v>
          </cell>
          <cell r="AA3970" t="str">
            <v>15236001834</v>
          </cell>
        </row>
        <row r="3971">
          <cell r="M3971" t="str">
            <v>411326201311230371</v>
          </cell>
          <cell r="N3971" t="str">
            <v>5</v>
          </cell>
          <cell r="O3971" t="str">
            <v>之子</v>
          </cell>
          <cell r="P3971" t="str">
            <v>汉族</v>
          </cell>
          <cell r="Q3971" t="str">
            <v/>
          </cell>
          <cell r="R3971" t="str">
            <v>学前教育</v>
          </cell>
          <cell r="S3971" t="str">
            <v>健康</v>
          </cell>
          <cell r="T3971" t="str">
            <v>无劳动力</v>
          </cell>
          <cell r="U3971" t="str">
            <v>0</v>
          </cell>
          <cell r="V3971" t="str">
            <v>是</v>
          </cell>
          <cell r="W3971" t="str">
            <v>缺资金</v>
          </cell>
          <cell r="X3971" t="str">
            <v>否</v>
          </cell>
          <cell r="Y3971" t="str">
            <v>是</v>
          </cell>
          <cell r="Z3971" t="str">
            <v>14333.73</v>
          </cell>
          <cell r="AA3971" t="str">
            <v>15236001834</v>
          </cell>
        </row>
        <row r="3972">
          <cell r="M3972" t="str">
            <v>411323199909272120</v>
          </cell>
          <cell r="N3972" t="str">
            <v>5</v>
          </cell>
          <cell r="O3972" t="str">
            <v>之女</v>
          </cell>
          <cell r="P3972" t="str">
            <v>汉族</v>
          </cell>
          <cell r="Q3972" t="str">
            <v>初中</v>
          </cell>
          <cell r="R3972" t="str">
            <v/>
          </cell>
          <cell r="S3972" t="str">
            <v>健康</v>
          </cell>
          <cell r="T3972" t="str">
            <v>普通劳动力</v>
          </cell>
          <cell r="U3972" t="str">
            <v>8</v>
          </cell>
          <cell r="V3972" t="str">
            <v>是</v>
          </cell>
          <cell r="W3972" t="str">
            <v>缺资金</v>
          </cell>
          <cell r="X3972" t="str">
            <v>否</v>
          </cell>
          <cell r="Y3972" t="str">
            <v>是</v>
          </cell>
          <cell r="Z3972" t="str">
            <v>14333.73</v>
          </cell>
          <cell r="AA3972" t="str">
            <v>15236001834</v>
          </cell>
        </row>
        <row r="3973">
          <cell r="M3973" t="str">
            <v>412927197511055724</v>
          </cell>
          <cell r="N3973" t="str">
            <v>5</v>
          </cell>
          <cell r="O3973" t="str">
            <v>之儿媳</v>
          </cell>
          <cell r="P3973" t="str">
            <v>汉族</v>
          </cell>
          <cell r="Q3973" t="str">
            <v>小学</v>
          </cell>
          <cell r="R3973" t="str">
            <v/>
          </cell>
          <cell r="S3973" t="str">
            <v>健康</v>
          </cell>
          <cell r="T3973" t="str">
            <v>普通劳动力</v>
          </cell>
          <cell r="U3973" t="str">
            <v>6</v>
          </cell>
          <cell r="V3973" t="str">
            <v>是</v>
          </cell>
          <cell r="W3973" t="str">
            <v>缺资金</v>
          </cell>
          <cell r="X3973" t="str">
            <v>否</v>
          </cell>
          <cell r="Y3973" t="str">
            <v>是</v>
          </cell>
          <cell r="Z3973" t="str">
            <v>14333.73</v>
          </cell>
          <cell r="AA3973" t="str">
            <v>15236001834</v>
          </cell>
        </row>
        <row r="3974">
          <cell r="M3974" t="str">
            <v>411326200912302145</v>
          </cell>
          <cell r="N3974" t="str">
            <v>5</v>
          </cell>
          <cell r="O3974" t="str">
            <v>之孙女</v>
          </cell>
          <cell r="P3974" t="str">
            <v>汉族</v>
          </cell>
          <cell r="Q3974" t="str">
            <v/>
          </cell>
          <cell r="R3974" t="str">
            <v>小学</v>
          </cell>
          <cell r="S3974" t="str">
            <v>健康</v>
          </cell>
          <cell r="T3974" t="str">
            <v>无劳动力</v>
          </cell>
          <cell r="U3974" t="str">
            <v>0</v>
          </cell>
          <cell r="V3974" t="str">
            <v>是</v>
          </cell>
          <cell r="W3974" t="str">
            <v>缺资金</v>
          </cell>
          <cell r="X3974" t="str">
            <v>否</v>
          </cell>
          <cell r="Y3974" t="str">
            <v>是</v>
          </cell>
          <cell r="Z3974" t="str">
            <v>14333.73</v>
          </cell>
          <cell r="AA3974" t="str">
            <v>15236001834</v>
          </cell>
        </row>
        <row r="3975">
          <cell r="M3975" t="str">
            <v>412927195612072110</v>
          </cell>
          <cell r="N3975" t="str">
            <v>4</v>
          </cell>
          <cell r="O3975" t="str">
            <v>户主</v>
          </cell>
          <cell r="P3975" t="str">
            <v>汉族</v>
          </cell>
          <cell r="Q3975" t="str">
            <v>初中</v>
          </cell>
          <cell r="R3975" t="str">
            <v/>
          </cell>
          <cell r="S3975" t="str">
            <v>健康</v>
          </cell>
          <cell r="T3975" t="str">
            <v>弱劳动力或半劳动力</v>
          </cell>
          <cell r="U3975" t="str">
            <v>0</v>
          </cell>
          <cell r="V3975" t="str">
            <v>是</v>
          </cell>
          <cell r="W3975" t="str">
            <v>缺资金</v>
          </cell>
          <cell r="X3975" t="str">
            <v>否</v>
          </cell>
          <cell r="Y3975" t="str">
            <v>是</v>
          </cell>
          <cell r="Z3975" t="str">
            <v>15726.17</v>
          </cell>
          <cell r="AA3975" t="str">
            <v>15237738613</v>
          </cell>
        </row>
        <row r="3976">
          <cell r="M3976" t="str">
            <v>412927196605032123</v>
          </cell>
          <cell r="N3976" t="str">
            <v>4</v>
          </cell>
          <cell r="O3976" t="str">
            <v>配偶</v>
          </cell>
          <cell r="P3976" t="str">
            <v>汉族</v>
          </cell>
          <cell r="Q3976" t="str">
            <v>初中</v>
          </cell>
          <cell r="R3976" t="str">
            <v/>
          </cell>
          <cell r="S3976" t="str">
            <v>健康</v>
          </cell>
          <cell r="T3976" t="str">
            <v>普通劳动力</v>
          </cell>
          <cell r="U3976" t="str">
            <v>6</v>
          </cell>
          <cell r="V3976" t="str">
            <v>是</v>
          </cell>
          <cell r="W3976" t="str">
            <v>缺资金</v>
          </cell>
          <cell r="X3976" t="str">
            <v>否</v>
          </cell>
          <cell r="Y3976" t="str">
            <v>是</v>
          </cell>
          <cell r="Z3976" t="str">
            <v>15726.17</v>
          </cell>
          <cell r="AA3976" t="str">
            <v>15237738613</v>
          </cell>
        </row>
        <row r="3977">
          <cell r="M3977" t="str">
            <v>411323198812152152</v>
          </cell>
          <cell r="N3977" t="str">
            <v>4</v>
          </cell>
          <cell r="O3977" t="str">
            <v>之子</v>
          </cell>
          <cell r="P3977" t="str">
            <v>汉族</v>
          </cell>
          <cell r="Q3977" t="str">
            <v>初中</v>
          </cell>
          <cell r="R3977" t="str">
            <v/>
          </cell>
          <cell r="S3977" t="str">
            <v>健康</v>
          </cell>
          <cell r="T3977" t="str">
            <v>普通劳动力</v>
          </cell>
          <cell r="U3977" t="str">
            <v>11</v>
          </cell>
          <cell r="V3977" t="str">
            <v>是</v>
          </cell>
          <cell r="W3977" t="str">
            <v>缺资金</v>
          </cell>
          <cell r="X3977" t="str">
            <v>否</v>
          </cell>
          <cell r="Y3977" t="str">
            <v>是</v>
          </cell>
          <cell r="Z3977" t="str">
            <v>15726.17</v>
          </cell>
          <cell r="AA3977" t="str">
            <v>15237738613</v>
          </cell>
        </row>
        <row r="3978">
          <cell r="M3978" t="str">
            <v>411326200510102132</v>
          </cell>
          <cell r="N3978" t="str">
            <v>4</v>
          </cell>
          <cell r="O3978" t="str">
            <v>之子</v>
          </cell>
          <cell r="P3978" t="str">
            <v>汉族</v>
          </cell>
          <cell r="Q3978" t="str">
            <v/>
          </cell>
          <cell r="R3978" t="str">
            <v>九年级</v>
          </cell>
          <cell r="S3978" t="str">
            <v>健康</v>
          </cell>
          <cell r="T3978" t="str">
            <v>无劳动力</v>
          </cell>
          <cell r="U3978" t="str">
            <v>0</v>
          </cell>
          <cell r="V3978" t="str">
            <v>是</v>
          </cell>
          <cell r="W3978" t="str">
            <v>缺资金</v>
          </cell>
          <cell r="X3978" t="str">
            <v>否</v>
          </cell>
          <cell r="Y3978" t="str">
            <v>是</v>
          </cell>
          <cell r="Z3978" t="str">
            <v>15726.17</v>
          </cell>
          <cell r="AA3978" t="str">
            <v>15237738613</v>
          </cell>
        </row>
        <row r="3979">
          <cell r="M3979" t="str">
            <v>412927197505042134</v>
          </cell>
          <cell r="N3979" t="str">
            <v>4</v>
          </cell>
          <cell r="O3979" t="str">
            <v>户主</v>
          </cell>
          <cell r="P3979" t="str">
            <v>汉族</v>
          </cell>
          <cell r="Q3979" t="str">
            <v>初中</v>
          </cell>
          <cell r="R3979" t="str">
            <v/>
          </cell>
          <cell r="S3979" t="str">
            <v>健康</v>
          </cell>
          <cell r="T3979" t="str">
            <v>普通劳动力</v>
          </cell>
          <cell r="U3979" t="str">
            <v>10</v>
          </cell>
          <cell r="V3979" t="str">
            <v>是</v>
          </cell>
          <cell r="W3979" t="str">
            <v>缺技术</v>
          </cell>
          <cell r="X3979" t="str">
            <v>否</v>
          </cell>
          <cell r="Y3979" t="str">
            <v>是</v>
          </cell>
          <cell r="Z3979" t="str">
            <v>15417.17</v>
          </cell>
          <cell r="AA3979" t="str">
            <v>15093046503</v>
          </cell>
        </row>
        <row r="3980">
          <cell r="M3980" t="str">
            <v>411326200803272119</v>
          </cell>
          <cell r="N3980" t="str">
            <v>4</v>
          </cell>
          <cell r="O3980" t="str">
            <v>之子</v>
          </cell>
          <cell r="P3980" t="str">
            <v>汉族</v>
          </cell>
          <cell r="Q3980" t="str">
            <v/>
          </cell>
          <cell r="R3980" t="str">
            <v>小学</v>
          </cell>
          <cell r="S3980" t="str">
            <v>健康</v>
          </cell>
          <cell r="T3980" t="str">
            <v>无劳动力</v>
          </cell>
          <cell r="U3980" t="str">
            <v>0</v>
          </cell>
          <cell r="V3980" t="str">
            <v>是</v>
          </cell>
          <cell r="W3980" t="str">
            <v>缺技术</v>
          </cell>
          <cell r="X3980" t="str">
            <v>否</v>
          </cell>
          <cell r="Y3980" t="str">
            <v>是</v>
          </cell>
          <cell r="Z3980" t="str">
            <v>15417.17</v>
          </cell>
          <cell r="AA3980" t="str">
            <v>15093046503</v>
          </cell>
        </row>
        <row r="3981">
          <cell r="M3981" t="str">
            <v>411323199901092125</v>
          </cell>
          <cell r="N3981" t="str">
            <v>4</v>
          </cell>
          <cell r="O3981" t="str">
            <v>之女</v>
          </cell>
          <cell r="P3981" t="str">
            <v>汉族</v>
          </cell>
          <cell r="Q3981" t="str">
            <v>大专</v>
          </cell>
          <cell r="R3981" t="str">
            <v/>
          </cell>
          <cell r="S3981" t="str">
            <v>健康</v>
          </cell>
          <cell r="T3981" t="str">
            <v>普通劳动力</v>
          </cell>
          <cell r="U3981" t="str">
            <v>0</v>
          </cell>
          <cell r="V3981" t="str">
            <v>是</v>
          </cell>
          <cell r="W3981" t="str">
            <v>缺技术</v>
          </cell>
          <cell r="X3981" t="str">
            <v>否</v>
          </cell>
          <cell r="Y3981" t="str">
            <v>是</v>
          </cell>
          <cell r="Z3981" t="str">
            <v>15417.17</v>
          </cell>
          <cell r="AA3981" t="str">
            <v>15093046503</v>
          </cell>
        </row>
        <row r="3982">
          <cell r="M3982" t="str">
            <v>411323200606162149</v>
          </cell>
          <cell r="N3982" t="str">
            <v>4</v>
          </cell>
          <cell r="O3982" t="str">
            <v>之女</v>
          </cell>
          <cell r="P3982" t="str">
            <v>汉族</v>
          </cell>
          <cell r="Q3982" t="str">
            <v/>
          </cell>
          <cell r="R3982" t="str">
            <v>九年级</v>
          </cell>
          <cell r="S3982" t="str">
            <v>健康</v>
          </cell>
          <cell r="T3982" t="str">
            <v>无劳动力</v>
          </cell>
          <cell r="U3982" t="str">
            <v>0</v>
          </cell>
          <cell r="V3982" t="str">
            <v>是</v>
          </cell>
          <cell r="W3982" t="str">
            <v>缺技术</v>
          </cell>
          <cell r="X3982" t="str">
            <v>否</v>
          </cell>
          <cell r="Y3982" t="str">
            <v>是</v>
          </cell>
          <cell r="Z3982" t="str">
            <v>15417.17</v>
          </cell>
          <cell r="AA3982" t="str">
            <v>15093046503</v>
          </cell>
        </row>
        <row r="3983">
          <cell r="M3983" t="str">
            <v>412927195608022110</v>
          </cell>
          <cell r="N3983" t="str">
            <v>5</v>
          </cell>
          <cell r="O3983" t="str">
            <v>户主</v>
          </cell>
          <cell r="P3983" t="str">
            <v>汉族</v>
          </cell>
          <cell r="Q3983" t="str">
            <v>小学</v>
          </cell>
          <cell r="R3983" t="str">
            <v/>
          </cell>
          <cell r="S3983" t="str">
            <v>长期慢性病</v>
          </cell>
          <cell r="T3983" t="str">
            <v>无劳动力</v>
          </cell>
          <cell r="U3983" t="str">
            <v>0</v>
          </cell>
          <cell r="V3983" t="str">
            <v>是</v>
          </cell>
          <cell r="W3983" t="str">
            <v>缺资金</v>
          </cell>
          <cell r="X3983" t="str">
            <v>否</v>
          </cell>
          <cell r="Y3983" t="str">
            <v>是</v>
          </cell>
          <cell r="Z3983" t="str">
            <v>16580.93</v>
          </cell>
          <cell r="AA3983" t="str">
            <v>15290386053</v>
          </cell>
        </row>
        <row r="3984">
          <cell r="M3984" t="str">
            <v>411323198004162133</v>
          </cell>
          <cell r="N3984" t="str">
            <v>5</v>
          </cell>
          <cell r="O3984" t="str">
            <v>之子</v>
          </cell>
          <cell r="P3984" t="str">
            <v>汉族</v>
          </cell>
          <cell r="Q3984" t="str">
            <v>初中</v>
          </cell>
          <cell r="R3984" t="str">
            <v/>
          </cell>
          <cell r="S3984" t="str">
            <v>健康</v>
          </cell>
          <cell r="T3984" t="str">
            <v>普通劳动力</v>
          </cell>
          <cell r="U3984" t="str">
            <v>8</v>
          </cell>
          <cell r="V3984" t="str">
            <v>是</v>
          </cell>
          <cell r="W3984" t="str">
            <v>缺资金</v>
          </cell>
          <cell r="X3984" t="str">
            <v>否</v>
          </cell>
          <cell r="Y3984" t="str">
            <v>是</v>
          </cell>
          <cell r="Z3984" t="str">
            <v>16580.93</v>
          </cell>
          <cell r="AA3984" t="str">
            <v>15290386053</v>
          </cell>
        </row>
        <row r="3985">
          <cell r="M3985" t="str">
            <v>420321197802285721</v>
          </cell>
          <cell r="N3985" t="str">
            <v>5</v>
          </cell>
          <cell r="O3985" t="str">
            <v>之儿媳</v>
          </cell>
          <cell r="P3985" t="str">
            <v>汉族</v>
          </cell>
          <cell r="Q3985" t="str">
            <v>初中</v>
          </cell>
          <cell r="R3985" t="str">
            <v/>
          </cell>
          <cell r="S3985" t="str">
            <v>健康</v>
          </cell>
          <cell r="T3985" t="str">
            <v>普通劳动力</v>
          </cell>
          <cell r="U3985" t="str">
            <v>8</v>
          </cell>
          <cell r="V3985" t="str">
            <v>是</v>
          </cell>
          <cell r="W3985" t="str">
            <v>缺资金</v>
          </cell>
          <cell r="X3985" t="str">
            <v>否</v>
          </cell>
          <cell r="Y3985" t="str">
            <v>是</v>
          </cell>
          <cell r="Z3985" t="str">
            <v>16580.93</v>
          </cell>
          <cell r="AA3985" t="str">
            <v>15290386053</v>
          </cell>
        </row>
        <row r="3986">
          <cell r="M3986" t="str">
            <v>41132320040214212X</v>
          </cell>
          <cell r="N3986" t="str">
            <v>5</v>
          </cell>
          <cell r="O3986" t="str">
            <v>之孙女</v>
          </cell>
          <cell r="P3986" t="str">
            <v>汉族</v>
          </cell>
          <cell r="Q3986" t="str">
            <v/>
          </cell>
          <cell r="R3986" t="str">
            <v>普通高中二年级</v>
          </cell>
          <cell r="S3986" t="str">
            <v>健康</v>
          </cell>
          <cell r="T3986" t="str">
            <v>无劳动力</v>
          </cell>
          <cell r="U3986" t="str">
            <v>0</v>
          </cell>
          <cell r="V3986" t="str">
            <v>是</v>
          </cell>
          <cell r="W3986" t="str">
            <v>缺资金</v>
          </cell>
          <cell r="X3986" t="str">
            <v>否</v>
          </cell>
          <cell r="Y3986" t="str">
            <v>是</v>
          </cell>
          <cell r="Z3986" t="str">
            <v>16580.93</v>
          </cell>
          <cell r="AA3986" t="str">
            <v>15290386053</v>
          </cell>
        </row>
        <row r="3987">
          <cell r="M3987" t="str">
            <v>411326201505030300</v>
          </cell>
          <cell r="N3987" t="str">
            <v>5</v>
          </cell>
          <cell r="O3987" t="str">
            <v>之孙女</v>
          </cell>
          <cell r="P3987" t="str">
            <v>汉族</v>
          </cell>
          <cell r="Q3987" t="str">
            <v/>
          </cell>
          <cell r="R3987" t="str">
            <v>学前教育</v>
          </cell>
          <cell r="S3987" t="str">
            <v>健康</v>
          </cell>
          <cell r="T3987" t="str">
            <v>无劳动力</v>
          </cell>
          <cell r="U3987" t="str">
            <v>0</v>
          </cell>
          <cell r="V3987" t="str">
            <v>是</v>
          </cell>
          <cell r="W3987" t="str">
            <v>缺资金</v>
          </cell>
          <cell r="X3987" t="str">
            <v>否</v>
          </cell>
          <cell r="Y3987" t="str">
            <v>是</v>
          </cell>
          <cell r="Z3987" t="str">
            <v>16580.93</v>
          </cell>
          <cell r="AA3987" t="str">
            <v>15290386053</v>
          </cell>
        </row>
        <row r="3988">
          <cell r="M3988" t="str">
            <v>612524197412013971</v>
          </cell>
          <cell r="N3988" t="str">
            <v>5</v>
          </cell>
          <cell r="O3988" t="str">
            <v>户主</v>
          </cell>
          <cell r="P3988" t="str">
            <v>汉族</v>
          </cell>
          <cell r="Q3988" t="str">
            <v>初中</v>
          </cell>
          <cell r="R3988" t="str">
            <v/>
          </cell>
          <cell r="S3988" t="str">
            <v>健康</v>
          </cell>
          <cell r="T3988" t="str">
            <v>普通劳动力</v>
          </cell>
          <cell r="U3988" t="str">
            <v>9</v>
          </cell>
          <cell r="V3988" t="str">
            <v>是</v>
          </cell>
          <cell r="W3988" t="str">
            <v>缺技术</v>
          </cell>
          <cell r="X3988" t="str">
            <v>否</v>
          </cell>
          <cell r="Y3988" t="str">
            <v>是</v>
          </cell>
          <cell r="Z3988" t="str">
            <v>18314.67</v>
          </cell>
          <cell r="AA3988" t="str">
            <v>15187745917</v>
          </cell>
        </row>
        <row r="3989">
          <cell r="M3989" t="str">
            <v>411323198108142161</v>
          </cell>
          <cell r="N3989" t="str">
            <v>5</v>
          </cell>
          <cell r="O3989" t="str">
            <v>配偶</v>
          </cell>
          <cell r="P3989" t="str">
            <v>汉族</v>
          </cell>
          <cell r="Q3989" t="str">
            <v>初中</v>
          </cell>
          <cell r="R3989" t="str">
            <v/>
          </cell>
          <cell r="S3989" t="str">
            <v>健康</v>
          </cell>
          <cell r="T3989" t="str">
            <v>普通劳动力</v>
          </cell>
          <cell r="U3989" t="str">
            <v>8</v>
          </cell>
          <cell r="V3989" t="str">
            <v>是</v>
          </cell>
          <cell r="W3989" t="str">
            <v>缺技术</v>
          </cell>
          <cell r="X3989" t="str">
            <v>否</v>
          </cell>
          <cell r="Y3989" t="str">
            <v>是</v>
          </cell>
          <cell r="Z3989" t="str">
            <v>18314.67</v>
          </cell>
          <cell r="AA3989" t="str">
            <v>15187745917</v>
          </cell>
        </row>
        <row r="3990">
          <cell r="M3990" t="str">
            <v>411326200807032139</v>
          </cell>
          <cell r="N3990" t="str">
            <v>5</v>
          </cell>
          <cell r="O3990" t="str">
            <v>之子</v>
          </cell>
          <cell r="P3990" t="str">
            <v>汉族</v>
          </cell>
          <cell r="Q3990" t="str">
            <v/>
          </cell>
          <cell r="R3990" t="str">
            <v>小学</v>
          </cell>
          <cell r="S3990" t="str">
            <v>健康</v>
          </cell>
          <cell r="T3990" t="str">
            <v>无劳动力</v>
          </cell>
          <cell r="U3990" t="str">
            <v>0</v>
          </cell>
          <cell r="V3990" t="str">
            <v>是</v>
          </cell>
          <cell r="W3990" t="str">
            <v>缺技术</v>
          </cell>
          <cell r="X3990" t="str">
            <v>否</v>
          </cell>
          <cell r="Y3990" t="str">
            <v>是</v>
          </cell>
          <cell r="Z3990" t="str">
            <v>18314.67</v>
          </cell>
          <cell r="AA3990" t="str">
            <v>15187745917</v>
          </cell>
        </row>
        <row r="3991">
          <cell r="M3991" t="str">
            <v>41132320021109214X</v>
          </cell>
          <cell r="N3991" t="str">
            <v>5</v>
          </cell>
          <cell r="O3991" t="str">
            <v>之女</v>
          </cell>
          <cell r="P3991" t="str">
            <v>汉族</v>
          </cell>
          <cell r="Q3991" t="str">
            <v/>
          </cell>
          <cell r="R3991" t="str">
            <v>本科一年级</v>
          </cell>
          <cell r="S3991" t="str">
            <v>健康</v>
          </cell>
          <cell r="T3991" t="str">
            <v>无劳动力</v>
          </cell>
          <cell r="U3991" t="str">
            <v>0</v>
          </cell>
          <cell r="V3991" t="str">
            <v>是</v>
          </cell>
          <cell r="W3991" t="str">
            <v>缺技术</v>
          </cell>
          <cell r="X3991" t="str">
            <v>否</v>
          </cell>
          <cell r="Y3991" t="str">
            <v>是</v>
          </cell>
          <cell r="Z3991" t="str">
            <v>18314.67</v>
          </cell>
          <cell r="AA3991" t="str">
            <v>15187745917</v>
          </cell>
        </row>
        <row r="3992">
          <cell r="M3992" t="str">
            <v>41292719530912212X</v>
          </cell>
          <cell r="N3992" t="str">
            <v>5</v>
          </cell>
          <cell r="O3992" t="str">
            <v>之母</v>
          </cell>
          <cell r="P3992" t="str">
            <v>汉族</v>
          </cell>
          <cell r="Q3992" t="str">
            <v>小学</v>
          </cell>
          <cell r="R3992" t="str">
            <v/>
          </cell>
          <cell r="S3992" t="str">
            <v>长期慢性病</v>
          </cell>
          <cell r="T3992" t="str">
            <v>无劳动力</v>
          </cell>
          <cell r="U3992" t="str">
            <v>0</v>
          </cell>
          <cell r="V3992" t="str">
            <v>是</v>
          </cell>
          <cell r="W3992" t="str">
            <v>缺技术</v>
          </cell>
          <cell r="X3992" t="str">
            <v>否</v>
          </cell>
          <cell r="Y3992" t="str">
            <v>是</v>
          </cell>
          <cell r="Z3992" t="str">
            <v>18314.67</v>
          </cell>
          <cell r="AA3992" t="str">
            <v>15187745917</v>
          </cell>
        </row>
        <row r="3993">
          <cell r="M3993" t="str">
            <v>412927194911182139</v>
          </cell>
          <cell r="N3993" t="str">
            <v>4</v>
          </cell>
          <cell r="O3993" t="str">
            <v>户主</v>
          </cell>
          <cell r="P3993" t="str">
            <v>汉族</v>
          </cell>
          <cell r="Q3993" t="str">
            <v>小学</v>
          </cell>
          <cell r="R3993" t="str">
            <v/>
          </cell>
          <cell r="S3993" t="str">
            <v>健康</v>
          </cell>
          <cell r="T3993" t="str">
            <v>无劳动力</v>
          </cell>
          <cell r="U3993" t="str">
            <v>0</v>
          </cell>
          <cell r="V3993" t="str">
            <v>是</v>
          </cell>
          <cell r="W3993" t="str">
            <v>缺资金</v>
          </cell>
          <cell r="X3993" t="str">
            <v>否</v>
          </cell>
          <cell r="Y3993" t="str">
            <v>是</v>
          </cell>
          <cell r="Z3993" t="str">
            <v>14695</v>
          </cell>
          <cell r="AA3993" t="str">
            <v>15838326648</v>
          </cell>
        </row>
        <row r="3994">
          <cell r="M3994" t="str">
            <v>412927197311052115</v>
          </cell>
          <cell r="N3994" t="str">
            <v>4</v>
          </cell>
          <cell r="O3994" t="str">
            <v>之子</v>
          </cell>
          <cell r="P3994" t="str">
            <v>汉族</v>
          </cell>
          <cell r="Q3994" t="str">
            <v>初中</v>
          </cell>
          <cell r="R3994" t="str">
            <v/>
          </cell>
          <cell r="S3994" t="str">
            <v>健康</v>
          </cell>
          <cell r="T3994" t="str">
            <v>普通劳动力</v>
          </cell>
          <cell r="U3994" t="str">
            <v>10</v>
          </cell>
          <cell r="V3994" t="str">
            <v>是</v>
          </cell>
          <cell r="W3994" t="str">
            <v>缺资金</v>
          </cell>
          <cell r="X3994" t="str">
            <v>否</v>
          </cell>
          <cell r="Y3994" t="str">
            <v>是</v>
          </cell>
          <cell r="Z3994" t="str">
            <v>14695</v>
          </cell>
          <cell r="AA3994" t="str">
            <v>15838326648</v>
          </cell>
        </row>
        <row r="3995">
          <cell r="M3995" t="str">
            <v>412927197204195727</v>
          </cell>
          <cell r="N3995" t="str">
            <v>4</v>
          </cell>
          <cell r="O3995" t="str">
            <v>之儿媳</v>
          </cell>
          <cell r="P3995" t="str">
            <v>汉族</v>
          </cell>
          <cell r="Q3995" t="str">
            <v>初中</v>
          </cell>
          <cell r="R3995" t="str">
            <v/>
          </cell>
          <cell r="S3995" t="str">
            <v>长期慢性病</v>
          </cell>
          <cell r="T3995" t="str">
            <v>丧失劳动力</v>
          </cell>
          <cell r="U3995" t="str">
            <v>0</v>
          </cell>
          <cell r="V3995" t="str">
            <v>是</v>
          </cell>
          <cell r="W3995" t="str">
            <v>缺资金</v>
          </cell>
          <cell r="X3995" t="str">
            <v>否</v>
          </cell>
          <cell r="Y3995" t="str">
            <v>是</v>
          </cell>
          <cell r="Z3995" t="str">
            <v>14695</v>
          </cell>
          <cell r="AA3995" t="str">
            <v>15838326648</v>
          </cell>
        </row>
        <row r="3996">
          <cell r="M3996" t="str">
            <v>411323199611082113</v>
          </cell>
          <cell r="N3996" t="str">
            <v>4</v>
          </cell>
          <cell r="O3996" t="str">
            <v>之孙子</v>
          </cell>
          <cell r="P3996" t="str">
            <v>汉族</v>
          </cell>
          <cell r="Q3996" t="str">
            <v>本科及以上</v>
          </cell>
          <cell r="R3996" t="str">
            <v/>
          </cell>
          <cell r="S3996" t="str">
            <v>健康</v>
          </cell>
          <cell r="T3996" t="str">
            <v>普通劳动力</v>
          </cell>
          <cell r="U3996" t="str">
            <v>3</v>
          </cell>
          <cell r="V3996" t="str">
            <v>是</v>
          </cell>
          <cell r="W3996" t="str">
            <v>缺资金</v>
          </cell>
          <cell r="X3996" t="str">
            <v>否</v>
          </cell>
          <cell r="Y3996" t="str">
            <v>是</v>
          </cell>
          <cell r="Z3996" t="str">
            <v>14695</v>
          </cell>
          <cell r="AA3996" t="str">
            <v>15838326648</v>
          </cell>
        </row>
        <row r="3997">
          <cell r="M3997" t="str">
            <v>412927196807262111</v>
          </cell>
          <cell r="N3997" t="str">
            <v>4</v>
          </cell>
          <cell r="O3997" t="str">
            <v>户主</v>
          </cell>
          <cell r="P3997" t="str">
            <v>汉族</v>
          </cell>
          <cell r="Q3997" t="str">
            <v>初中</v>
          </cell>
          <cell r="R3997" t="str">
            <v/>
          </cell>
          <cell r="S3997" t="str">
            <v>健康</v>
          </cell>
          <cell r="T3997" t="str">
            <v>普通劳动力</v>
          </cell>
          <cell r="U3997" t="str">
            <v>9</v>
          </cell>
          <cell r="V3997" t="str">
            <v>是</v>
          </cell>
          <cell r="W3997" t="str">
            <v>缺资金</v>
          </cell>
          <cell r="X3997" t="str">
            <v>否</v>
          </cell>
          <cell r="Y3997" t="str">
            <v>是</v>
          </cell>
          <cell r="Z3997" t="str">
            <v>25556.22</v>
          </cell>
          <cell r="AA3997" t="str">
            <v>13193655339</v>
          </cell>
        </row>
        <row r="3998">
          <cell r="M3998" t="str">
            <v>412927196702142228</v>
          </cell>
          <cell r="N3998" t="str">
            <v>4</v>
          </cell>
          <cell r="O3998" t="str">
            <v>配偶</v>
          </cell>
          <cell r="P3998" t="str">
            <v>汉族</v>
          </cell>
          <cell r="Q3998" t="str">
            <v>小学</v>
          </cell>
          <cell r="R3998" t="str">
            <v/>
          </cell>
          <cell r="S3998" t="str">
            <v>长期慢性病</v>
          </cell>
          <cell r="T3998" t="str">
            <v>技能劳动力</v>
          </cell>
          <cell r="U3998" t="str">
            <v>4</v>
          </cell>
          <cell r="V3998" t="str">
            <v>是</v>
          </cell>
          <cell r="W3998" t="str">
            <v>缺资金</v>
          </cell>
          <cell r="X3998" t="str">
            <v>否</v>
          </cell>
          <cell r="Y3998" t="str">
            <v>是</v>
          </cell>
          <cell r="Z3998" t="str">
            <v>25556.22</v>
          </cell>
          <cell r="AA3998" t="str">
            <v>13193655339</v>
          </cell>
        </row>
        <row r="3999">
          <cell r="M3999" t="str">
            <v>411323200003062114</v>
          </cell>
          <cell r="N3999" t="str">
            <v>4</v>
          </cell>
          <cell r="O3999" t="str">
            <v>之子</v>
          </cell>
          <cell r="P3999" t="str">
            <v>汉族</v>
          </cell>
          <cell r="Q3999" t="str">
            <v>初中</v>
          </cell>
          <cell r="R3999" t="str">
            <v/>
          </cell>
          <cell r="S3999" t="str">
            <v>健康</v>
          </cell>
          <cell r="T3999" t="str">
            <v>普通劳动力</v>
          </cell>
          <cell r="U3999" t="str">
            <v>0</v>
          </cell>
          <cell r="V3999" t="str">
            <v>是</v>
          </cell>
          <cell r="W3999" t="str">
            <v>缺资金</v>
          </cell>
          <cell r="X3999" t="str">
            <v>否</v>
          </cell>
          <cell r="Y3999" t="str">
            <v>是</v>
          </cell>
          <cell r="Z3999" t="str">
            <v>25556.22</v>
          </cell>
          <cell r="AA3999" t="str">
            <v>13193655339</v>
          </cell>
        </row>
        <row r="4000">
          <cell r="M4000" t="str">
            <v>411323198910042125</v>
          </cell>
          <cell r="N4000" t="str">
            <v>4</v>
          </cell>
          <cell r="O4000" t="str">
            <v>之女</v>
          </cell>
          <cell r="P4000" t="str">
            <v>汉族</v>
          </cell>
          <cell r="Q4000" t="str">
            <v>初中</v>
          </cell>
          <cell r="R4000" t="str">
            <v/>
          </cell>
          <cell r="S4000" t="str">
            <v>健康</v>
          </cell>
          <cell r="T4000" t="str">
            <v>普通劳动力</v>
          </cell>
          <cell r="U4000" t="str">
            <v>9</v>
          </cell>
          <cell r="V4000" t="str">
            <v>是</v>
          </cell>
          <cell r="W4000" t="str">
            <v>缺资金</v>
          </cell>
          <cell r="X4000" t="str">
            <v>否</v>
          </cell>
          <cell r="Y4000" t="str">
            <v>是</v>
          </cell>
          <cell r="Z4000" t="str">
            <v>25556.22</v>
          </cell>
          <cell r="AA4000" t="str">
            <v>13193655339</v>
          </cell>
        </row>
        <row r="4001">
          <cell r="M4001" t="str">
            <v>41292719711213213911</v>
          </cell>
          <cell r="N4001" t="str">
            <v>4</v>
          </cell>
          <cell r="O4001" t="str">
            <v>户主</v>
          </cell>
          <cell r="P4001" t="str">
            <v>汉族</v>
          </cell>
          <cell r="Q4001" t="str">
            <v>初中</v>
          </cell>
          <cell r="R4001" t="str">
            <v/>
          </cell>
          <cell r="S4001" t="str">
            <v>残疾,长期慢性病</v>
          </cell>
          <cell r="T4001" t="str">
            <v>丧失劳动力</v>
          </cell>
          <cell r="U4001" t="str">
            <v>0</v>
          </cell>
          <cell r="V4001" t="str">
            <v>是</v>
          </cell>
          <cell r="W4001" t="str">
            <v>因残</v>
          </cell>
          <cell r="X4001" t="str">
            <v>否</v>
          </cell>
          <cell r="Y4001" t="str">
            <v>是</v>
          </cell>
          <cell r="Z4001" t="str">
            <v>14230.45</v>
          </cell>
          <cell r="AA4001" t="str">
            <v>15697195035</v>
          </cell>
        </row>
        <row r="4002">
          <cell r="M4002" t="str">
            <v>412927196711055740</v>
          </cell>
          <cell r="N4002" t="str">
            <v>4</v>
          </cell>
          <cell r="O4002" t="str">
            <v>配偶</v>
          </cell>
          <cell r="P4002" t="str">
            <v>汉族</v>
          </cell>
          <cell r="Q4002" t="str">
            <v>初中</v>
          </cell>
          <cell r="R4002" t="str">
            <v/>
          </cell>
          <cell r="S4002" t="str">
            <v>健康</v>
          </cell>
          <cell r="T4002" t="str">
            <v>普通劳动力</v>
          </cell>
          <cell r="U4002" t="str">
            <v>12</v>
          </cell>
          <cell r="V4002" t="str">
            <v>是</v>
          </cell>
          <cell r="W4002" t="str">
            <v>因残</v>
          </cell>
          <cell r="X4002" t="str">
            <v>否</v>
          </cell>
          <cell r="Y4002" t="str">
            <v>是</v>
          </cell>
          <cell r="Z4002" t="str">
            <v>14230.45</v>
          </cell>
          <cell r="AA4002" t="str">
            <v>15697195035</v>
          </cell>
        </row>
        <row r="4003">
          <cell r="M4003" t="str">
            <v>411323200203312114</v>
          </cell>
          <cell r="N4003" t="str">
            <v>4</v>
          </cell>
          <cell r="O4003" t="str">
            <v>之子</v>
          </cell>
          <cell r="P4003" t="str">
            <v>汉族</v>
          </cell>
          <cell r="Q4003" t="str">
            <v>高中</v>
          </cell>
          <cell r="R4003" t="str">
            <v/>
          </cell>
          <cell r="S4003" t="str">
            <v>健康</v>
          </cell>
          <cell r="T4003" t="str">
            <v>普通劳动力</v>
          </cell>
          <cell r="U4003" t="str">
            <v>0</v>
          </cell>
          <cell r="V4003" t="str">
            <v>是</v>
          </cell>
          <cell r="W4003" t="str">
            <v>因残</v>
          </cell>
          <cell r="X4003" t="str">
            <v>否</v>
          </cell>
          <cell r="Y4003" t="str">
            <v>是</v>
          </cell>
          <cell r="Z4003" t="str">
            <v>14230.45</v>
          </cell>
          <cell r="AA4003" t="str">
            <v>15697195035</v>
          </cell>
        </row>
        <row r="4004">
          <cell r="M4004" t="str">
            <v>411323199606122117</v>
          </cell>
          <cell r="N4004" t="str">
            <v>4</v>
          </cell>
          <cell r="O4004" t="str">
            <v>之子</v>
          </cell>
          <cell r="P4004" t="str">
            <v>汉族</v>
          </cell>
          <cell r="Q4004" t="str">
            <v>本科及以上</v>
          </cell>
          <cell r="R4004" t="str">
            <v/>
          </cell>
          <cell r="S4004" t="str">
            <v>健康</v>
          </cell>
          <cell r="T4004" t="str">
            <v>普通劳动力</v>
          </cell>
          <cell r="U4004" t="str">
            <v>12</v>
          </cell>
          <cell r="V4004" t="str">
            <v>是</v>
          </cell>
          <cell r="W4004" t="str">
            <v>因残</v>
          </cell>
          <cell r="X4004" t="str">
            <v>否</v>
          </cell>
          <cell r="Y4004" t="str">
            <v>是</v>
          </cell>
          <cell r="Z4004" t="str">
            <v>14230.45</v>
          </cell>
          <cell r="AA4004" t="str">
            <v>15697195035</v>
          </cell>
        </row>
        <row r="4005">
          <cell r="M4005" t="str">
            <v>412927197802042130</v>
          </cell>
          <cell r="N4005" t="str">
            <v>3</v>
          </cell>
          <cell r="O4005" t="str">
            <v>户主</v>
          </cell>
          <cell r="P4005" t="str">
            <v>汉族</v>
          </cell>
          <cell r="Q4005" t="str">
            <v>初中</v>
          </cell>
          <cell r="R4005" t="str">
            <v/>
          </cell>
          <cell r="S4005" t="str">
            <v>健康</v>
          </cell>
          <cell r="T4005" t="str">
            <v>普通劳动力</v>
          </cell>
          <cell r="U4005" t="str">
            <v>9</v>
          </cell>
          <cell r="V4005" t="str">
            <v>是</v>
          </cell>
          <cell r="W4005" t="str">
            <v>缺技术</v>
          </cell>
          <cell r="X4005" t="str">
            <v>否</v>
          </cell>
          <cell r="Y4005" t="str">
            <v>是</v>
          </cell>
          <cell r="Z4005" t="str">
            <v>21041.5</v>
          </cell>
          <cell r="AA4005" t="str">
            <v>15897824320</v>
          </cell>
        </row>
        <row r="4006">
          <cell r="M4006" t="str">
            <v>61252419790324546X</v>
          </cell>
          <cell r="N4006" t="str">
            <v>3</v>
          </cell>
          <cell r="O4006" t="str">
            <v>配偶</v>
          </cell>
          <cell r="P4006" t="str">
            <v>汉族</v>
          </cell>
          <cell r="Q4006" t="str">
            <v>初中</v>
          </cell>
          <cell r="R4006" t="str">
            <v/>
          </cell>
          <cell r="S4006" t="str">
            <v>健康</v>
          </cell>
          <cell r="T4006" t="str">
            <v>普通劳动力</v>
          </cell>
          <cell r="U4006" t="str">
            <v>4</v>
          </cell>
          <cell r="V4006" t="str">
            <v>是</v>
          </cell>
          <cell r="W4006" t="str">
            <v>缺技术</v>
          </cell>
          <cell r="X4006" t="str">
            <v>否</v>
          </cell>
          <cell r="Y4006" t="str">
            <v>是</v>
          </cell>
          <cell r="Z4006" t="str">
            <v>21041.5</v>
          </cell>
          <cell r="AA4006" t="str">
            <v>15897824320</v>
          </cell>
        </row>
        <row r="4007">
          <cell r="M4007" t="str">
            <v>411326200711122121</v>
          </cell>
          <cell r="N4007" t="str">
            <v>3</v>
          </cell>
          <cell r="O4007" t="str">
            <v>之女</v>
          </cell>
          <cell r="P4007" t="str">
            <v>汉族</v>
          </cell>
          <cell r="Q4007" t="str">
            <v/>
          </cell>
          <cell r="R4007" t="str">
            <v>小学</v>
          </cell>
          <cell r="S4007" t="str">
            <v>健康</v>
          </cell>
          <cell r="T4007" t="str">
            <v>无劳动力</v>
          </cell>
          <cell r="U4007" t="str">
            <v>0</v>
          </cell>
          <cell r="V4007" t="str">
            <v>是</v>
          </cell>
          <cell r="W4007" t="str">
            <v>缺技术</v>
          </cell>
          <cell r="X4007" t="str">
            <v>否</v>
          </cell>
          <cell r="Y4007" t="str">
            <v>是</v>
          </cell>
          <cell r="Z4007" t="str">
            <v>21041.5</v>
          </cell>
          <cell r="AA4007" t="str">
            <v>15897824320</v>
          </cell>
        </row>
        <row r="4008">
          <cell r="M4008" t="str">
            <v>412927197209252153</v>
          </cell>
          <cell r="N4008" t="str">
            <v>3</v>
          </cell>
          <cell r="O4008" t="str">
            <v>户主</v>
          </cell>
          <cell r="P4008" t="str">
            <v>汉族</v>
          </cell>
          <cell r="Q4008" t="str">
            <v>小学</v>
          </cell>
          <cell r="R4008" t="str">
            <v/>
          </cell>
          <cell r="S4008" t="str">
            <v>健康</v>
          </cell>
          <cell r="T4008" t="str">
            <v>普通劳动力</v>
          </cell>
          <cell r="U4008" t="str">
            <v>9</v>
          </cell>
          <cell r="V4008" t="str">
            <v>是</v>
          </cell>
          <cell r="W4008" t="str">
            <v>缺资金</v>
          </cell>
          <cell r="X4008" t="str">
            <v>否</v>
          </cell>
          <cell r="Y4008" t="str">
            <v>是</v>
          </cell>
          <cell r="Z4008" t="str">
            <v>17222.89</v>
          </cell>
          <cell r="AA4008" t="str">
            <v>18749038023</v>
          </cell>
        </row>
        <row r="4009">
          <cell r="M4009" t="str">
            <v>412927197301202140</v>
          </cell>
          <cell r="N4009" t="str">
            <v>3</v>
          </cell>
          <cell r="O4009" t="str">
            <v>配偶</v>
          </cell>
          <cell r="P4009" t="str">
            <v>汉族</v>
          </cell>
          <cell r="Q4009" t="str">
            <v>初中</v>
          </cell>
          <cell r="R4009" t="str">
            <v/>
          </cell>
          <cell r="S4009" t="str">
            <v>健康</v>
          </cell>
          <cell r="T4009" t="str">
            <v>普通劳动力</v>
          </cell>
          <cell r="U4009" t="str">
            <v>4</v>
          </cell>
          <cell r="V4009" t="str">
            <v>是</v>
          </cell>
          <cell r="W4009" t="str">
            <v>缺资金</v>
          </cell>
          <cell r="X4009" t="str">
            <v>否</v>
          </cell>
          <cell r="Y4009" t="str">
            <v>是</v>
          </cell>
          <cell r="Z4009" t="str">
            <v>17222.89</v>
          </cell>
          <cell r="AA4009" t="str">
            <v>18749038023</v>
          </cell>
        </row>
        <row r="4010">
          <cell r="M4010" t="str">
            <v>411323200311022149</v>
          </cell>
          <cell r="N4010" t="str">
            <v>3</v>
          </cell>
          <cell r="O4010" t="str">
            <v>之女</v>
          </cell>
          <cell r="P4010" t="str">
            <v>汉族</v>
          </cell>
          <cell r="Q4010" t="str">
            <v/>
          </cell>
          <cell r="R4010" t="str">
            <v>普通高中三年级</v>
          </cell>
          <cell r="S4010" t="str">
            <v>健康</v>
          </cell>
          <cell r="T4010" t="str">
            <v>无劳动力</v>
          </cell>
          <cell r="U4010" t="str">
            <v>0</v>
          </cell>
          <cell r="V4010" t="str">
            <v>是</v>
          </cell>
          <cell r="W4010" t="str">
            <v>缺资金</v>
          </cell>
          <cell r="X4010" t="str">
            <v>否</v>
          </cell>
          <cell r="Y4010" t="str">
            <v>是</v>
          </cell>
          <cell r="Z4010" t="str">
            <v>17222.89</v>
          </cell>
          <cell r="AA4010" t="str">
            <v>18749038023</v>
          </cell>
        </row>
        <row r="4011">
          <cell r="M4011" t="str">
            <v>412927196605042110</v>
          </cell>
          <cell r="N4011" t="str">
            <v>3</v>
          </cell>
          <cell r="O4011" t="str">
            <v>户主</v>
          </cell>
          <cell r="P4011" t="str">
            <v>汉族</v>
          </cell>
          <cell r="Q4011" t="str">
            <v>初中</v>
          </cell>
          <cell r="R4011" t="str">
            <v/>
          </cell>
          <cell r="S4011" t="str">
            <v>健康</v>
          </cell>
          <cell r="T4011" t="str">
            <v>普通劳动力</v>
          </cell>
          <cell r="U4011" t="str">
            <v>10</v>
          </cell>
          <cell r="V4011" t="str">
            <v>是</v>
          </cell>
          <cell r="W4011" t="str">
            <v>因残</v>
          </cell>
          <cell r="X4011" t="str">
            <v>否</v>
          </cell>
          <cell r="Y4011" t="str">
            <v>是</v>
          </cell>
          <cell r="Z4011" t="str">
            <v>27408.3</v>
          </cell>
          <cell r="AA4011" t="str">
            <v>13409279619</v>
          </cell>
        </row>
        <row r="4012">
          <cell r="M4012" t="str">
            <v>412927196801172123</v>
          </cell>
          <cell r="N4012" t="str">
            <v>3</v>
          </cell>
          <cell r="O4012" t="str">
            <v>配偶</v>
          </cell>
          <cell r="P4012" t="str">
            <v>汉族</v>
          </cell>
          <cell r="Q4012" t="str">
            <v>初中</v>
          </cell>
          <cell r="R4012" t="str">
            <v/>
          </cell>
          <cell r="S4012" t="str">
            <v>健康</v>
          </cell>
          <cell r="T4012" t="str">
            <v>普通劳动力</v>
          </cell>
          <cell r="U4012" t="str">
            <v>2</v>
          </cell>
          <cell r="V4012" t="str">
            <v>是</v>
          </cell>
          <cell r="W4012" t="str">
            <v>因残</v>
          </cell>
          <cell r="X4012" t="str">
            <v>否</v>
          </cell>
          <cell r="Y4012" t="str">
            <v>是</v>
          </cell>
          <cell r="Z4012" t="str">
            <v>27408.3</v>
          </cell>
          <cell r="AA4012" t="str">
            <v>13409279619</v>
          </cell>
        </row>
        <row r="4013">
          <cell r="M4013" t="str">
            <v>41132320020329211744</v>
          </cell>
          <cell r="N4013" t="str">
            <v>3</v>
          </cell>
          <cell r="O4013" t="str">
            <v>之子</v>
          </cell>
          <cell r="P4013" t="str">
            <v>汉族</v>
          </cell>
          <cell r="Q4013" t="str">
            <v/>
          </cell>
          <cell r="R4013" t="str">
            <v>九年级</v>
          </cell>
          <cell r="S4013" t="str">
            <v>残疾</v>
          </cell>
          <cell r="T4013" t="str">
            <v>无劳动力</v>
          </cell>
          <cell r="U4013" t="str">
            <v>0</v>
          </cell>
          <cell r="V4013" t="str">
            <v>是</v>
          </cell>
          <cell r="W4013" t="str">
            <v>因残</v>
          </cell>
          <cell r="X4013" t="str">
            <v>否</v>
          </cell>
          <cell r="Y4013" t="str">
            <v>是</v>
          </cell>
          <cell r="Z4013" t="str">
            <v>27408.3</v>
          </cell>
          <cell r="AA4013" t="str">
            <v>13409279619</v>
          </cell>
        </row>
        <row r="4014">
          <cell r="M4014" t="str">
            <v>412927197010292131</v>
          </cell>
          <cell r="N4014" t="str">
            <v>3</v>
          </cell>
          <cell r="O4014" t="str">
            <v>户主</v>
          </cell>
          <cell r="P4014" t="str">
            <v>汉族</v>
          </cell>
          <cell r="Q4014" t="str">
            <v>小学</v>
          </cell>
          <cell r="R4014" t="str">
            <v/>
          </cell>
          <cell r="S4014" t="str">
            <v>健康</v>
          </cell>
          <cell r="T4014" t="str">
            <v>普通劳动力</v>
          </cell>
          <cell r="U4014" t="str">
            <v>10</v>
          </cell>
          <cell r="V4014" t="str">
            <v>是</v>
          </cell>
          <cell r="W4014" t="str">
            <v>缺技术</v>
          </cell>
          <cell r="X4014" t="str">
            <v>否</v>
          </cell>
          <cell r="Y4014" t="str">
            <v>是</v>
          </cell>
          <cell r="Z4014" t="str">
            <v>20556.22</v>
          </cell>
          <cell r="AA4014" t="str">
            <v>15936177906</v>
          </cell>
        </row>
        <row r="4015">
          <cell r="M4015" t="str">
            <v>41292719700405222X</v>
          </cell>
          <cell r="N4015" t="str">
            <v>3</v>
          </cell>
          <cell r="O4015" t="str">
            <v>配偶</v>
          </cell>
          <cell r="P4015" t="str">
            <v>汉族</v>
          </cell>
          <cell r="Q4015" t="str">
            <v>初中</v>
          </cell>
          <cell r="R4015" t="str">
            <v/>
          </cell>
          <cell r="S4015" t="str">
            <v>健康</v>
          </cell>
          <cell r="T4015" t="str">
            <v>普通劳动力</v>
          </cell>
          <cell r="U4015" t="str">
            <v>10</v>
          </cell>
          <cell r="V4015" t="str">
            <v>是</v>
          </cell>
          <cell r="W4015" t="str">
            <v>缺技术</v>
          </cell>
          <cell r="X4015" t="str">
            <v>否</v>
          </cell>
          <cell r="Y4015" t="str">
            <v>是</v>
          </cell>
          <cell r="Z4015" t="str">
            <v>20556.22</v>
          </cell>
          <cell r="AA4015" t="str">
            <v>15936177906</v>
          </cell>
        </row>
        <row r="4016">
          <cell r="M4016" t="str">
            <v>411323199305202164</v>
          </cell>
          <cell r="N4016" t="str">
            <v>3</v>
          </cell>
          <cell r="O4016" t="str">
            <v>之女</v>
          </cell>
          <cell r="P4016" t="str">
            <v>汉族</v>
          </cell>
          <cell r="Q4016" t="str">
            <v/>
          </cell>
          <cell r="R4016" t="str">
            <v>硕士研究生及以上</v>
          </cell>
          <cell r="S4016" t="str">
            <v>健康</v>
          </cell>
          <cell r="T4016" t="str">
            <v>无劳动力</v>
          </cell>
          <cell r="U4016" t="str">
            <v>0</v>
          </cell>
          <cell r="V4016" t="str">
            <v>是</v>
          </cell>
          <cell r="W4016" t="str">
            <v>缺技术</v>
          </cell>
          <cell r="X4016" t="str">
            <v>否</v>
          </cell>
          <cell r="Y4016" t="str">
            <v>是</v>
          </cell>
          <cell r="Z4016" t="str">
            <v>20556.22</v>
          </cell>
          <cell r="AA4016" t="str">
            <v>15936177906</v>
          </cell>
        </row>
        <row r="4017">
          <cell r="M4017" t="str">
            <v>41292719490625211213</v>
          </cell>
          <cell r="N4017" t="str">
            <v>4</v>
          </cell>
          <cell r="O4017" t="str">
            <v>户主</v>
          </cell>
          <cell r="P4017" t="str">
            <v>汉族</v>
          </cell>
          <cell r="Q4017" t="str">
            <v>初中</v>
          </cell>
          <cell r="R4017" t="str">
            <v/>
          </cell>
          <cell r="S4017" t="str">
            <v>残疾</v>
          </cell>
          <cell r="T4017" t="str">
            <v>无劳动力</v>
          </cell>
          <cell r="U4017" t="str">
            <v>0</v>
          </cell>
          <cell r="V4017" t="str">
            <v>是</v>
          </cell>
          <cell r="W4017" t="str">
            <v>因病</v>
          </cell>
          <cell r="X4017" t="str">
            <v>否</v>
          </cell>
          <cell r="Y4017" t="str">
            <v>是</v>
          </cell>
          <cell r="Z4017" t="str">
            <v>13535.17</v>
          </cell>
          <cell r="AA4017" t="str">
            <v>13137095275</v>
          </cell>
        </row>
        <row r="4018">
          <cell r="M4018" t="str">
            <v>412927195407252120</v>
          </cell>
          <cell r="N4018" t="str">
            <v>4</v>
          </cell>
          <cell r="O4018" t="str">
            <v>配偶</v>
          </cell>
          <cell r="P4018" t="str">
            <v>汉族</v>
          </cell>
          <cell r="Q4018" t="str">
            <v>初中</v>
          </cell>
          <cell r="R4018" t="str">
            <v/>
          </cell>
          <cell r="S4018" t="str">
            <v>长期慢性病</v>
          </cell>
          <cell r="T4018" t="str">
            <v>无劳动力</v>
          </cell>
          <cell r="U4018" t="str">
            <v>0</v>
          </cell>
          <cell r="V4018" t="str">
            <v>是</v>
          </cell>
          <cell r="W4018" t="str">
            <v>因病</v>
          </cell>
          <cell r="X4018" t="str">
            <v>否</v>
          </cell>
          <cell r="Y4018" t="str">
            <v>是</v>
          </cell>
          <cell r="Z4018" t="str">
            <v>13535.17</v>
          </cell>
          <cell r="AA4018" t="str">
            <v>13137095275</v>
          </cell>
        </row>
        <row r="4019">
          <cell r="M4019" t="str">
            <v>412927197805162111</v>
          </cell>
          <cell r="N4019" t="str">
            <v>4</v>
          </cell>
          <cell r="O4019" t="str">
            <v>之子</v>
          </cell>
          <cell r="P4019" t="str">
            <v>汉族</v>
          </cell>
          <cell r="Q4019" t="str">
            <v>初中</v>
          </cell>
          <cell r="R4019" t="str">
            <v/>
          </cell>
          <cell r="S4019" t="str">
            <v>健康</v>
          </cell>
          <cell r="T4019" t="str">
            <v>普通劳动力</v>
          </cell>
          <cell r="U4019" t="str">
            <v>9</v>
          </cell>
          <cell r="V4019" t="str">
            <v>是</v>
          </cell>
          <cell r="W4019" t="str">
            <v>因病</v>
          </cell>
          <cell r="X4019" t="str">
            <v>否</v>
          </cell>
          <cell r="Y4019" t="str">
            <v>是</v>
          </cell>
          <cell r="Z4019" t="str">
            <v>13535.17</v>
          </cell>
          <cell r="AA4019" t="str">
            <v>13137095275</v>
          </cell>
        </row>
        <row r="4020">
          <cell r="M4020" t="str">
            <v>411323198205056345</v>
          </cell>
          <cell r="N4020" t="str">
            <v>4</v>
          </cell>
          <cell r="O4020" t="str">
            <v>之儿媳</v>
          </cell>
          <cell r="P4020" t="str">
            <v>汉族</v>
          </cell>
          <cell r="Q4020" t="str">
            <v>初中</v>
          </cell>
          <cell r="R4020" t="str">
            <v/>
          </cell>
          <cell r="S4020" t="str">
            <v>健康</v>
          </cell>
          <cell r="T4020" t="str">
            <v>普通劳动力</v>
          </cell>
          <cell r="U4020" t="str">
            <v>8</v>
          </cell>
          <cell r="V4020" t="str">
            <v>是</v>
          </cell>
          <cell r="W4020" t="str">
            <v>因病</v>
          </cell>
          <cell r="X4020" t="str">
            <v>否</v>
          </cell>
          <cell r="Y4020" t="str">
            <v>是</v>
          </cell>
          <cell r="Z4020" t="str">
            <v>13535.17</v>
          </cell>
          <cell r="AA4020" t="str">
            <v>13137095275</v>
          </cell>
        </row>
        <row r="4021">
          <cell r="M4021" t="str">
            <v>41292719771122211X</v>
          </cell>
          <cell r="N4021" t="str">
            <v>4</v>
          </cell>
          <cell r="O4021" t="str">
            <v>户主</v>
          </cell>
          <cell r="P4021" t="str">
            <v>汉族</v>
          </cell>
          <cell r="Q4021" t="str">
            <v>初中</v>
          </cell>
          <cell r="R4021" t="str">
            <v/>
          </cell>
          <cell r="S4021" t="str">
            <v>健康</v>
          </cell>
          <cell r="T4021" t="str">
            <v>普通劳动力</v>
          </cell>
          <cell r="U4021" t="str">
            <v>6</v>
          </cell>
          <cell r="V4021" t="str">
            <v>是</v>
          </cell>
          <cell r="W4021" t="str">
            <v>缺技术</v>
          </cell>
          <cell r="X4021" t="str">
            <v>否</v>
          </cell>
          <cell r="Y4021" t="str">
            <v>是</v>
          </cell>
          <cell r="Z4021" t="str">
            <v>15417.17</v>
          </cell>
          <cell r="AA4021" t="str">
            <v>18749622900</v>
          </cell>
        </row>
        <row r="4022">
          <cell r="M4022" t="str">
            <v>412726197803190867</v>
          </cell>
          <cell r="N4022" t="str">
            <v>4</v>
          </cell>
          <cell r="O4022" t="str">
            <v>配偶</v>
          </cell>
          <cell r="P4022" t="str">
            <v>汉族</v>
          </cell>
          <cell r="Q4022" t="str">
            <v>初中</v>
          </cell>
          <cell r="R4022" t="str">
            <v/>
          </cell>
          <cell r="S4022" t="str">
            <v>健康</v>
          </cell>
          <cell r="T4022" t="str">
            <v>普通劳动力</v>
          </cell>
          <cell r="U4022" t="str">
            <v>10</v>
          </cell>
          <cell r="V4022" t="str">
            <v>是</v>
          </cell>
          <cell r="W4022" t="str">
            <v>缺技术</v>
          </cell>
          <cell r="X4022" t="str">
            <v>否</v>
          </cell>
          <cell r="Y4022" t="str">
            <v>是</v>
          </cell>
          <cell r="Z4022" t="str">
            <v>15417.17</v>
          </cell>
          <cell r="AA4022" t="str">
            <v>18749622900</v>
          </cell>
        </row>
        <row r="4023">
          <cell r="M4023" t="str">
            <v>412726200101040818</v>
          </cell>
          <cell r="N4023" t="str">
            <v>4</v>
          </cell>
          <cell r="O4023" t="str">
            <v>之子</v>
          </cell>
          <cell r="P4023" t="str">
            <v>汉族</v>
          </cell>
          <cell r="Q4023" t="str">
            <v>初中</v>
          </cell>
          <cell r="R4023" t="str">
            <v/>
          </cell>
          <cell r="S4023" t="str">
            <v>健康</v>
          </cell>
          <cell r="T4023" t="str">
            <v>普通劳动力</v>
          </cell>
          <cell r="U4023" t="str">
            <v>10</v>
          </cell>
          <cell r="V4023" t="str">
            <v>是</v>
          </cell>
          <cell r="W4023" t="str">
            <v>缺技术</v>
          </cell>
          <cell r="X4023" t="str">
            <v>否</v>
          </cell>
          <cell r="Y4023" t="str">
            <v>是</v>
          </cell>
          <cell r="Z4023" t="str">
            <v>15417.17</v>
          </cell>
          <cell r="AA4023" t="str">
            <v>18749622900</v>
          </cell>
        </row>
        <row r="4024">
          <cell r="M4024" t="str">
            <v>411326200710242113</v>
          </cell>
          <cell r="N4024" t="str">
            <v>4</v>
          </cell>
          <cell r="O4024" t="str">
            <v>之子</v>
          </cell>
          <cell r="P4024" t="str">
            <v>汉族</v>
          </cell>
          <cell r="Q4024" t="str">
            <v/>
          </cell>
          <cell r="R4024" t="str">
            <v>七年级</v>
          </cell>
          <cell r="S4024" t="str">
            <v>健康</v>
          </cell>
          <cell r="T4024" t="str">
            <v>无劳动力</v>
          </cell>
          <cell r="U4024" t="str">
            <v>0</v>
          </cell>
          <cell r="V4024" t="str">
            <v>是</v>
          </cell>
          <cell r="W4024" t="str">
            <v>缺技术</v>
          </cell>
          <cell r="X4024" t="str">
            <v>否</v>
          </cell>
          <cell r="Y4024" t="str">
            <v>是</v>
          </cell>
          <cell r="Z4024" t="str">
            <v>15417.17</v>
          </cell>
          <cell r="AA4024" t="str">
            <v>18749622900</v>
          </cell>
        </row>
        <row r="4025">
          <cell r="M4025" t="str">
            <v>412927196807242110</v>
          </cell>
          <cell r="N4025" t="str">
            <v>4</v>
          </cell>
          <cell r="O4025" t="str">
            <v>户主</v>
          </cell>
          <cell r="P4025" t="str">
            <v>汉族</v>
          </cell>
          <cell r="Q4025" t="str">
            <v>初中</v>
          </cell>
          <cell r="R4025" t="str">
            <v/>
          </cell>
          <cell r="S4025" t="str">
            <v>长期慢性病</v>
          </cell>
          <cell r="T4025" t="str">
            <v>普通劳动力</v>
          </cell>
          <cell r="U4025" t="str">
            <v>9</v>
          </cell>
          <cell r="V4025" t="str">
            <v>是</v>
          </cell>
          <cell r="W4025" t="str">
            <v>因病</v>
          </cell>
          <cell r="X4025" t="str">
            <v>否</v>
          </cell>
          <cell r="Y4025" t="str">
            <v>是</v>
          </cell>
          <cell r="Z4025" t="str">
            <v>16572.17</v>
          </cell>
          <cell r="AA4025" t="str">
            <v>15991251073</v>
          </cell>
        </row>
        <row r="4026">
          <cell r="M4026" t="str">
            <v>422622197412145744</v>
          </cell>
          <cell r="N4026" t="str">
            <v>4</v>
          </cell>
          <cell r="O4026" t="str">
            <v>配偶</v>
          </cell>
          <cell r="P4026" t="str">
            <v>汉族</v>
          </cell>
          <cell r="Q4026" t="str">
            <v>初中</v>
          </cell>
          <cell r="R4026" t="str">
            <v/>
          </cell>
          <cell r="S4026" t="str">
            <v>健康</v>
          </cell>
          <cell r="T4026" t="str">
            <v>普通劳动力</v>
          </cell>
          <cell r="U4026" t="str">
            <v>3</v>
          </cell>
          <cell r="V4026" t="str">
            <v>是</v>
          </cell>
          <cell r="W4026" t="str">
            <v>因病</v>
          </cell>
          <cell r="X4026" t="str">
            <v>否</v>
          </cell>
          <cell r="Y4026" t="str">
            <v>是</v>
          </cell>
          <cell r="Z4026" t="str">
            <v>16572.17</v>
          </cell>
          <cell r="AA4026" t="str">
            <v>15991251073</v>
          </cell>
        </row>
        <row r="4027">
          <cell r="M4027" t="str">
            <v>411323200604292118</v>
          </cell>
          <cell r="N4027" t="str">
            <v>4</v>
          </cell>
          <cell r="O4027" t="str">
            <v>之子</v>
          </cell>
          <cell r="P4027" t="str">
            <v>汉族</v>
          </cell>
          <cell r="Q4027" t="str">
            <v/>
          </cell>
          <cell r="R4027" t="str">
            <v>九年级</v>
          </cell>
          <cell r="S4027" t="str">
            <v>健康</v>
          </cell>
          <cell r="T4027" t="str">
            <v>无劳动力</v>
          </cell>
          <cell r="U4027" t="str">
            <v>0</v>
          </cell>
          <cell r="V4027" t="str">
            <v>是</v>
          </cell>
          <cell r="W4027" t="str">
            <v>因病</v>
          </cell>
          <cell r="X4027" t="str">
            <v>否</v>
          </cell>
          <cell r="Y4027" t="str">
            <v>是</v>
          </cell>
          <cell r="Z4027" t="str">
            <v>16572.17</v>
          </cell>
          <cell r="AA4027" t="str">
            <v>15991251073</v>
          </cell>
        </row>
        <row r="4028">
          <cell r="M4028" t="str">
            <v>411323199902152126</v>
          </cell>
          <cell r="N4028" t="str">
            <v>4</v>
          </cell>
          <cell r="O4028" t="str">
            <v>之女</v>
          </cell>
          <cell r="P4028" t="str">
            <v>汉族</v>
          </cell>
          <cell r="Q4028" t="str">
            <v>高中</v>
          </cell>
          <cell r="R4028" t="str">
            <v/>
          </cell>
          <cell r="S4028" t="str">
            <v>健康</v>
          </cell>
          <cell r="T4028" t="str">
            <v>普通劳动力</v>
          </cell>
          <cell r="U4028" t="str">
            <v>9</v>
          </cell>
          <cell r="V4028" t="str">
            <v>是</v>
          </cell>
          <cell r="W4028" t="str">
            <v>因病</v>
          </cell>
          <cell r="X4028" t="str">
            <v>否</v>
          </cell>
          <cell r="Y4028" t="str">
            <v>是</v>
          </cell>
          <cell r="Z4028" t="str">
            <v>16572.17</v>
          </cell>
          <cell r="AA4028" t="str">
            <v>15991251073</v>
          </cell>
        </row>
        <row r="4029">
          <cell r="M4029" t="str">
            <v>412927196912242139</v>
          </cell>
          <cell r="N4029" t="str">
            <v>4</v>
          </cell>
          <cell r="O4029" t="str">
            <v>户主</v>
          </cell>
          <cell r="P4029" t="str">
            <v>汉族</v>
          </cell>
          <cell r="Q4029" t="str">
            <v>初中</v>
          </cell>
          <cell r="R4029" t="str">
            <v/>
          </cell>
          <cell r="S4029" t="str">
            <v>健康</v>
          </cell>
          <cell r="T4029" t="str">
            <v>普通劳动力</v>
          </cell>
          <cell r="U4029" t="str">
            <v>7</v>
          </cell>
          <cell r="V4029" t="str">
            <v>是</v>
          </cell>
          <cell r="W4029" t="str">
            <v>缺资金</v>
          </cell>
          <cell r="X4029" t="str">
            <v>否</v>
          </cell>
          <cell r="Y4029" t="str">
            <v>是</v>
          </cell>
          <cell r="Z4029" t="str">
            <v>20417.17</v>
          </cell>
          <cell r="AA4029" t="str">
            <v>15824893901</v>
          </cell>
        </row>
        <row r="4030">
          <cell r="M4030" t="str">
            <v>412927197110142149</v>
          </cell>
          <cell r="N4030" t="str">
            <v>4</v>
          </cell>
          <cell r="O4030" t="str">
            <v>配偶</v>
          </cell>
          <cell r="P4030" t="str">
            <v>汉族</v>
          </cell>
          <cell r="Q4030" t="str">
            <v>初中</v>
          </cell>
          <cell r="R4030" t="str">
            <v/>
          </cell>
          <cell r="S4030" t="str">
            <v>健康</v>
          </cell>
          <cell r="T4030" t="str">
            <v>普通劳动力</v>
          </cell>
          <cell r="U4030" t="str">
            <v>6</v>
          </cell>
          <cell r="V4030" t="str">
            <v>是</v>
          </cell>
          <cell r="W4030" t="str">
            <v>缺资金</v>
          </cell>
          <cell r="X4030" t="str">
            <v>否</v>
          </cell>
          <cell r="Y4030" t="str">
            <v>是</v>
          </cell>
          <cell r="Z4030" t="str">
            <v>20417.17</v>
          </cell>
          <cell r="AA4030" t="str">
            <v>15824893901</v>
          </cell>
        </row>
        <row r="4031">
          <cell r="M4031" t="str">
            <v>411323199701262118</v>
          </cell>
          <cell r="N4031" t="str">
            <v>4</v>
          </cell>
          <cell r="O4031" t="str">
            <v>之子</v>
          </cell>
          <cell r="P4031" t="str">
            <v>汉族</v>
          </cell>
          <cell r="Q4031" t="str">
            <v>本科及以上</v>
          </cell>
          <cell r="R4031" t="str">
            <v/>
          </cell>
          <cell r="S4031" t="str">
            <v>健康</v>
          </cell>
          <cell r="T4031" t="str">
            <v>普通劳动力</v>
          </cell>
          <cell r="U4031" t="str">
            <v>0</v>
          </cell>
          <cell r="V4031" t="str">
            <v>是</v>
          </cell>
          <cell r="W4031" t="str">
            <v>缺资金</v>
          </cell>
          <cell r="X4031" t="str">
            <v>否</v>
          </cell>
          <cell r="Y4031" t="str">
            <v>是</v>
          </cell>
          <cell r="Z4031" t="str">
            <v>20417.17</v>
          </cell>
          <cell r="AA4031" t="str">
            <v>15824893901</v>
          </cell>
        </row>
        <row r="4032">
          <cell r="M4032" t="str">
            <v>411323200201302123</v>
          </cell>
          <cell r="N4032" t="str">
            <v>4</v>
          </cell>
          <cell r="O4032" t="str">
            <v>之女</v>
          </cell>
          <cell r="P4032" t="str">
            <v>汉族</v>
          </cell>
          <cell r="Q4032" t="str">
            <v/>
          </cell>
          <cell r="R4032" t="str">
            <v>普通高中一年级</v>
          </cell>
          <cell r="S4032" t="str">
            <v>健康</v>
          </cell>
          <cell r="T4032" t="str">
            <v>无劳动力</v>
          </cell>
          <cell r="U4032" t="str">
            <v>0</v>
          </cell>
          <cell r="V4032" t="str">
            <v>是</v>
          </cell>
          <cell r="W4032" t="str">
            <v>缺资金</v>
          </cell>
          <cell r="X4032" t="str">
            <v>否</v>
          </cell>
          <cell r="Y4032" t="str">
            <v>是</v>
          </cell>
          <cell r="Z4032" t="str">
            <v>20417.17</v>
          </cell>
          <cell r="AA4032" t="str">
            <v>15824893901</v>
          </cell>
        </row>
        <row r="4033">
          <cell r="M4033" t="str">
            <v>412927197306132153</v>
          </cell>
          <cell r="N4033" t="str">
            <v>4</v>
          </cell>
          <cell r="O4033" t="str">
            <v>户主</v>
          </cell>
          <cell r="P4033" t="str">
            <v>汉族</v>
          </cell>
          <cell r="Q4033" t="str">
            <v>小学</v>
          </cell>
          <cell r="R4033" t="str">
            <v/>
          </cell>
          <cell r="S4033" t="str">
            <v>健康</v>
          </cell>
          <cell r="T4033" t="str">
            <v>普通劳动力</v>
          </cell>
          <cell r="U4033" t="str">
            <v>8</v>
          </cell>
          <cell r="V4033" t="str">
            <v>是</v>
          </cell>
          <cell r="W4033" t="str">
            <v>缺资金</v>
          </cell>
          <cell r="X4033" t="str">
            <v>否</v>
          </cell>
          <cell r="Y4033" t="str">
            <v>是</v>
          </cell>
          <cell r="Z4033" t="str">
            <v>15417.17</v>
          </cell>
          <cell r="AA4033" t="str">
            <v>15090102179</v>
          </cell>
        </row>
        <row r="4034">
          <cell r="M4034" t="str">
            <v>412927197206241440</v>
          </cell>
          <cell r="N4034" t="str">
            <v>4</v>
          </cell>
          <cell r="O4034" t="str">
            <v>配偶</v>
          </cell>
          <cell r="P4034" t="str">
            <v>汉族</v>
          </cell>
          <cell r="Q4034" t="str">
            <v>初中</v>
          </cell>
          <cell r="R4034" t="str">
            <v/>
          </cell>
          <cell r="S4034" t="str">
            <v>健康</v>
          </cell>
          <cell r="T4034" t="str">
            <v>普通劳动力</v>
          </cell>
          <cell r="U4034" t="str">
            <v>8</v>
          </cell>
          <cell r="V4034" t="str">
            <v>是</v>
          </cell>
          <cell r="W4034" t="str">
            <v>缺资金</v>
          </cell>
          <cell r="X4034" t="str">
            <v>否</v>
          </cell>
          <cell r="Y4034" t="str">
            <v>是</v>
          </cell>
          <cell r="Z4034" t="str">
            <v>15417.17</v>
          </cell>
          <cell r="AA4034" t="str">
            <v>15090102179</v>
          </cell>
        </row>
        <row r="4035">
          <cell r="M4035" t="str">
            <v>411323200210292115</v>
          </cell>
          <cell r="N4035" t="str">
            <v>4</v>
          </cell>
          <cell r="O4035" t="str">
            <v>之子</v>
          </cell>
          <cell r="P4035" t="str">
            <v>汉族</v>
          </cell>
          <cell r="Q4035" t="str">
            <v/>
          </cell>
          <cell r="R4035" t="str">
            <v>本科一年级</v>
          </cell>
          <cell r="S4035" t="str">
            <v>健康</v>
          </cell>
          <cell r="T4035" t="str">
            <v>无劳动力</v>
          </cell>
          <cell r="U4035" t="str">
            <v>0</v>
          </cell>
          <cell r="V4035" t="str">
            <v>是</v>
          </cell>
          <cell r="W4035" t="str">
            <v>缺资金</v>
          </cell>
          <cell r="X4035" t="str">
            <v>否</v>
          </cell>
          <cell r="Y4035" t="str">
            <v>是</v>
          </cell>
          <cell r="Z4035" t="str">
            <v>15417.17</v>
          </cell>
          <cell r="AA4035" t="str">
            <v>15090102179</v>
          </cell>
        </row>
        <row r="4036">
          <cell r="M4036" t="str">
            <v>411323200108082162</v>
          </cell>
          <cell r="N4036" t="str">
            <v>4</v>
          </cell>
          <cell r="O4036" t="str">
            <v>之女</v>
          </cell>
          <cell r="P4036" t="str">
            <v>汉族</v>
          </cell>
          <cell r="Q4036" t="str">
            <v>初中</v>
          </cell>
          <cell r="R4036" t="str">
            <v/>
          </cell>
          <cell r="S4036" t="str">
            <v>健康</v>
          </cell>
          <cell r="T4036" t="str">
            <v>普通劳动力</v>
          </cell>
          <cell r="U4036" t="str">
            <v>0</v>
          </cell>
          <cell r="V4036" t="str">
            <v>是</v>
          </cell>
          <cell r="W4036" t="str">
            <v>缺资金</v>
          </cell>
          <cell r="X4036" t="str">
            <v>否</v>
          </cell>
          <cell r="Y4036" t="str">
            <v>是</v>
          </cell>
          <cell r="Z4036" t="str">
            <v>15417.17</v>
          </cell>
          <cell r="AA4036" t="str">
            <v>15090102179</v>
          </cell>
        </row>
        <row r="4037">
          <cell r="M4037" t="str">
            <v>412927197109152155</v>
          </cell>
          <cell r="N4037" t="str">
            <v>3</v>
          </cell>
          <cell r="O4037" t="str">
            <v>户主</v>
          </cell>
          <cell r="P4037" t="str">
            <v>汉族</v>
          </cell>
          <cell r="Q4037" t="str">
            <v>初中</v>
          </cell>
          <cell r="R4037" t="str">
            <v/>
          </cell>
          <cell r="S4037" t="str">
            <v>健康</v>
          </cell>
          <cell r="T4037" t="str">
            <v>普通劳动力</v>
          </cell>
          <cell r="U4037" t="str">
            <v>10</v>
          </cell>
          <cell r="V4037" t="str">
            <v>是</v>
          </cell>
          <cell r="W4037" t="str">
            <v>因残</v>
          </cell>
          <cell r="X4037" t="str">
            <v>否</v>
          </cell>
          <cell r="Y4037" t="str">
            <v>是</v>
          </cell>
          <cell r="Z4037" t="str">
            <v>20074.97</v>
          </cell>
          <cell r="AA4037" t="str">
            <v>15093027205</v>
          </cell>
        </row>
        <row r="4038">
          <cell r="M4038" t="str">
            <v>41292719700712214X44</v>
          </cell>
          <cell r="N4038" t="str">
            <v>3</v>
          </cell>
          <cell r="O4038" t="str">
            <v>配偶</v>
          </cell>
          <cell r="P4038" t="str">
            <v>汉族</v>
          </cell>
          <cell r="Q4038" t="str">
            <v>初中</v>
          </cell>
          <cell r="R4038" t="str">
            <v/>
          </cell>
          <cell r="S4038" t="str">
            <v>残疾</v>
          </cell>
          <cell r="T4038" t="str">
            <v>普通劳动力</v>
          </cell>
          <cell r="U4038" t="str">
            <v>10</v>
          </cell>
          <cell r="V4038" t="str">
            <v>是</v>
          </cell>
          <cell r="W4038" t="str">
            <v>因残</v>
          </cell>
          <cell r="X4038" t="str">
            <v>否</v>
          </cell>
          <cell r="Y4038" t="str">
            <v>是</v>
          </cell>
          <cell r="Z4038" t="str">
            <v>20074.97</v>
          </cell>
          <cell r="AA4038" t="str">
            <v>15093027205</v>
          </cell>
        </row>
        <row r="4039">
          <cell r="M4039" t="str">
            <v>411323199510112125</v>
          </cell>
          <cell r="N4039" t="str">
            <v>3</v>
          </cell>
          <cell r="O4039" t="str">
            <v>之女</v>
          </cell>
          <cell r="P4039" t="str">
            <v>汉族</v>
          </cell>
          <cell r="Q4039" t="str">
            <v>初中</v>
          </cell>
          <cell r="R4039" t="str">
            <v/>
          </cell>
          <cell r="S4039" t="str">
            <v>健康</v>
          </cell>
          <cell r="T4039" t="str">
            <v>普通劳动力</v>
          </cell>
          <cell r="U4039" t="str">
            <v>8</v>
          </cell>
          <cell r="V4039" t="str">
            <v>是</v>
          </cell>
          <cell r="W4039" t="str">
            <v>因残</v>
          </cell>
          <cell r="X4039" t="str">
            <v>否</v>
          </cell>
          <cell r="Y4039" t="str">
            <v>是</v>
          </cell>
          <cell r="Z4039" t="str">
            <v>20074.97</v>
          </cell>
          <cell r="AA4039" t="str">
            <v>15093027205</v>
          </cell>
        </row>
        <row r="4040">
          <cell r="M4040" t="str">
            <v>412927196905142113</v>
          </cell>
          <cell r="N4040" t="str">
            <v>3</v>
          </cell>
          <cell r="O4040" t="str">
            <v>户主</v>
          </cell>
          <cell r="P4040" t="str">
            <v>汉族</v>
          </cell>
          <cell r="Q4040" t="str">
            <v>初中</v>
          </cell>
          <cell r="R4040" t="str">
            <v/>
          </cell>
          <cell r="S4040" t="str">
            <v>健康</v>
          </cell>
          <cell r="T4040" t="str">
            <v>普通劳动力</v>
          </cell>
          <cell r="U4040" t="str">
            <v>8</v>
          </cell>
          <cell r="V4040" t="str">
            <v>是</v>
          </cell>
          <cell r="W4040" t="str">
            <v>因残</v>
          </cell>
          <cell r="X4040" t="str">
            <v>否</v>
          </cell>
          <cell r="Y4040" t="str">
            <v>是</v>
          </cell>
          <cell r="Z4040" t="str">
            <v>27204.15</v>
          </cell>
          <cell r="AA4040" t="str">
            <v>17072766034</v>
          </cell>
        </row>
        <row r="4041">
          <cell r="M4041" t="str">
            <v>41292719680118214544</v>
          </cell>
          <cell r="N4041" t="str">
            <v>3</v>
          </cell>
          <cell r="O4041" t="str">
            <v>配偶</v>
          </cell>
          <cell r="P4041" t="str">
            <v>汉族</v>
          </cell>
          <cell r="Q4041" t="str">
            <v>初中</v>
          </cell>
          <cell r="R4041" t="str">
            <v/>
          </cell>
          <cell r="S4041" t="str">
            <v>残疾</v>
          </cell>
          <cell r="T4041" t="str">
            <v>普通劳动力</v>
          </cell>
          <cell r="U4041" t="str">
            <v>10</v>
          </cell>
          <cell r="V4041" t="str">
            <v>是</v>
          </cell>
          <cell r="W4041" t="str">
            <v>因残</v>
          </cell>
          <cell r="X4041" t="str">
            <v>否</v>
          </cell>
          <cell r="Y4041" t="str">
            <v>是</v>
          </cell>
          <cell r="Z4041" t="str">
            <v>27204.15</v>
          </cell>
          <cell r="AA4041" t="str">
            <v>17072766034</v>
          </cell>
        </row>
        <row r="4042">
          <cell r="M4042" t="str">
            <v>411323200107252115</v>
          </cell>
          <cell r="N4042" t="str">
            <v>3</v>
          </cell>
          <cell r="O4042" t="str">
            <v>之子</v>
          </cell>
          <cell r="P4042" t="str">
            <v>汉族</v>
          </cell>
          <cell r="Q4042" t="str">
            <v>高中</v>
          </cell>
          <cell r="R4042" t="str">
            <v/>
          </cell>
          <cell r="S4042" t="str">
            <v>健康</v>
          </cell>
          <cell r="T4042" t="str">
            <v>普通劳动力</v>
          </cell>
          <cell r="U4042" t="str">
            <v>0</v>
          </cell>
          <cell r="V4042" t="str">
            <v>是</v>
          </cell>
          <cell r="W4042" t="str">
            <v>因残</v>
          </cell>
          <cell r="X4042" t="str">
            <v>否</v>
          </cell>
          <cell r="Y4042" t="str">
            <v>是</v>
          </cell>
          <cell r="Z4042" t="str">
            <v>27204.15</v>
          </cell>
          <cell r="AA4042" t="str">
            <v>17072766034</v>
          </cell>
        </row>
        <row r="4043">
          <cell r="M4043" t="str">
            <v>412927197705092136</v>
          </cell>
          <cell r="N4043" t="str">
            <v>3</v>
          </cell>
          <cell r="O4043" t="str">
            <v>户主</v>
          </cell>
          <cell r="P4043" t="str">
            <v>汉族</v>
          </cell>
          <cell r="Q4043" t="str">
            <v>初中</v>
          </cell>
          <cell r="R4043" t="str">
            <v/>
          </cell>
          <cell r="S4043" t="str">
            <v>健康</v>
          </cell>
          <cell r="T4043" t="str">
            <v>普通劳动力</v>
          </cell>
          <cell r="U4043" t="str">
            <v>9</v>
          </cell>
          <cell r="V4043" t="str">
            <v>是</v>
          </cell>
          <cell r="W4043" t="str">
            <v>缺技术</v>
          </cell>
          <cell r="X4043" t="str">
            <v>否</v>
          </cell>
          <cell r="Y4043" t="str">
            <v>是</v>
          </cell>
          <cell r="Z4043" t="str">
            <v>20741.63</v>
          </cell>
          <cell r="AA4043" t="str">
            <v>13992400242</v>
          </cell>
        </row>
        <row r="4044">
          <cell r="M4044" t="str">
            <v>411326200801232113</v>
          </cell>
          <cell r="N4044" t="str">
            <v>3</v>
          </cell>
          <cell r="O4044" t="str">
            <v>之子</v>
          </cell>
          <cell r="P4044" t="str">
            <v>汉族</v>
          </cell>
          <cell r="Q4044" t="str">
            <v/>
          </cell>
          <cell r="R4044" t="str">
            <v>小学</v>
          </cell>
          <cell r="S4044" t="str">
            <v>健康</v>
          </cell>
          <cell r="T4044" t="str">
            <v>无劳动力</v>
          </cell>
          <cell r="U4044" t="str">
            <v>0</v>
          </cell>
          <cell r="V4044" t="str">
            <v>是</v>
          </cell>
          <cell r="W4044" t="str">
            <v>缺技术</v>
          </cell>
          <cell r="X4044" t="str">
            <v>否</v>
          </cell>
          <cell r="Y4044" t="str">
            <v>是</v>
          </cell>
          <cell r="Z4044" t="str">
            <v>20741.63</v>
          </cell>
          <cell r="AA4044" t="str">
            <v>13992400242</v>
          </cell>
        </row>
        <row r="4045">
          <cell r="M4045" t="str">
            <v>411323200211032163</v>
          </cell>
          <cell r="N4045" t="str">
            <v>3</v>
          </cell>
          <cell r="O4045" t="str">
            <v>之女</v>
          </cell>
          <cell r="P4045" t="str">
            <v>汉族</v>
          </cell>
          <cell r="Q4045" t="str">
            <v>高中</v>
          </cell>
          <cell r="R4045" t="str">
            <v/>
          </cell>
          <cell r="S4045" t="str">
            <v>健康</v>
          </cell>
          <cell r="T4045" t="str">
            <v>普通劳动力</v>
          </cell>
          <cell r="U4045" t="str">
            <v>0</v>
          </cell>
          <cell r="V4045" t="str">
            <v>是</v>
          </cell>
          <cell r="W4045" t="str">
            <v>缺技术</v>
          </cell>
          <cell r="X4045" t="str">
            <v>否</v>
          </cell>
          <cell r="Y4045" t="str">
            <v>是</v>
          </cell>
          <cell r="Z4045" t="str">
            <v>20741.63</v>
          </cell>
          <cell r="AA4045" t="str">
            <v>13992400242</v>
          </cell>
        </row>
        <row r="4046">
          <cell r="M4046" t="str">
            <v>412927195208212118</v>
          </cell>
          <cell r="N4046" t="str">
            <v>4</v>
          </cell>
          <cell r="O4046" t="str">
            <v>户主</v>
          </cell>
          <cell r="P4046" t="str">
            <v>汉族</v>
          </cell>
          <cell r="Q4046" t="str">
            <v>初中</v>
          </cell>
          <cell r="R4046" t="str">
            <v/>
          </cell>
          <cell r="S4046" t="str">
            <v>健康</v>
          </cell>
          <cell r="T4046" t="str">
            <v>弱劳动力或半劳动力</v>
          </cell>
          <cell r="U4046" t="str">
            <v>0</v>
          </cell>
          <cell r="V4046" t="str">
            <v>是</v>
          </cell>
          <cell r="W4046" t="str">
            <v>缺技术</v>
          </cell>
          <cell r="X4046" t="str">
            <v>否</v>
          </cell>
          <cell r="Y4046" t="str">
            <v>是</v>
          </cell>
          <cell r="Z4046" t="str">
            <v>16942.72</v>
          </cell>
          <cell r="AA4046" t="str">
            <v>13409270706</v>
          </cell>
        </row>
        <row r="4047">
          <cell r="M4047" t="str">
            <v>411323198307072119</v>
          </cell>
          <cell r="N4047" t="str">
            <v>4</v>
          </cell>
          <cell r="O4047" t="str">
            <v>之子</v>
          </cell>
          <cell r="P4047" t="str">
            <v>汉族</v>
          </cell>
          <cell r="Q4047" t="str">
            <v>高中</v>
          </cell>
          <cell r="R4047" t="str">
            <v/>
          </cell>
          <cell r="S4047" t="str">
            <v>健康</v>
          </cell>
          <cell r="T4047" t="str">
            <v>普通劳动力</v>
          </cell>
          <cell r="U4047" t="str">
            <v>9</v>
          </cell>
          <cell r="V4047" t="str">
            <v>是</v>
          </cell>
          <cell r="W4047" t="str">
            <v>缺技术</v>
          </cell>
          <cell r="X4047" t="str">
            <v>否</v>
          </cell>
          <cell r="Y4047" t="str">
            <v>是</v>
          </cell>
          <cell r="Z4047" t="str">
            <v>16942.72</v>
          </cell>
          <cell r="AA4047" t="str">
            <v>13409270706</v>
          </cell>
        </row>
        <row r="4048">
          <cell r="M4048" t="str">
            <v>612524199008215626</v>
          </cell>
          <cell r="N4048" t="str">
            <v>4</v>
          </cell>
          <cell r="O4048" t="str">
            <v>之儿媳</v>
          </cell>
          <cell r="P4048" t="str">
            <v>汉族</v>
          </cell>
          <cell r="Q4048" t="str">
            <v>初中</v>
          </cell>
          <cell r="R4048" t="str">
            <v/>
          </cell>
          <cell r="S4048" t="str">
            <v>健康</v>
          </cell>
          <cell r="T4048" t="str">
            <v>普通劳动力</v>
          </cell>
          <cell r="U4048" t="str">
            <v>10</v>
          </cell>
          <cell r="V4048" t="str">
            <v>是</v>
          </cell>
          <cell r="W4048" t="str">
            <v>缺技术</v>
          </cell>
          <cell r="X4048" t="str">
            <v>否</v>
          </cell>
          <cell r="Y4048" t="str">
            <v>是</v>
          </cell>
          <cell r="Z4048" t="str">
            <v>16942.72</v>
          </cell>
          <cell r="AA4048" t="str">
            <v>13409270706</v>
          </cell>
        </row>
        <row r="4049">
          <cell r="M4049" t="str">
            <v>411326201309220182</v>
          </cell>
          <cell r="N4049" t="str">
            <v>4</v>
          </cell>
          <cell r="O4049" t="str">
            <v>之孙女</v>
          </cell>
          <cell r="P4049" t="str">
            <v>汉族</v>
          </cell>
          <cell r="Q4049" t="str">
            <v/>
          </cell>
          <cell r="R4049" t="str">
            <v>学前教育</v>
          </cell>
          <cell r="S4049" t="str">
            <v>健康</v>
          </cell>
          <cell r="T4049" t="str">
            <v>无劳动力</v>
          </cell>
          <cell r="U4049" t="str">
            <v>0</v>
          </cell>
          <cell r="V4049" t="str">
            <v>是</v>
          </cell>
          <cell r="W4049" t="str">
            <v>缺技术</v>
          </cell>
          <cell r="X4049" t="str">
            <v>否</v>
          </cell>
          <cell r="Y4049" t="str">
            <v>是</v>
          </cell>
          <cell r="Z4049" t="str">
            <v>16942.72</v>
          </cell>
          <cell r="AA4049" t="str">
            <v>13409270706</v>
          </cell>
        </row>
        <row r="4050">
          <cell r="M4050" t="str">
            <v>412927196208272115</v>
          </cell>
          <cell r="N4050" t="str">
            <v>4</v>
          </cell>
          <cell r="O4050" t="str">
            <v>户主</v>
          </cell>
          <cell r="P4050" t="str">
            <v>汉族</v>
          </cell>
          <cell r="Q4050" t="str">
            <v>初中</v>
          </cell>
          <cell r="R4050" t="str">
            <v/>
          </cell>
          <cell r="S4050" t="str">
            <v>健康</v>
          </cell>
          <cell r="T4050" t="str">
            <v>普通劳动力</v>
          </cell>
          <cell r="U4050" t="str">
            <v>3</v>
          </cell>
          <cell r="V4050" t="str">
            <v>是</v>
          </cell>
          <cell r="W4050" t="str">
            <v>缺技术</v>
          </cell>
          <cell r="X4050" t="str">
            <v>否</v>
          </cell>
          <cell r="Y4050" t="str">
            <v>是</v>
          </cell>
          <cell r="Z4050" t="str">
            <v>16442.72</v>
          </cell>
          <cell r="AA4050" t="str">
            <v>15037723991</v>
          </cell>
        </row>
        <row r="4051">
          <cell r="M4051" t="str">
            <v>412927196110102126</v>
          </cell>
          <cell r="N4051" t="str">
            <v>4</v>
          </cell>
          <cell r="O4051" t="str">
            <v>配偶</v>
          </cell>
          <cell r="P4051" t="str">
            <v>汉族</v>
          </cell>
          <cell r="Q4051" t="str">
            <v>小学</v>
          </cell>
          <cell r="R4051" t="str">
            <v/>
          </cell>
          <cell r="S4051" t="str">
            <v>健康</v>
          </cell>
          <cell r="T4051" t="str">
            <v>普通劳动力</v>
          </cell>
          <cell r="U4051" t="str">
            <v>10</v>
          </cell>
          <cell r="V4051" t="str">
            <v>是</v>
          </cell>
          <cell r="W4051" t="str">
            <v>缺技术</v>
          </cell>
          <cell r="X4051" t="str">
            <v>否</v>
          </cell>
          <cell r="Y4051" t="str">
            <v>是</v>
          </cell>
          <cell r="Z4051" t="str">
            <v>16442.72</v>
          </cell>
          <cell r="AA4051" t="str">
            <v>15037723991</v>
          </cell>
        </row>
        <row r="4052">
          <cell r="M4052" t="str">
            <v>411323198508212130</v>
          </cell>
          <cell r="N4052" t="str">
            <v>4</v>
          </cell>
          <cell r="O4052" t="str">
            <v>之子</v>
          </cell>
          <cell r="P4052" t="str">
            <v>汉族</v>
          </cell>
          <cell r="Q4052" t="str">
            <v>初中</v>
          </cell>
          <cell r="R4052" t="str">
            <v/>
          </cell>
          <cell r="S4052" t="str">
            <v>健康</v>
          </cell>
          <cell r="T4052" t="str">
            <v>普通劳动力</v>
          </cell>
          <cell r="U4052" t="str">
            <v>11</v>
          </cell>
          <cell r="V4052" t="str">
            <v>是</v>
          </cell>
          <cell r="W4052" t="str">
            <v>缺技术</v>
          </cell>
          <cell r="X4052" t="str">
            <v>否</v>
          </cell>
          <cell r="Y4052" t="str">
            <v>是</v>
          </cell>
          <cell r="Z4052" t="str">
            <v>16442.72</v>
          </cell>
          <cell r="AA4052" t="str">
            <v>15037723991</v>
          </cell>
        </row>
        <row r="4053">
          <cell r="M4053" t="str">
            <v>412927193711122129</v>
          </cell>
          <cell r="N4053" t="str">
            <v>4</v>
          </cell>
          <cell r="O4053" t="str">
            <v>之母</v>
          </cell>
          <cell r="P4053" t="str">
            <v>汉族</v>
          </cell>
          <cell r="Q4053" t="str">
            <v>文盲或半文盲</v>
          </cell>
          <cell r="R4053" t="str">
            <v/>
          </cell>
          <cell r="S4053" t="str">
            <v>长期慢性病</v>
          </cell>
          <cell r="T4053" t="str">
            <v>无劳动力</v>
          </cell>
          <cell r="U4053" t="str">
            <v>0</v>
          </cell>
          <cell r="V4053" t="str">
            <v>是</v>
          </cell>
          <cell r="W4053" t="str">
            <v>缺技术</v>
          </cell>
          <cell r="X4053" t="str">
            <v>否</v>
          </cell>
          <cell r="Y4053" t="str">
            <v>是</v>
          </cell>
          <cell r="Z4053" t="str">
            <v>16442.72</v>
          </cell>
          <cell r="AA4053" t="str">
            <v>15037723991</v>
          </cell>
        </row>
        <row r="4054">
          <cell r="M4054" t="str">
            <v>412927194012222117</v>
          </cell>
          <cell r="N4054" t="str">
            <v>4</v>
          </cell>
          <cell r="O4054" t="str">
            <v>户主</v>
          </cell>
          <cell r="P4054" t="str">
            <v>汉族</v>
          </cell>
          <cell r="Q4054" t="str">
            <v>文盲或半文盲</v>
          </cell>
          <cell r="R4054" t="str">
            <v/>
          </cell>
          <cell r="S4054" t="str">
            <v>健康</v>
          </cell>
          <cell r="T4054" t="str">
            <v>无劳动力</v>
          </cell>
          <cell r="U4054" t="str">
            <v>0</v>
          </cell>
          <cell r="V4054" t="str">
            <v>是</v>
          </cell>
          <cell r="W4054" t="str">
            <v>缺技术</v>
          </cell>
          <cell r="X4054" t="str">
            <v>否</v>
          </cell>
          <cell r="Y4054" t="str">
            <v>是</v>
          </cell>
          <cell r="Z4054" t="str">
            <v>16442.72</v>
          </cell>
          <cell r="AA4054" t="str">
            <v>13663772380</v>
          </cell>
        </row>
        <row r="4055">
          <cell r="M4055" t="str">
            <v>412927197308162129</v>
          </cell>
          <cell r="N4055" t="str">
            <v>4</v>
          </cell>
          <cell r="O4055" t="str">
            <v>之女</v>
          </cell>
          <cell r="P4055" t="str">
            <v>汉族</v>
          </cell>
          <cell r="Q4055" t="str">
            <v>小学</v>
          </cell>
          <cell r="R4055" t="str">
            <v/>
          </cell>
          <cell r="S4055" t="str">
            <v>长期慢性病</v>
          </cell>
          <cell r="T4055" t="str">
            <v>丧失劳动力</v>
          </cell>
          <cell r="U4055" t="str">
            <v>0</v>
          </cell>
          <cell r="V4055" t="str">
            <v>是</v>
          </cell>
          <cell r="W4055" t="str">
            <v>缺技术</v>
          </cell>
          <cell r="X4055" t="str">
            <v>否</v>
          </cell>
          <cell r="Y4055" t="str">
            <v>是</v>
          </cell>
          <cell r="Z4055" t="str">
            <v>16442.72</v>
          </cell>
          <cell r="AA4055" t="str">
            <v>13663772380</v>
          </cell>
        </row>
        <row r="4056">
          <cell r="M4056" t="str">
            <v>412927196503082197</v>
          </cell>
          <cell r="N4056" t="str">
            <v>4</v>
          </cell>
          <cell r="O4056" t="str">
            <v>之女婿</v>
          </cell>
          <cell r="P4056" t="str">
            <v>汉族</v>
          </cell>
          <cell r="Q4056" t="str">
            <v>小学</v>
          </cell>
          <cell r="R4056" t="str">
            <v/>
          </cell>
          <cell r="S4056" t="str">
            <v>健康</v>
          </cell>
          <cell r="T4056" t="str">
            <v>普通劳动力</v>
          </cell>
          <cell r="U4056" t="str">
            <v>9</v>
          </cell>
          <cell r="V4056" t="str">
            <v>是</v>
          </cell>
          <cell r="W4056" t="str">
            <v>缺技术</v>
          </cell>
          <cell r="X4056" t="str">
            <v>否</v>
          </cell>
          <cell r="Y4056" t="str">
            <v>是</v>
          </cell>
          <cell r="Z4056" t="str">
            <v>16442.72</v>
          </cell>
          <cell r="AA4056" t="str">
            <v>13663772380</v>
          </cell>
        </row>
        <row r="4057">
          <cell r="M4057" t="str">
            <v>411323200210232112</v>
          </cell>
          <cell r="N4057" t="str">
            <v>4</v>
          </cell>
          <cell r="O4057" t="str">
            <v>之孙子</v>
          </cell>
          <cell r="P4057" t="str">
            <v>汉族</v>
          </cell>
          <cell r="Q4057" t="str">
            <v/>
          </cell>
          <cell r="R4057" t="str">
            <v>九年级</v>
          </cell>
          <cell r="S4057" t="str">
            <v>健康</v>
          </cell>
          <cell r="T4057" t="str">
            <v>无劳动力</v>
          </cell>
          <cell r="U4057" t="str">
            <v>0</v>
          </cell>
          <cell r="V4057" t="str">
            <v>是</v>
          </cell>
          <cell r="W4057" t="str">
            <v>缺技术</v>
          </cell>
          <cell r="X4057" t="str">
            <v>否</v>
          </cell>
          <cell r="Y4057" t="str">
            <v>是</v>
          </cell>
          <cell r="Z4057" t="str">
            <v>16442.72</v>
          </cell>
          <cell r="AA4057" t="str">
            <v>13663772380</v>
          </cell>
        </row>
        <row r="4058">
          <cell r="M4058" t="str">
            <v>412927195606132113</v>
          </cell>
          <cell r="N4058" t="str">
            <v>4</v>
          </cell>
          <cell r="O4058" t="str">
            <v>户主</v>
          </cell>
          <cell r="P4058" t="str">
            <v>汉族</v>
          </cell>
          <cell r="Q4058" t="str">
            <v>文盲或半文盲</v>
          </cell>
          <cell r="R4058" t="str">
            <v/>
          </cell>
          <cell r="S4058" t="str">
            <v>健康</v>
          </cell>
          <cell r="T4058" t="str">
            <v>弱劳动力或半劳动力</v>
          </cell>
          <cell r="U4058" t="str">
            <v>4</v>
          </cell>
          <cell r="V4058" t="str">
            <v>是</v>
          </cell>
          <cell r="W4058" t="str">
            <v>缺技术</v>
          </cell>
          <cell r="X4058" t="str">
            <v>否</v>
          </cell>
          <cell r="Y4058" t="str">
            <v>是</v>
          </cell>
          <cell r="Z4058" t="str">
            <v>15865.23</v>
          </cell>
          <cell r="AA4058" t="str">
            <v>18663772380</v>
          </cell>
        </row>
        <row r="4059">
          <cell r="M4059" t="str">
            <v>41292719670727216023</v>
          </cell>
          <cell r="N4059" t="str">
            <v>4</v>
          </cell>
          <cell r="O4059" t="str">
            <v>配偶</v>
          </cell>
          <cell r="P4059" t="str">
            <v>汉族</v>
          </cell>
          <cell r="Q4059" t="str">
            <v>小学</v>
          </cell>
          <cell r="R4059" t="str">
            <v/>
          </cell>
          <cell r="S4059" t="str">
            <v>残疾</v>
          </cell>
          <cell r="T4059" t="str">
            <v>弱劳动力或半劳动力</v>
          </cell>
          <cell r="U4059" t="str">
            <v>0</v>
          </cell>
          <cell r="V4059" t="str">
            <v>是</v>
          </cell>
          <cell r="W4059" t="str">
            <v>缺技术</v>
          </cell>
          <cell r="X4059" t="str">
            <v>否</v>
          </cell>
          <cell r="Y4059" t="str">
            <v>是</v>
          </cell>
          <cell r="Z4059" t="str">
            <v>15865.23</v>
          </cell>
          <cell r="AA4059" t="str">
            <v>18663772380</v>
          </cell>
        </row>
        <row r="4060">
          <cell r="M4060" t="str">
            <v>411323198701162120</v>
          </cell>
          <cell r="N4060" t="str">
            <v>4</v>
          </cell>
          <cell r="O4060" t="str">
            <v>之女</v>
          </cell>
          <cell r="P4060" t="str">
            <v>汉族</v>
          </cell>
          <cell r="Q4060" t="str">
            <v>初中</v>
          </cell>
          <cell r="R4060" t="str">
            <v/>
          </cell>
          <cell r="S4060" t="str">
            <v>健康</v>
          </cell>
          <cell r="T4060" t="str">
            <v>普通劳动力</v>
          </cell>
          <cell r="U4060" t="str">
            <v>11</v>
          </cell>
          <cell r="V4060" t="str">
            <v>是</v>
          </cell>
          <cell r="W4060" t="str">
            <v>缺技术</v>
          </cell>
          <cell r="X4060" t="str">
            <v>否</v>
          </cell>
          <cell r="Y4060" t="str">
            <v>是</v>
          </cell>
          <cell r="Z4060" t="str">
            <v>15865.23</v>
          </cell>
          <cell r="AA4060" t="str">
            <v>18663772380</v>
          </cell>
        </row>
        <row r="4061">
          <cell r="M4061" t="str">
            <v>411326200701062153</v>
          </cell>
          <cell r="N4061" t="str">
            <v>4</v>
          </cell>
          <cell r="O4061" t="str">
            <v>之孙子</v>
          </cell>
          <cell r="P4061" t="str">
            <v>汉族</v>
          </cell>
          <cell r="Q4061" t="str">
            <v/>
          </cell>
          <cell r="R4061" t="str">
            <v>八年级</v>
          </cell>
          <cell r="S4061" t="str">
            <v>健康</v>
          </cell>
          <cell r="T4061" t="str">
            <v>无劳动力</v>
          </cell>
          <cell r="U4061" t="str">
            <v>0</v>
          </cell>
          <cell r="V4061" t="str">
            <v>是</v>
          </cell>
          <cell r="W4061" t="str">
            <v>缺技术</v>
          </cell>
          <cell r="X4061" t="str">
            <v>否</v>
          </cell>
          <cell r="Y4061" t="str">
            <v>是</v>
          </cell>
          <cell r="Z4061" t="str">
            <v>15865.23</v>
          </cell>
          <cell r="AA4061" t="str">
            <v>18663772380</v>
          </cell>
        </row>
        <row r="4062">
          <cell r="M4062" t="str">
            <v>41292719630514211X</v>
          </cell>
          <cell r="N4062" t="str">
            <v>3</v>
          </cell>
          <cell r="O4062" t="str">
            <v>户主</v>
          </cell>
          <cell r="P4062" t="str">
            <v>汉族</v>
          </cell>
          <cell r="Q4062" t="str">
            <v>高中</v>
          </cell>
          <cell r="R4062" t="str">
            <v/>
          </cell>
          <cell r="S4062" t="str">
            <v>健康</v>
          </cell>
          <cell r="T4062" t="str">
            <v>普通劳动力</v>
          </cell>
          <cell r="U4062" t="str">
            <v>11</v>
          </cell>
          <cell r="V4062" t="str">
            <v>是</v>
          </cell>
          <cell r="W4062" t="str">
            <v>缺技术</v>
          </cell>
          <cell r="X4062" t="str">
            <v>否</v>
          </cell>
          <cell r="Y4062" t="str">
            <v>是</v>
          </cell>
          <cell r="Z4062" t="str">
            <v>27408.3</v>
          </cell>
          <cell r="AA4062" t="str">
            <v>18695960892</v>
          </cell>
        </row>
        <row r="4063">
          <cell r="M4063" t="str">
            <v>41292719620720214X</v>
          </cell>
          <cell r="N4063" t="str">
            <v>3</v>
          </cell>
          <cell r="O4063" t="str">
            <v>配偶</v>
          </cell>
          <cell r="P4063" t="str">
            <v>汉族</v>
          </cell>
          <cell r="Q4063" t="str">
            <v>小学</v>
          </cell>
          <cell r="R4063" t="str">
            <v/>
          </cell>
          <cell r="S4063" t="str">
            <v>健康</v>
          </cell>
          <cell r="T4063" t="str">
            <v>普通劳动力</v>
          </cell>
          <cell r="U4063" t="str">
            <v>0</v>
          </cell>
          <cell r="V4063" t="str">
            <v>是</v>
          </cell>
          <cell r="W4063" t="str">
            <v>缺技术</v>
          </cell>
          <cell r="X4063" t="str">
            <v>否</v>
          </cell>
          <cell r="Y4063" t="str">
            <v>是</v>
          </cell>
          <cell r="Z4063" t="str">
            <v>27408.3</v>
          </cell>
          <cell r="AA4063" t="str">
            <v>18695960892</v>
          </cell>
        </row>
        <row r="4064">
          <cell r="M4064" t="str">
            <v>41132319881116213X</v>
          </cell>
          <cell r="N4064" t="str">
            <v>3</v>
          </cell>
          <cell r="O4064" t="str">
            <v>之子</v>
          </cell>
          <cell r="P4064" t="str">
            <v>汉族</v>
          </cell>
          <cell r="Q4064" t="str">
            <v>初中</v>
          </cell>
          <cell r="R4064" t="str">
            <v/>
          </cell>
          <cell r="S4064" t="str">
            <v>健康</v>
          </cell>
          <cell r="T4064" t="str">
            <v>普通劳动力</v>
          </cell>
          <cell r="U4064" t="str">
            <v>8</v>
          </cell>
          <cell r="V4064" t="str">
            <v>是</v>
          </cell>
          <cell r="W4064" t="str">
            <v>缺技术</v>
          </cell>
          <cell r="X4064" t="str">
            <v>否</v>
          </cell>
          <cell r="Y4064" t="str">
            <v>是</v>
          </cell>
          <cell r="Z4064" t="str">
            <v>27408.3</v>
          </cell>
          <cell r="AA4064" t="str">
            <v>18695960892</v>
          </cell>
        </row>
        <row r="4065">
          <cell r="M4065" t="str">
            <v>412927196211052113</v>
          </cell>
          <cell r="N4065" t="str">
            <v>3</v>
          </cell>
          <cell r="O4065" t="str">
            <v>户主</v>
          </cell>
          <cell r="P4065" t="str">
            <v>汉族</v>
          </cell>
          <cell r="Q4065" t="str">
            <v>高中</v>
          </cell>
          <cell r="R4065" t="str">
            <v/>
          </cell>
          <cell r="S4065" t="str">
            <v>长期慢性病</v>
          </cell>
          <cell r="T4065" t="str">
            <v>弱劳动力或半劳动力</v>
          </cell>
          <cell r="U4065" t="str">
            <v>0</v>
          </cell>
          <cell r="V4065" t="str">
            <v>是</v>
          </cell>
          <cell r="W4065" t="str">
            <v>缺技术</v>
          </cell>
          <cell r="X4065" t="str">
            <v>否</v>
          </cell>
          <cell r="Y4065" t="str">
            <v>是</v>
          </cell>
          <cell r="Z4065" t="str">
            <v>17222.89</v>
          </cell>
          <cell r="AA4065" t="str">
            <v>15938462991</v>
          </cell>
        </row>
        <row r="4066">
          <cell r="M4066" t="str">
            <v>412927196710132142</v>
          </cell>
          <cell r="N4066" t="str">
            <v>3</v>
          </cell>
          <cell r="O4066" t="str">
            <v>配偶</v>
          </cell>
          <cell r="P4066" t="str">
            <v>汉族</v>
          </cell>
          <cell r="Q4066" t="str">
            <v>小学</v>
          </cell>
          <cell r="R4066" t="str">
            <v/>
          </cell>
          <cell r="S4066" t="str">
            <v>健康</v>
          </cell>
          <cell r="T4066" t="str">
            <v>普通劳动力</v>
          </cell>
          <cell r="U4066" t="str">
            <v>11</v>
          </cell>
          <cell r="V4066" t="str">
            <v>是</v>
          </cell>
          <cell r="W4066" t="str">
            <v>缺技术</v>
          </cell>
          <cell r="X4066" t="str">
            <v>否</v>
          </cell>
          <cell r="Y4066" t="str">
            <v>是</v>
          </cell>
          <cell r="Z4066" t="str">
            <v>17222.89</v>
          </cell>
          <cell r="AA4066" t="str">
            <v>15938462991</v>
          </cell>
        </row>
        <row r="4067">
          <cell r="M4067" t="str">
            <v>411323200211122134</v>
          </cell>
          <cell r="N4067" t="str">
            <v>3</v>
          </cell>
          <cell r="O4067" t="str">
            <v>之子</v>
          </cell>
          <cell r="P4067" t="str">
            <v>汉族</v>
          </cell>
          <cell r="Q4067" t="str">
            <v/>
          </cell>
          <cell r="R4067" t="str">
            <v>普通高中三年级</v>
          </cell>
          <cell r="S4067" t="str">
            <v>健康</v>
          </cell>
          <cell r="T4067" t="str">
            <v>无劳动力</v>
          </cell>
          <cell r="U4067" t="str">
            <v>0</v>
          </cell>
          <cell r="V4067" t="str">
            <v>是</v>
          </cell>
          <cell r="W4067" t="str">
            <v>缺技术</v>
          </cell>
          <cell r="X4067" t="str">
            <v>否</v>
          </cell>
          <cell r="Y4067" t="str">
            <v>是</v>
          </cell>
          <cell r="Z4067" t="str">
            <v>17222.89</v>
          </cell>
          <cell r="AA4067" t="str">
            <v>15938462991</v>
          </cell>
        </row>
        <row r="4068">
          <cell r="M4068" t="str">
            <v>412927195103182119</v>
          </cell>
          <cell r="N4068" t="str">
            <v>4</v>
          </cell>
          <cell r="O4068" t="str">
            <v>户主</v>
          </cell>
          <cell r="P4068" t="str">
            <v>汉族</v>
          </cell>
          <cell r="Q4068" t="str">
            <v>文盲或半文盲</v>
          </cell>
          <cell r="R4068" t="str">
            <v/>
          </cell>
          <cell r="S4068" t="str">
            <v>长期慢性病</v>
          </cell>
          <cell r="T4068" t="str">
            <v>弱劳动力或半劳动力</v>
          </cell>
          <cell r="U4068" t="str">
            <v>0</v>
          </cell>
          <cell r="V4068" t="str">
            <v>是</v>
          </cell>
          <cell r="W4068" t="str">
            <v>缺技术</v>
          </cell>
          <cell r="X4068" t="str">
            <v>否</v>
          </cell>
          <cell r="Y4068" t="str">
            <v>是</v>
          </cell>
          <cell r="Z4068" t="str">
            <v>13365.23</v>
          </cell>
          <cell r="AA4068" t="str">
            <v>18238147658</v>
          </cell>
        </row>
        <row r="4069">
          <cell r="M4069" t="str">
            <v>411323198008202139</v>
          </cell>
          <cell r="N4069" t="str">
            <v>4</v>
          </cell>
          <cell r="O4069" t="str">
            <v>之子</v>
          </cell>
          <cell r="P4069" t="str">
            <v>汉族</v>
          </cell>
          <cell r="Q4069" t="str">
            <v>小学</v>
          </cell>
          <cell r="R4069" t="str">
            <v/>
          </cell>
          <cell r="S4069" t="str">
            <v>健康</v>
          </cell>
          <cell r="T4069" t="str">
            <v>普通劳动力</v>
          </cell>
          <cell r="U4069" t="str">
            <v>10</v>
          </cell>
          <cell r="V4069" t="str">
            <v>是</v>
          </cell>
          <cell r="W4069" t="str">
            <v>缺技术</v>
          </cell>
          <cell r="X4069" t="str">
            <v>否</v>
          </cell>
          <cell r="Y4069" t="str">
            <v>是</v>
          </cell>
          <cell r="Z4069" t="str">
            <v>13365.23</v>
          </cell>
          <cell r="AA4069" t="str">
            <v>18238147658</v>
          </cell>
        </row>
        <row r="4070">
          <cell r="M4070" t="str">
            <v>411323198304101746</v>
          </cell>
          <cell r="N4070" t="str">
            <v>4</v>
          </cell>
          <cell r="O4070" t="str">
            <v>之儿媳</v>
          </cell>
          <cell r="P4070" t="str">
            <v>汉族</v>
          </cell>
          <cell r="Q4070" t="str">
            <v>初中</v>
          </cell>
          <cell r="R4070" t="str">
            <v/>
          </cell>
          <cell r="S4070" t="str">
            <v>健康</v>
          </cell>
          <cell r="T4070" t="str">
            <v>普通劳动力</v>
          </cell>
          <cell r="U4070" t="str">
            <v>4</v>
          </cell>
          <cell r="V4070" t="str">
            <v>是</v>
          </cell>
          <cell r="W4070" t="str">
            <v>缺技术</v>
          </cell>
          <cell r="X4070" t="str">
            <v>否</v>
          </cell>
          <cell r="Y4070" t="str">
            <v>是</v>
          </cell>
          <cell r="Z4070" t="str">
            <v>13365.23</v>
          </cell>
          <cell r="AA4070" t="str">
            <v>18238147658</v>
          </cell>
        </row>
        <row r="4071">
          <cell r="M4071" t="str">
            <v>411326201003052120</v>
          </cell>
          <cell r="N4071" t="str">
            <v>4</v>
          </cell>
          <cell r="O4071" t="str">
            <v>之孙女</v>
          </cell>
          <cell r="P4071" t="str">
            <v>汉族</v>
          </cell>
          <cell r="Q4071" t="str">
            <v/>
          </cell>
          <cell r="R4071" t="str">
            <v>小学</v>
          </cell>
          <cell r="S4071" t="str">
            <v>健康</v>
          </cell>
          <cell r="T4071" t="str">
            <v>无劳动力</v>
          </cell>
          <cell r="U4071" t="str">
            <v>0</v>
          </cell>
          <cell r="V4071" t="str">
            <v>是</v>
          </cell>
          <cell r="W4071" t="str">
            <v>缺技术</v>
          </cell>
          <cell r="X4071" t="str">
            <v>否</v>
          </cell>
          <cell r="Y4071" t="str">
            <v>是</v>
          </cell>
          <cell r="Z4071" t="str">
            <v>13365.23</v>
          </cell>
          <cell r="AA4071" t="str">
            <v>18238147658</v>
          </cell>
        </row>
        <row r="4072">
          <cell r="M4072" t="str">
            <v>412927196502152114</v>
          </cell>
          <cell r="N4072" t="str">
            <v>3</v>
          </cell>
          <cell r="O4072" t="str">
            <v>户主</v>
          </cell>
          <cell r="P4072" t="str">
            <v>汉族</v>
          </cell>
          <cell r="Q4072" t="str">
            <v>初中</v>
          </cell>
          <cell r="R4072" t="str">
            <v/>
          </cell>
          <cell r="S4072" t="str">
            <v>健康</v>
          </cell>
          <cell r="T4072" t="str">
            <v>普通劳动力</v>
          </cell>
          <cell r="U4072" t="str">
            <v>8</v>
          </cell>
          <cell r="V4072" t="str">
            <v>是</v>
          </cell>
          <cell r="W4072" t="str">
            <v>因病</v>
          </cell>
          <cell r="X4072" t="str">
            <v>否</v>
          </cell>
          <cell r="Y4072" t="str">
            <v>是</v>
          </cell>
          <cell r="Z4072" t="str">
            <v>21326.22</v>
          </cell>
          <cell r="AA4072" t="str">
            <v>18203868623</v>
          </cell>
        </row>
        <row r="4073">
          <cell r="M4073" t="str">
            <v>412927197002112129</v>
          </cell>
          <cell r="N4073" t="str">
            <v>3</v>
          </cell>
          <cell r="O4073" t="str">
            <v>配偶</v>
          </cell>
          <cell r="P4073" t="str">
            <v>汉族</v>
          </cell>
          <cell r="Q4073" t="str">
            <v>小学</v>
          </cell>
          <cell r="R4073" t="str">
            <v/>
          </cell>
          <cell r="S4073" t="str">
            <v>长期慢性病</v>
          </cell>
          <cell r="T4073" t="str">
            <v>弱劳动力或半劳动力</v>
          </cell>
          <cell r="U4073" t="str">
            <v>10</v>
          </cell>
          <cell r="V4073" t="str">
            <v>是</v>
          </cell>
          <cell r="W4073" t="str">
            <v>因病</v>
          </cell>
          <cell r="X4073" t="str">
            <v>否</v>
          </cell>
          <cell r="Y4073" t="str">
            <v>是</v>
          </cell>
          <cell r="Z4073" t="str">
            <v>21326.22</v>
          </cell>
          <cell r="AA4073" t="str">
            <v>18203868623</v>
          </cell>
        </row>
        <row r="4074">
          <cell r="M4074" t="str">
            <v>411323200111042129</v>
          </cell>
          <cell r="N4074" t="str">
            <v>3</v>
          </cell>
          <cell r="O4074" t="str">
            <v>之女</v>
          </cell>
          <cell r="P4074" t="str">
            <v>汉族</v>
          </cell>
          <cell r="Q4074" t="str">
            <v/>
          </cell>
          <cell r="R4074" t="str">
            <v>本科二年级</v>
          </cell>
          <cell r="S4074" t="str">
            <v>健康</v>
          </cell>
          <cell r="T4074" t="str">
            <v>无劳动力</v>
          </cell>
          <cell r="U4074" t="str">
            <v>0</v>
          </cell>
          <cell r="V4074" t="str">
            <v>是</v>
          </cell>
          <cell r="W4074" t="str">
            <v>因病</v>
          </cell>
          <cell r="X4074" t="str">
            <v>否</v>
          </cell>
          <cell r="Y4074" t="str">
            <v>是</v>
          </cell>
          <cell r="Z4074" t="str">
            <v>21326.22</v>
          </cell>
          <cell r="AA4074" t="str">
            <v>18203868623</v>
          </cell>
        </row>
        <row r="4075">
          <cell r="M4075" t="str">
            <v>411323198208272123</v>
          </cell>
          <cell r="N4075" t="str">
            <v>3</v>
          </cell>
          <cell r="O4075" t="str">
            <v>户主</v>
          </cell>
          <cell r="P4075" t="str">
            <v>汉族</v>
          </cell>
          <cell r="Q4075" t="str">
            <v>初中</v>
          </cell>
          <cell r="R4075" t="str">
            <v/>
          </cell>
          <cell r="S4075" t="str">
            <v>健康</v>
          </cell>
          <cell r="T4075" t="str">
            <v>普通劳动力</v>
          </cell>
          <cell r="U4075" t="str">
            <v>9</v>
          </cell>
          <cell r="V4075" t="str">
            <v>是</v>
          </cell>
          <cell r="W4075" t="str">
            <v>缺技术</v>
          </cell>
          <cell r="X4075" t="str">
            <v>否</v>
          </cell>
          <cell r="Y4075" t="str">
            <v>是</v>
          </cell>
          <cell r="Z4075" t="str">
            <v>17370.82</v>
          </cell>
          <cell r="AA4075" t="str">
            <v>13769461489</v>
          </cell>
        </row>
        <row r="4076">
          <cell r="M4076" t="str">
            <v>411326200807192132</v>
          </cell>
          <cell r="N4076" t="str">
            <v>3</v>
          </cell>
          <cell r="O4076" t="str">
            <v>之孙子</v>
          </cell>
          <cell r="P4076" t="str">
            <v>汉族</v>
          </cell>
          <cell r="Q4076" t="str">
            <v/>
          </cell>
          <cell r="R4076" t="str">
            <v>小学</v>
          </cell>
          <cell r="S4076" t="str">
            <v>健康</v>
          </cell>
          <cell r="T4076" t="str">
            <v>无劳动力</v>
          </cell>
          <cell r="U4076" t="str">
            <v>0</v>
          </cell>
          <cell r="V4076" t="str">
            <v>是</v>
          </cell>
          <cell r="W4076" t="str">
            <v>缺技术</v>
          </cell>
          <cell r="X4076" t="str">
            <v>否</v>
          </cell>
          <cell r="Y4076" t="str">
            <v>是</v>
          </cell>
          <cell r="Z4076" t="str">
            <v>17370.82</v>
          </cell>
          <cell r="AA4076" t="str">
            <v>13769461489</v>
          </cell>
        </row>
        <row r="4077">
          <cell r="M4077" t="str">
            <v>411323200410242120</v>
          </cell>
          <cell r="N4077" t="str">
            <v>3</v>
          </cell>
          <cell r="O4077" t="str">
            <v>之孙女</v>
          </cell>
          <cell r="P4077" t="str">
            <v>汉族</v>
          </cell>
          <cell r="Q4077" t="str">
            <v/>
          </cell>
          <cell r="R4077" t="str">
            <v>普通高中一年级</v>
          </cell>
          <cell r="S4077" t="str">
            <v>健康</v>
          </cell>
          <cell r="T4077" t="str">
            <v>无劳动力</v>
          </cell>
          <cell r="U4077" t="str">
            <v>0</v>
          </cell>
          <cell r="V4077" t="str">
            <v>是</v>
          </cell>
          <cell r="W4077" t="str">
            <v>缺技术</v>
          </cell>
          <cell r="X4077" t="str">
            <v>否</v>
          </cell>
          <cell r="Y4077" t="str">
            <v>是</v>
          </cell>
          <cell r="Z4077" t="str">
            <v>17370.82</v>
          </cell>
          <cell r="AA4077" t="str">
            <v>13769461489</v>
          </cell>
        </row>
        <row r="4078">
          <cell r="M4078" t="str">
            <v>411323196712212155</v>
          </cell>
          <cell r="N4078" t="str">
            <v>3</v>
          </cell>
          <cell r="O4078" t="str">
            <v>户主</v>
          </cell>
          <cell r="P4078" t="str">
            <v>汉族</v>
          </cell>
          <cell r="Q4078" t="str">
            <v>初中</v>
          </cell>
          <cell r="R4078" t="str">
            <v/>
          </cell>
          <cell r="S4078" t="str">
            <v>健康</v>
          </cell>
          <cell r="T4078" t="str">
            <v>普通劳动力</v>
          </cell>
          <cell r="U4078" t="str">
            <v>8</v>
          </cell>
          <cell r="V4078" t="str">
            <v>是</v>
          </cell>
          <cell r="W4078" t="str">
            <v>缺技术</v>
          </cell>
          <cell r="X4078" t="str">
            <v>否</v>
          </cell>
          <cell r="Y4078" t="str">
            <v>是</v>
          </cell>
          <cell r="Z4078" t="str">
            <v>23889.56</v>
          </cell>
          <cell r="AA4078" t="str">
            <v>15129142256</v>
          </cell>
        </row>
        <row r="4079">
          <cell r="M4079" t="str">
            <v>412927196605032182</v>
          </cell>
          <cell r="N4079" t="str">
            <v>3</v>
          </cell>
          <cell r="O4079" t="str">
            <v>配偶</v>
          </cell>
          <cell r="P4079" t="str">
            <v>汉族</v>
          </cell>
          <cell r="Q4079" t="str">
            <v>小学</v>
          </cell>
          <cell r="R4079" t="str">
            <v/>
          </cell>
          <cell r="S4079" t="str">
            <v>长期慢性病</v>
          </cell>
          <cell r="T4079" t="str">
            <v>普通劳动力</v>
          </cell>
          <cell r="U4079" t="str">
            <v>3</v>
          </cell>
          <cell r="V4079" t="str">
            <v>是</v>
          </cell>
          <cell r="W4079" t="str">
            <v>缺技术</v>
          </cell>
          <cell r="X4079" t="str">
            <v>否</v>
          </cell>
          <cell r="Y4079" t="str">
            <v>是</v>
          </cell>
          <cell r="Z4079" t="str">
            <v>23889.56</v>
          </cell>
          <cell r="AA4079" t="str">
            <v>15129142256</v>
          </cell>
        </row>
        <row r="4080">
          <cell r="M4080" t="str">
            <v>41132319941011211X</v>
          </cell>
          <cell r="N4080" t="str">
            <v>3</v>
          </cell>
          <cell r="O4080" t="str">
            <v>之子</v>
          </cell>
          <cell r="P4080" t="str">
            <v>汉族</v>
          </cell>
          <cell r="Q4080" t="str">
            <v>初中</v>
          </cell>
          <cell r="R4080" t="str">
            <v/>
          </cell>
          <cell r="S4080" t="str">
            <v>健康</v>
          </cell>
          <cell r="T4080" t="str">
            <v>普通劳动力</v>
          </cell>
          <cell r="U4080" t="str">
            <v>6</v>
          </cell>
          <cell r="V4080" t="str">
            <v>是</v>
          </cell>
          <cell r="W4080" t="str">
            <v>缺技术</v>
          </cell>
          <cell r="X4080" t="str">
            <v>否</v>
          </cell>
          <cell r="Y4080" t="str">
            <v>是</v>
          </cell>
          <cell r="Z4080" t="str">
            <v>23889.56</v>
          </cell>
          <cell r="AA4080" t="str">
            <v>15129142256</v>
          </cell>
        </row>
        <row r="4081">
          <cell r="M4081" t="str">
            <v>412927195010082135</v>
          </cell>
          <cell r="N4081" t="str">
            <v>5</v>
          </cell>
          <cell r="O4081" t="str">
            <v>户主</v>
          </cell>
          <cell r="P4081" t="str">
            <v>汉族</v>
          </cell>
          <cell r="Q4081" t="str">
            <v>文盲或半文盲</v>
          </cell>
          <cell r="R4081" t="str">
            <v/>
          </cell>
          <cell r="S4081" t="str">
            <v>长期慢性病</v>
          </cell>
          <cell r="T4081" t="str">
            <v>无劳动力</v>
          </cell>
          <cell r="U4081" t="str">
            <v>0</v>
          </cell>
          <cell r="V4081" t="str">
            <v>是</v>
          </cell>
          <cell r="W4081" t="str">
            <v>缺技术</v>
          </cell>
          <cell r="X4081" t="str">
            <v>否</v>
          </cell>
          <cell r="Y4081" t="str">
            <v>是</v>
          </cell>
          <cell r="Z4081" t="str">
            <v>16803.42</v>
          </cell>
          <cell r="AA4081" t="str">
            <v>15838456461</v>
          </cell>
        </row>
        <row r="4082">
          <cell r="M4082" t="str">
            <v>412927197409222143</v>
          </cell>
          <cell r="N4082" t="str">
            <v>5</v>
          </cell>
          <cell r="O4082" t="str">
            <v>之女</v>
          </cell>
          <cell r="P4082" t="str">
            <v>汉族</v>
          </cell>
          <cell r="Q4082" t="str">
            <v>小学</v>
          </cell>
          <cell r="R4082" t="str">
            <v/>
          </cell>
          <cell r="S4082" t="str">
            <v>健康</v>
          </cell>
          <cell r="T4082" t="str">
            <v>普通劳动力</v>
          </cell>
          <cell r="U4082" t="str">
            <v>2</v>
          </cell>
          <cell r="V4082" t="str">
            <v>是</v>
          </cell>
          <cell r="W4082" t="str">
            <v>缺技术</v>
          </cell>
          <cell r="X4082" t="str">
            <v>否</v>
          </cell>
          <cell r="Y4082" t="str">
            <v>是</v>
          </cell>
          <cell r="Z4082" t="str">
            <v>16803.42</v>
          </cell>
          <cell r="AA4082" t="str">
            <v>15838456461</v>
          </cell>
        </row>
        <row r="4083">
          <cell r="M4083" t="str">
            <v>412927197208281411</v>
          </cell>
          <cell r="N4083" t="str">
            <v>5</v>
          </cell>
          <cell r="O4083" t="str">
            <v>之女婿</v>
          </cell>
          <cell r="P4083" t="str">
            <v>汉族</v>
          </cell>
          <cell r="Q4083" t="str">
            <v>初中</v>
          </cell>
          <cell r="R4083" t="str">
            <v/>
          </cell>
          <cell r="S4083" t="str">
            <v>健康</v>
          </cell>
          <cell r="T4083" t="str">
            <v>普通劳动力</v>
          </cell>
          <cell r="U4083" t="str">
            <v>8</v>
          </cell>
          <cell r="V4083" t="str">
            <v>是</v>
          </cell>
          <cell r="W4083" t="str">
            <v>缺技术</v>
          </cell>
          <cell r="X4083" t="str">
            <v>否</v>
          </cell>
          <cell r="Y4083" t="str">
            <v>是</v>
          </cell>
          <cell r="Z4083" t="str">
            <v>16803.42</v>
          </cell>
          <cell r="AA4083" t="str">
            <v>15838456461</v>
          </cell>
        </row>
        <row r="4084">
          <cell r="M4084" t="str">
            <v>411323200609092115</v>
          </cell>
          <cell r="N4084" t="str">
            <v>5</v>
          </cell>
          <cell r="O4084" t="str">
            <v>之孙子</v>
          </cell>
          <cell r="P4084" t="str">
            <v>汉族</v>
          </cell>
          <cell r="Q4084" t="str">
            <v/>
          </cell>
          <cell r="R4084" t="str">
            <v>九年级</v>
          </cell>
          <cell r="S4084" t="str">
            <v>健康</v>
          </cell>
          <cell r="T4084" t="str">
            <v>无劳动力</v>
          </cell>
          <cell r="U4084" t="str">
            <v>0</v>
          </cell>
          <cell r="V4084" t="str">
            <v>是</v>
          </cell>
          <cell r="W4084" t="str">
            <v>缺技术</v>
          </cell>
          <cell r="X4084" t="str">
            <v>否</v>
          </cell>
          <cell r="Y4084" t="str">
            <v>是</v>
          </cell>
          <cell r="Z4084" t="str">
            <v>16803.42</v>
          </cell>
          <cell r="AA4084" t="str">
            <v>15838456461</v>
          </cell>
        </row>
        <row r="4085">
          <cell r="M4085" t="str">
            <v>411323199701082125</v>
          </cell>
          <cell r="N4085" t="str">
            <v>5</v>
          </cell>
          <cell r="O4085" t="str">
            <v>之孙女</v>
          </cell>
          <cell r="P4085" t="str">
            <v>汉族</v>
          </cell>
          <cell r="Q4085" t="str">
            <v>初中</v>
          </cell>
          <cell r="R4085" t="str">
            <v/>
          </cell>
          <cell r="S4085" t="str">
            <v>健康</v>
          </cell>
          <cell r="T4085" t="str">
            <v>普通劳动力</v>
          </cell>
          <cell r="U4085" t="str">
            <v>0</v>
          </cell>
          <cell r="V4085" t="str">
            <v>是</v>
          </cell>
          <cell r="W4085" t="str">
            <v>缺技术</v>
          </cell>
          <cell r="X4085" t="str">
            <v>否</v>
          </cell>
          <cell r="Y4085" t="str">
            <v>是</v>
          </cell>
          <cell r="Z4085" t="str">
            <v>16803.42</v>
          </cell>
          <cell r="AA4085" t="str">
            <v>15838456461</v>
          </cell>
        </row>
        <row r="4086">
          <cell r="M4086" t="str">
            <v>412927193506202138</v>
          </cell>
          <cell r="N4086" t="str">
            <v>4</v>
          </cell>
          <cell r="O4086" t="str">
            <v>户主</v>
          </cell>
          <cell r="P4086" t="str">
            <v>汉族</v>
          </cell>
          <cell r="Q4086" t="str">
            <v>初中</v>
          </cell>
          <cell r="R4086" t="str">
            <v/>
          </cell>
          <cell r="S4086" t="str">
            <v>长期慢性病</v>
          </cell>
          <cell r="T4086" t="str">
            <v>无劳动力</v>
          </cell>
          <cell r="U4086" t="str">
            <v>0</v>
          </cell>
          <cell r="V4086" t="str">
            <v>是</v>
          </cell>
          <cell r="W4086" t="str">
            <v>因病</v>
          </cell>
          <cell r="X4086" t="str">
            <v>否</v>
          </cell>
          <cell r="Y4086" t="str">
            <v>是</v>
          </cell>
          <cell r="Z4086" t="str">
            <v>20865.22</v>
          </cell>
          <cell r="AA4086" t="str">
            <v>13569288753</v>
          </cell>
        </row>
        <row r="4087">
          <cell r="M4087" t="str">
            <v>412927197412072158</v>
          </cell>
          <cell r="N4087" t="str">
            <v>4</v>
          </cell>
          <cell r="O4087" t="str">
            <v>之子</v>
          </cell>
          <cell r="P4087" t="str">
            <v>汉族</v>
          </cell>
          <cell r="Q4087" t="str">
            <v>初中</v>
          </cell>
          <cell r="R4087" t="str">
            <v/>
          </cell>
          <cell r="S4087" t="str">
            <v>健康</v>
          </cell>
          <cell r="T4087" t="str">
            <v>普通劳动力</v>
          </cell>
          <cell r="U4087" t="str">
            <v>9</v>
          </cell>
          <cell r="V4087" t="str">
            <v>是</v>
          </cell>
          <cell r="W4087" t="str">
            <v>因病</v>
          </cell>
          <cell r="X4087" t="str">
            <v>否</v>
          </cell>
          <cell r="Y4087" t="str">
            <v>是</v>
          </cell>
          <cell r="Z4087" t="str">
            <v>20865.22</v>
          </cell>
          <cell r="AA4087" t="str">
            <v>13569288753</v>
          </cell>
        </row>
        <row r="4088">
          <cell r="M4088" t="str">
            <v>412927197501152184</v>
          </cell>
          <cell r="N4088" t="str">
            <v>4</v>
          </cell>
          <cell r="O4088" t="str">
            <v>之儿媳</v>
          </cell>
          <cell r="P4088" t="str">
            <v>汉族</v>
          </cell>
          <cell r="Q4088" t="str">
            <v>初中</v>
          </cell>
          <cell r="R4088" t="str">
            <v/>
          </cell>
          <cell r="S4088" t="str">
            <v>健康</v>
          </cell>
          <cell r="T4088" t="str">
            <v>普通劳动力</v>
          </cell>
          <cell r="U4088" t="str">
            <v>10</v>
          </cell>
          <cell r="V4088" t="str">
            <v>是</v>
          </cell>
          <cell r="W4088" t="str">
            <v>因病</v>
          </cell>
          <cell r="X4088" t="str">
            <v>否</v>
          </cell>
          <cell r="Y4088" t="str">
            <v>是</v>
          </cell>
          <cell r="Z4088" t="str">
            <v>20865.22</v>
          </cell>
          <cell r="AA4088" t="str">
            <v>13569288753</v>
          </cell>
        </row>
        <row r="4089">
          <cell r="M4089" t="str">
            <v>411326200910122116</v>
          </cell>
          <cell r="N4089" t="str">
            <v>4</v>
          </cell>
          <cell r="O4089" t="str">
            <v>之孙子</v>
          </cell>
          <cell r="P4089" t="str">
            <v>汉族</v>
          </cell>
          <cell r="Q4089" t="str">
            <v/>
          </cell>
          <cell r="R4089" t="str">
            <v>小学</v>
          </cell>
          <cell r="S4089" t="str">
            <v>健康</v>
          </cell>
          <cell r="T4089" t="str">
            <v>无劳动力</v>
          </cell>
          <cell r="U4089" t="str">
            <v>0</v>
          </cell>
          <cell r="V4089" t="str">
            <v>是</v>
          </cell>
          <cell r="W4089" t="str">
            <v>因病</v>
          </cell>
          <cell r="X4089" t="str">
            <v>否</v>
          </cell>
          <cell r="Y4089" t="str">
            <v>是</v>
          </cell>
          <cell r="Z4089" t="str">
            <v>20865.22</v>
          </cell>
          <cell r="AA4089" t="str">
            <v>13569288753</v>
          </cell>
        </row>
        <row r="4090">
          <cell r="M4090" t="str">
            <v>412927196303182134</v>
          </cell>
          <cell r="N4090" t="str">
            <v>4</v>
          </cell>
          <cell r="O4090" t="str">
            <v>户主</v>
          </cell>
          <cell r="P4090" t="str">
            <v>汉族</v>
          </cell>
          <cell r="Q4090" t="str">
            <v>小学</v>
          </cell>
          <cell r="R4090" t="str">
            <v/>
          </cell>
          <cell r="S4090" t="str">
            <v>健康</v>
          </cell>
          <cell r="T4090" t="str">
            <v>普通劳动力</v>
          </cell>
          <cell r="U4090" t="str">
            <v>10</v>
          </cell>
          <cell r="V4090" t="str">
            <v>是</v>
          </cell>
          <cell r="W4090" t="str">
            <v>因病</v>
          </cell>
          <cell r="X4090" t="str">
            <v>否</v>
          </cell>
          <cell r="Y4090" t="str">
            <v>是</v>
          </cell>
          <cell r="Z4090" t="str">
            <v>15556.23</v>
          </cell>
          <cell r="AA4090" t="str">
            <v>13140513335</v>
          </cell>
        </row>
        <row r="4091">
          <cell r="M4091" t="str">
            <v>412927196303192121</v>
          </cell>
          <cell r="N4091" t="str">
            <v>4</v>
          </cell>
          <cell r="O4091" t="str">
            <v>配偶</v>
          </cell>
          <cell r="P4091" t="str">
            <v>汉族</v>
          </cell>
          <cell r="Q4091" t="str">
            <v>小学</v>
          </cell>
          <cell r="R4091" t="str">
            <v/>
          </cell>
          <cell r="S4091" t="str">
            <v>长期慢性病</v>
          </cell>
          <cell r="T4091" t="str">
            <v>普通劳动力</v>
          </cell>
          <cell r="U4091" t="str">
            <v>10</v>
          </cell>
          <cell r="V4091" t="str">
            <v>是</v>
          </cell>
          <cell r="W4091" t="str">
            <v>因病</v>
          </cell>
          <cell r="X4091" t="str">
            <v>否</v>
          </cell>
          <cell r="Y4091" t="str">
            <v>是</v>
          </cell>
          <cell r="Z4091" t="str">
            <v>15556.23</v>
          </cell>
          <cell r="AA4091" t="str">
            <v>13140513335</v>
          </cell>
        </row>
        <row r="4092">
          <cell r="M4092" t="str">
            <v>411323198911132114</v>
          </cell>
          <cell r="N4092" t="str">
            <v>4</v>
          </cell>
          <cell r="O4092" t="str">
            <v>之子</v>
          </cell>
          <cell r="P4092" t="str">
            <v>汉族</v>
          </cell>
          <cell r="Q4092" t="str">
            <v>初中</v>
          </cell>
          <cell r="R4092" t="str">
            <v/>
          </cell>
          <cell r="S4092" t="str">
            <v>健康</v>
          </cell>
          <cell r="T4092" t="str">
            <v>普通劳动力</v>
          </cell>
          <cell r="U4092" t="str">
            <v>9</v>
          </cell>
          <cell r="V4092" t="str">
            <v>是</v>
          </cell>
          <cell r="W4092" t="str">
            <v>因病</v>
          </cell>
          <cell r="X4092" t="str">
            <v>否</v>
          </cell>
          <cell r="Y4092" t="str">
            <v>是</v>
          </cell>
          <cell r="Z4092" t="str">
            <v>15556.23</v>
          </cell>
          <cell r="AA4092" t="str">
            <v>13140513335</v>
          </cell>
        </row>
        <row r="4093">
          <cell r="M4093" t="str">
            <v>41132620141226006X</v>
          </cell>
          <cell r="N4093" t="str">
            <v>4</v>
          </cell>
          <cell r="O4093" t="str">
            <v>之孙女</v>
          </cell>
          <cell r="P4093" t="str">
            <v>汉族</v>
          </cell>
          <cell r="Q4093" t="str">
            <v/>
          </cell>
          <cell r="R4093" t="str">
            <v>学前教育</v>
          </cell>
          <cell r="S4093" t="str">
            <v>健康</v>
          </cell>
          <cell r="T4093" t="str">
            <v>无劳动力</v>
          </cell>
          <cell r="U4093" t="str">
            <v>0</v>
          </cell>
          <cell r="V4093" t="str">
            <v>是</v>
          </cell>
          <cell r="W4093" t="str">
            <v>因病</v>
          </cell>
          <cell r="X4093" t="str">
            <v>否</v>
          </cell>
          <cell r="Y4093" t="str">
            <v>是</v>
          </cell>
          <cell r="Z4093" t="str">
            <v>15556.23</v>
          </cell>
          <cell r="AA4093" t="str">
            <v>13140513335</v>
          </cell>
        </row>
        <row r="4094">
          <cell r="M4094" t="str">
            <v>412927196511062110</v>
          </cell>
          <cell r="N4094" t="str">
            <v>5</v>
          </cell>
          <cell r="O4094" t="str">
            <v>户主</v>
          </cell>
          <cell r="P4094" t="str">
            <v>汉族</v>
          </cell>
          <cell r="Q4094" t="str">
            <v>初中</v>
          </cell>
          <cell r="R4094" t="str">
            <v/>
          </cell>
          <cell r="S4094" t="str">
            <v>健康</v>
          </cell>
          <cell r="T4094" t="str">
            <v>普通劳动力</v>
          </cell>
          <cell r="U4094" t="str">
            <v>8</v>
          </cell>
          <cell r="V4094" t="str">
            <v>是</v>
          </cell>
          <cell r="W4094" t="str">
            <v>缺技术</v>
          </cell>
          <cell r="X4094" t="str">
            <v>否</v>
          </cell>
          <cell r="Y4094" t="str">
            <v>是</v>
          </cell>
          <cell r="Z4094" t="str">
            <v>20556.22</v>
          </cell>
          <cell r="AA4094" t="str">
            <v>18258288587</v>
          </cell>
        </row>
        <row r="4095">
          <cell r="M4095" t="str">
            <v>412927196607162124</v>
          </cell>
          <cell r="N4095" t="str">
            <v>5</v>
          </cell>
          <cell r="O4095" t="str">
            <v>配偶</v>
          </cell>
          <cell r="P4095" t="str">
            <v>汉族</v>
          </cell>
          <cell r="Q4095" t="str">
            <v>小学</v>
          </cell>
          <cell r="R4095" t="str">
            <v/>
          </cell>
          <cell r="S4095" t="str">
            <v>长期慢性病</v>
          </cell>
          <cell r="T4095" t="str">
            <v>普通劳动力</v>
          </cell>
          <cell r="U4095" t="str">
            <v>4</v>
          </cell>
          <cell r="V4095" t="str">
            <v>是</v>
          </cell>
          <cell r="W4095" t="str">
            <v>缺技术</v>
          </cell>
          <cell r="X4095" t="str">
            <v>否</v>
          </cell>
          <cell r="Y4095" t="str">
            <v>是</v>
          </cell>
          <cell r="Z4095" t="str">
            <v>20556.22</v>
          </cell>
          <cell r="AA4095" t="str">
            <v>18258288587</v>
          </cell>
        </row>
        <row r="4096">
          <cell r="M4096" t="str">
            <v>411323198602072154</v>
          </cell>
          <cell r="N4096" t="str">
            <v>5</v>
          </cell>
          <cell r="O4096" t="str">
            <v>之子</v>
          </cell>
          <cell r="P4096" t="str">
            <v>汉族</v>
          </cell>
          <cell r="Q4096" t="str">
            <v>高中</v>
          </cell>
          <cell r="R4096" t="str">
            <v/>
          </cell>
          <cell r="S4096" t="str">
            <v>健康</v>
          </cell>
          <cell r="T4096" t="str">
            <v>普通劳动力</v>
          </cell>
          <cell r="U4096" t="str">
            <v>10</v>
          </cell>
          <cell r="V4096" t="str">
            <v>是</v>
          </cell>
          <cell r="W4096" t="str">
            <v>缺技术</v>
          </cell>
          <cell r="X4096" t="str">
            <v>否</v>
          </cell>
          <cell r="Y4096" t="str">
            <v>是</v>
          </cell>
          <cell r="Z4096" t="str">
            <v>20556.22</v>
          </cell>
          <cell r="AA4096" t="str">
            <v>18258288587</v>
          </cell>
        </row>
        <row r="4097">
          <cell r="M4097" t="str">
            <v>41132319870825217X</v>
          </cell>
          <cell r="N4097" t="str">
            <v>5</v>
          </cell>
          <cell r="O4097" t="str">
            <v>之子</v>
          </cell>
          <cell r="P4097" t="str">
            <v>汉族</v>
          </cell>
          <cell r="Q4097" t="str">
            <v>高中</v>
          </cell>
          <cell r="R4097" t="str">
            <v/>
          </cell>
          <cell r="S4097" t="str">
            <v>健康</v>
          </cell>
          <cell r="T4097" t="str">
            <v>普通劳动力</v>
          </cell>
          <cell r="U4097" t="str">
            <v>8</v>
          </cell>
          <cell r="V4097" t="str">
            <v>是</v>
          </cell>
          <cell r="W4097" t="str">
            <v>缺技术</v>
          </cell>
          <cell r="X4097" t="str">
            <v>否</v>
          </cell>
          <cell r="Y4097" t="str">
            <v>是</v>
          </cell>
          <cell r="Z4097" t="str">
            <v>20556.22</v>
          </cell>
          <cell r="AA4097" t="str">
            <v>18258288587</v>
          </cell>
        </row>
        <row r="4098">
          <cell r="M4098" t="str">
            <v>411323199103232111</v>
          </cell>
          <cell r="N4098" t="str">
            <v>5</v>
          </cell>
          <cell r="O4098" t="str">
            <v>之子</v>
          </cell>
          <cell r="P4098" t="str">
            <v>汉族</v>
          </cell>
          <cell r="Q4098" t="str">
            <v>初中</v>
          </cell>
          <cell r="R4098" t="str">
            <v/>
          </cell>
          <cell r="S4098" t="str">
            <v>健康</v>
          </cell>
          <cell r="T4098" t="str">
            <v>普通劳动力</v>
          </cell>
          <cell r="U4098" t="str">
            <v>8</v>
          </cell>
          <cell r="V4098" t="str">
            <v>是</v>
          </cell>
          <cell r="W4098" t="str">
            <v>缺技术</v>
          </cell>
          <cell r="X4098" t="str">
            <v>否</v>
          </cell>
          <cell r="Y4098" t="str">
            <v>是</v>
          </cell>
          <cell r="Z4098" t="str">
            <v>20556.22</v>
          </cell>
          <cell r="AA4098" t="str">
            <v>18258288587</v>
          </cell>
        </row>
        <row r="4099">
          <cell r="M4099" t="str">
            <v>412927197004212174</v>
          </cell>
          <cell r="N4099" t="str">
            <v>4</v>
          </cell>
          <cell r="O4099" t="str">
            <v>户主</v>
          </cell>
          <cell r="P4099" t="str">
            <v>汉族</v>
          </cell>
          <cell r="Q4099" t="str">
            <v>初中</v>
          </cell>
          <cell r="R4099" t="str">
            <v/>
          </cell>
          <cell r="S4099" t="str">
            <v>健康</v>
          </cell>
          <cell r="T4099" t="str">
            <v>普通劳动力</v>
          </cell>
          <cell r="U4099" t="str">
            <v>6</v>
          </cell>
          <cell r="V4099" t="str">
            <v>是</v>
          </cell>
          <cell r="W4099" t="str">
            <v>缺技术</v>
          </cell>
          <cell r="X4099" t="str">
            <v>否</v>
          </cell>
          <cell r="Y4099" t="str">
            <v>是</v>
          </cell>
          <cell r="Z4099" t="str">
            <v>15865.23</v>
          </cell>
          <cell r="AA4099" t="str">
            <v>18749073285</v>
          </cell>
        </row>
        <row r="4100">
          <cell r="M4100" t="str">
            <v>411323199304082113</v>
          </cell>
          <cell r="N4100" t="str">
            <v>4</v>
          </cell>
          <cell r="O4100" t="str">
            <v>之子</v>
          </cell>
          <cell r="P4100" t="str">
            <v>汉族</v>
          </cell>
          <cell r="Q4100" t="str">
            <v>高中</v>
          </cell>
          <cell r="R4100" t="str">
            <v/>
          </cell>
          <cell r="S4100" t="str">
            <v>健康</v>
          </cell>
          <cell r="T4100" t="str">
            <v>普通劳动力</v>
          </cell>
          <cell r="U4100" t="str">
            <v>9</v>
          </cell>
          <cell r="V4100" t="str">
            <v>是</v>
          </cell>
          <cell r="W4100" t="str">
            <v>缺技术</v>
          </cell>
          <cell r="X4100" t="str">
            <v>否</v>
          </cell>
          <cell r="Y4100" t="str">
            <v>是</v>
          </cell>
          <cell r="Z4100" t="str">
            <v>15865.23</v>
          </cell>
          <cell r="AA4100" t="str">
            <v>18749073285</v>
          </cell>
        </row>
        <row r="4101">
          <cell r="M4101" t="str">
            <v>411326200806062117</v>
          </cell>
          <cell r="N4101" t="str">
            <v>4</v>
          </cell>
          <cell r="O4101" t="str">
            <v>之子</v>
          </cell>
          <cell r="P4101" t="str">
            <v>汉族</v>
          </cell>
          <cell r="Q4101" t="str">
            <v/>
          </cell>
          <cell r="R4101" t="str">
            <v>小学</v>
          </cell>
          <cell r="S4101" t="str">
            <v>健康</v>
          </cell>
          <cell r="T4101" t="str">
            <v>无劳动力</v>
          </cell>
          <cell r="U4101" t="str">
            <v>0</v>
          </cell>
          <cell r="V4101" t="str">
            <v>是</v>
          </cell>
          <cell r="W4101" t="str">
            <v>缺技术</v>
          </cell>
          <cell r="X4101" t="str">
            <v>否</v>
          </cell>
          <cell r="Y4101" t="str">
            <v>是</v>
          </cell>
          <cell r="Z4101" t="str">
            <v>15865.23</v>
          </cell>
          <cell r="AA4101" t="str">
            <v>18749073285</v>
          </cell>
        </row>
        <row r="4102">
          <cell r="M4102" t="str">
            <v>412927194803122120</v>
          </cell>
          <cell r="N4102" t="str">
            <v>4</v>
          </cell>
          <cell r="O4102" t="str">
            <v>之母</v>
          </cell>
          <cell r="P4102" t="str">
            <v>汉族</v>
          </cell>
          <cell r="Q4102" t="str">
            <v>文盲或半文盲</v>
          </cell>
          <cell r="R4102" t="str">
            <v/>
          </cell>
          <cell r="S4102" t="str">
            <v>长期慢性病</v>
          </cell>
          <cell r="T4102" t="str">
            <v>无劳动力</v>
          </cell>
          <cell r="U4102" t="str">
            <v>0</v>
          </cell>
          <cell r="V4102" t="str">
            <v>是</v>
          </cell>
          <cell r="W4102" t="str">
            <v>缺技术</v>
          </cell>
          <cell r="X4102" t="str">
            <v>否</v>
          </cell>
          <cell r="Y4102" t="str">
            <v>是</v>
          </cell>
          <cell r="Z4102" t="str">
            <v>15865.23</v>
          </cell>
          <cell r="AA4102" t="str">
            <v>18749073285</v>
          </cell>
        </row>
        <row r="4103">
          <cell r="M4103" t="str">
            <v>41292719401125213811</v>
          </cell>
          <cell r="N4103" t="str">
            <v>6</v>
          </cell>
          <cell r="O4103" t="str">
            <v>户主</v>
          </cell>
          <cell r="P4103" t="str">
            <v>汉族</v>
          </cell>
          <cell r="Q4103" t="str">
            <v>文盲或半文盲</v>
          </cell>
          <cell r="R4103" t="str">
            <v/>
          </cell>
          <cell r="S4103" t="str">
            <v>长期慢性病,残疾</v>
          </cell>
          <cell r="T4103" t="str">
            <v>无劳动力</v>
          </cell>
          <cell r="U4103" t="str">
            <v>0</v>
          </cell>
          <cell r="V4103" t="str">
            <v>是</v>
          </cell>
          <cell r="W4103" t="str">
            <v>缺技术</v>
          </cell>
          <cell r="X4103" t="str">
            <v>否</v>
          </cell>
          <cell r="Y4103" t="str">
            <v>是</v>
          </cell>
          <cell r="Z4103" t="str">
            <v>15019.89</v>
          </cell>
          <cell r="AA4103" t="str">
            <v>13769461605</v>
          </cell>
        </row>
        <row r="4104">
          <cell r="M4104" t="str">
            <v>412927194407152205</v>
          </cell>
          <cell r="N4104" t="str">
            <v>6</v>
          </cell>
          <cell r="O4104" t="str">
            <v>配偶</v>
          </cell>
          <cell r="P4104" t="str">
            <v>汉族</v>
          </cell>
          <cell r="Q4104" t="str">
            <v>文盲或半文盲</v>
          </cell>
          <cell r="R4104" t="str">
            <v/>
          </cell>
          <cell r="S4104" t="str">
            <v>健康</v>
          </cell>
          <cell r="T4104" t="str">
            <v>无劳动力</v>
          </cell>
          <cell r="U4104" t="str">
            <v>0</v>
          </cell>
          <cell r="V4104" t="str">
            <v>是</v>
          </cell>
          <cell r="W4104" t="str">
            <v>缺技术</v>
          </cell>
          <cell r="X4104" t="str">
            <v>否</v>
          </cell>
          <cell r="Y4104" t="str">
            <v>是</v>
          </cell>
          <cell r="Z4104" t="str">
            <v>15019.89</v>
          </cell>
          <cell r="AA4104" t="str">
            <v>13769461605</v>
          </cell>
        </row>
        <row r="4105">
          <cell r="M4105" t="str">
            <v>412927197408152198</v>
          </cell>
          <cell r="N4105" t="str">
            <v>6</v>
          </cell>
          <cell r="O4105" t="str">
            <v>之子</v>
          </cell>
          <cell r="P4105" t="str">
            <v>汉族</v>
          </cell>
          <cell r="Q4105" t="str">
            <v>初中</v>
          </cell>
          <cell r="R4105" t="str">
            <v/>
          </cell>
          <cell r="S4105" t="str">
            <v>健康</v>
          </cell>
          <cell r="T4105" t="str">
            <v>普通劳动力</v>
          </cell>
          <cell r="U4105" t="str">
            <v>10</v>
          </cell>
          <cell r="V4105" t="str">
            <v>是</v>
          </cell>
          <cell r="W4105" t="str">
            <v>缺技术</v>
          </cell>
          <cell r="X4105" t="str">
            <v>否</v>
          </cell>
          <cell r="Y4105" t="str">
            <v>是</v>
          </cell>
          <cell r="Z4105" t="str">
            <v>15019.89</v>
          </cell>
          <cell r="AA4105" t="str">
            <v>13769461605</v>
          </cell>
        </row>
        <row r="4106">
          <cell r="M4106" t="str">
            <v>412927197412102126</v>
          </cell>
          <cell r="N4106" t="str">
            <v>6</v>
          </cell>
          <cell r="O4106" t="str">
            <v>之儿媳</v>
          </cell>
          <cell r="P4106" t="str">
            <v>汉族</v>
          </cell>
          <cell r="Q4106" t="str">
            <v>初中</v>
          </cell>
          <cell r="R4106" t="str">
            <v/>
          </cell>
          <cell r="S4106" t="str">
            <v>健康</v>
          </cell>
          <cell r="T4106" t="str">
            <v>普通劳动力</v>
          </cell>
          <cell r="U4106" t="str">
            <v>9</v>
          </cell>
          <cell r="V4106" t="str">
            <v>是</v>
          </cell>
          <cell r="W4106" t="str">
            <v>缺技术</v>
          </cell>
          <cell r="X4106" t="str">
            <v>否</v>
          </cell>
          <cell r="Y4106" t="str">
            <v>是</v>
          </cell>
          <cell r="Z4106" t="str">
            <v>15019.89</v>
          </cell>
          <cell r="AA4106" t="str">
            <v>13769461605</v>
          </cell>
        </row>
        <row r="4107">
          <cell r="M4107" t="str">
            <v>411323200012112136</v>
          </cell>
          <cell r="N4107" t="str">
            <v>6</v>
          </cell>
          <cell r="O4107" t="str">
            <v>之孙子</v>
          </cell>
          <cell r="P4107" t="str">
            <v>汉族</v>
          </cell>
          <cell r="Q4107" t="str">
            <v>高中</v>
          </cell>
          <cell r="R4107" t="str">
            <v/>
          </cell>
          <cell r="S4107" t="str">
            <v>健康</v>
          </cell>
          <cell r="T4107" t="str">
            <v>普通劳动力</v>
          </cell>
          <cell r="U4107" t="str">
            <v>0</v>
          </cell>
          <cell r="V4107" t="str">
            <v>是</v>
          </cell>
          <cell r="W4107" t="str">
            <v>缺技术</v>
          </cell>
          <cell r="X4107" t="str">
            <v>否</v>
          </cell>
          <cell r="Y4107" t="str">
            <v>是</v>
          </cell>
          <cell r="Z4107" t="str">
            <v>15019.89</v>
          </cell>
          <cell r="AA4107" t="str">
            <v>13769461605</v>
          </cell>
        </row>
        <row r="4108">
          <cell r="M4108" t="str">
            <v>411326200811042153</v>
          </cell>
          <cell r="N4108" t="str">
            <v>6</v>
          </cell>
          <cell r="O4108" t="str">
            <v>之孙子</v>
          </cell>
          <cell r="P4108" t="str">
            <v>汉族</v>
          </cell>
          <cell r="Q4108" t="str">
            <v/>
          </cell>
          <cell r="R4108" t="str">
            <v>小学</v>
          </cell>
          <cell r="S4108" t="str">
            <v>健康</v>
          </cell>
          <cell r="T4108" t="str">
            <v>无劳动力</v>
          </cell>
          <cell r="U4108" t="str">
            <v>0</v>
          </cell>
          <cell r="V4108" t="str">
            <v>是</v>
          </cell>
          <cell r="W4108" t="str">
            <v>缺技术</v>
          </cell>
          <cell r="X4108" t="str">
            <v>否</v>
          </cell>
          <cell r="Y4108" t="str">
            <v>是</v>
          </cell>
          <cell r="Z4108" t="str">
            <v>15019.89</v>
          </cell>
          <cell r="AA4108" t="str">
            <v>13769461605</v>
          </cell>
        </row>
        <row r="4109">
          <cell r="M4109" t="str">
            <v>412927197002092113</v>
          </cell>
          <cell r="N4109" t="str">
            <v>4</v>
          </cell>
          <cell r="O4109" t="str">
            <v>户主</v>
          </cell>
          <cell r="P4109" t="str">
            <v>汉族</v>
          </cell>
          <cell r="Q4109" t="str">
            <v>小学</v>
          </cell>
          <cell r="R4109" t="str">
            <v/>
          </cell>
          <cell r="S4109" t="str">
            <v>健康</v>
          </cell>
          <cell r="T4109" t="str">
            <v>普通劳动力</v>
          </cell>
          <cell r="U4109" t="str">
            <v>11</v>
          </cell>
          <cell r="V4109" t="str">
            <v>是</v>
          </cell>
          <cell r="W4109" t="str">
            <v>缺技术</v>
          </cell>
          <cell r="X4109" t="str">
            <v>否</v>
          </cell>
          <cell r="Y4109" t="str">
            <v>是</v>
          </cell>
          <cell r="Z4109" t="str">
            <v>15556.23</v>
          </cell>
          <cell r="AA4109" t="str">
            <v>15237786402</v>
          </cell>
        </row>
        <row r="4110">
          <cell r="M4110" t="str">
            <v>411323198108182120</v>
          </cell>
          <cell r="N4110" t="str">
            <v>4</v>
          </cell>
          <cell r="O4110" t="str">
            <v>配偶</v>
          </cell>
          <cell r="P4110" t="str">
            <v>汉族</v>
          </cell>
          <cell r="Q4110" t="str">
            <v>初中</v>
          </cell>
          <cell r="R4110" t="str">
            <v/>
          </cell>
          <cell r="S4110" t="str">
            <v>健康</v>
          </cell>
          <cell r="T4110" t="str">
            <v>普通劳动力</v>
          </cell>
          <cell r="U4110" t="str">
            <v>9</v>
          </cell>
          <cell r="V4110" t="str">
            <v>是</v>
          </cell>
          <cell r="W4110" t="str">
            <v>缺技术</v>
          </cell>
          <cell r="X4110" t="str">
            <v>否</v>
          </cell>
          <cell r="Y4110" t="str">
            <v>是</v>
          </cell>
          <cell r="Z4110" t="str">
            <v>15556.23</v>
          </cell>
          <cell r="AA4110" t="str">
            <v>15237786402</v>
          </cell>
        </row>
        <row r="4111">
          <cell r="M4111" t="str">
            <v>41132620010822211X</v>
          </cell>
          <cell r="N4111" t="str">
            <v>4</v>
          </cell>
          <cell r="O4111" t="str">
            <v>之子</v>
          </cell>
          <cell r="P4111" t="str">
            <v>汉族</v>
          </cell>
          <cell r="Q4111" t="str">
            <v>高中</v>
          </cell>
          <cell r="R4111" t="str">
            <v/>
          </cell>
          <cell r="S4111" t="str">
            <v>健康</v>
          </cell>
          <cell r="T4111" t="str">
            <v>普通劳动力</v>
          </cell>
          <cell r="U4111" t="str">
            <v>0</v>
          </cell>
          <cell r="V4111" t="str">
            <v>是</v>
          </cell>
          <cell r="W4111" t="str">
            <v>缺技术</v>
          </cell>
          <cell r="X4111" t="str">
            <v>否</v>
          </cell>
          <cell r="Y4111" t="str">
            <v>是</v>
          </cell>
          <cell r="Z4111" t="str">
            <v>15556.23</v>
          </cell>
          <cell r="AA4111" t="str">
            <v>15237786402</v>
          </cell>
        </row>
        <row r="4112">
          <cell r="M4112" t="str">
            <v>411326200608216939</v>
          </cell>
          <cell r="N4112" t="str">
            <v>4</v>
          </cell>
          <cell r="O4112" t="str">
            <v>之子</v>
          </cell>
          <cell r="P4112" t="str">
            <v>汉族</v>
          </cell>
          <cell r="Q4112" t="str">
            <v/>
          </cell>
          <cell r="R4112" t="str">
            <v>八年级</v>
          </cell>
          <cell r="S4112" t="str">
            <v>健康</v>
          </cell>
          <cell r="T4112" t="str">
            <v>无劳动力</v>
          </cell>
          <cell r="U4112" t="str">
            <v>0</v>
          </cell>
          <cell r="V4112" t="str">
            <v>是</v>
          </cell>
          <cell r="W4112" t="str">
            <v>缺技术</v>
          </cell>
          <cell r="X4112" t="str">
            <v>否</v>
          </cell>
          <cell r="Y4112" t="str">
            <v>是</v>
          </cell>
          <cell r="Z4112" t="str">
            <v>15556.23</v>
          </cell>
          <cell r="AA4112" t="str">
            <v>15237786402</v>
          </cell>
        </row>
        <row r="4113">
          <cell r="M4113" t="str">
            <v>412927195105162138</v>
          </cell>
          <cell r="N4113" t="str">
            <v>7</v>
          </cell>
          <cell r="O4113" t="str">
            <v>户主</v>
          </cell>
          <cell r="P4113" t="str">
            <v>汉族</v>
          </cell>
          <cell r="Q4113" t="str">
            <v>文盲或半文盲</v>
          </cell>
          <cell r="R4113" t="str">
            <v/>
          </cell>
          <cell r="S4113" t="str">
            <v>健康</v>
          </cell>
          <cell r="T4113" t="str">
            <v>无劳动力</v>
          </cell>
          <cell r="U4113" t="str">
            <v>0</v>
          </cell>
          <cell r="V4113" t="str">
            <v>是</v>
          </cell>
          <cell r="W4113" t="str">
            <v>缺技术</v>
          </cell>
          <cell r="X4113" t="str">
            <v>否</v>
          </cell>
          <cell r="Y4113" t="str">
            <v>是</v>
          </cell>
          <cell r="Z4113" t="str">
            <v>14956.7</v>
          </cell>
          <cell r="AA4113" t="str">
            <v>13838952965</v>
          </cell>
        </row>
        <row r="4114">
          <cell r="M4114" t="str">
            <v>412927195006102121</v>
          </cell>
          <cell r="N4114" t="str">
            <v>7</v>
          </cell>
          <cell r="O4114" t="str">
            <v>配偶</v>
          </cell>
          <cell r="P4114" t="str">
            <v>汉族</v>
          </cell>
          <cell r="Q4114" t="str">
            <v>文盲或半文盲</v>
          </cell>
          <cell r="R4114" t="str">
            <v/>
          </cell>
          <cell r="S4114" t="str">
            <v>长期慢性病</v>
          </cell>
          <cell r="T4114" t="str">
            <v>无劳动力</v>
          </cell>
          <cell r="U4114" t="str">
            <v>0</v>
          </cell>
          <cell r="V4114" t="str">
            <v>是</v>
          </cell>
          <cell r="W4114" t="str">
            <v>缺技术</v>
          </cell>
          <cell r="X4114" t="str">
            <v>否</v>
          </cell>
          <cell r="Y4114" t="str">
            <v>是</v>
          </cell>
          <cell r="Z4114" t="str">
            <v>14956.7</v>
          </cell>
          <cell r="AA4114" t="str">
            <v>13838952965</v>
          </cell>
        </row>
        <row r="4115">
          <cell r="M4115" t="str">
            <v>412927197509142116</v>
          </cell>
          <cell r="N4115" t="str">
            <v>7</v>
          </cell>
          <cell r="O4115" t="str">
            <v>之子</v>
          </cell>
          <cell r="P4115" t="str">
            <v>汉族</v>
          </cell>
          <cell r="Q4115" t="str">
            <v>高中</v>
          </cell>
          <cell r="R4115" t="str">
            <v/>
          </cell>
          <cell r="S4115" t="str">
            <v>健康</v>
          </cell>
          <cell r="T4115" t="str">
            <v>普通劳动力</v>
          </cell>
          <cell r="U4115" t="str">
            <v>10</v>
          </cell>
          <cell r="V4115" t="str">
            <v>是</v>
          </cell>
          <cell r="W4115" t="str">
            <v>缺技术</v>
          </cell>
          <cell r="X4115" t="str">
            <v>否</v>
          </cell>
          <cell r="Y4115" t="str">
            <v>是</v>
          </cell>
          <cell r="Z4115" t="str">
            <v>14956.7</v>
          </cell>
          <cell r="AA4115" t="str">
            <v>13838952965</v>
          </cell>
        </row>
        <row r="4116">
          <cell r="M4116" t="str">
            <v>411323198403112125</v>
          </cell>
          <cell r="N4116" t="str">
            <v>7</v>
          </cell>
          <cell r="O4116" t="str">
            <v>之女</v>
          </cell>
          <cell r="P4116" t="str">
            <v>汉族</v>
          </cell>
          <cell r="Q4116" t="str">
            <v>初中</v>
          </cell>
          <cell r="R4116" t="str">
            <v/>
          </cell>
          <cell r="S4116" t="str">
            <v>健康</v>
          </cell>
          <cell r="T4116" t="str">
            <v>普通劳动力</v>
          </cell>
          <cell r="U4116" t="str">
            <v>0</v>
          </cell>
          <cell r="V4116" t="str">
            <v>是</v>
          </cell>
          <cell r="W4116" t="str">
            <v>缺技术</v>
          </cell>
          <cell r="X4116" t="str">
            <v>否</v>
          </cell>
          <cell r="Y4116" t="str">
            <v>是</v>
          </cell>
          <cell r="Z4116" t="str">
            <v>14956.7</v>
          </cell>
          <cell r="AA4116" t="str">
            <v>13838952965</v>
          </cell>
        </row>
        <row r="4117">
          <cell r="M4117" t="str">
            <v>412927197403152201</v>
          </cell>
          <cell r="N4117" t="str">
            <v>7</v>
          </cell>
          <cell r="O4117" t="str">
            <v>之儿媳</v>
          </cell>
          <cell r="P4117" t="str">
            <v>汉族</v>
          </cell>
          <cell r="Q4117" t="str">
            <v>初中</v>
          </cell>
          <cell r="R4117" t="str">
            <v/>
          </cell>
          <cell r="S4117" t="str">
            <v>健康</v>
          </cell>
          <cell r="T4117" t="str">
            <v>普通劳动力</v>
          </cell>
          <cell r="U4117" t="str">
            <v>6</v>
          </cell>
          <cell r="V4117" t="str">
            <v>是</v>
          </cell>
          <cell r="W4117" t="str">
            <v>缺技术</v>
          </cell>
          <cell r="X4117" t="str">
            <v>否</v>
          </cell>
          <cell r="Y4117" t="str">
            <v>是</v>
          </cell>
          <cell r="Z4117" t="str">
            <v>14956.7</v>
          </cell>
          <cell r="AA4117" t="str">
            <v>13838952965</v>
          </cell>
        </row>
        <row r="4118">
          <cell r="M4118" t="str">
            <v>411323200507122133</v>
          </cell>
          <cell r="N4118" t="str">
            <v>7</v>
          </cell>
          <cell r="O4118" t="str">
            <v>之孙子</v>
          </cell>
          <cell r="P4118" t="str">
            <v>汉族</v>
          </cell>
          <cell r="Q4118" t="str">
            <v/>
          </cell>
          <cell r="R4118" t="str">
            <v>九年级</v>
          </cell>
          <cell r="S4118" t="str">
            <v>健康</v>
          </cell>
          <cell r="T4118" t="str">
            <v>无劳动力</v>
          </cell>
          <cell r="U4118" t="str">
            <v>0</v>
          </cell>
          <cell r="V4118" t="str">
            <v>是</v>
          </cell>
          <cell r="W4118" t="str">
            <v>缺技术</v>
          </cell>
          <cell r="X4118" t="str">
            <v>否</v>
          </cell>
          <cell r="Y4118" t="str">
            <v>是</v>
          </cell>
          <cell r="Z4118" t="str">
            <v>14956.7</v>
          </cell>
          <cell r="AA4118" t="str">
            <v>13838952965</v>
          </cell>
        </row>
        <row r="4119">
          <cell r="M4119" t="str">
            <v>411326200903092115</v>
          </cell>
          <cell r="N4119" t="str">
            <v>7</v>
          </cell>
          <cell r="O4119" t="str">
            <v>之孙子</v>
          </cell>
          <cell r="P4119" t="str">
            <v>汉族</v>
          </cell>
          <cell r="Q4119" t="str">
            <v/>
          </cell>
          <cell r="R4119" t="str">
            <v>小学</v>
          </cell>
          <cell r="S4119" t="str">
            <v>健康</v>
          </cell>
          <cell r="T4119" t="str">
            <v>无劳动力</v>
          </cell>
          <cell r="U4119" t="str">
            <v>0</v>
          </cell>
          <cell r="V4119" t="str">
            <v>是</v>
          </cell>
          <cell r="W4119" t="str">
            <v>缺技术</v>
          </cell>
          <cell r="X4119" t="str">
            <v>否</v>
          </cell>
          <cell r="Y4119" t="str">
            <v>是</v>
          </cell>
          <cell r="Z4119" t="str">
            <v>14956.7</v>
          </cell>
          <cell r="AA4119" t="str">
            <v>13838952965</v>
          </cell>
        </row>
        <row r="4120">
          <cell r="M4120" t="str">
            <v>412927196405072112</v>
          </cell>
          <cell r="N4120" t="str">
            <v>3</v>
          </cell>
          <cell r="O4120" t="str">
            <v>户主</v>
          </cell>
          <cell r="P4120" t="str">
            <v>汉族</v>
          </cell>
          <cell r="Q4120" t="str">
            <v>初中</v>
          </cell>
          <cell r="R4120" t="str">
            <v/>
          </cell>
          <cell r="S4120" t="str">
            <v>健康</v>
          </cell>
          <cell r="T4120" t="str">
            <v>普通劳动力</v>
          </cell>
          <cell r="U4120" t="str">
            <v>8</v>
          </cell>
          <cell r="V4120" t="str">
            <v>是</v>
          </cell>
          <cell r="W4120" t="str">
            <v>缺技术</v>
          </cell>
          <cell r="X4120" t="str">
            <v>否</v>
          </cell>
          <cell r="Y4120" t="str">
            <v>是</v>
          </cell>
          <cell r="Z4120" t="str">
            <v>20056.22</v>
          </cell>
          <cell r="AA4120" t="str">
            <v>13759617192</v>
          </cell>
        </row>
        <row r="4121">
          <cell r="M4121" t="str">
            <v>412927196603192123</v>
          </cell>
          <cell r="N4121" t="str">
            <v>3</v>
          </cell>
          <cell r="O4121" t="str">
            <v>配偶</v>
          </cell>
          <cell r="P4121" t="str">
            <v>汉族</v>
          </cell>
          <cell r="Q4121" t="str">
            <v>小学</v>
          </cell>
          <cell r="R4121" t="str">
            <v/>
          </cell>
          <cell r="S4121" t="str">
            <v>长期慢性病</v>
          </cell>
          <cell r="T4121" t="str">
            <v>普通劳动力</v>
          </cell>
          <cell r="U4121" t="str">
            <v>8</v>
          </cell>
          <cell r="V4121" t="str">
            <v>是</v>
          </cell>
          <cell r="W4121" t="str">
            <v>缺技术</v>
          </cell>
          <cell r="X4121" t="str">
            <v>否</v>
          </cell>
          <cell r="Y4121" t="str">
            <v>是</v>
          </cell>
          <cell r="Z4121" t="str">
            <v>20056.22</v>
          </cell>
          <cell r="AA4121" t="str">
            <v>13759617192</v>
          </cell>
        </row>
        <row r="4122">
          <cell r="M4122" t="str">
            <v>411323199902062112</v>
          </cell>
          <cell r="N4122" t="str">
            <v>3</v>
          </cell>
          <cell r="O4122" t="str">
            <v>之子</v>
          </cell>
          <cell r="P4122" t="str">
            <v>汉族</v>
          </cell>
          <cell r="Q4122" t="str">
            <v>大专</v>
          </cell>
          <cell r="R4122" t="str">
            <v/>
          </cell>
          <cell r="S4122" t="str">
            <v>健康</v>
          </cell>
          <cell r="T4122" t="str">
            <v>普通劳动力</v>
          </cell>
          <cell r="U4122" t="str">
            <v>0</v>
          </cell>
          <cell r="V4122" t="str">
            <v>是</v>
          </cell>
          <cell r="W4122" t="str">
            <v>缺技术</v>
          </cell>
          <cell r="X4122" t="str">
            <v>否</v>
          </cell>
          <cell r="Y4122" t="str">
            <v>是</v>
          </cell>
          <cell r="Z4122" t="str">
            <v>20056.22</v>
          </cell>
          <cell r="AA4122" t="str">
            <v>13759617192</v>
          </cell>
        </row>
        <row r="4123">
          <cell r="M4123" t="str">
            <v>412927197202062111</v>
          </cell>
          <cell r="N4123" t="str">
            <v>5</v>
          </cell>
          <cell r="O4123" t="str">
            <v>户主</v>
          </cell>
          <cell r="P4123" t="str">
            <v>汉族</v>
          </cell>
          <cell r="Q4123" t="str">
            <v>初中</v>
          </cell>
          <cell r="R4123" t="str">
            <v/>
          </cell>
          <cell r="S4123" t="str">
            <v>健康</v>
          </cell>
          <cell r="T4123" t="str">
            <v>普通劳动力</v>
          </cell>
          <cell r="U4123" t="str">
            <v>8</v>
          </cell>
          <cell r="V4123" t="str">
            <v>是</v>
          </cell>
          <cell r="W4123" t="str">
            <v>缺技术</v>
          </cell>
          <cell r="X4123" t="str">
            <v>否</v>
          </cell>
          <cell r="Y4123" t="str">
            <v>是</v>
          </cell>
          <cell r="Z4123" t="str">
            <v>14803.42</v>
          </cell>
          <cell r="AA4123" t="str">
            <v>15993177625</v>
          </cell>
        </row>
        <row r="4124">
          <cell r="M4124" t="str">
            <v>41292719720505212X</v>
          </cell>
          <cell r="N4124" t="str">
            <v>5</v>
          </cell>
          <cell r="O4124" t="str">
            <v>配偶</v>
          </cell>
          <cell r="P4124" t="str">
            <v>汉族</v>
          </cell>
          <cell r="Q4124" t="str">
            <v>小学</v>
          </cell>
          <cell r="R4124" t="str">
            <v/>
          </cell>
          <cell r="S4124" t="str">
            <v>健康</v>
          </cell>
          <cell r="T4124" t="str">
            <v>普通劳动力</v>
          </cell>
          <cell r="U4124" t="str">
            <v>4</v>
          </cell>
          <cell r="V4124" t="str">
            <v>是</v>
          </cell>
          <cell r="W4124" t="str">
            <v>缺技术</v>
          </cell>
          <cell r="X4124" t="str">
            <v>否</v>
          </cell>
          <cell r="Y4124" t="str">
            <v>是</v>
          </cell>
          <cell r="Z4124" t="str">
            <v>14803.42</v>
          </cell>
          <cell r="AA4124" t="str">
            <v>15993177625</v>
          </cell>
        </row>
        <row r="4125">
          <cell r="M4125" t="str">
            <v>411323199502232135</v>
          </cell>
          <cell r="N4125" t="str">
            <v>5</v>
          </cell>
          <cell r="O4125" t="str">
            <v>之子</v>
          </cell>
          <cell r="P4125" t="str">
            <v>汉族</v>
          </cell>
          <cell r="Q4125" t="str">
            <v>初中</v>
          </cell>
          <cell r="R4125" t="str">
            <v/>
          </cell>
          <cell r="S4125" t="str">
            <v>健康</v>
          </cell>
          <cell r="T4125" t="str">
            <v>普通劳动力</v>
          </cell>
          <cell r="U4125" t="str">
            <v>11</v>
          </cell>
          <cell r="V4125" t="str">
            <v>是</v>
          </cell>
          <cell r="W4125" t="str">
            <v>缺技术</v>
          </cell>
          <cell r="X4125" t="str">
            <v>否</v>
          </cell>
          <cell r="Y4125" t="str">
            <v>是</v>
          </cell>
          <cell r="Z4125" t="str">
            <v>14803.42</v>
          </cell>
          <cell r="AA4125" t="str">
            <v>15993177625</v>
          </cell>
        </row>
        <row r="4126">
          <cell r="M4126" t="str">
            <v>411323200404042114</v>
          </cell>
          <cell r="N4126" t="str">
            <v>5</v>
          </cell>
          <cell r="O4126" t="str">
            <v>之子</v>
          </cell>
          <cell r="P4126" t="str">
            <v>汉族</v>
          </cell>
          <cell r="Q4126" t="str">
            <v/>
          </cell>
          <cell r="R4126" t="str">
            <v>九年级</v>
          </cell>
          <cell r="S4126" t="str">
            <v>健康</v>
          </cell>
          <cell r="T4126" t="str">
            <v>无劳动力</v>
          </cell>
          <cell r="U4126" t="str">
            <v>0</v>
          </cell>
          <cell r="V4126" t="str">
            <v>是</v>
          </cell>
          <cell r="W4126" t="str">
            <v>缺技术</v>
          </cell>
          <cell r="X4126" t="str">
            <v>否</v>
          </cell>
          <cell r="Y4126" t="str">
            <v>是</v>
          </cell>
          <cell r="Z4126" t="str">
            <v>14803.42</v>
          </cell>
          <cell r="AA4126" t="str">
            <v>15993177625</v>
          </cell>
        </row>
        <row r="4127">
          <cell r="M4127" t="str">
            <v>412927194604112122</v>
          </cell>
          <cell r="N4127" t="str">
            <v>5</v>
          </cell>
          <cell r="O4127" t="str">
            <v>之母</v>
          </cell>
          <cell r="P4127" t="str">
            <v>汉族</v>
          </cell>
          <cell r="Q4127" t="str">
            <v>文盲或半文盲</v>
          </cell>
          <cell r="R4127" t="str">
            <v/>
          </cell>
          <cell r="S4127" t="str">
            <v>长期慢性病</v>
          </cell>
          <cell r="T4127" t="str">
            <v>无劳动力</v>
          </cell>
          <cell r="U4127" t="str">
            <v>0</v>
          </cell>
          <cell r="V4127" t="str">
            <v>是</v>
          </cell>
          <cell r="W4127" t="str">
            <v>缺技术</v>
          </cell>
          <cell r="X4127" t="str">
            <v>否</v>
          </cell>
          <cell r="Y4127" t="str">
            <v>是</v>
          </cell>
          <cell r="Z4127" t="str">
            <v>14803.42</v>
          </cell>
          <cell r="AA4127" t="str">
            <v>15993177625</v>
          </cell>
        </row>
        <row r="4128">
          <cell r="M4128" t="str">
            <v>41292719550629211X</v>
          </cell>
          <cell r="N4128" t="str">
            <v>5</v>
          </cell>
          <cell r="O4128" t="str">
            <v>户主</v>
          </cell>
          <cell r="P4128" t="str">
            <v>汉族</v>
          </cell>
          <cell r="Q4128" t="str">
            <v>文盲或半文盲</v>
          </cell>
          <cell r="R4128" t="str">
            <v/>
          </cell>
          <cell r="S4128" t="str">
            <v>健康</v>
          </cell>
          <cell r="T4128" t="str">
            <v>弱劳动力或半劳动力</v>
          </cell>
          <cell r="U4128" t="str">
            <v>0</v>
          </cell>
          <cell r="V4128" t="str">
            <v>是</v>
          </cell>
          <cell r="W4128" t="str">
            <v>缺技术</v>
          </cell>
          <cell r="X4128" t="str">
            <v>否</v>
          </cell>
          <cell r="Y4128" t="str">
            <v>是</v>
          </cell>
          <cell r="Z4128" t="str">
            <v>15050.62</v>
          </cell>
          <cell r="AA4128" t="str">
            <v>13213777502</v>
          </cell>
        </row>
        <row r="4129">
          <cell r="M4129" t="str">
            <v>412927195812142128</v>
          </cell>
          <cell r="N4129" t="str">
            <v>5</v>
          </cell>
          <cell r="O4129" t="str">
            <v>配偶</v>
          </cell>
          <cell r="P4129" t="str">
            <v>汉族</v>
          </cell>
          <cell r="Q4129" t="str">
            <v>文盲或半文盲</v>
          </cell>
          <cell r="R4129" t="str">
            <v/>
          </cell>
          <cell r="S4129" t="str">
            <v>健康</v>
          </cell>
          <cell r="T4129" t="str">
            <v>弱劳动力或半劳动力</v>
          </cell>
          <cell r="U4129" t="str">
            <v>0</v>
          </cell>
          <cell r="V4129" t="str">
            <v>是</v>
          </cell>
          <cell r="W4129" t="str">
            <v>缺技术</v>
          </cell>
          <cell r="X4129" t="str">
            <v>否</v>
          </cell>
          <cell r="Y4129" t="str">
            <v>是</v>
          </cell>
          <cell r="Z4129" t="str">
            <v>15050.62</v>
          </cell>
          <cell r="AA4129" t="str">
            <v>13213777502</v>
          </cell>
        </row>
        <row r="4130">
          <cell r="M4130" t="str">
            <v>411323198711182133</v>
          </cell>
          <cell r="N4130" t="str">
            <v>5</v>
          </cell>
          <cell r="O4130" t="str">
            <v>之子</v>
          </cell>
          <cell r="P4130" t="str">
            <v>汉族</v>
          </cell>
          <cell r="Q4130" t="str">
            <v>初中</v>
          </cell>
          <cell r="R4130" t="str">
            <v/>
          </cell>
          <cell r="S4130" t="str">
            <v>健康</v>
          </cell>
          <cell r="T4130" t="str">
            <v>普通劳动力</v>
          </cell>
          <cell r="U4130" t="str">
            <v>10</v>
          </cell>
          <cell r="V4130" t="str">
            <v>是</v>
          </cell>
          <cell r="W4130" t="str">
            <v>缺技术</v>
          </cell>
          <cell r="X4130" t="str">
            <v>否</v>
          </cell>
          <cell r="Y4130" t="str">
            <v>是</v>
          </cell>
          <cell r="Z4130" t="str">
            <v>15050.62</v>
          </cell>
          <cell r="AA4130" t="str">
            <v>13213777502</v>
          </cell>
        </row>
        <row r="4131">
          <cell r="M4131" t="str">
            <v>411323199012032122</v>
          </cell>
          <cell r="N4131" t="str">
            <v>5</v>
          </cell>
          <cell r="O4131" t="str">
            <v>之儿媳</v>
          </cell>
          <cell r="P4131" t="str">
            <v>回族</v>
          </cell>
          <cell r="Q4131" t="str">
            <v>初中</v>
          </cell>
          <cell r="R4131" t="str">
            <v/>
          </cell>
          <cell r="S4131" t="str">
            <v>健康</v>
          </cell>
          <cell r="T4131" t="str">
            <v>普通劳动力</v>
          </cell>
          <cell r="U4131" t="str">
            <v>9</v>
          </cell>
          <cell r="V4131" t="str">
            <v>是</v>
          </cell>
          <cell r="W4131" t="str">
            <v>缺技术</v>
          </cell>
          <cell r="X4131" t="str">
            <v>否</v>
          </cell>
          <cell r="Y4131" t="str">
            <v>是</v>
          </cell>
          <cell r="Z4131" t="str">
            <v>15050.62</v>
          </cell>
          <cell r="AA4131" t="str">
            <v>13213777502</v>
          </cell>
        </row>
        <row r="4132">
          <cell r="M4132" t="str">
            <v>411326201512010105</v>
          </cell>
          <cell r="N4132" t="str">
            <v>5</v>
          </cell>
          <cell r="O4132" t="str">
            <v>之孙女</v>
          </cell>
          <cell r="P4132" t="str">
            <v>汉族</v>
          </cell>
          <cell r="Q4132" t="str">
            <v/>
          </cell>
          <cell r="R4132" t="str">
            <v>学前教育</v>
          </cell>
          <cell r="S4132" t="str">
            <v>健康</v>
          </cell>
          <cell r="T4132" t="str">
            <v>无劳动力</v>
          </cell>
          <cell r="U4132" t="str">
            <v>0</v>
          </cell>
          <cell r="V4132" t="str">
            <v>是</v>
          </cell>
          <cell r="W4132" t="str">
            <v>缺技术</v>
          </cell>
          <cell r="X4132" t="str">
            <v>否</v>
          </cell>
          <cell r="Y4132" t="str">
            <v>是</v>
          </cell>
          <cell r="Z4132" t="str">
            <v>15050.62</v>
          </cell>
          <cell r="AA4132" t="str">
            <v>13213777502</v>
          </cell>
        </row>
        <row r="4133">
          <cell r="M4133" t="str">
            <v>412927195306302117</v>
          </cell>
          <cell r="N4133" t="str">
            <v>4</v>
          </cell>
          <cell r="O4133" t="str">
            <v>户主</v>
          </cell>
          <cell r="P4133" t="str">
            <v>汉族</v>
          </cell>
          <cell r="Q4133" t="str">
            <v>文盲或半文盲</v>
          </cell>
          <cell r="R4133" t="str">
            <v/>
          </cell>
          <cell r="S4133" t="str">
            <v>长期慢性病</v>
          </cell>
          <cell r="T4133" t="str">
            <v>弱劳动力或半劳动力</v>
          </cell>
          <cell r="U4133" t="str">
            <v>0</v>
          </cell>
          <cell r="V4133" t="str">
            <v>是</v>
          </cell>
          <cell r="W4133" t="str">
            <v>缺技术</v>
          </cell>
          <cell r="X4133" t="str">
            <v>否</v>
          </cell>
          <cell r="Y4133" t="str">
            <v>是</v>
          </cell>
          <cell r="Z4133" t="str">
            <v>18341.22</v>
          </cell>
          <cell r="AA4133" t="str">
            <v>13769467671</v>
          </cell>
        </row>
        <row r="4134">
          <cell r="M4134" t="str">
            <v>411323198006152158</v>
          </cell>
          <cell r="N4134" t="str">
            <v>4</v>
          </cell>
          <cell r="O4134" t="str">
            <v>之子</v>
          </cell>
          <cell r="P4134" t="str">
            <v>汉族</v>
          </cell>
          <cell r="Q4134" t="str">
            <v>初中</v>
          </cell>
          <cell r="R4134" t="str">
            <v/>
          </cell>
          <cell r="S4134" t="str">
            <v>健康</v>
          </cell>
          <cell r="T4134" t="str">
            <v>普通劳动力</v>
          </cell>
          <cell r="U4134" t="str">
            <v>8</v>
          </cell>
          <cell r="V4134" t="str">
            <v>是</v>
          </cell>
          <cell r="W4134" t="str">
            <v>缺技术</v>
          </cell>
          <cell r="X4134" t="str">
            <v>否</v>
          </cell>
          <cell r="Y4134" t="str">
            <v>是</v>
          </cell>
          <cell r="Z4134" t="str">
            <v>18341.22</v>
          </cell>
          <cell r="AA4134" t="str">
            <v>13769467671</v>
          </cell>
        </row>
        <row r="4135">
          <cell r="M4135" t="str">
            <v>370881198109254445</v>
          </cell>
          <cell r="N4135" t="str">
            <v>4</v>
          </cell>
          <cell r="O4135" t="str">
            <v>之儿媳</v>
          </cell>
          <cell r="P4135" t="str">
            <v>汉族</v>
          </cell>
          <cell r="Q4135" t="str">
            <v>初中</v>
          </cell>
          <cell r="R4135" t="str">
            <v/>
          </cell>
          <cell r="S4135" t="str">
            <v>健康</v>
          </cell>
          <cell r="T4135" t="str">
            <v>普通劳动力</v>
          </cell>
          <cell r="U4135" t="str">
            <v>10</v>
          </cell>
          <cell r="V4135" t="str">
            <v>是</v>
          </cell>
          <cell r="W4135" t="str">
            <v>缺技术</v>
          </cell>
          <cell r="X4135" t="str">
            <v>否</v>
          </cell>
          <cell r="Y4135" t="str">
            <v>是</v>
          </cell>
          <cell r="Z4135" t="str">
            <v>18341.22</v>
          </cell>
          <cell r="AA4135" t="str">
            <v>13769467671</v>
          </cell>
        </row>
        <row r="4136">
          <cell r="M4136" t="str">
            <v>41132320060925214X</v>
          </cell>
          <cell r="N4136" t="str">
            <v>4</v>
          </cell>
          <cell r="O4136" t="str">
            <v>之孙女</v>
          </cell>
          <cell r="P4136" t="str">
            <v>汉族</v>
          </cell>
          <cell r="Q4136" t="str">
            <v/>
          </cell>
          <cell r="R4136" t="str">
            <v>八年级</v>
          </cell>
          <cell r="S4136" t="str">
            <v>健康</v>
          </cell>
          <cell r="T4136" t="str">
            <v>无劳动力</v>
          </cell>
          <cell r="U4136" t="str">
            <v>0</v>
          </cell>
          <cell r="V4136" t="str">
            <v>是</v>
          </cell>
          <cell r="W4136" t="str">
            <v>缺技术</v>
          </cell>
          <cell r="X4136" t="str">
            <v>否</v>
          </cell>
          <cell r="Y4136" t="str">
            <v>是</v>
          </cell>
          <cell r="Z4136" t="str">
            <v>18341.22</v>
          </cell>
          <cell r="AA4136" t="str">
            <v>13769467671</v>
          </cell>
        </row>
        <row r="4137">
          <cell r="M4137" t="str">
            <v>412927193511022115</v>
          </cell>
          <cell r="N4137" t="str">
            <v>5</v>
          </cell>
          <cell r="O4137" t="str">
            <v>户主</v>
          </cell>
          <cell r="P4137" t="str">
            <v>汉族</v>
          </cell>
          <cell r="Q4137" t="str">
            <v>文盲或半文盲</v>
          </cell>
          <cell r="R4137" t="str">
            <v/>
          </cell>
          <cell r="S4137" t="str">
            <v>健康</v>
          </cell>
          <cell r="T4137" t="str">
            <v>无劳动力</v>
          </cell>
          <cell r="U4137" t="str">
            <v>0</v>
          </cell>
          <cell r="V4137" t="str">
            <v>是</v>
          </cell>
          <cell r="W4137" t="str">
            <v>缺技术</v>
          </cell>
          <cell r="X4137" t="str">
            <v>否</v>
          </cell>
          <cell r="Y4137" t="str">
            <v>是</v>
          </cell>
          <cell r="Z4137" t="str">
            <v>16803.42</v>
          </cell>
          <cell r="AA4137" t="str">
            <v>15290325965</v>
          </cell>
        </row>
        <row r="4138">
          <cell r="M4138" t="str">
            <v>412927197802042122</v>
          </cell>
          <cell r="N4138" t="str">
            <v>5</v>
          </cell>
          <cell r="O4138" t="str">
            <v>之儿媳</v>
          </cell>
          <cell r="P4138" t="str">
            <v>汉族</v>
          </cell>
          <cell r="Q4138" t="str">
            <v>初中</v>
          </cell>
          <cell r="R4138" t="str">
            <v/>
          </cell>
          <cell r="S4138" t="str">
            <v>健康</v>
          </cell>
          <cell r="T4138" t="str">
            <v>普通劳动力</v>
          </cell>
          <cell r="U4138" t="str">
            <v>8</v>
          </cell>
          <cell r="V4138" t="str">
            <v>是</v>
          </cell>
          <cell r="W4138" t="str">
            <v>缺技术</v>
          </cell>
          <cell r="X4138" t="str">
            <v>否</v>
          </cell>
          <cell r="Y4138" t="str">
            <v>是</v>
          </cell>
          <cell r="Z4138" t="str">
            <v>16803.42</v>
          </cell>
          <cell r="AA4138" t="str">
            <v>15290325965</v>
          </cell>
        </row>
        <row r="4139">
          <cell r="M4139" t="str">
            <v>411326200808282113</v>
          </cell>
          <cell r="N4139" t="str">
            <v>5</v>
          </cell>
          <cell r="O4139" t="str">
            <v>之孙子</v>
          </cell>
          <cell r="P4139" t="str">
            <v>汉族</v>
          </cell>
          <cell r="Q4139" t="str">
            <v/>
          </cell>
          <cell r="R4139" t="str">
            <v>小学</v>
          </cell>
          <cell r="S4139" t="str">
            <v>健康</v>
          </cell>
          <cell r="T4139" t="str">
            <v>无劳动力</v>
          </cell>
          <cell r="U4139" t="str">
            <v>0</v>
          </cell>
          <cell r="V4139" t="str">
            <v>是</v>
          </cell>
          <cell r="W4139" t="str">
            <v>缺技术</v>
          </cell>
          <cell r="X4139" t="str">
            <v>否</v>
          </cell>
          <cell r="Y4139" t="str">
            <v>是</v>
          </cell>
          <cell r="Z4139" t="str">
            <v>16803.42</v>
          </cell>
          <cell r="AA4139" t="str">
            <v>15290325965</v>
          </cell>
        </row>
        <row r="4140">
          <cell r="M4140" t="str">
            <v>411323200110092124</v>
          </cell>
          <cell r="N4140" t="str">
            <v>5</v>
          </cell>
          <cell r="O4140" t="str">
            <v>之孙女</v>
          </cell>
          <cell r="P4140" t="str">
            <v>汉族</v>
          </cell>
          <cell r="Q4140" t="str">
            <v>高中</v>
          </cell>
          <cell r="R4140" t="str">
            <v/>
          </cell>
          <cell r="S4140" t="str">
            <v>健康</v>
          </cell>
          <cell r="T4140" t="str">
            <v>普通劳动力</v>
          </cell>
          <cell r="U4140" t="str">
            <v>0</v>
          </cell>
          <cell r="V4140" t="str">
            <v>是</v>
          </cell>
          <cell r="W4140" t="str">
            <v>缺技术</v>
          </cell>
          <cell r="X4140" t="str">
            <v>否</v>
          </cell>
          <cell r="Y4140" t="str">
            <v>是</v>
          </cell>
          <cell r="Z4140" t="str">
            <v>16803.42</v>
          </cell>
          <cell r="AA4140" t="str">
            <v>15290325965</v>
          </cell>
        </row>
        <row r="4141">
          <cell r="M4141" t="str">
            <v>412927197707112137</v>
          </cell>
          <cell r="N4141" t="str">
            <v>5</v>
          </cell>
          <cell r="O4141" t="str">
            <v>其他</v>
          </cell>
          <cell r="P4141" t="str">
            <v>汉族</v>
          </cell>
          <cell r="Q4141" t="str">
            <v>高中</v>
          </cell>
          <cell r="R4141" t="str">
            <v/>
          </cell>
          <cell r="S4141" t="str">
            <v>健康</v>
          </cell>
          <cell r="T4141" t="str">
            <v>普通劳动力</v>
          </cell>
          <cell r="U4141" t="str">
            <v>9</v>
          </cell>
          <cell r="V4141" t="str">
            <v>是</v>
          </cell>
          <cell r="W4141" t="str">
            <v>缺技术</v>
          </cell>
          <cell r="X4141" t="str">
            <v>否</v>
          </cell>
          <cell r="Y4141" t="str">
            <v>是</v>
          </cell>
          <cell r="Z4141" t="str">
            <v>16803.42</v>
          </cell>
          <cell r="AA4141" t="str">
            <v>15290325965</v>
          </cell>
        </row>
        <row r="4142">
          <cell r="M4142" t="str">
            <v>412927195503152154</v>
          </cell>
          <cell r="N4142" t="str">
            <v>3</v>
          </cell>
          <cell r="O4142" t="str">
            <v>户主</v>
          </cell>
          <cell r="P4142" t="str">
            <v>汉族</v>
          </cell>
          <cell r="Q4142" t="str">
            <v>小学</v>
          </cell>
          <cell r="R4142" t="str">
            <v/>
          </cell>
          <cell r="S4142" t="str">
            <v>长期慢性病</v>
          </cell>
          <cell r="T4142" t="str">
            <v>弱劳动力或半劳动力</v>
          </cell>
          <cell r="U4142" t="str">
            <v>0</v>
          </cell>
          <cell r="V4142" t="str">
            <v>是</v>
          </cell>
          <cell r="W4142" t="str">
            <v>缺技术</v>
          </cell>
          <cell r="X4142" t="str">
            <v>否</v>
          </cell>
          <cell r="Y4142" t="str">
            <v>是</v>
          </cell>
          <cell r="Z4142" t="str">
            <v>18923.63</v>
          </cell>
          <cell r="AA4142" t="str">
            <v>13769592263</v>
          </cell>
        </row>
        <row r="4143">
          <cell r="M4143" t="str">
            <v>412927196210042247</v>
          </cell>
          <cell r="N4143" t="str">
            <v>3</v>
          </cell>
          <cell r="O4143" t="str">
            <v>配偶</v>
          </cell>
          <cell r="P4143" t="str">
            <v>汉族</v>
          </cell>
          <cell r="Q4143" t="str">
            <v>小学</v>
          </cell>
          <cell r="R4143" t="str">
            <v/>
          </cell>
          <cell r="S4143" t="str">
            <v>长期慢性病</v>
          </cell>
          <cell r="T4143" t="str">
            <v>弱劳动力或半劳动力</v>
          </cell>
          <cell r="U4143" t="str">
            <v>10</v>
          </cell>
          <cell r="V4143" t="str">
            <v>是</v>
          </cell>
          <cell r="W4143" t="str">
            <v>缺技术</v>
          </cell>
          <cell r="X4143" t="str">
            <v>否</v>
          </cell>
          <cell r="Y4143" t="str">
            <v>是</v>
          </cell>
          <cell r="Z4143" t="str">
            <v>18923.63</v>
          </cell>
          <cell r="AA4143" t="str">
            <v>13769592263</v>
          </cell>
        </row>
        <row r="4144">
          <cell r="M4144" t="str">
            <v>411323198304042117</v>
          </cell>
          <cell r="N4144" t="str">
            <v>3</v>
          </cell>
          <cell r="O4144" t="str">
            <v>之子</v>
          </cell>
          <cell r="P4144" t="str">
            <v>汉族</v>
          </cell>
          <cell r="Q4144" t="str">
            <v>初中</v>
          </cell>
          <cell r="R4144" t="str">
            <v/>
          </cell>
          <cell r="S4144" t="str">
            <v>健康</v>
          </cell>
          <cell r="T4144" t="str">
            <v>普通劳动力</v>
          </cell>
          <cell r="U4144" t="str">
            <v>8</v>
          </cell>
          <cell r="V4144" t="str">
            <v>是</v>
          </cell>
          <cell r="W4144" t="str">
            <v>缺技术</v>
          </cell>
          <cell r="X4144" t="str">
            <v>否</v>
          </cell>
          <cell r="Y4144" t="str">
            <v>是</v>
          </cell>
          <cell r="Z4144" t="str">
            <v>18923.63</v>
          </cell>
          <cell r="AA4144" t="str">
            <v>13769592263</v>
          </cell>
        </row>
        <row r="4145">
          <cell r="M4145" t="str">
            <v>412927196809232135</v>
          </cell>
          <cell r="N4145" t="str">
            <v>4</v>
          </cell>
          <cell r="O4145" t="str">
            <v>户主</v>
          </cell>
          <cell r="P4145" t="str">
            <v>汉族</v>
          </cell>
          <cell r="Q4145" t="str">
            <v>小学</v>
          </cell>
          <cell r="R4145" t="str">
            <v/>
          </cell>
          <cell r="S4145" t="str">
            <v>健康</v>
          </cell>
          <cell r="T4145" t="str">
            <v>普通劳动力</v>
          </cell>
          <cell r="U4145" t="str">
            <v>10</v>
          </cell>
          <cell r="V4145" t="str">
            <v>是</v>
          </cell>
          <cell r="W4145" t="str">
            <v>缺技术</v>
          </cell>
          <cell r="X4145" t="str">
            <v>否</v>
          </cell>
          <cell r="Y4145" t="str">
            <v>是</v>
          </cell>
          <cell r="Z4145" t="str">
            <v>15556.23</v>
          </cell>
          <cell r="AA4145" t="str">
            <v>15517732201</v>
          </cell>
        </row>
        <row r="4146">
          <cell r="M4146" t="str">
            <v>412927196608142141</v>
          </cell>
          <cell r="N4146" t="str">
            <v>4</v>
          </cell>
          <cell r="O4146" t="str">
            <v>配偶</v>
          </cell>
          <cell r="P4146" t="str">
            <v>汉族</v>
          </cell>
          <cell r="Q4146" t="str">
            <v>小学</v>
          </cell>
          <cell r="R4146" t="str">
            <v/>
          </cell>
          <cell r="S4146" t="str">
            <v>长期慢性病</v>
          </cell>
          <cell r="T4146" t="str">
            <v>普通劳动力</v>
          </cell>
          <cell r="U4146" t="str">
            <v>0</v>
          </cell>
          <cell r="V4146" t="str">
            <v>是</v>
          </cell>
          <cell r="W4146" t="str">
            <v>缺技术</v>
          </cell>
          <cell r="X4146" t="str">
            <v>否</v>
          </cell>
          <cell r="Y4146" t="str">
            <v>是</v>
          </cell>
          <cell r="Z4146" t="str">
            <v>15556.23</v>
          </cell>
          <cell r="AA4146" t="str">
            <v>15517732201</v>
          </cell>
        </row>
        <row r="4147">
          <cell r="M4147" t="str">
            <v>411323198805242133</v>
          </cell>
          <cell r="N4147" t="str">
            <v>4</v>
          </cell>
          <cell r="O4147" t="str">
            <v>之子</v>
          </cell>
          <cell r="P4147" t="str">
            <v>汉族</v>
          </cell>
          <cell r="Q4147" t="str">
            <v>初中</v>
          </cell>
          <cell r="R4147" t="str">
            <v/>
          </cell>
          <cell r="S4147" t="str">
            <v>健康</v>
          </cell>
          <cell r="T4147" t="str">
            <v>普通劳动力</v>
          </cell>
          <cell r="U4147" t="str">
            <v>9</v>
          </cell>
          <cell r="V4147" t="str">
            <v>是</v>
          </cell>
          <cell r="W4147" t="str">
            <v>缺技术</v>
          </cell>
          <cell r="X4147" t="str">
            <v>否</v>
          </cell>
          <cell r="Y4147" t="str">
            <v>是</v>
          </cell>
          <cell r="Z4147" t="str">
            <v>15556.23</v>
          </cell>
          <cell r="AA4147" t="str">
            <v>15517732201</v>
          </cell>
        </row>
        <row r="4148">
          <cell r="M4148" t="str">
            <v>411323199006152136</v>
          </cell>
          <cell r="N4148" t="str">
            <v>4</v>
          </cell>
          <cell r="O4148" t="str">
            <v>之子</v>
          </cell>
          <cell r="P4148" t="str">
            <v>汉族</v>
          </cell>
          <cell r="Q4148" t="str">
            <v>初中</v>
          </cell>
          <cell r="R4148" t="str">
            <v/>
          </cell>
          <cell r="S4148" t="str">
            <v>健康</v>
          </cell>
          <cell r="T4148" t="str">
            <v>普通劳动力</v>
          </cell>
          <cell r="U4148" t="str">
            <v>10</v>
          </cell>
          <cell r="V4148" t="str">
            <v>是</v>
          </cell>
          <cell r="W4148" t="str">
            <v>缺技术</v>
          </cell>
          <cell r="X4148" t="str">
            <v>否</v>
          </cell>
          <cell r="Y4148" t="str">
            <v>是</v>
          </cell>
          <cell r="Z4148" t="str">
            <v>15556.23</v>
          </cell>
          <cell r="AA4148" t="str">
            <v>15517732201</v>
          </cell>
        </row>
        <row r="4149">
          <cell r="M4149" t="str">
            <v>412927196510092123</v>
          </cell>
          <cell r="N4149" t="str">
            <v>2</v>
          </cell>
          <cell r="O4149" t="str">
            <v>户主</v>
          </cell>
          <cell r="P4149" t="str">
            <v>汉族</v>
          </cell>
          <cell r="Q4149" t="str">
            <v>小学</v>
          </cell>
          <cell r="R4149" t="str">
            <v/>
          </cell>
          <cell r="S4149" t="str">
            <v>长期慢性病</v>
          </cell>
          <cell r="T4149" t="str">
            <v>普通劳动力</v>
          </cell>
          <cell r="U4149" t="str">
            <v>8</v>
          </cell>
          <cell r="V4149" t="str">
            <v>是</v>
          </cell>
          <cell r="W4149" t="str">
            <v>缺技术</v>
          </cell>
          <cell r="X4149" t="str">
            <v>否</v>
          </cell>
          <cell r="Y4149" t="str">
            <v>是</v>
          </cell>
          <cell r="Z4149" t="str">
            <v>38334.33</v>
          </cell>
          <cell r="AA4149" t="str">
            <v>13462528292</v>
          </cell>
        </row>
        <row r="4150">
          <cell r="M4150" t="str">
            <v>411323198811102137</v>
          </cell>
          <cell r="N4150" t="str">
            <v>2</v>
          </cell>
          <cell r="O4150" t="str">
            <v>之子</v>
          </cell>
          <cell r="P4150" t="str">
            <v>汉族</v>
          </cell>
          <cell r="Q4150" t="str">
            <v>初中</v>
          </cell>
          <cell r="R4150" t="str">
            <v/>
          </cell>
          <cell r="S4150" t="str">
            <v>健康</v>
          </cell>
          <cell r="T4150" t="str">
            <v>普通劳动力</v>
          </cell>
          <cell r="U4150" t="str">
            <v>8</v>
          </cell>
          <cell r="V4150" t="str">
            <v>是</v>
          </cell>
          <cell r="W4150" t="str">
            <v>缺技术</v>
          </cell>
          <cell r="X4150" t="str">
            <v>否</v>
          </cell>
          <cell r="Y4150" t="str">
            <v>是</v>
          </cell>
          <cell r="Z4150" t="str">
            <v>38334.33</v>
          </cell>
          <cell r="AA4150" t="str">
            <v>13462528292</v>
          </cell>
        </row>
        <row r="4151">
          <cell r="M4151" t="str">
            <v>412927196806032111</v>
          </cell>
          <cell r="N4151" t="str">
            <v>4</v>
          </cell>
          <cell r="O4151" t="str">
            <v>户主</v>
          </cell>
          <cell r="P4151" t="str">
            <v>汉族</v>
          </cell>
          <cell r="Q4151" t="str">
            <v>小学</v>
          </cell>
          <cell r="R4151" t="str">
            <v/>
          </cell>
          <cell r="S4151" t="str">
            <v>健康</v>
          </cell>
          <cell r="T4151" t="str">
            <v>普通劳动力</v>
          </cell>
          <cell r="U4151" t="str">
            <v>6</v>
          </cell>
          <cell r="V4151" t="str">
            <v>是</v>
          </cell>
          <cell r="W4151" t="str">
            <v>缺技术</v>
          </cell>
          <cell r="X4151" t="str">
            <v>否</v>
          </cell>
          <cell r="Y4151" t="str">
            <v>是</v>
          </cell>
          <cell r="Z4151" t="str">
            <v>18056.22</v>
          </cell>
          <cell r="AA4151" t="str">
            <v>15991875976</v>
          </cell>
        </row>
        <row r="4152">
          <cell r="M4152" t="str">
            <v>41292719681104212X</v>
          </cell>
          <cell r="N4152" t="str">
            <v>4</v>
          </cell>
          <cell r="O4152" t="str">
            <v>配偶</v>
          </cell>
          <cell r="P4152" t="str">
            <v>汉族</v>
          </cell>
          <cell r="Q4152" t="str">
            <v>小学</v>
          </cell>
          <cell r="R4152" t="str">
            <v/>
          </cell>
          <cell r="S4152" t="str">
            <v>健康</v>
          </cell>
          <cell r="T4152" t="str">
            <v>普通劳动力</v>
          </cell>
          <cell r="U4152" t="str">
            <v>12</v>
          </cell>
          <cell r="V4152" t="str">
            <v>是</v>
          </cell>
          <cell r="W4152" t="str">
            <v>缺技术</v>
          </cell>
          <cell r="X4152" t="str">
            <v>否</v>
          </cell>
          <cell r="Y4152" t="str">
            <v>是</v>
          </cell>
          <cell r="Z4152" t="str">
            <v>18056.22</v>
          </cell>
          <cell r="AA4152" t="str">
            <v>15991875976</v>
          </cell>
        </row>
        <row r="4153">
          <cell r="M4153" t="str">
            <v>411323199112302134</v>
          </cell>
          <cell r="N4153" t="str">
            <v>4</v>
          </cell>
          <cell r="O4153" t="str">
            <v>之子</v>
          </cell>
          <cell r="P4153" t="str">
            <v>汉族</v>
          </cell>
          <cell r="Q4153" t="str">
            <v>初中</v>
          </cell>
          <cell r="R4153" t="str">
            <v/>
          </cell>
          <cell r="S4153" t="str">
            <v>健康</v>
          </cell>
          <cell r="T4153" t="str">
            <v>普通劳动力</v>
          </cell>
          <cell r="U4153" t="str">
            <v>8</v>
          </cell>
          <cell r="V4153" t="str">
            <v>是</v>
          </cell>
          <cell r="W4153" t="str">
            <v>缺技术</v>
          </cell>
          <cell r="X4153" t="str">
            <v>否</v>
          </cell>
          <cell r="Y4153" t="str">
            <v>是</v>
          </cell>
          <cell r="Z4153" t="str">
            <v>18056.22</v>
          </cell>
          <cell r="AA4153" t="str">
            <v>15991875976</v>
          </cell>
        </row>
        <row r="4154">
          <cell r="M4154" t="str">
            <v>411323200409272138</v>
          </cell>
          <cell r="N4154" t="str">
            <v>4</v>
          </cell>
          <cell r="O4154" t="str">
            <v>之子</v>
          </cell>
          <cell r="P4154" t="str">
            <v>汉族</v>
          </cell>
          <cell r="Q4154" t="str">
            <v/>
          </cell>
          <cell r="R4154" t="str">
            <v>普通高中一年级</v>
          </cell>
          <cell r="S4154" t="str">
            <v>健康</v>
          </cell>
          <cell r="T4154" t="str">
            <v>无劳动力</v>
          </cell>
          <cell r="U4154" t="str">
            <v>0</v>
          </cell>
          <cell r="V4154" t="str">
            <v>是</v>
          </cell>
          <cell r="W4154" t="str">
            <v>缺技术</v>
          </cell>
          <cell r="X4154" t="str">
            <v>否</v>
          </cell>
          <cell r="Y4154" t="str">
            <v>是</v>
          </cell>
          <cell r="Z4154" t="str">
            <v>18056.22</v>
          </cell>
          <cell r="AA4154" t="str">
            <v>15991875976</v>
          </cell>
        </row>
        <row r="4155">
          <cell r="M4155" t="str">
            <v>422622197205085726</v>
          </cell>
          <cell r="N4155" t="str">
            <v>4</v>
          </cell>
          <cell r="O4155" t="str">
            <v>户主</v>
          </cell>
          <cell r="P4155" t="str">
            <v>汉族</v>
          </cell>
          <cell r="Q4155" t="str">
            <v>初中</v>
          </cell>
          <cell r="R4155" t="str">
            <v/>
          </cell>
          <cell r="S4155" t="str">
            <v>健康</v>
          </cell>
          <cell r="T4155" t="str">
            <v>普通劳动力</v>
          </cell>
          <cell r="U4155" t="str">
            <v>10</v>
          </cell>
          <cell r="V4155" t="str">
            <v>是</v>
          </cell>
          <cell r="W4155" t="str">
            <v>缺技术</v>
          </cell>
          <cell r="X4155" t="str">
            <v>否</v>
          </cell>
          <cell r="Y4155" t="str">
            <v>是</v>
          </cell>
          <cell r="Z4155" t="str">
            <v>16123.11</v>
          </cell>
          <cell r="AA4155" t="str">
            <v>15036279646</v>
          </cell>
        </row>
        <row r="4156">
          <cell r="M4156" t="str">
            <v>412927196708251417</v>
          </cell>
          <cell r="N4156" t="str">
            <v>4</v>
          </cell>
          <cell r="O4156" t="str">
            <v>配偶</v>
          </cell>
          <cell r="P4156" t="str">
            <v>汉族</v>
          </cell>
          <cell r="Q4156" t="str">
            <v>初中</v>
          </cell>
          <cell r="R4156" t="str">
            <v/>
          </cell>
          <cell r="S4156" t="str">
            <v>健康</v>
          </cell>
          <cell r="T4156" t="str">
            <v>普通劳动力</v>
          </cell>
          <cell r="U4156" t="str">
            <v>10</v>
          </cell>
          <cell r="V4156" t="str">
            <v>是</v>
          </cell>
          <cell r="W4156" t="str">
            <v>缺技术</v>
          </cell>
          <cell r="X4156" t="str">
            <v>否</v>
          </cell>
          <cell r="Y4156" t="str">
            <v>是</v>
          </cell>
          <cell r="Z4156" t="str">
            <v>16123.11</v>
          </cell>
          <cell r="AA4156" t="str">
            <v>15036279646</v>
          </cell>
        </row>
        <row r="4157">
          <cell r="M4157" t="str">
            <v>411326200306152132</v>
          </cell>
          <cell r="N4157" t="str">
            <v>4</v>
          </cell>
          <cell r="O4157" t="str">
            <v>之子</v>
          </cell>
          <cell r="P4157" t="str">
            <v>汉族</v>
          </cell>
          <cell r="Q4157" t="str">
            <v>初中</v>
          </cell>
          <cell r="R4157" t="str">
            <v/>
          </cell>
          <cell r="S4157" t="str">
            <v>健康</v>
          </cell>
          <cell r="T4157" t="str">
            <v>普通劳动力</v>
          </cell>
          <cell r="U4157" t="str">
            <v>6</v>
          </cell>
          <cell r="V4157" t="str">
            <v>是</v>
          </cell>
          <cell r="W4157" t="str">
            <v>缺技术</v>
          </cell>
          <cell r="X4157" t="str">
            <v>否</v>
          </cell>
          <cell r="Y4157" t="str">
            <v>是</v>
          </cell>
          <cell r="Z4157" t="str">
            <v>16123.11</v>
          </cell>
          <cell r="AA4157" t="str">
            <v>15036279646</v>
          </cell>
        </row>
        <row r="4158">
          <cell r="M4158" t="str">
            <v>411323199608042145</v>
          </cell>
          <cell r="N4158" t="str">
            <v>4</v>
          </cell>
          <cell r="O4158" t="str">
            <v>之女</v>
          </cell>
          <cell r="P4158" t="str">
            <v>汉族</v>
          </cell>
          <cell r="Q4158" t="str">
            <v>高中</v>
          </cell>
          <cell r="R4158" t="str">
            <v/>
          </cell>
          <cell r="S4158" t="str">
            <v>健康</v>
          </cell>
          <cell r="T4158" t="str">
            <v>普通劳动力</v>
          </cell>
          <cell r="U4158" t="str">
            <v>10</v>
          </cell>
          <cell r="V4158" t="str">
            <v>是</v>
          </cell>
          <cell r="W4158" t="str">
            <v>缺技术</v>
          </cell>
          <cell r="X4158" t="str">
            <v>否</v>
          </cell>
          <cell r="Y4158" t="str">
            <v>是</v>
          </cell>
          <cell r="Z4158" t="str">
            <v>16123.11</v>
          </cell>
          <cell r="AA4158" t="str">
            <v>15036279646</v>
          </cell>
        </row>
        <row r="4159">
          <cell r="M4159" t="str">
            <v>411323199404082110</v>
          </cell>
          <cell r="N4159" t="str">
            <v>1</v>
          </cell>
          <cell r="O4159" t="str">
            <v>户主</v>
          </cell>
          <cell r="P4159" t="str">
            <v>汉族</v>
          </cell>
          <cell r="Q4159" t="str">
            <v>本科及以上</v>
          </cell>
          <cell r="R4159" t="str">
            <v/>
          </cell>
          <cell r="S4159" t="str">
            <v>健康</v>
          </cell>
          <cell r="T4159" t="str">
            <v>普通劳动力</v>
          </cell>
          <cell r="U4159" t="str">
            <v>10</v>
          </cell>
          <cell r="V4159" t="str">
            <v>是</v>
          </cell>
          <cell r="W4159" t="str">
            <v>缺技术</v>
          </cell>
          <cell r="X4159" t="str">
            <v>否</v>
          </cell>
          <cell r="Y4159" t="str">
            <v>是</v>
          </cell>
          <cell r="Z4159" t="str">
            <v>36877.2</v>
          </cell>
          <cell r="AA4159" t="str">
            <v>18341267930</v>
          </cell>
        </row>
        <row r="4160">
          <cell r="M4160" t="str">
            <v>412927195204082117</v>
          </cell>
          <cell r="N4160" t="str">
            <v>1</v>
          </cell>
          <cell r="O4160" t="str">
            <v>户主</v>
          </cell>
          <cell r="P4160" t="str">
            <v>汉族</v>
          </cell>
          <cell r="Q4160" t="str">
            <v>小学</v>
          </cell>
          <cell r="R4160" t="str">
            <v/>
          </cell>
          <cell r="S4160" t="str">
            <v>长期慢性病</v>
          </cell>
          <cell r="T4160" t="str">
            <v>弱劳动力或半劳动力</v>
          </cell>
          <cell r="U4160" t="str">
            <v>12</v>
          </cell>
          <cell r="V4160" t="str">
            <v>是</v>
          </cell>
          <cell r="W4160" t="str">
            <v>因病</v>
          </cell>
          <cell r="X4160" t="str">
            <v>否</v>
          </cell>
          <cell r="Y4160" t="str">
            <v>是</v>
          </cell>
          <cell r="Z4160" t="str">
            <v>35198.5</v>
          </cell>
          <cell r="AA4160" t="str">
            <v>13140538705</v>
          </cell>
        </row>
        <row r="4161">
          <cell r="M4161" t="str">
            <v>412927195310092116</v>
          </cell>
          <cell r="N4161" t="str">
            <v>1</v>
          </cell>
          <cell r="O4161" t="str">
            <v>户主</v>
          </cell>
          <cell r="P4161" t="str">
            <v>汉族</v>
          </cell>
          <cell r="Q4161" t="str">
            <v>小学</v>
          </cell>
          <cell r="R4161" t="str">
            <v/>
          </cell>
          <cell r="S4161" t="str">
            <v>长期慢性病</v>
          </cell>
          <cell r="T4161" t="str">
            <v>弱劳动力或半劳动力</v>
          </cell>
          <cell r="U4161" t="str">
            <v>8</v>
          </cell>
          <cell r="V4161" t="str">
            <v>是</v>
          </cell>
          <cell r="W4161" t="str">
            <v>因病</v>
          </cell>
          <cell r="X4161" t="str">
            <v>否</v>
          </cell>
          <cell r="Y4161" t="str">
            <v>是</v>
          </cell>
          <cell r="Z4161" t="str">
            <v>42221.19</v>
          </cell>
          <cell r="AA4161" t="str">
            <v>15225641746</v>
          </cell>
        </row>
        <row r="4162">
          <cell r="M4162" t="str">
            <v>412927195603222113</v>
          </cell>
          <cell r="N4162" t="str">
            <v>1</v>
          </cell>
          <cell r="O4162" t="str">
            <v>户主</v>
          </cell>
          <cell r="P4162" t="str">
            <v>汉族</v>
          </cell>
          <cell r="Q4162" t="str">
            <v>小学</v>
          </cell>
          <cell r="R4162" t="str">
            <v/>
          </cell>
          <cell r="S4162" t="str">
            <v>长期慢性病</v>
          </cell>
          <cell r="T4162" t="str">
            <v>弱劳动力或半劳动力</v>
          </cell>
          <cell r="U4162" t="str">
            <v>5</v>
          </cell>
          <cell r="V4162" t="str">
            <v>是</v>
          </cell>
          <cell r="W4162" t="str">
            <v>因病</v>
          </cell>
          <cell r="X4162" t="str">
            <v>否</v>
          </cell>
          <cell r="Y4162" t="str">
            <v>是</v>
          </cell>
          <cell r="Z4162" t="str">
            <v>28229.69</v>
          </cell>
          <cell r="AA4162" t="str">
            <v>15237710412</v>
          </cell>
        </row>
        <row r="4163">
          <cell r="M4163" t="str">
            <v>41292719420907211652</v>
          </cell>
          <cell r="N4163" t="str">
            <v>1</v>
          </cell>
          <cell r="O4163" t="str">
            <v>户主</v>
          </cell>
          <cell r="P4163" t="str">
            <v>汉族</v>
          </cell>
          <cell r="Q4163" t="str">
            <v>小学</v>
          </cell>
          <cell r="R4163" t="str">
            <v/>
          </cell>
          <cell r="S4163" t="str">
            <v>残疾,长期慢性病</v>
          </cell>
          <cell r="T4163" t="str">
            <v>无劳动力</v>
          </cell>
          <cell r="U4163" t="str">
            <v>0</v>
          </cell>
          <cell r="V4163" t="str">
            <v>是</v>
          </cell>
          <cell r="W4163" t="str">
            <v>因残</v>
          </cell>
          <cell r="X4163" t="str">
            <v>否</v>
          </cell>
          <cell r="Y4163" t="str">
            <v>是</v>
          </cell>
          <cell r="Z4163" t="str">
            <v>15671.6</v>
          </cell>
          <cell r="AA4163" t="str">
            <v>13769469736</v>
          </cell>
        </row>
        <row r="4164">
          <cell r="M4164" t="str">
            <v>41292719520715223X</v>
          </cell>
          <cell r="N4164" t="str">
            <v>1</v>
          </cell>
          <cell r="O4164" t="str">
            <v>户主</v>
          </cell>
          <cell r="P4164" t="str">
            <v>汉族</v>
          </cell>
          <cell r="Q4164" t="str">
            <v>小学</v>
          </cell>
          <cell r="R4164" t="str">
            <v/>
          </cell>
          <cell r="S4164" t="str">
            <v>长期慢性病</v>
          </cell>
          <cell r="T4164" t="str">
            <v>弱劳动力或半劳动力</v>
          </cell>
          <cell r="U4164" t="str">
            <v>8</v>
          </cell>
          <cell r="V4164" t="str">
            <v>是</v>
          </cell>
          <cell r="W4164" t="str">
            <v>因病</v>
          </cell>
          <cell r="X4164" t="str">
            <v>否</v>
          </cell>
          <cell r="Y4164" t="str">
            <v>是</v>
          </cell>
          <cell r="Z4164" t="str">
            <v>40645.7</v>
          </cell>
          <cell r="AA4164" t="str">
            <v>15038770922</v>
          </cell>
        </row>
        <row r="4165">
          <cell r="M4165" t="str">
            <v>412927193807092139</v>
          </cell>
          <cell r="N4165" t="str">
            <v>1</v>
          </cell>
          <cell r="O4165" t="str">
            <v>户主</v>
          </cell>
          <cell r="P4165" t="str">
            <v>汉族</v>
          </cell>
          <cell r="Q4165" t="str">
            <v>小学</v>
          </cell>
          <cell r="R4165" t="str">
            <v/>
          </cell>
          <cell r="S4165" t="str">
            <v>长期慢性病</v>
          </cell>
          <cell r="T4165" t="str">
            <v>无劳动力</v>
          </cell>
          <cell r="U4165" t="str">
            <v>0</v>
          </cell>
          <cell r="V4165" t="str">
            <v>是</v>
          </cell>
          <cell r="W4165" t="str">
            <v>因病</v>
          </cell>
          <cell r="X4165" t="str">
            <v>否</v>
          </cell>
          <cell r="Y4165" t="str">
            <v>是</v>
          </cell>
          <cell r="Z4165" t="str">
            <v>15065.7</v>
          </cell>
          <cell r="AA4165" t="str">
            <v>15839927223</v>
          </cell>
        </row>
        <row r="4166">
          <cell r="M4166" t="str">
            <v>41132319860722211553</v>
          </cell>
          <cell r="N4166" t="str">
            <v>1</v>
          </cell>
          <cell r="O4166" t="str">
            <v>户主</v>
          </cell>
          <cell r="P4166" t="str">
            <v>汉族</v>
          </cell>
          <cell r="Q4166" t="str">
            <v>小学</v>
          </cell>
          <cell r="R4166" t="str">
            <v/>
          </cell>
          <cell r="S4166" t="str">
            <v>残疾,长期慢性病</v>
          </cell>
          <cell r="T4166" t="str">
            <v>弱劳动力或半劳动力</v>
          </cell>
          <cell r="U4166" t="str">
            <v>12</v>
          </cell>
          <cell r="V4166" t="str">
            <v>是</v>
          </cell>
          <cell r="W4166" t="str">
            <v>因病</v>
          </cell>
          <cell r="X4166" t="str">
            <v>否</v>
          </cell>
          <cell r="Y4166" t="str">
            <v>是</v>
          </cell>
          <cell r="Z4166" t="str">
            <v>30429.7</v>
          </cell>
          <cell r="AA4166" t="str">
            <v>15860901553</v>
          </cell>
        </row>
        <row r="4167">
          <cell r="M4167" t="str">
            <v>412927195004202110</v>
          </cell>
          <cell r="N4167" t="str">
            <v>1</v>
          </cell>
          <cell r="O4167" t="str">
            <v>户主</v>
          </cell>
          <cell r="P4167" t="str">
            <v>汉族</v>
          </cell>
          <cell r="Q4167" t="str">
            <v>小学</v>
          </cell>
          <cell r="R4167" t="str">
            <v/>
          </cell>
          <cell r="S4167" t="str">
            <v>长期慢性病</v>
          </cell>
          <cell r="T4167" t="str">
            <v>无劳动力</v>
          </cell>
          <cell r="U4167" t="str">
            <v>0</v>
          </cell>
          <cell r="V4167" t="str">
            <v>是</v>
          </cell>
          <cell r="W4167" t="str">
            <v>因病</v>
          </cell>
          <cell r="X4167" t="str">
            <v>否</v>
          </cell>
          <cell r="Y4167" t="str">
            <v>是</v>
          </cell>
          <cell r="Z4167" t="str">
            <v>19419.73</v>
          </cell>
          <cell r="AA4167" t="str">
            <v>13243139925</v>
          </cell>
        </row>
        <row r="4168">
          <cell r="M4168" t="str">
            <v>41292719531213213443</v>
          </cell>
          <cell r="N4168" t="str">
            <v>1</v>
          </cell>
          <cell r="O4168" t="str">
            <v>户主</v>
          </cell>
          <cell r="P4168" t="str">
            <v>汉族</v>
          </cell>
          <cell r="Q4168" t="str">
            <v>小学</v>
          </cell>
          <cell r="R4168" t="str">
            <v/>
          </cell>
          <cell r="S4168" t="str">
            <v>残疾,长期慢性病</v>
          </cell>
          <cell r="T4168" t="str">
            <v>弱劳动力或半劳动力</v>
          </cell>
          <cell r="U4168" t="str">
            <v>3</v>
          </cell>
          <cell r="V4168" t="str">
            <v>是</v>
          </cell>
          <cell r="W4168" t="str">
            <v>因残</v>
          </cell>
          <cell r="X4168" t="str">
            <v>否</v>
          </cell>
          <cell r="Y4168" t="str">
            <v>是</v>
          </cell>
          <cell r="Z4168" t="str">
            <v>23816.5</v>
          </cell>
          <cell r="AA4168" t="str">
            <v>15188217128</v>
          </cell>
        </row>
        <row r="4169">
          <cell r="M4169" t="str">
            <v>411323200004272113</v>
          </cell>
          <cell r="N4169" t="str">
            <v>1</v>
          </cell>
          <cell r="O4169" t="str">
            <v>户主</v>
          </cell>
          <cell r="P4169" t="str">
            <v>汉族</v>
          </cell>
          <cell r="Q4169" t="str">
            <v/>
          </cell>
          <cell r="R4169" t="str">
            <v>本科二年级</v>
          </cell>
          <cell r="S4169" t="str">
            <v>健康</v>
          </cell>
          <cell r="T4169" t="str">
            <v>无劳动力</v>
          </cell>
          <cell r="U4169" t="str">
            <v>0</v>
          </cell>
          <cell r="V4169" t="str">
            <v>是</v>
          </cell>
          <cell r="W4169" t="str">
            <v>因灾</v>
          </cell>
          <cell r="X4169" t="str">
            <v>否</v>
          </cell>
          <cell r="Y4169" t="str">
            <v>是</v>
          </cell>
          <cell r="Z4169" t="str">
            <v>14467.2</v>
          </cell>
          <cell r="AA4169" t="str">
            <v>15993193021</v>
          </cell>
        </row>
        <row r="4170">
          <cell r="M4170" t="str">
            <v>412927195504102175</v>
          </cell>
          <cell r="N4170" t="str">
            <v>1</v>
          </cell>
          <cell r="O4170" t="str">
            <v>户主</v>
          </cell>
          <cell r="P4170" t="str">
            <v>汉族</v>
          </cell>
          <cell r="Q4170" t="str">
            <v>小学</v>
          </cell>
          <cell r="R4170" t="str">
            <v/>
          </cell>
          <cell r="S4170" t="str">
            <v>长期慢性病</v>
          </cell>
          <cell r="T4170" t="str">
            <v>弱劳动力或半劳动力</v>
          </cell>
          <cell r="U4170" t="str">
            <v>0</v>
          </cell>
          <cell r="V4170" t="str">
            <v>是</v>
          </cell>
          <cell r="W4170" t="str">
            <v>因病</v>
          </cell>
          <cell r="X4170" t="str">
            <v>否</v>
          </cell>
          <cell r="Y4170" t="str">
            <v>是</v>
          </cell>
          <cell r="Z4170" t="str">
            <v>14989.59</v>
          </cell>
          <cell r="AA4170" t="str">
            <v>15538459549</v>
          </cell>
        </row>
        <row r="4171">
          <cell r="M4171" t="str">
            <v>420321197712265727</v>
          </cell>
          <cell r="N4171" t="str">
            <v>3</v>
          </cell>
          <cell r="O4171" t="str">
            <v>户主</v>
          </cell>
          <cell r="P4171" t="str">
            <v>汉族</v>
          </cell>
          <cell r="Q4171" t="str">
            <v>初中</v>
          </cell>
          <cell r="R4171" t="str">
            <v/>
          </cell>
          <cell r="S4171" t="str">
            <v>健康</v>
          </cell>
          <cell r="T4171" t="str">
            <v>普通劳动力</v>
          </cell>
          <cell r="U4171" t="str">
            <v>12</v>
          </cell>
          <cell r="V4171" t="str">
            <v>是</v>
          </cell>
          <cell r="W4171" t="str">
            <v>缺技术</v>
          </cell>
          <cell r="X4171" t="str">
            <v>否</v>
          </cell>
          <cell r="Y4171" t="str">
            <v>是</v>
          </cell>
          <cell r="Z4171" t="str">
            <v>25461.4</v>
          </cell>
          <cell r="AA4171" t="str">
            <v>15188486791</v>
          </cell>
        </row>
        <row r="4172">
          <cell r="M4172" t="str">
            <v>411323200003162115</v>
          </cell>
          <cell r="N4172" t="str">
            <v>3</v>
          </cell>
          <cell r="O4172" t="str">
            <v>之子</v>
          </cell>
          <cell r="P4172" t="str">
            <v>汉族</v>
          </cell>
          <cell r="Q4172" t="str">
            <v>初中</v>
          </cell>
          <cell r="R4172" t="str">
            <v/>
          </cell>
          <cell r="S4172" t="str">
            <v>健康</v>
          </cell>
          <cell r="T4172" t="str">
            <v>普通劳动力</v>
          </cell>
          <cell r="U4172" t="str">
            <v>10</v>
          </cell>
          <cell r="V4172" t="str">
            <v>是</v>
          </cell>
          <cell r="W4172" t="str">
            <v>缺技术</v>
          </cell>
          <cell r="X4172" t="str">
            <v>否</v>
          </cell>
          <cell r="Y4172" t="str">
            <v>是</v>
          </cell>
          <cell r="Z4172" t="str">
            <v>25461.4</v>
          </cell>
          <cell r="AA4172" t="str">
            <v>15188486791</v>
          </cell>
        </row>
        <row r="4173">
          <cell r="M4173" t="str">
            <v>411326201306250298</v>
          </cell>
          <cell r="N4173" t="str">
            <v>3</v>
          </cell>
          <cell r="O4173" t="str">
            <v>之子</v>
          </cell>
          <cell r="P4173" t="str">
            <v>汉族</v>
          </cell>
          <cell r="Q4173" t="str">
            <v/>
          </cell>
          <cell r="R4173" t="str">
            <v>小学</v>
          </cell>
          <cell r="S4173" t="str">
            <v>健康</v>
          </cell>
          <cell r="T4173" t="str">
            <v>无劳动力</v>
          </cell>
          <cell r="U4173" t="str">
            <v>0</v>
          </cell>
          <cell r="V4173" t="str">
            <v>是</v>
          </cell>
          <cell r="W4173" t="str">
            <v>缺技术</v>
          </cell>
          <cell r="X4173" t="str">
            <v>否</v>
          </cell>
          <cell r="Y4173" t="str">
            <v>是</v>
          </cell>
          <cell r="Z4173" t="str">
            <v>25461.4</v>
          </cell>
          <cell r="AA4173" t="str">
            <v>15188486791</v>
          </cell>
        </row>
        <row r="4174">
          <cell r="M4174" t="str">
            <v>412927194512292111</v>
          </cell>
          <cell r="N4174" t="str">
            <v>5</v>
          </cell>
          <cell r="O4174" t="str">
            <v>户主</v>
          </cell>
          <cell r="P4174" t="str">
            <v>汉族</v>
          </cell>
          <cell r="Q4174" t="str">
            <v>小学</v>
          </cell>
          <cell r="R4174" t="str">
            <v/>
          </cell>
          <cell r="S4174" t="str">
            <v>长期慢性病</v>
          </cell>
          <cell r="T4174" t="str">
            <v>弱劳动力或半劳动力</v>
          </cell>
          <cell r="U4174" t="str">
            <v>0</v>
          </cell>
          <cell r="V4174" t="str">
            <v>是</v>
          </cell>
          <cell r="W4174" t="str">
            <v>因病</v>
          </cell>
          <cell r="X4174" t="str">
            <v>否</v>
          </cell>
          <cell r="Y4174" t="str">
            <v>是</v>
          </cell>
          <cell r="Z4174" t="str">
            <v>11535.58</v>
          </cell>
          <cell r="AA4174" t="str">
            <v>13409273785</v>
          </cell>
        </row>
        <row r="4175">
          <cell r="M4175" t="str">
            <v>41292719461222212942</v>
          </cell>
          <cell r="N4175" t="str">
            <v>5</v>
          </cell>
          <cell r="O4175" t="str">
            <v>配偶</v>
          </cell>
          <cell r="P4175" t="str">
            <v>汉族</v>
          </cell>
          <cell r="Q4175" t="str">
            <v>小学</v>
          </cell>
          <cell r="R4175" t="str">
            <v/>
          </cell>
          <cell r="S4175" t="str">
            <v>残疾,长期慢性病</v>
          </cell>
          <cell r="T4175" t="str">
            <v>弱劳动力或半劳动力</v>
          </cell>
          <cell r="U4175" t="str">
            <v>0</v>
          </cell>
          <cell r="V4175" t="str">
            <v>是</v>
          </cell>
          <cell r="W4175" t="str">
            <v>因病</v>
          </cell>
          <cell r="X4175" t="str">
            <v>否</v>
          </cell>
          <cell r="Y4175" t="str">
            <v>是</v>
          </cell>
          <cell r="Z4175" t="str">
            <v>11535.58</v>
          </cell>
          <cell r="AA4175" t="str">
            <v>13409273785</v>
          </cell>
        </row>
        <row r="4176">
          <cell r="M4176" t="str">
            <v>41292719750704211142</v>
          </cell>
          <cell r="N4176" t="str">
            <v>5</v>
          </cell>
          <cell r="O4176" t="str">
            <v>之子</v>
          </cell>
          <cell r="P4176" t="str">
            <v>汉族</v>
          </cell>
          <cell r="Q4176" t="str">
            <v>初中</v>
          </cell>
          <cell r="R4176" t="str">
            <v/>
          </cell>
          <cell r="S4176" t="str">
            <v>残疾,长期慢性病</v>
          </cell>
          <cell r="T4176" t="str">
            <v>丧失劳动力</v>
          </cell>
          <cell r="U4176" t="str">
            <v>0</v>
          </cell>
          <cell r="V4176" t="str">
            <v>是</v>
          </cell>
          <cell r="W4176" t="str">
            <v>因病</v>
          </cell>
          <cell r="X4176" t="str">
            <v>否</v>
          </cell>
          <cell r="Y4176" t="str">
            <v>是</v>
          </cell>
          <cell r="Z4176" t="str">
            <v>11535.58</v>
          </cell>
          <cell r="AA4176" t="str">
            <v>13409273785</v>
          </cell>
        </row>
        <row r="4177">
          <cell r="M4177" t="str">
            <v>412927197510062148</v>
          </cell>
          <cell r="N4177" t="str">
            <v>5</v>
          </cell>
          <cell r="O4177" t="str">
            <v>之儿媳</v>
          </cell>
          <cell r="P4177" t="str">
            <v>汉族</v>
          </cell>
          <cell r="Q4177" t="str">
            <v>初中</v>
          </cell>
          <cell r="R4177" t="str">
            <v/>
          </cell>
          <cell r="S4177" t="str">
            <v>健康</v>
          </cell>
          <cell r="T4177" t="str">
            <v>普通劳动力</v>
          </cell>
          <cell r="U4177" t="str">
            <v>12</v>
          </cell>
          <cell r="V4177" t="str">
            <v>是</v>
          </cell>
          <cell r="W4177" t="str">
            <v>因病</v>
          </cell>
          <cell r="X4177" t="str">
            <v>否</v>
          </cell>
          <cell r="Y4177" t="str">
            <v>是</v>
          </cell>
          <cell r="Z4177" t="str">
            <v>11535.58</v>
          </cell>
          <cell r="AA4177" t="str">
            <v>13409273785</v>
          </cell>
        </row>
        <row r="4178">
          <cell r="M4178" t="str">
            <v>411326200107152113</v>
          </cell>
          <cell r="N4178" t="str">
            <v>5</v>
          </cell>
          <cell r="O4178" t="str">
            <v>其他</v>
          </cell>
          <cell r="P4178" t="str">
            <v>汉族</v>
          </cell>
          <cell r="Q4178" t="str">
            <v/>
          </cell>
          <cell r="R4178" t="str">
            <v>高职高专二年级</v>
          </cell>
          <cell r="S4178" t="str">
            <v>健康</v>
          </cell>
          <cell r="T4178" t="str">
            <v>无劳动力</v>
          </cell>
          <cell r="U4178" t="str">
            <v>0</v>
          </cell>
          <cell r="V4178" t="str">
            <v>是</v>
          </cell>
          <cell r="W4178" t="str">
            <v>因病</v>
          </cell>
          <cell r="X4178" t="str">
            <v>否</v>
          </cell>
          <cell r="Y4178" t="str">
            <v>是</v>
          </cell>
          <cell r="Z4178" t="str">
            <v>11535.58</v>
          </cell>
          <cell r="AA4178" t="str">
            <v>13409273785</v>
          </cell>
        </row>
        <row r="4179">
          <cell r="M4179" t="str">
            <v>41292719720616211X</v>
          </cell>
          <cell r="N4179" t="str">
            <v>4</v>
          </cell>
          <cell r="O4179" t="str">
            <v>户主</v>
          </cell>
          <cell r="P4179" t="str">
            <v>汉族</v>
          </cell>
          <cell r="Q4179" t="str">
            <v>初中</v>
          </cell>
          <cell r="R4179" t="str">
            <v/>
          </cell>
          <cell r="S4179" t="str">
            <v>患有大病</v>
          </cell>
          <cell r="T4179" t="str">
            <v>丧失劳动力</v>
          </cell>
          <cell r="U4179" t="str">
            <v>0</v>
          </cell>
          <cell r="V4179" t="str">
            <v>是</v>
          </cell>
          <cell r="W4179" t="str">
            <v/>
          </cell>
          <cell r="X4179" t="str">
            <v>否</v>
          </cell>
          <cell r="Y4179" t="str">
            <v>是</v>
          </cell>
          <cell r="Z4179" t="str">
            <v>10692.17</v>
          </cell>
          <cell r="AA4179" t="str">
            <v>15237710412</v>
          </cell>
        </row>
        <row r="4180">
          <cell r="M4180" t="str">
            <v>41292719730708224X</v>
          </cell>
          <cell r="N4180" t="str">
            <v>4</v>
          </cell>
          <cell r="O4180" t="str">
            <v>配偶</v>
          </cell>
          <cell r="P4180" t="str">
            <v>汉族</v>
          </cell>
          <cell r="Q4180" t="str">
            <v>小学</v>
          </cell>
          <cell r="R4180" t="str">
            <v/>
          </cell>
          <cell r="S4180" t="str">
            <v>健康</v>
          </cell>
          <cell r="T4180" t="str">
            <v>普通劳动力</v>
          </cell>
          <cell r="U4180" t="str">
            <v>0</v>
          </cell>
          <cell r="V4180" t="str">
            <v>是</v>
          </cell>
          <cell r="W4180" t="str">
            <v/>
          </cell>
          <cell r="X4180" t="str">
            <v>否</v>
          </cell>
          <cell r="Y4180" t="str">
            <v>是</v>
          </cell>
          <cell r="Z4180" t="str">
            <v>10692.17</v>
          </cell>
          <cell r="AA4180" t="str">
            <v>15237710412</v>
          </cell>
        </row>
        <row r="4181">
          <cell r="M4181" t="str">
            <v>411323199711052130</v>
          </cell>
          <cell r="N4181" t="str">
            <v>4</v>
          </cell>
          <cell r="O4181" t="str">
            <v>之子</v>
          </cell>
          <cell r="P4181" t="str">
            <v>汉族</v>
          </cell>
          <cell r="Q4181" t="str">
            <v>初中</v>
          </cell>
          <cell r="R4181" t="str">
            <v/>
          </cell>
          <cell r="S4181" t="str">
            <v>健康</v>
          </cell>
          <cell r="T4181" t="str">
            <v>普通劳动力</v>
          </cell>
          <cell r="U4181" t="str">
            <v>5</v>
          </cell>
          <cell r="V4181" t="str">
            <v>是</v>
          </cell>
          <cell r="W4181" t="str">
            <v/>
          </cell>
          <cell r="X4181" t="str">
            <v>否</v>
          </cell>
          <cell r="Y4181" t="str">
            <v>是</v>
          </cell>
          <cell r="Z4181" t="str">
            <v>10692.17</v>
          </cell>
          <cell r="AA4181" t="str">
            <v>15237710412</v>
          </cell>
        </row>
        <row r="4182">
          <cell r="M4182" t="str">
            <v>411326200703306350</v>
          </cell>
          <cell r="N4182" t="str">
            <v>4</v>
          </cell>
          <cell r="O4182" t="str">
            <v>之子</v>
          </cell>
          <cell r="P4182" t="str">
            <v>汉族</v>
          </cell>
          <cell r="Q4182" t="str">
            <v/>
          </cell>
          <cell r="R4182" t="str">
            <v>七年级</v>
          </cell>
          <cell r="S4182" t="str">
            <v>健康</v>
          </cell>
          <cell r="T4182" t="str">
            <v>无劳动力</v>
          </cell>
          <cell r="U4182" t="str">
            <v>0</v>
          </cell>
          <cell r="V4182" t="str">
            <v>是</v>
          </cell>
          <cell r="W4182" t="str">
            <v/>
          </cell>
          <cell r="X4182" t="str">
            <v>否</v>
          </cell>
          <cell r="Y4182" t="str">
            <v>是</v>
          </cell>
          <cell r="Z4182" t="str">
            <v>10692.17</v>
          </cell>
          <cell r="AA4182" t="str">
            <v>15237710412</v>
          </cell>
        </row>
        <row r="4183">
          <cell r="M4183" t="str">
            <v>412927194812162116</v>
          </cell>
          <cell r="N4183" t="str">
            <v>4</v>
          </cell>
          <cell r="O4183" t="str">
            <v>户主</v>
          </cell>
          <cell r="P4183" t="str">
            <v>汉族</v>
          </cell>
          <cell r="Q4183" t="str">
            <v>小学</v>
          </cell>
          <cell r="R4183" t="str">
            <v/>
          </cell>
          <cell r="S4183" t="str">
            <v>患有大病</v>
          </cell>
          <cell r="T4183" t="str">
            <v>无劳动力</v>
          </cell>
          <cell r="U4183" t="str">
            <v>0</v>
          </cell>
          <cell r="V4183" t="str">
            <v>是</v>
          </cell>
          <cell r="W4183" t="str">
            <v/>
          </cell>
          <cell r="X4183" t="str">
            <v>否</v>
          </cell>
          <cell r="Y4183" t="str">
            <v>是</v>
          </cell>
          <cell r="Z4183" t="str">
            <v>6150</v>
          </cell>
          <cell r="AA4183" t="str">
            <v/>
          </cell>
        </row>
        <row r="4184">
          <cell r="M4184" t="str">
            <v>411323198612142152</v>
          </cell>
          <cell r="N4184" t="str">
            <v>4</v>
          </cell>
          <cell r="O4184" t="str">
            <v>之子</v>
          </cell>
          <cell r="P4184" t="str">
            <v>汉族</v>
          </cell>
          <cell r="Q4184" t="str">
            <v>初中</v>
          </cell>
          <cell r="R4184" t="str">
            <v/>
          </cell>
          <cell r="S4184" t="str">
            <v>健康</v>
          </cell>
          <cell r="T4184" t="str">
            <v>普通劳动力</v>
          </cell>
          <cell r="U4184" t="str">
            <v>6</v>
          </cell>
          <cell r="V4184" t="str">
            <v>是</v>
          </cell>
          <cell r="W4184" t="str">
            <v/>
          </cell>
          <cell r="X4184" t="str">
            <v>否</v>
          </cell>
          <cell r="Y4184" t="str">
            <v>是</v>
          </cell>
          <cell r="Z4184" t="str">
            <v>6150</v>
          </cell>
          <cell r="AA4184" t="str">
            <v/>
          </cell>
        </row>
        <row r="4185">
          <cell r="M4185" t="str">
            <v>411323198901201200</v>
          </cell>
          <cell r="N4185" t="str">
            <v>4</v>
          </cell>
          <cell r="O4185" t="str">
            <v>之儿媳</v>
          </cell>
          <cell r="P4185" t="str">
            <v>汉族</v>
          </cell>
          <cell r="Q4185" t="str">
            <v>初中</v>
          </cell>
          <cell r="R4185" t="str">
            <v/>
          </cell>
          <cell r="S4185" t="str">
            <v>健康</v>
          </cell>
          <cell r="T4185" t="str">
            <v>普通劳动力</v>
          </cell>
          <cell r="U4185" t="str">
            <v>0</v>
          </cell>
          <cell r="V4185" t="str">
            <v>是</v>
          </cell>
          <cell r="W4185" t="str">
            <v/>
          </cell>
          <cell r="X4185" t="str">
            <v>否</v>
          </cell>
          <cell r="Y4185" t="str">
            <v>是</v>
          </cell>
          <cell r="Z4185" t="str">
            <v>6150</v>
          </cell>
          <cell r="AA4185" t="str">
            <v/>
          </cell>
        </row>
        <row r="4186">
          <cell r="M4186" t="str">
            <v>411326201010282127</v>
          </cell>
          <cell r="N4186" t="str">
            <v>4</v>
          </cell>
          <cell r="O4186" t="str">
            <v>之孙女</v>
          </cell>
          <cell r="P4186" t="str">
            <v>汉族</v>
          </cell>
          <cell r="Q4186" t="str">
            <v/>
          </cell>
          <cell r="R4186" t="str">
            <v>小学</v>
          </cell>
          <cell r="S4186" t="str">
            <v>健康</v>
          </cell>
          <cell r="T4186" t="str">
            <v>无劳动力</v>
          </cell>
          <cell r="U4186" t="str">
            <v>0</v>
          </cell>
          <cell r="V4186" t="str">
            <v>是</v>
          </cell>
          <cell r="W4186" t="str">
            <v/>
          </cell>
          <cell r="X4186" t="str">
            <v>否</v>
          </cell>
          <cell r="Y4186" t="str">
            <v>是</v>
          </cell>
          <cell r="Z4186" t="str">
            <v>6150</v>
          </cell>
          <cell r="AA4186" t="str">
            <v/>
          </cell>
        </row>
        <row r="4187">
          <cell r="M4187" t="str">
            <v>41132319650902213724</v>
          </cell>
          <cell r="N4187" t="str">
            <v>3</v>
          </cell>
          <cell r="O4187" t="str">
            <v>户主</v>
          </cell>
          <cell r="P4187" t="str">
            <v>汉族</v>
          </cell>
          <cell r="Q4187" t="str">
            <v>文盲或半文盲</v>
          </cell>
          <cell r="R4187" t="str">
            <v/>
          </cell>
          <cell r="S4187" t="str">
            <v>残疾,长期慢性病</v>
          </cell>
          <cell r="T4187" t="str">
            <v>普通劳动力</v>
          </cell>
          <cell r="U4187" t="str">
            <v>3</v>
          </cell>
          <cell r="V4187" t="str">
            <v>是</v>
          </cell>
          <cell r="W4187" t="str">
            <v>缺资金</v>
          </cell>
          <cell r="X4187" t="str">
            <v>否</v>
          </cell>
          <cell r="Y4187" t="str">
            <v>是</v>
          </cell>
          <cell r="Z4187" t="str">
            <v>9925.95</v>
          </cell>
          <cell r="AA4187" t="str">
            <v>13991485032</v>
          </cell>
        </row>
        <row r="4188">
          <cell r="M4188" t="str">
            <v>41132319391009212X</v>
          </cell>
          <cell r="N4188" t="str">
            <v>3</v>
          </cell>
          <cell r="O4188" t="str">
            <v>之母</v>
          </cell>
          <cell r="P4188" t="str">
            <v>汉族</v>
          </cell>
          <cell r="Q4188" t="str">
            <v>文盲或半文盲</v>
          </cell>
          <cell r="R4188" t="str">
            <v/>
          </cell>
          <cell r="S4188" t="str">
            <v>长期慢性病</v>
          </cell>
          <cell r="T4188" t="str">
            <v>无劳动力</v>
          </cell>
          <cell r="U4188" t="str">
            <v>0</v>
          </cell>
          <cell r="V4188" t="str">
            <v>是</v>
          </cell>
          <cell r="W4188" t="str">
            <v>缺资金</v>
          </cell>
          <cell r="X4188" t="str">
            <v>否</v>
          </cell>
          <cell r="Y4188" t="str">
            <v>是</v>
          </cell>
          <cell r="Z4188" t="str">
            <v>9925.95</v>
          </cell>
          <cell r="AA4188" t="str">
            <v>13991485032</v>
          </cell>
        </row>
        <row r="4189">
          <cell r="M4189" t="str">
            <v>411323197111032110</v>
          </cell>
          <cell r="N4189" t="str">
            <v>3</v>
          </cell>
          <cell r="O4189" t="str">
            <v>其他</v>
          </cell>
          <cell r="P4189" t="str">
            <v>汉族</v>
          </cell>
          <cell r="Q4189" t="str">
            <v>文盲或半文盲</v>
          </cell>
          <cell r="R4189" t="str">
            <v/>
          </cell>
          <cell r="S4189" t="str">
            <v>健康</v>
          </cell>
          <cell r="T4189" t="str">
            <v>普通劳动力</v>
          </cell>
          <cell r="U4189" t="str">
            <v>0</v>
          </cell>
          <cell r="V4189" t="str">
            <v>是</v>
          </cell>
          <cell r="W4189" t="str">
            <v>缺资金</v>
          </cell>
          <cell r="X4189" t="str">
            <v>否</v>
          </cell>
          <cell r="Y4189" t="str">
            <v>是</v>
          </cell>
          <cell r="Z4189" t="str">
            <v>9925.95</v>
          </cell>
          <cell r="AA4189" t="str">
            <v>13991485032</v>
          </cell>
        </row>
        <row r="4190">
          <cell r="M4190" t="str">
            <v>411323197302092124</v>
          </cell>
          <cell r="N4190" t="str">
            <v>2</v>
          </cell>
          <cell r="O4190" t="str">
            <v>户主</v>
          </cell>
          <cell r="P4190" t="str">
            <v>汉族</v>
          </cell>
          <cell r="Q4190" t="str">
            <v>初中</v>
          </cell>
          <cell r="R4190" t="str">
            <v/>
          </cell>
          <cell r="S4190" t="str">
            <v>健康</v>
          </cell>
          <cell r="T4190" t="str">
            <v>普通劳动力</v>
          </cell>
          <cell r="U4190" t="str">
            <v>10</v>
          </cell>
          <cell r="V4190" t="str">
            <v>是</v>
          </cell>
          <cell r="W4190" t="str">
            <v>因病</v>
          </cell>
          <cell r="X4190" t="str">
            <v>否</v>
          </cell>
          <cell r="Y4190" t="str">
            <v>是</v>
          </cell>
          <cell r="Z4190" t="str">
            <v>26485</v>
          </cell>
          <cell r="AA4190" t="str">
            <v>15203805929</v>
          </cell>
        </row>
        <row r="4191">
          <cell r="M4191" t="str">
            <v>411323200311292122</v>
          </cell>
          <cell r="N4191" t="str">
            <v>2</v>
          </cell>
          <cell r="O4191" t="str">
            <v>之女</v>
          </cell>
          <cell r="P4191" t="str">
            <v>汉族</v>
          </cell>
          <cell r="Q4191" t="str">
            <v/>
          </cell>
          <cell r="R4191" t="str">
            <v>普通高中二年级</v>
          </cell>
          <cell r="S4191" t="str">
            <v>健康</v>
          </cell>
          <cell r="T4191" t="str">
            <v>无劳动力</v>
          </cell>
          <cell r="U4191" t="str">
            <v>0</v>
          </cell>
          <cell r="V4191" t="str">
            <v>是</v>
          </cell>
          <cell r="W4191" t="str">
            <v>因病</v>
          </cell>
          <cell r="X4191" t="str">
            <v>否</v>
          </cell>
          <cell r="Y4191" t="str">
            <v>是</v>
          </cell>
          <cell r="Z4191" t="str">
            <v>26485</v>
          </cell>
          <cell r="AA4191" t="str">
            <v>15203805929</v>
          </cell>
        </row>
        <row r="4192">
          <cell r="M4192" t="str">
            <v>412927194712282110</v>
          </cell>
          <cell r="N4192" t="str">
            <v>2</v>
          </cell>
          <cell r="O4192" t="str">
            <v>户主</v>
          </cell>
          <cell r="P4192" t="str">
            <v>汉族</v>
          </cell>
          <cell r="Q4192" t="str">
            <v>小学</v>
          </cell>
          <cell r="R4192" t="str">
            <v/>
          </cell>
          <cell r="S4192" t="str">
            <v>长期慢性病</v>
          </cell>
          <cell r="T4192" t="str">
            <v>弱劳动力或半劳动力</v>
          </cell>
          <cell r="U4192" t="str">
            <v>0</v>
          </cell>
          <cell r="V4192" t="str">
            <v>是</v>
          </cell>
          <cell r="W4192" t="str">
            <v>因病</v>
          </cell>
          <cell r="X4192" t="str">
            <v>否</v>
          </cell>
          <cell r="Y4192" t="str">
            <v>是</v>
          </cell>
          <cell r="Z4192" t="str">
            <v>14344.3</v>
          </cell>
          <cell r="AA4192" t="str">
            <v>15290300878</v>
          </cell>
        </row>
        <row r="4193">
          <cell r="M4193" t="str">
            <v>412927195008272124</v>
          </cell>
          <cell r="N4193" t="str">
            <v>2</v>
          </cell>
          <cell r="O4193" t="str">
            <v>配偶</v>
          </cell>
          <cell r="P4193" t="str">
            <v>汉族</v>
          </cell>
          <cell r="Q4193" t="str">
            <v>小学</v>
          </cell>
          <cell r="R4193" t="str">
            <v/>
          </cell>
          <cell r="S4193" t="str">
            <v>长期慢性病</v>
          </cell>
          <cell r="T4193" t="str">
            <v>弱劳动力或半劳动力</v>
          </cell>
          <cell r="U4193" t="str">
            <v>0</v>
          </cell>
          <cell r="V4193" t="str">
            <v>是</v>
          </cell>
          <cell r="W4193" t="str">
            <v>因病</v>
          </cell>
          <cell r="X4193" t="str">
            <v>否</v>
          </cell>
          <cell r="Y4193" t="str">
            <v>是</v>
          </cell>
          <cell r="Z4193" t="str">
            <v>14344.3</v>
          </cell>
          <cell r="AA4193" t="str">
            <v>15290300878</v>
          </cell>
        </row>
        <row r="4194">
          <cell r="M4194" t="str">
            <v>411323195601102127</v>
          </cell>
          <cell r="N4194" t="str">
            <v>3</v>
          </cell>
          <cell r="O4194" t="str">
            <v>户主</v>
          </cell>
          <cell r="P4194" t="str">
            <v>汉族</v>
          </cell>
          <cell r="Q4194" t="str">
            <v>小学</v>
          </cell>
          <cell r="R4194" t="str">
            <v/>
          </cell>
          <cell r="S4194" t="str">
            <v>长期慢性病</v>
          </cell>
          <cell r="T4194" t="str">
            <v>弱劳动力或半劳动力</v>
          </cell>
          <cell r="U4194" t="str">
            <v>6</v>
          </cell>
          <cell r="V4194" t="str">
            <v>是</v>
          </cell>
          <cell r="W4194" t="str">
            <v>因病</v>
          </cell>
          <cell r="X4194" t="str">
            <v>否</v>
          </cell>
          <cell r="Y4194" t="str">
            <v>是</v>
          </cell>
          <cell r="Z4194" t="str">
            <v>18849.54</v>
          </cell>
          <cell r="AA4194" t="str">
            <v>15188215548</v>
          </cell>
        </row>
        <row r="4195">
          <cell r="M4195" t="str">
            <v>411323200601022112</v>
          </cell>
          <cell r="N4195" t="str">
            <v>3</v>
          </cell>
          <cell r="O4195" t="str">
            <v>之孙子</v>
          </cell>
          <cell r="P4195" t="str">
            <v>汉族</v>
          </cell>
          <cell r="Q4195" t="str">
            <v/>
          </cell>
          <cell r="R4195" t="str">
            <v>普通高中一年级</v>
          </cell>
          <cell r="S4195" t="str">
            <v>健康</v>
          </cell>
          <cell r="T4195" t="str">
            <v>无劳动力</v>
          </cell>
          <cell r="U4195" t="str">
            <v>0</v>
          </cell>
          <cell r="V4195" t="str">
            <v>是</v>
          </cell>
          <cell r="W4195" t="str">
            <v>因病</v>
          </cell>
          <cell r="X4195" t="str">
            <v>否</v>
          </cell>
          <cell r="Y4195" t="str">
            <v>是</v>
          </cell>
          <cell r="Z4195" t="str">
            <v>18849.54</v>
          </cell>
          <cell r="AA4195" t="str">
            <v>15188215548</v>
          </cell>
        </row>
        <row r="4196">
          <cell r="M4196" t="str">
            <v>411326200910082134</v>
          </cell>
          <cell r="N4196" t="str">
            <v>3</v>
          </cell>
          <cell r="O4196" t="str">
            <v>之孙子</v>
          </cell>
          <cell r="P4196" t="str">
            <v>汉族</v>
          </cell>
          <cell r="Q4196" t="str">
            <v/>
          </cell>
          <cell r="R4196" t="str">
            <v>小学</v>
          </cell>
          <cell r="S4196" t="str">
            <v>健康</v>
          </cell>
          <cell r="T4196" t="str">
            <v>无劳动力</v>
          </cell>
          <cell r="U4196" t="str">
            <v>0</v>
          </cell>
          <cell r="V4196" t="str">
            <v>是</v>
          </cell>
          <cell r="W4196" t="str">
            <v>因病</v>
          </cell>
          <cell r="X4196" t="str">
            <v>否</v>
          </cell>
          <cell r="Y4196" t="str">
            <v>是</v>
          </cell>
          <cell r="Z4196" t="str">
            <v>18849.54</v>
          </cell>
          <cell r="AA4196" t="str">
            <v>15188215548</v>
          </cell>
        </row>
        <row r="4197">
          <cell r="M4197" t="str">
            <v>41292719350211211943</v>
          </cell>
          <cell r="N4197" t="str">
            <v>2</v>
          </cell>
          <cell r="O4197" t="str">
            <v>户主</v>
          </cell>
          <cell r="P4197" t="str">
            <v>汉族</v>
          </cell>
          <cell r="Q4197" t="str">
            <v>文盲或半文盲</v>
          </cell>
          <cell r="R4197" t="str">
            <v/>
          </cell>
          <cell r="S4197" t="str">
            <v>长期慢性病,残疾</v>
          </cell>
          <cell r="T4197" t="str">
            <v>无劳动力</v>
          </cell>
          <cell r="U4197" t="str">
            <v>0</v>
          </cell>
          <cell r="V4197" t="str">
            <v>是</v>
          </cell>
          <cell r="W4197" t="str">
            <v>因病</v>
          </cell>
          <cell r="X4197" t="str">
            <v>否</v>
          </cell>
          <cell r="Y4197" t="str">
            <v>是</v>
          </cell>
          <cell r="Z4197" t="str">
            <v>13429.15</v>
          </cell>
          <cell r="AA4197" t="str">
            <v>15890875326</v>
          </cell>
        </row>
        <row r="4198">
          <cell r="M4198" t="str">
            <v>412927195806222113</v>
          </cell>
          <cell r="N4198" t="str">
            <v>2</v>
          </cell>
          <cell r="O4198" t="str">
            <v>之子</v>
          </cell>
          <cell r="P4198" t="str">
            <v>汉族</v>
          </cell>
          <cell r="Q4198" t="str">
            <v>文盲或半文盲</v>
          </cell>
          <cell r="R4198" t="str">
            <v/>
          </cell>
          <cell r="S4198" t="str">
            <v>长期慢性病</v>
          </cell>
          <cell r="T4198" t="str">
            <v>弱劳动力或半劳动力</v>
          </cell>
          <cell r="U4198" t="str">
            <v>4</v>
          </cell>
          <cell r="V4198" t="str">
            <v>是</v>
          </cell>
          <cell r="W4198" t="str">
            <v>因病</v>
          </cell>
          <cell r="X4198" t="str">
            <v>否</v>
          </cell>
          <cell r="Y4198" t="str">
            <v>是</v>
          </cell>
          <cell r="Z4198" t="str">
            <v>13429.15</v>
          </cell>
          <cell r="AA4198" t="str">
            <v>15890875326</v>
          </cell>
        </row>
        <row r="4199">
          <cell r="M4199" t="str">
            <v>41292719480401211842</v>
          </cell>
          <cell r="N4199" t="str">
            <v>5</v>
          </cell>
          <cell r="O4199" t="str">
            <v>户主</v>
          </cell>
          <cell r="P4199" t="str">
            <v>汉族</v>
          </cell>
          <cell r="Q4199" t="str">
            <v>小学</v>
          </cell>
          <cell r="R4199" t="str">
            <v/>
          </cell>
          <cell r="S4199" t="str">
            <v>残疾</v>
          </cell>
          <cell r="T4199" t="str">
            <v>无劳动力</v>
          </cell>
          <cell r="U4199" t="str">
            <v>0</v>
          </cell>
          <cell r="V4199" t="str">
            <v>是</v>
          </cell>
          <cell r="W4199" t="str">
            <v>因残</v>
          </cell>
          <cell r="X4199" t="str">
            <v>否</v>
          </cell>
          <cell r="Y4199" t="str">
            <v>是</v>
          </cell>
          <cell r="Z4199" t="str">
            <v>8969.94</v>
          </cell>
          <cell r="AA4199" t="str">
            <v>18738753633</v>
          </cell>
        </row>
        <row r="4200">
          <cell r="M4200" t="str">
            <v>411323198207162133</v>
          </cell>
          <cell r="N4200" t="str">
            <v>5</v>
          </cell>
          <cell r="O4200" t="str">
            <v>之子</v>
          </cell>
          <cell r="P4200" t="str">
            <v>汉族</v>
          </cell>
          <cell r="Q4200" t="str">
            <v>初中</v>
          </cell>
          <cell r="R4200" t="str">
            <v/>
          </cell>
          <cell r="S4200" t="str">
            <v>健康</v>
          </cell>
          <cell r="T4200" t="str">
            <v>普通劳动力</v>
          </cell>
          <cell r="U4200" t="str">
            <v>10</v>
          </cell>
          <cell r="V4200" t="str">
            <v>是</v>
          </cell>
          <cell r="W4200" t="str">
            <v>因残</v>
          </cell>
          <cell r="X4200" t="str">
            <v>否</v>
          </cell>
          <cell r="Y4200" t="str">
            <v>是</v>
          </cell>
          <cell r="Z4200" t="str">
            <v>8969.94</v>
          </cell>
          <cell r="AA4200" t="str">
            <v>18738753633</v>
          </cell>
        </row>
        <row r="4201">
          <cell r="M4201" t="str">
            <v>41132319840329212X64</v>
          </cell>
          <cell r="N4201" t="str">
            <v>5</v>
          </cell>
          <cell r="O4201" t="str">
            <v>之儿媳</v>
          </cell>
          <cell r="P4201" t="str">
            <v>汉族</v>
          </cell>
          <cell r="Q4201" t="str">
            <v>小学</v>
          </cell>
          <cell r="R4201" t="str">
            <v/>
          </cell>
          <cell r="S4201" t="str">
            <v>长期慢性病,残疾</v>
          </cell>
          <cell r="T4201" t="str">
            <v>弱劳动力或半劳动力</v>
          </cell>
          <cell r="U4201" t="str">
            <v>0</v>
          </cell>
          <cell r="V4201" t="str">
            <v>是</v>
          </cell>
          <cell r="W4201" t="str">
            <v>因残</v>
          </cell>
          <cell r="X4201" t="str">
            <v>否</v>
          </cell>
          <cell r="Y4201" t="str">
            <v>是</v>
          </cell>
          <cell r="Z4201" t="str">
            <v>8969.94</v>
          </cell>
          <cell r="AA4201" t="str">
            <v>18738753633</v>
          </cell>
        </row>
        <row r="4202">
          <cell r="M4202" t="str">
            <v>411326200906072128</v>
          </cell>
          <cell r="N4202" t="str">
            <v>5</v>
          </cell>
          <cell r="O4202" t="str">
            <v>之孙女</v>
          </cell>
          <cell r="P4202" t="str">
            <v>汉族</v>
          </cell>
          <cell r="Q4202" t="str">
            <v/>
          </cell>
          <cell r="R4202" t="str">
            <v>小学</v>
          </cell>
          <cell r="S4202" t="str">
            <v>健康</v>
          </cell>
          <cell r="T4202" t="str">
            <v>无劳动力</v>
          </cell>
          <cell r="U4202" t="str">
            <v>0</v>
          </cell>
          <cell r="V4202" t="str">
            <v>是</v>
          </cell>
          <cell r="W4202" t="str">
            <v>因残</v>
          </cell>
          <cell r="X4202" t="str">
            <v>否</v>
          </cell>
          <cell r="Y4202" t="str">
            <v>是</v>
          </cell>
          <cell r="Z4202" t="str">
            <v>8969.94</v>
          </cell>
          <cell r="AA4202" t="str">
            <v>18738753633</v>
          </cell>
        </row>
        <row r="4203">
          <cell r="M4203" t="str">
            <v>41132620110824214X</v>
          </cell>
          <cell r="N4203" t="str">
            <v>5</v>
          </cell>
          <cell r="O4203" t="str">
            <v>之孙女</v>
          </cell>
          <cell r="P4203" t="str">
            <v>汉族</v>
          </cell>
          <cell r="Q4203" t="str">
            <v/>
          </cell>
          <cell r="R4203" t="str">
            <v>小学</v>
          </cell>
          <cell r="S4203" t="str">
            <v>健康</v>
          </cell>
          <cell r="T4203" t="str">
            <v>无劳动力</v>
          </cell>
          <cell r="U4203" t="str">
            <v>0</v>
          </cell>
          <cell r="V4203" t="str">
            <v>是</v>
          </cell>
          <cell r="W4203" t="str">
            <v>因残</v>
          </cell>
          <cell r="X4203" t="str">
            <v>否</v>
          </cell>
          <cell r="Y4203" t="str">
            <v>是</v>
          </cell>
          <cell r="Z4203" t="str">
            <v>8969.94</v>
          </cell>
          <cell r="AA4203" t="str">
            <v>18738753633</v>
          </cell>
        </row>
        <row r="4204">
          <cell r="M4204" t="str">
            <v>412927196711292121</v>
          </cell>
          <cell r="N4204" t="str">
            <v>3</v>
          </cell>
          <cell r="O4204" t="str">
            <v>户主</v>
          </cell>
          <cell r="P4204" t="str">
            <v>汉族</v>
          </cell>
          <cell r="Q4204" t="str">
            <v>小学</v>
          </cell>
          <cell r="R4204" t="str">
            <v/>
          </cell>
          <cell r="S4204" t="str">
            <v>长期慢性病</v>
          </cell>
          <cell r="T4204" t="str">
            <v>普通劳动力</v>
          </cell>
          <cell r="U4204" t="str">
            <v>12</v>
          </cell>
          <cell r="V4204" t="str">
            <v>是</v>
          </cell>
          <cell r="W4204" t="str">
            <v>缺技术</v>
          </cell>
          <cell r="X4204" t="str">
            <v>否</v>
          </cell>
          <cell r="Y4204" t="str">
            <v>是</v>
          </cell>
          <cell r="Z4204" t="str">
            <v>21645.17</v>
          </cell>
          <cell r="AA4204" t="str">
            <v>15893321662</v>
          </cell>
        </row>
        <row r="4205">
          <cell r="M4205" t="str">
            <v>411323199204172111</v>
          </cell>
          <cell r="N4205" t="str">
            <v>3</v>
          </cell>
          <cell r="O4205" t="str">
            <v>之子</v>
          </cell>
          <cell r="P4205" t="str">
            <v>汉族</v>
          </cell>
          <cell r="Q4205" t="str">
            <v>初中</v>
          </cell>
          <cell r="R4205" t="str">
            <v/>
          </cell>
          <cell r="S4205" t="str">
            <v>健康</v>
          </cell>
          <cell r="T4205" t="str">
            <v>普通劳动力</v>
          </cell>
          <cell r="U4205" t="str">
            <v>5</v>
          </cell>
          <cell r="V4205" t="str">
            <v>是</v>
          </cell>
          <cell r="W4205" t="str">
            <v>缺技术</v>
          </cell>
          <cell r="X4205" t="str">
            <v>否</v>
          </cell>
          <cell r="Y4205" t="str">
            <v>是</v>
          </cell>
          <cell r="Z4205" t="str">
            <v>21645.17</v>
          </cell>
          <cell r="AA4205" t="str">
            <v>15893321662</v>
          </cell>
        </row>
        <row r="4206">
          <cell r="M4206" t="str">
            <v>411323200408192144</v>
          </cell>
          <cell r="N4206" t="str">
            <v>3</v>
          </cell>
          <cell r="O4206" t="str">
            <v>之女</v>
          </cell>
          <cell r="P4206" t="str">
            <v>汉族</v>
          </cell>
          <cell r="Q4206" t="str">
            <v/>
          </cell>
          <cell r="R4206" t="str">
            <v>普通高中二年级</v>
          </cell>
          <cell r="S4206" t="str">
            <v>健康</v>
          </cell>
          <cell r="T4206" t="str">
            <v>无劳动力</v>
          </cell>
          <cell r="U4206" t="str">
            <v>0</v>
          </cell>
          <cell r="V4206" t="str">
            <v>是</v>
          </cell>
          <cell r="W4206" t="str">
            <v>缺技术</v>
          </cell>
          <cell r="X4206" t="str">
            <v>否</v>
          </cell>
          <cell r="Y4206" t="str">
            <v>是</v>
          </cell>
          <cell r="Z4206" t="str">
            <v>21645.17</v>
          </cell>
          <cell r="AA4206" t="str">
            <v>15893321662</v>
          </cell>
        </row>
        <row r="4207">
          <cell r="M4207" t="str">
            <v>412927197002072155</v>
          </cell>
          <cell r="N4207" t="str">
            <v>5</v>
          </cell>
          <cell r="O4207" t="str">
            <v>户主</v>
          </cell>
          <cell r="P4207" t="str">
            <v>汉族</v>
          </cell>
          <cell r="Q4207" t="str">
            <v>小学</v>
          </cell>
          <cell r="R4207" t="str">
            <v/>
          </cell>
          <cell r="S4207" t="str">
            <v>长期慢性病</v>
          </cell>
          <cell r="T4207" t="str">
            <v>普通劳动力</v>
          </cell>
          <cell r="U4207" t="str">
            <v>10</v>
          </cell>
          <cell r="V4207" t="str">
            <v>是</v>
          </cell>
          <cell r="W4207" t="str">
            <v>因残</v>
          </cell>
          <cell r="X4207" t="str">
            <v>否</v>
          </cell>
          <cell r="Y4207" t="str">
            <v>是</v>
          </cell>
          <cell r="Z4207" t="str">
            <v>11876.55</v>
          </cell>
          <cell r="AA4207" t="str">
            <v>15837757626</v>
          </cell>
        </row>
        <row r="4208">
          <cell r="M4208" t="str">
            <v>41132319741111216313</v>
          </cell>
          <cell r="N4208" t="str">
            <v>5</v>
          </cell>
          <cell r="O4208" t="str">
            <v>配偶</v>
          </cell>
          <cell r="P4208" t="str">
            <v>汉族</v>
          </cell>
          <cell r="Q4208" t="str">
            <v>小学</v>
          </cell>
          <cell r="R4208" t="str">
            <v/>
          </cell>
          <cell r="S4208" t="str">
            <v>残疾</v>
          </cell>
          <cell r="T4208" t="str">
            <v>弱劳动力或半劳动力</v>
          </cell>
          <cell r="U4208" t="str">
            <v>0</v>
          </cell>
          <cell r="V4208" t="str">
            <v>是</v>
          </cell>
          <cell r="W4208" t="str">
            <v>因残</v>
          </cell>
          <cell r="X4208" t="str">
            <v>否</v>
          </cell>
          <cell r="Y4208" t="str">
            <v>是</v>
          </cell>
          <cell r="Z4208" t="str">
            <v>11876.55</v>
          </cell>
          <cell r="AA4208" t="str">
            <v>15837757626</v>
          </cell>
        </row>
        <row r="4209">
          <cell r="M4209" t="str">
            <v>411326200805122157</v>
          </cell>
          <cell r="N4209" t="str">
            <v>5</v>
          </cell>
          <cell r="O4209" t="str">
            <v>之子</v>
          </cell>
          <cell r="P4209" t="str">
            <v>汉族</v>
          </cell>
          <cell r="Q4209" t="str">
            <v/>
          </cell>
          <cell r="R4209" t="str">
            <v>七年级</v>
          </cell>
          <cell r="S4209" t="str">
            <v>健康</v>
          </cell>
          <cell r="T4209" t="str">
            <v>无劳动力</v>
          </cell>
          <cell r="U4209" t="str">
            <v>0</v>
          </cell>
          <cell r="V4209" t="str">
            <v>是</v>
          </cell>
          <cell r="W4209" t="str">
            <v>因残</v>
          </cell>
          <cell r="X4209" t="str">
            <v>否</v>
          </cell>
          <cell r="Y4209" t="str">
            <v>是</v>
          </cell>
          <cell r="Z4209" t="str">
            <v>11876.55</v>
          </cell>
          <cell r="AA4209" t="str">
            <v>15837757626</v>
          </cell>
        </row>
        <row r="4210">
          <cell r="M4210" t="str">
            <v>411323200010052141</v>
          </cell>
          <cell r="N4210" t="str">
            <v>5</v>
          </cell>
          <cell r="O4210" t="str">
            <v>之女</v>
          </cell>
          <cell r="P4210" t="str">
            <v>汉族</v>
          </cell>
          <cell r="Q4210" t="str">
            <v>初中</v>
          </cell>
          <cell r="R4210" t="str">
            <v/>
          </cell>
          <cell r="S4210" t="str">
            <v>健康</v>
          </cell>
          <cell r="T4210" t="str">
            <v>普通劳动力</v>
          </cell>
          <cell r="U4210" t="str">
            <v>10</v>
          </cell>
          <cell r="V4210" t="str">
            <v>是</v>
          </cell>
          <cell r="W4210" t="str">
            <v>因残</v>
          </cell>
          <cell r="X4210" t="str">
            <v>否</v>
          </cell>
          <cell r="Y4210" t="str">
            <v>是</v>
          </cell>
          <cell r="Z4210" t="str">
            <v>11876.55</v>
          </cell>
          <cell r="AA4210" t="str">
            <v>15837757626</v>
          </cell>
        </row>
        <row r="4211">
          <cell r="M4211" t="str">
            <v>411323196311082118</v>
          </cell>
          <cell r="N4211" t="str">
            <v>5</v>
          </cell>
          <cell r="O4211" t="str">
            <v>之兄弟姐妹</v>
          </cell>
          <cell r="P4211" t="str">
            <v>汉族</v>
          </cell>
          <cell r="Q4211" t="str">
            <v>文盲或半文盲</v>
          </cell>
          <cell r="R4211" t="str">
            <v/>
          </cell>
          <cell r="S4211" t="str">
            <v>长期慢性病</v>
          </cell>
          <cell r="T4211" t="str">
            <v>弱劳动力或半劳动力</v>
          </cell>
          <cell r="U4211" t="str">
            <v>12</v>
          </cell>
          <cell r="V4211" t="str">
            <v>是</v>
          </cell>
          <cell r="W4211" t="str">
            <v>因残</v>
          </cell>
          <cell r="X4211" t="str">
            <v>否</v>
          </cell>
          <cell r="Y4211" t="str">
            <v>是</v>
          </cell>
          <cell r="Z4211" t="str">
            <v>11876.55</v>
          </cell>
          <cell r="AA4211" t="str">
            <v>15837757626</v>
          </cell>
        </row>
        <row r="4212">
          <cell r="M4212" t="str">
            <v>41132319540322211X</v>
          </cell>
          <cell r="N4212" t="str">
            <v>6</v>
          </cell>
          <cell r="O4212" t="str">
            <v>户主</v>
          </cell>
          <cell r="P4212" t="str">
            <v>汉族</v>
          </cell>
          <cell r="Q4212" t="str">
            <v>小学</v>
          </cell>
          <cell r="R4212" t="str">
            <v/>
          </cell>
          <cell r="S4212" t="str">
            <v>长期慢性病</v>
          </cell>
          <cell r="T4212" t="str">
            <v>弱劳动力或半劳动力</v>
          </cell>
          <cell r="U4212" t="str">
            <v>4</v>
          </cell>
          <cell r="V4212" t="str">
            <v>是</v>
          </cell>
          <cell r="W4212" t="str">
            <v>因病</v>
          </cell>
          <cell r="X4212" t="str">
            <v>否</v>
          </cell>
          <cell r="Y4212" t="str">
            <v>是</v>
          </cell>
          <cell r="Z4212" t="str">
            <v>11647.01</v>
          </cell>
          <cell r="AA4212" t="str">
            <v>13721814822</v>
          </cell>
        </row>
        <row r="4213">
          <cell r="M4213" t="str">
            <v>411323195409222129</v>
          </cell>
          <cell r="N4213" t="str">
            <v>6</v>
          </cell>
          <cell r="O4213" t="str">
            <v>配偶</v>
          </cell>
          <cell r="P4213" t="str">
            <v>汉族</v>
          </cell>
          <cell r="Q4213" t="str">
            <v>小学</v>
          </cell>
          <cell r="R4213" t="str">
            <v/>
          </cell>
          <cell r="S4213" t="str">
            <v>长期慢性病</v>
          </cell>
          <cell r="T4213" t="str">
            <v>弱劳动力或半劳动力</v>
          </cell>
          <cell r="U4213" t="str">
            <v>0</v>
          </cell>
          <cell r="V4213" t="str">
            <v>是</v>
          </cell>
          <cell r="W4213" t="str">
            <v>因病</v>
          </cell>
          <cell r="X4213" t="str">
            <v>否</v>
          </cell>
          <cell r="Y4213" t="str">
            <v>是</v>
          </cell>
          <cell r="Z4213" t="str">
            <v>11647.01</v>
          </cell>
          <cell r="AA4213" t="str">
            <v>13721814822</v>
          </cell>
        </row>
        <row r="4214">
          <cell r="M4214" t="str">
            <v>41132319810228213953</v>
          </cell>
          <cell r="N4214" t="str">
            <v>6</v>
          </cell>
          <cell r="O4214" t="str">
            <v>之子</v>
          </cell>
          <cell r="P4214" t="str">
            <v>汉族</v>
          </cell>
          <cell r="Q4214" t="str">
            <v>初中</v>
          </cell>
          <cell r="R4214" t="str">
            <v/>
          </cell>
          <cell r="S4214" t="str">
            <v>残疾,长期慢性病</v>
          </cell>
          <cell r="T4214" t="str">
            <v>弱劳动力或半劳动力</v>
          </cell>
          <cell r="U4214" t="str">
            <v>6</v>
          </cell>
          <cell r="V4214" t="str">
            <v>是</v>
          </cell>
          <cell r="W4214" t="str">
            <v>因病</v>
          </cell>
          <cell r="X4214" t="str">
            <v>否</v>
          </cell>
          <cell r="Y4214" t="str">
            <v>是</v>
          </cell>
          <cell r="Z4214" t="str">
            <v>11647.01</v>
          </cell>
          <cell r="AA4214" t="str">
            <v>13721814822</v>
          </cell>
        </row>
        <row r="4215">
          <cell r="M4215" t="str">
            <v>420321198504145725</v>
          </cell>
          <cell r="N4215" t="str">
            <v>6</v>
          </cell>
          <cell r="O4215" t="str">
            <v>之儿媳</v>
          </cell>
          <cell r="P4215" t="str">
            <v>汉族</v>
          </cell>
          <cell r="Q4215" t="str">
            <v>小学</v>
          </cell>
          <cell r="R4215" t="str">
            <v/>
          </cell>
          <cell r="S4215" t="str">
            <v>长期慢性病</v>
          </cell>
          <cell r="T4215" t="str">
            <v>普通劳动力</v>
          </cell>
          <cell r="U4215" t="str">
            <v>6</v>
          </cell>
          <cell r="V4215" t="str">
            <v>是</v>
          </cell>
          <cell r="W4215" t="str">
            <v>因病</v>
          </cell>
          <cell r="X4215" t="str">
            <v>否</v>
          </cell>
          <cell r="Y4215" t="str">
            <v>是</v>
          </cell>
          <cell r="Z4215" t="str">
            <v>11647.01</v>
          </cell>
          <cell r="AA4215" t="str">
            <v>13721814822</v>
          </cell>
        </row>
        <row r="4216">
          <cell r="M4216" t="str">
            <v>411326200709202122</v>
          </cell>
          <cell r="N4216" t="str">
            <v>6</v>
          </cell>
          <cell r="O4216" t="str">
            <v>之孙女</v>
          </cell>
          <cell r="P4216" t="str">
            <v>汉族</v>
          </cell>
          <cell r="Q4216" t="str">
            <v/>
          </cell>
          <cell r="R4216" t="str">
            <v>八年级</v>
          </cell>
          <cell r="S4216" t="str">
            <v>健康</v>
          </cell>
          <cell r="T4216" t="str">
            <v>无劳动力</v>
          </cell>
          <cell r="U4216" t="str">
            <v>0</v>
          </cell>
          <cell r="V4216" t="str">
            <v>是</v>
          </cell>
          <cell r="W4216" t="str">
            <v>因病</v>
          </cell>
          <cell r="X4216" t="str">
            <v>否</v>
          </cell>
          <cell r="Y4216" t="str">
            <v>是</v>
          </cell>
          <cell r="Z4216" t="str">
            <v>11647.01</v>
          </cell>
          <cell r="AA4216" t="str">
            <v>13721814822</v>
          </cell>
        </row>
        <row r="4217">
          <cell r="M4217" t="str">
            <v>411326201212252129</v>
          </cell>
          <cell r="N4217" t="str">
            <v>6</v>
          </cell>
          <cell r="O4217" t="str">
            <v>之孙女</v>
          </cell>
          <cell r="P4217" t="str">
            <v>汉族</v>
          </cell>
          <cell r="Q4217" t="str">
            <v/>
          </cell>
          <cell r="R4217" t="str">
            <v>小学</v>
          </cell>
          <cell r="S4217" t="str">
            <v>健康</v>
          </cell>
          <cell r="T4217" t="str">
            <v>无劳动力</v>
          </cell>
          <cell r="U4217" t="str">
            <v>0</v>
          </cell>
          <cell r="V4217" t="str">
            <v>是</v>
          </cell>
          <cell r="W4217" t="str">
            <v>因病</v>
          </cell>
          <cell r="X4217" t="str">
            <v>否</v>
          </cell>
          <cell r="Y4217" t="str">
            <v>是</v>
          </cell>
          <cell r="Z4217" t="str">
            <v>11647.01</v>
          </cell>
          <cell r="AA4217" t="str">
            <v>13721814822</v>
          </cell>
        </row>
        <row r="4218">
          <cell r="M4218" t="str">
            <v>412927195104252158</v>
          </cell>
          <cell r="N4218" t="str">
            <v>7</v>
          </cell>
          <cell r="O4218" t="str">
            <v>户主</v>
          </cell>
          <cell r="P4218" t="str">
            <v>汉族</v>
          </cell>
          <cell r="Q4218" t="str">
            <v>小学</v>
          </cell>
          <cell r="R4218" t="str">
            <v/>
          </cell>
          <cell r="S4218" t="str">
            <v>长期慢性病</v>
          </cell>
          <cell r="T4218" t="str">
            <v>弱劳动力或半劳动力</v>
          </cell>
          <cell r="U4218" t="str">
            <v>0</v>
          </cell>
          <cell r="V4218" t="str">
            <v>是</v>
          </cell>
          <cell r="W4218" t="str">
            <v>缺资金</v>
          </cell>
          <cell r="X4218" t="str">
            <v>否</v>
          </cell>
          <cell r="Y4218" t="str">
            <v>是</v>
          </cell>
          <cell r="Z4218" t="str">
            <v>7829.77</v>
          </cell>
          <cell r="AA4218" t="str">
            <v>18191219735</v>
          </cell>
        </row>
        <row r="4219">
          <cell r="M4219" t="str">
            <v>412927195505022169</v>
          </cell>
          <cell r="N4219" t="str">
            <v>7</v>
          </cell>
          <cell r="O4219" t="str">
            <v>配偶</v>
          </cell>
          <cell r="P4219" t="str">
            <v>汉族</v>
          </cell>
          <cell r="Q4219" t="str">
            <v>小学</v>
          </cell>
          <cell r="R4219" t="str">
            <v/>
          </cell>
          <cell r="S4219" t="str">
            <v>健康</v>
          </cell>
          <cell r="T4219" t="str">
            <v>弱劳动力或半劳动力</v>
          </cell>
          <cell r="U4219" t="str">
            <v>0</v>
          </cell>
          <cell r="V4219" t="str">
            <v>是</v>
          </cell>
          <cell r="W4219" t="str">
            <v>缺资金</v>
          </cell>
          <cell r="X4219" t="str">
            <v>否</v>
          </cell>
          <cell r="Y4219" t="str">
            <v>是</v>
          </cell>
          <cell r="Z4219" t="str">
            <v>7829.77</v>
          </cell>
          <cell r="AA4219" t="str">
            <v>18191219735</v>
          </cell>
        </row>
        <row r="4220">
          <cell r="M4220" t="str">
            <v>411323198012152146</v>
          </cell>
          <cell r="N4220" t="str">
            <v>7</v>
          </cell>
          <cell r="O4220" t="str">
            <v>之女</v>
          </cell>
          <cell r="P4220" t="str">
            <v>汉族</v>
          </cell>
          <cell r="Q4220" t="str">
            <v>小学</v>
          </cell>
          <cell r="R4220" t="str">
            <v/>
          </cell>
          <cell r="S4220" t="str">
            <v>健康</v>
          </cell>
          <cell r="T4220" t="str">
            <v>普通劳动力</v>
          </cell>
          <cell r="U4220" t="str">
            <v>10</v>
          </cell>
          <cell r="V4220" t="str">
            <v>是</v>
          </cell>
          <cell r="W4220" t="str">
            <v>缺资金</v>
          </cell>
          <cell r="X4220" t="str">
            <v>否</v>
          </cell>
          <cell r="Y4220" t="str">
            <v>是</v>
          </cell>
          <cell r="Z4220" t="str">
            <v>7829.77</v>
          </cell>
          <cell r="AA4220" t="str">
            <v>18191219735</v>
          </cell>
        </row>
        <row r="4221">
          <cell r="M4221" t="str">
            <v>412927197408202132</v>
          </cell>
          <cell r="N4221" t="str">
            <v>7</v>
          </cell>
          <cell r="O4221" t="str">
            <v>之女婿</v>
          </cell>
          <cell r="P4221" t="str">
            <v>汉族</v>
          </cell>
          <cell r="Q4221" t="str">
            <v>小学</v>
          </cell>
          <cell r="R4221" t="str">
            <v/>
          </cell>
          <cell r="S4221" t="str">
            <v>健康</v>
          </cell>
          <cell r="T4221" t="str">
            <v>普通劳动力</v>
          </cell>
          <cell r="U4221" t="str">
            <v>9</v>
          </cell>
          <cell r="V4221" t="str">
            <v>是</v>
          </cell>
          <cell r="W4221" t="str">
            <v>缺资金</v>
          </cell>
          <cell r="X4221" t="str">
            <v>否</v>
          </cell>
          <cell r="Y4221" t="str">
            <v>是</v>
          </cell>
          <cell r="Z4221" t="str">
            <v>7829.77</v>
          </cell>
          <cell r="AA4221" t="str">
            <v>18191219735</v>
          </cell>
        </row>
        <row r="4222">
          <cell r="M4222" t="str">
            <v>41132620080612213244</v>
          </cell>
          <cell r="N4222" t="str">
            <v>7</v>
          </cell>
          <cell r="O4222" t="str">
            <v>之孙子</v>
          </cell>
          <cell r="P4222" t="str">
            <v>汉族</v>
          </cell>
          <cell r="Q4222" t="str">
            <v/>
          </cell>
          <cell r="R4222" t="str">
            <v>小学</v>
          </cell>
          <cell r="S4222" t="str">
            <v>残疾</v>
          </cell>
          <cell r="T4222" t="str">
            <v>无劳动力</v>
          </cell>
          <cell r="U4222" t="str">
            <v>0</v>
          </cell>
          <cell r="V4222" t="str">
            <v>是</v>
          </cell>
          <cell r="W4222" t="str">
            <v>缺资金</v>
          </cell>
          <cell r="X4222" t="str">
            <v>否</v>
          </cell>
          <cell r="Y4222" t="str">
            <v>是</v>
          </cell>
          <cell r="Z4222" t="str">
            <v>7829.77</v>
          </cell>
          <cell r="AA4222" t="str">
            <v>18191219735</v>
          </cell>
        </row>
        <row r="4223">
          <cell r="M4223" t="str">
            <v>411326201210057071</v>
          </cell>
          <cell r="N4223" t="str">
            <v>7</v>
          </cell>
          <cell r="O4223" t="str">
            <v>之孙子</v>
          </cell>
          <cell r="P4223" t="str">
            <v>汉族</v>
          </cell>
          <cell r="Q4223" t="str">
            <v/>
          </cell>
          <cell r="R4223" t="str">
            <v>小学</v>
          </cell>
          <cell r="S4223" t="str">
            <v>健康</v>
          </cell>
          <cell r="T4223" t="str">
            <v>无劳动力</v>
          </cell>
          <cell r="U4223" t="str">
            <v>0</v>
          </cell>
          <cell r="V4223" t="str">
            <v>是</v>
          </cell>
          <cell r="W4223" t="str">
            <v>缺资金</v>
          </cell>
          <cell r="X4223" t="str">
            <v>否</v>
          </cell>
          <cell r="Y4223" t="str">
            <v>是</v>
          </cell>
          <cell r="Z4223" t="str">
            <v>7829.77</v>
          </cell>
          <cell r="AA4223" t="str">
            <v>18191219735</v>
          </cell>
        </row>
        <row r="4224">
          <cell r="M4224" t="str">
            <v>411323200206222122</v>
          </cell>
          <cell r="N4224" t="str">
            <v>7</v>
          </cell>
          <cell r="O4224" t="str">
            <v>之孙女</v>
          </cell>
          <cell r="P4224" t="str">
            <v>汉族</v>
          </cell>
          <cell r="Q4224" t="str">
            <v/>
          </cell>
          <cell r="R4224" t="str">
            <v>中职三年级</v>
          </cell>
          <cell r="S4224" t="str">
            <v>健康</v>
          </cell>
          <cell r="T4224" t="str">
            <v>无劳动力</v>
          </cell>
          <cell r="U4224" t="str">
            <v>0</v>
          </cell>
          <cell r="V4224" t="str">
            <v>是</v>
          </cell>
          <cell r="W4224" t="str">
            <v>缺资金</v>
          </cell>
          <cell r="X4224" t="str">
            <v>否</v>
          </cell>
          <cell r="Y4224" t="str">
            <v>是</v>
          </cell>
          <cell r="Z4224" t="str">
            <v>7829.77</v>
          </cell>
          <cell r="AA4224" t="str">
            <v>18191219735</v>
          </cell>
        </row>
        <row r="4225">
          <cell r="M4225" t="str">
            <v>411323196906132129</v>
          </cell>
          <cell r="N4225" t="str">
            <v>3</v>
          </cell>
          <cell r="O4225" t="str">
            <v>户主</v>
          </cell>
          <cell r="P4225" t="str">
            <v>汉族</v>
          </cell>
          <cell r="Q4225" t="str">
            <v>初中</v>
          </cell>
          <cell r="R4225" t="str">
            <v/>
          </cell>
          <cell r="S4225" t="str">
            <v>健康</v>
          </cell>
          <cell r="T4225" t="str">
            <v>普通劳动力</v>
          </cell>
          <cell r="U4225" t="str">
            <v>10</v>
          </cell>
          <cell r="V4225" t="str">
            <v>是</v>
          </cell>
          <cell r="W4225" t="str">
            <v>因残</v>
          </cell>
          <cell r="X4225" t="str">
            <v>否</v>
          </cell>
          <cell r="Y4225" t="str">
            <v>是</v>
          </cell>
          <cell r="Z4225" t="str">
            <v>13473.33</v>
          </cell>
          <cell r="AA4225" t="str">
            <v>18337784956</v>
          </cell>
        </row>
        <row r="4226">
          <cell r="M4226" t="str">
            <v>41132319691003211242</v>
          </cell>
          <cell r="N4226" t="str">
            <v>3</v>
          </cell>
          <cell r="O4226" t="str">
            <v>配偶</v>
          </cell>
          <cell r="P4226" t="str">
            <v>汉族</v>
          </cell>
          <cell r="Q4226" t="str">
            <v>小学</v>
          </cell>
          <cell r="R4226" t="str">
            <v/>
          </cell>
          <cell r="S4226" t="str">
            <v>残疾,长期慢性病</v>
          </cell>
          <cell r="T4226" t="str">
            <v>弱劳动力或半劳动力</v>
          </cell>
          <cell r="U4226" t="str">
            <v>0</v>
          </cell>
          <cell r="V4226" t="str">
            <v>是</v>
          </cell>
          <cell r="W4226" t="str">
            <v>因残</v>
          </cell>
          <cell r="X4226" t="str">
            <v>否</v>
          </cell>
          <cell r="Y4226" t="str">
            <v>是</v>
          </cell>
          <cell r="Z4226" t="str">
            <v>13473.33</v>
          </cell>
          <cell r="AA4226" t="str">
            <v>18337784956</v>
          </cell>
        </row>
        <row r="4227">
          <cell r="M4227" t="str">
            <v>411323200303162133</v>
          </cell>
          <cell r="N4227" t="str">
            <v>3</v>
          </cell>
          <cell r="O4227" t="str">
            <v>之子</v>
          </cell>
          <cell r="P4227" t="str">
            <v>汉族</v>
          </cell>
          <cell r="Q4227" t="str">
            <v/>
          </cell>
          <cell r="R4227" t="str">
            <v>普通高中三年级</v>
          </cell>
          <cell r="S4227" t="str">
            <v>健康</v>
          </cell>
          <cell r="T4227" t="str">
            <v>无劳动力</v>
          </cell>
          <cell r="U4227" t="str">
            <v>0</v>
          </cell>
          <cell r="V4227" t="str">
            <v>是</v>
          </cell>
          <cell r="W4227" t="str">
            <v>因残</v>
          </cell>
          <cell r="X4227" t="str">
            <v>否</v>
          </cell>
          <cell r="Y4227" t="str">
            <v>是</v>
          </cell>
          <cell r="Z4227" t="str">
            <v>13473.33</v>
          </cell>
          <cell r="AA4227" t="str">
            <v>18337784956</v>
          </cell>
        </row>
        <row r="4228">
          <cell r="M4228" t="str">
            <v>411323196310152110</v>
          </cell>
          <cell r="N4228" t="str">
            <v>2</v>
          </cell>
          <cell r="O4228" t="str">
            <v>户主</v>
          </cell>
          <cell r="P4228" t="str">
            <v>汉族</v>
          </cell>
          <cell r="Q4228" t="str">
            <v>小学</v>
          </cell>
          <cell r="R4228" t="str">
            <v/>
          </cell>
          <cell r="S4228" t="str">
            <v>长期慢性病</v>
          </cell>
          <cell r="T4228" t="str">
            <v>普通劳动力</v>
          </cell>
          <cell r="U4228" t="str">
            <v>8</v>
          </cell>
          <cell r="V4228" t="str">
            <v>是</v>
          </cell>
          <cell r="W4228" t="str">
            <v>因病</v>
          </cell>
          <cell r="X4228" t="str">
            <v>否</v>
          </cell>
          <cell r="Y4228" t="str">
            <v>是</v>
          </cell>
          <cell r="Z4228" t="str">
            <v>8293.6</v>
          </cell>
          <cell r="AA4228" t="str">
            <v>13462682218</v>
          </cell>
        </row>
        <row r="4229">
          <cell r="M4229" t="str">
            <v>411323196405152121</v>
          </cell>
          <cell r="N4229" t="str">
            <v>2</v>
          </cell>
          <cell r="O4229" t="str">
            <v>配偶</v>
          </cell>
          <cell r="P4229" t="str">
            <v>汉族</v>
          </cell>
          <cell r="Q4229" t="str">
            <v>小学</v>
          </cell>
          <cell r="R4229" t="str">
            <v/>
          </cell>
          <cell r="S4229" t="str">
            <v>长期慢性病</v>
          </cell>
          <cell r="T4229" t="str">
            <v>丧失劳动力</v>
          </cell>
          <cell r="U4229" t="str">
            <v>0</v>
          </cell>
          <cell r="V4229" t="str">
            <v>是</v>
          </cell>
          <cell r="W4229" t="str">
            <v>因病</v>
          </cell>
          <cell r="X4229" t="str">
            <v>否</v>
          </cell>
          <cell r="Y4229" t="str">
            <v>是</v>
          </cell>
          <cell r="Z4229" t="str">
            <v>8293.6</v>
          </cell>
          <cell r="AA4229" t="str">
            <v>13462682218</v>
          </cell>
        </row>
        <row r="4230">
          <cell r="M4230" t="str">
            <v>411323196412242117</v>
          </cell>
          <cell r="N4230" t="str">
            <v>6</v>
          </cell>
          <cell r="O4230" t="str">
            <v>户主</v>
          </cell>
          <cell r="P4230" t="str">
            <v>汉族</v>
          </cell>
          <cell r="Q4230" t="str">
            <v>初中</v>
          </cell>
          <cell r="R4230" t="str">
            <v/>
          </cell>
          <cell r="S4230" t="str">
            <v>长期慢性病</v>
          </cell>
          <cell r="T4230" t="str">
            <v>普通劳动力</v>
          </cell>
          <cell r="U4230" t="str">
            <v>10</v>
          </cell>
          <cell r="V4230" t="str">
            <v>是</v>
          </cell>
          <cell r="W4230" t="str">
            <v>缺技术</v>
          </cell>
          <cell r="X4230" t="str">
            <v>否</v>
          </cell>
          <cell r="Y4230" t="str">
            <v>是</v>
          </cell>
          <cell r="Z4230" t="str">
            <v>10178.48</v>
          </cell>
          <cell r="AA4230" t="str">
            <v>18336388154</v>
          </cell>
        </row>
        <row r="4231">
          <cell r="M4231" t="str">
            <v>41292719680206212942</v>
          </cell>
          <cell r="N4231" t="str">
            <v>6</v>
          </cell>
          <cell r="O4231" t="str">
            <v>配偶</v>
          </cell>
          <cell r="P4231" t="str">
            <v>汉族</v>
          </cell>
          <cell r="Q4231" t="str">
            <v>初中</v>
          </cell>
          <cell r="R4231" t="str">
            <v/>
          </cell>
          <cell r="S4231" t="str">
            <v>长期慢性病,残疾</v>
          </cell>
          <cell r="T4231" t="str">
            <v>弱劳动力或半劳动力</v>
          </cell>
          <cell r="U4231" t="str">
            <v>0</v>
          </cell>
          <cell r="V4231" t="str">
            <v>是</v>
          </cell>
          <cell r="W4231" t="str">
            <v>缺技术</v>
          </cell>
          <cell r="X4231" t="str">
            <v>否</v>
          </cell>
          <cell r="Y4231" t="str">
            <v>是</v>
          </cell>
          <cell r="Z4231" t="str">
            <v>10178.48</v>
          </cell>
          <cell r="AA4231" t="str">
            <v>18336388154</v>
          </cell>
        </row>
        <row r="4232">
          <cell r="M4232" t="str">
            <v>41132319890428212243</v>
          </cell>
          <cell r="N4232" t="str">
            <v>6</v>
          </cell>
          <cell r="O4232" t="str">
            <v>之女</v>
          </cell>
          <cell r="P4232" t="str">
            <v>汉族</v>
          </cell>
          <cell r="Q4232" t="str">
            <v>初中</v>
          </cell>
          <cell r="R4232" t="str">
            <v/>
          </cell>
          <cell r="S4232" t="str">
            <v>残疾</v>
          </cell>
          <cell r="T4232" t="str">
            <v>普通劳动力</v>
          </cell>
          <cell r="U4232" t="str">
            <v>12</v>
          </cell>
          <cell r="V4232" t="str">
            <v>是</v>
          </cell>
          <cell r="W4232" t="str">
            <v>缺技术</v>
          </cell>
          <cell r="X4232" t="str">
            <v>否</v>
          </cell>
          <cell r="Y4232" t="str">
            <v>是</v>
          </cell>
          <cell r="Z4232" t="str">
            <v>10178.48</v>
          </cell>
          <cell r="AA4232" t="str">
            <v>18336388154</v>
          </cell>
        </row>
        <row r="4233">
          <cell r="M4233" t="str">
            <v>41132319861115175144</v>
          </cell>
          <cell r="N4233" t="str">
            <v>6</v>
          </cell>
          <cell r="O4233" t="str">
            <v>之女婿</v>
          </cell>
          <cell r="P4233" t="str">
            <v>汉族</v>
          </cell>
          <cell r="Q4233" t="str">
            <v>初中</v>
          </cell>
          <cell r="R4233" t="str">
            <v/>
          </cell>
          <cell r="S4233" t="str">
            <v>残疾</v>
          </cell>
          <cell r="T4233" t="str">
            <v>普通劳动力</v>
          </cell>
          <cell r="U4233" t="str">
            <v>6</v>
          </cell>
          <cell r="V4233" t="str">
            <v>是</v>
          </cell>
          <cell r="W4233" t="str">
            <v>缺技术</v>
          </cell>
          <cell r="X4233" t="str">
            <v>否</v>
          </cell>
          <cell r="Y4233" t="str">
            <v>是</v>
          </cell>
          <cell r="Z4233" t="str">
            <v>10178.48</v>
          </cell>
          <cell r="AA4233" t="str">
            <v>18336388154</v>
          </cell>
        </row>
        <row r="4234">
          <cell r="M4234" t="str">
            <v>411326201311160131</v>
          </cell>
          <cell r="N4234" t="str">
            <v>6</v>
          </cell>
          <cell r="O4234" t="str">
            <v>之孙子</v>
          </cell>
          <cell r="P4234" t="str">
            <v>汉族</v>
          </cell>
          <cell r="Q4234" t="str">
            <v/>
          </cell>
          <cell r="R4234" t="str">
            <v>小学</v>
          </cell>
          <cell r="S4234" t="str">
            <v>健康</v>
          </cell>
          <cell r="T4234" t="str">
            <v>无劳动力</v>
          </cell>
          <cell r="U4234" t="str">
            <v>0</v>
          </cell>
          <cell r="V4234" t="str">
            <v>是</v>
          </cell>
          <cell r="W4234" t="str">
            <v>缺技术</v>
          </cell>
          <cell r="X4234" t="str">
            <v>否</v>
          </cell>
          <cell r="Y4234" t="str">
            <v>是</v>
          </cell>
          <cell r="Z4234" t="str">
            <v>10178.48</v>
          </cell>
          <cell r="AA4234" t="str">
            <v>18336388154</v>
          </cell>
        </row>
        <row r="4235">
          <cell r="M4235" t="str">
            <v>411326201505020188</v>
          </cell>
          <cell r="N4235" t="str">
            <v>6</v>
          </cell>
          <cell r="O4235" t="str">
            <v>之孙女</v>
          </cell>
          <cell r="P4235" t="str">
            <v>汉族</v>
          </cell>
          <cell r="Q4235" t="str">
            <v/>
          </cell>
          <cell r="R4235" t="str">
            <v>学前教育</v>
          </cell>
          <cell r="S4235" t="str">
            <v>健康</v>
          </cell>
          <cell r="T4235" t="str">
            <v>无劳动力</v>
          </cell>
          <cell r="U4235" t="str">
            <v>0</v>
          </cell>
          <cell r="V4235" t="str">
            <v>是</v>
          </cell>
          <cell r="W4235" t="str">
            <v>缺技术</v>
          </cell>
          <cell r="X4235" t="str">
            <v>否</v>
          </cell>
          <cell r="Y4235" t="str">
            <v>是</v>
          </cell>
          <cell r="Z4235" t="str">
            <v>10178.48</v>
          </cell>
          <cell r="AA4235" t="str">
            <v>18336388154</v>
          </cell>
        </row>
        <row r="4236">
          <cell r="M4236" t="str">
            <v>411323197412162111</v>
          </cell>
          <cell r="N4236" t="str">
            <v>4</v>
          </cell>
          <cell r="O4236" t="str">
            <v>户主</v>
          </cell>
          <cell r="P4236" t="str">
            <v>汉族</v>
          </cell>
          <cell r="Q4236" t="str">
            <v>初中</v>
          </cell>
          <cell r="R4236" t="str">
            <v/>
          </cell>
          <cell r="S4236" t="str">
            <v>长期慢性病</v>
          </cell>
          <cell r="T4236" t="str">
            <v>普通劳动力</v>
          </cell>
          <cell r="U4236" t="str">
            <v>10</v>
          </cell>
          <cell r="V4236" t="str">
            <v>是</v>
          </cell>
          <cell r="W4236" t="str">
            <v>因病</v>
          </cell>
          <cell r="X4236" t="str">
            <v>否</v>
          </cell>
          <cell r="Y4236" t="str">
            <v>是</v>
          </cell>
          <cell r="Z4236" t="str">
            <v>12833.22</v>
          </cell>
          <cell r="AA4236" t="str">
            <v>13598290178</v>
          </cell>
        </row>
        <row r="4237">
          <cell r="M4237" t="str">
            <v>411323197411032120</v>
          </cell>
          <cell r="N4237" t="str">
            <v>4</v>
          </cell>
          <cell r="O4237" t="str">
            <v>配偶</v>
          </cell>
          <cell r="P4237" t="str">
            <v>汉族</v>
          </cell>
          <cell r="Q4237" t="str">
            <v>小学</v>
          </cell>
          <cell r="R4237" t="str">
            <v/>
          </cell>
          <cell r="S4237" t="str">
            <v>长期慢性病</v>
          </cell>
          <cell r="T4237" t="str">
            <v>弱劳动力或半劳动力</v>
          </cell>
          <cell r="U4237" t="str">
            <v>12</v>
          </cell>
          <cell r="V4237" t="str">
            <v>是</v>
          </cell>
          <cell r="W4237" t="str">
            <v>因病</v>
          </cell>
          <cell r="X4237" t="str">
            <v>否</v>
          </cell>
          <cell r="Y4237" t="str">
            <v>是</v>
          </cell>
          <cell r="Z4237" t="str">
            <v>12833.22</v>
          </cell>
          <cell r="AA4237" t="str">
            <v>13598290178</v>
          </cell>
        </row>
        <row r="4238">
          <cell r="M4238" t="str">
            <v>411323199801262131</v>
          </cell>
          <cell r="N4238" t="str">
            <v>4</v>
          </cell>
          <cell r="O4238" t="str">
            <v>之子</v>
          </cell>
          <cell r="P4238" t="str">
            <v>汉族</v>
          </cell>
          <cell r="Q4238" t="str">
            <v>初中</v>
          </cell>
          <cell r="R4238" t="str">
            <v/>
          </cell>
          <cell r="S4238" t="str">
            <v>健康</v>
          </cell>
          <cell r="T4238" t="str">
            <v>普通劳动力</v>
          </cell>
          <cell r="U4238" t="str">
            <v>10</v>
          </cell>
          <cell r="V4238" t="str">
            <v>是</v>
          </cell>
          <cell r="W4238" t="str">
            <v>因病</v>
          </cell>
          <cell r="X4238" t="str">
            <v>否</v>
          </cell>
          <cell r="Y4238" t="str">
            <v>是</v>
          </cell>
          <cell r="Z4238" t="str">
            <v>12833.22</v>
          </cell>
          <cell r="AA4238" t="str">
            <v>13598290178</v>
          </cell>
        </row>
        <row r="4239">
          <cell r="M4239" t="str">
            <v>411323200410142146</v>
          </cell>
          <cell r="N4239" t="str">
            <v>4</v>
          </cell>
          <cell r="O4239" t="str">
            <v>之女</v>
          </cell>
          <cell r="P4239" t="str">
            <v>汉族</v>
          </cell>
          <cell r="Q4239" t="str">
            <v/>
          </cell>
          <cell r="R4239" t="str">
            <v>普通高中二年级</v>
          </cell>
          <cell r="S4239" t="str">
            <v>健康</v>
          </cell>
          <cell r="T4239" t="str">
            <v>无劳动力</v>
          </cell>
          <cell r="U4239" t="str">
            <v>0</v>
          </cell>
          <cell r="V4239" t="str">
            <v>是</v>
          </cell>
          <cell r="W4239" t="str">
            <v>因病</v>
          </cell>
          <cell r="X4239" t="str">
            <v>否</v>
          </cell>
          <cell r="Y4239" t="str">
            <v>是</v>
          </cell>
          <cell r="Z4239" t="str">
            <v>12833.22</v>
          </cell>
          <cell r="AA4239" t="str">
            <v>13598290178</v>
          </cell>
        </row>
        <row r="4240">
          <cell r="M4240" t="str">
            <v>412927197202212116</v>
          </cell>
          <cell r="N4240" t="str">
            <v>4</v>
          </cell>
          <cell r="O4240" t="str">
            <v>户主</v>
          </cell>
          <cell r="P4240" t="str">
            <v>汉族</v>
          </cell>
          <cell r="Q4240" t="str">
            <v>初中</v>
          </cell>
          <cell r="R4240" t="str">
            <v/>
          </cell>
          <cell r="S4240" t="str">
            <v>健康</v>
          </cell>
          <cell r="T4240" t="str">
            <v>普通劳动力</v>
          </cell>
          <cell r="U4240" t="str">
            <v>9</v>
          </cell>
          <cell r="V4240" t="str">
            <v>是</v>
          </cell>
          <cell r="W4240" t="str">
            <v>因病</v>
          </cell>
          <cell r="X4240" t="str">
            <v>否</v>
          </cell>
          <cell r="Y4240" t="str">
            <v>是</v>
          </cell>
          <cell r="Z4240" t="str">
            <v>13795.2</v>
          </cell>
          <cell r="AA4240" t="str">
            <v>15938482472</v>
          </cell>
        </row>
        <row r="4241">
          <cell r="M4241" t="str">
            <v>412927197211162149</v>
          </cell>
          <cell r="N4241" t="str">
            <v>4</v>
          </cell>
          <cell r="O4241" t="str">
            <v>配偶</v>
          </cell>
          <cell r="P4241" t="str">
            <v>汉族</v>
          </cell>
          <cell r="Q4241" t="str">
            <v>初中</v>
          </cell>
          <cell r="R4241" t="str">
            <v/>
          </cell>
          <cell r="S4241" t="str">
            <v>长期慢性病</v>
          </cell>
          <cell r="T4241" t="str">
            <v>丧失劳动力</v>
          </cell>
          <cell r="U4241" t="str">
            <v>0</v>
          </cell>
          <cell r="V4241" t="str">
            <v>是</v>
          </cell>
          <cell r="W4241" t="str">
            <v>因病</v>
          </cell>
          <cell r="X4241" t="str">
            <v>否</v>
          </cell>
          <cell r="Y4241" t="str">
            <v>是</v>
          </cell>
          <cell r="Z4241" t="str">
            <v>13795.2</v>
          </cell>
          <cell r="AA4241" t="str">
            <v>15938482472</v>
          </cell>
        </row>
        <row r="4242">
          <cell r="M4242" t="str">
            <v>411323199509262134</v>
          </cell>
          <cell r="N4242" t="str">
            <v>4</v>
          </cell>
          <cell r="O4242" t="str">
            <v>之子</v>
          </cell>
          <cell r="P4242" t="str">
            <v>汉族</v>
          </cell>
          <cell r="Q4242" t="str">
            <v>本科及以上</v>
          </cell>
          <cell r="R4242" t="str">
            <v/>
          </cell>
          <cell r="S4242" t="str">
            <v>健康</v>
          </cell>
          <cell r="T4242" t="str">
            <v>普通劳动力</v>
          </cell>
          <cell r="U4242" t="str">
            <v>10</v>
          </cell>
          <cell r="V4242" t="str">
            <v>是</v>
          </cell>
          <cell r="W4242" t="str">
            <v>因病</v>
          </cell>
          <cell r="X4242" t="str">
            <v>否</v>
          </cell>
          <cell r="Y4242" t="str">
            <v>是</v>
          </cell>
          <cell r="Z4242" t="str">
            <v>13795.2</v>
          </cell>
          <cell r="AA4242" t="str">
            <v>15938482472</v>
          </cell>
        </row>
        <row r="4243">
          <cell r="M4243" t="str">
            <v>411323200402062138</v>
          </cell>
          <cell r="N4243" t="str">
            <v>4</v>
          </cell>
          <cell r="O4243" t="str">
            <v>之子</v>
          </cell>
          <cell r="P4243" t="str">
            <v>汉族</v>
          </cell>
          <cell r="Q4243" t="str">
            <v/>
          </cell>
          <cell r="R4243" t="str">
            <v>普通高中二年级</v>
          </cell>
          <cell r="S4243" t="str">
            <v>健康</v>
          </cell>
          <cell r="T4243" t="str">
            <v>无劳动力</v>
          </cell>
          <cell r="U4243" t="str">
            <v>0</v>
          </cell>
          <cell r="V4243" t="str">
            <v>是</v>
          </cell>
          <cell r="W4243" t="str">
            <v>因病</v>
          </cell>
          <cell r="X4243" t="str">
            <v>否</v>
          </cell>
          <cell r="Y4243" t="str">
            <v>是</v>
          </cell>
          <cell r="Z4243" t="str">
            <v>13795.2</v>
          </cell>
          <cell r="AA4243" t="str">
            <v>15938482472</v>
          </cell>
        </row>
        <row r="4244">
          <cell r="M4244" t="str">
            <v>412927196703072110</v>
          </cell>
          <cell r="N4244" t="str">
            <v>4</v>
          </cell>
          <cell r="O4244" t="str">
            <v>户主</v>
          </cell>
          <cell r="P4244" t="str">
            <v>汉族</v>
          </cell>
          <cell r="Q4244" t="str">
            <v>初中</v>
          </cell>
          <cell r="R4244" t="str">
            <v/>
          </cell>
          <cell r="S4244" t="str">
            <v>患有大病</v>
          </cell>
          <cell r="T4244" t="str">
            <v>普通劳动力</v>
          </cell>
          <cell r="U4244" t="str">
            <v>6</v>
          </cell>
          <cell r="V4244" t="str">
            <v>是</v>
          </cell>
          <cell r="W4244" t="str">
            <v>缺资金</v>
          </cell>
          <cell r="X4244" t="str">
            <v>否</v>
          </cell>
          <cell r="Y4244" t="str">
            <v>是</v>
          </cell>
          <cell r="Z4244" t="str">
            <v>19499.94</v>
          </cell>
          <cell r="AA4244" t="str">
            <v>18668285572</v>
          </cell>
        </row>
        <row r="4245">
          <cell r="M4245" t="str">
            <v>412927196607132128</v>
          </cell>
          <cell r="N4245" t="str">
            <v>4</v>
          </cell>
          <cell r="O4245" t="str">
            <v>配偶</v>
          </cell>
          <cell r="P4245" t="str">
            <v>汉族</v>
          </cell>
          <cell r="Q4245" t="str">
            <v>初中</v>
          </cell>
          <cell r="R4245" t="str">
            <v/>
          </cell>
          <cell r="S4245" t="str">
            <v>健康</v>
          </cell>
          <cell r="T4245" t="str">
            <v>普通劳动力</v>
          </cell>
          <cell r="U4245" t="str">
            <v>6</v>
          </cell>
          <cell r="V4245" t="str">
            <v>是</v>
          </cell>
          <cell r="W4245" t="str">
            <v>缺资金</v>
          </cell>
          <cell r="X4245" t="str">
            <v>否</v>
          </cell>
          <cell r="Y4245" t="str">
            <v>是</v>
          </cell>
          <cell r="Z4245" t="str">
            <v>19499.94</v>
          </cell>
          <cell r="AA4245" t="str">
            <v>18668285572</v>
          </cell>
        </row>
        <row r="4246">
          <cell r="M4246" t="str">
            <v>411323199210152117</v>
          </cell>
          <cell r="N4246" t="str">
            <v>4</v>
          </cell>
          <cell r="O4246" t="str">
            <v>之子</v>
          </cell>
          <cell r="P4246" t="str">
            <v>汉族</v>
          </cell>
          <cell r="Q4246" t="str">
            <v>初中</v>
          </cell>
          <cell r="R4246" t="str">
            <v/>
          </cell>
          <cell r="S4246" t="str">
            <v>健康</v>
          </cell>
          <cell r="T4246" t="str">
            <v>普通劳动力</v>
          </cell>
          <cell r="U4246" t="str">
            <v>10</v>
          </cell>
          <cell r="V4246" t="str">
            <v>是</v>
          </cell>
          <cell r="W4246" t="str">
            <v>缺资金</v>
          </cell>
          <cell r="X4246" t="str">
            <v>否</v>
          </cell>
          <cell r="Y4246" t="str">
            <v>是</v>
          </cell>
          <cell r="Z4246" t="str">
            <v>19499.94</v>
          </cell>
          <cell r="AA4246" t="str">
            <v>18668285572</v>
          </cell>
        </row>
        <row r="4247">
          <cell r="M4247" t="str">
            <v>411323200205182149</v>
          </cell>
          <cell r="N4247" t="str">
            <v>4</v>
          </cell>
          <cell r="O4247" t="str">
            <v>之女</v>
          </cell>
          <cell r="P4247" t="str">
            <v>汉族</v>
          </cell>
          <cell r="Q4247" t="str">
            <v/>
          </cell>
          <cell r="R4247" t="str">
            <v>高职高专一年级</v>
          </cell>
          <cell r="S4247" t="str">
            <v>健康</v>
          </cell>
          <cell r="T4247" t="str">
            <v>无劳动力</v>
          </cell>
          <cell r="U4247" t="str">
            <v>0</v>
          </cell>
          <cell r="V4247" t="str">
            <v>是</v>
          </cell>
          <cell r="W4247" t="str">
            <v>缺资金</v>
          </cell>
          <cell r="X4247" t="str">
            <v>否</v>
          </cell>
          <cell r="Y4247" t="str">
            <v>是</v>
          </cell>
          <cell r="Z4247" t="str">
            <v>19499.94</v>
          </cell>
          <cell r="AA4247" t="str">
            <v>18668285572</v>
          </cell>
        </row>
        <row r="4248">
          <cell r="M4248" t="str">
            <v>41292719491116214613</v>
          </cell>
          <cell r="N4248" t="str">
            <v>2</v>
          </cell>
          <cell r="O4248" t="str">
            <v>户主</v>
          </cell>
          <cell r="P4248" t="str">
            <v>汉族</v>
          </cell>
          <cell r="Q4248" t="str">
            <v>小学</v>
          </cell>
          <cell r="R4248" t="str">
            <v/>
          </cell>
          <cell r="S4248" t="str">
            <v>残疾,长期慢性病</v>
          </cell>
          <cell r="T4248" t="str">
            <v>弱劳动力或半劳动力</v>
          </cell>
          <cell r="U4248" t="str">
            <v>0</v>
          </cell>
          <cell r="V4248" t="str">
            <v>是</v>
          </cell>
          <cell r="W4248" t="str">
            <v>因病</v>
          </cell>
          <cell r="X4248" t="str">
            <v>否</v>
          </cell>
          <cell r="Y4248" t="str">
            <v>是</v>
          </cell>
          <cell r="Z4248" t="str">
            <v>11322.87</v>
          </cell>
          <cell r="AA4248" t="str">
            <v>13243193781</v>
          </cell>
        </row>
        <row r="4249">
          <cell r="M4249" t="str">
            <v>411326201005082120</v>
          </cell>
          <cell r="N4249" t="str">
            <v>2</v>
          </cell>
          <cell r="O4249" t="str">
            <v>之孙女</v>
          </cell>
          <cell r="P4249" t="str">
            <v>汉族</v>
          </cell>
          <cell r="Q4249" t="str">
            <v/>
          </cell>
          <cell r="R4249" t="str">
            <v>小学</v>
          </cell>
          <cell r="S4249" t="str">
            <v>健康</v>
          </cell>
          <cell r="T4249" t="str">
            <v>无劳动力</v>
          </cell>
          <cell r="U4249" t="str">
            <v>0</v>
          </cell>
          <cell r="V4249" t="str">
            <v>是</v>
          </cell>
          <cell r="W4249" t="str">
            <v>因病</v>
          </cell>
          <cell r="X4249" t="str">
            <v>否</v>
          </cell>
          <cell r="Y4249" t="str">
            <v>是</v>
          </cell>
          <cell r="Z4249" t="str">
            <v>11322.87</v>
          </cell>
          <cell r="AA4249" t="str">
            <v>13243193781</v>
          </cell>
        </row>
        <row r="4250">
          <cell r="M4250" t="str">
            <v>411323195507022112</v>
          </cell>
          <cell r="N4250" t="str">
            <v>5</v>
          </cell>
          <cell r="O4250" t="str">
            <v>户主</v>
          </cell>
          <cell r="P4250" t="str">
            <v>汉族</v>
          </cell>
          <cell r="Q4250" t="str">
            <v>小学</v>
          </cell>
          <cell r="R4250" t="str">
            <v/>
          </cell>
          <cell r="S4250" t="str">
            <v>长期慢性病</v>
          </cell>
          <cell r="T4250" t="str">
            <v>弱劳动力或半劳动力</v>
          </cell>
          <cell r="U4250" t="str">
            <v>12</v>
          </cell>
          <cell r="V4250" t="str">
            <v>是</v>
          </cell>
          <cell r="W4250" t="str">
            <v>缺技术</v>
          </cell>
          <cell r="X4250" t="str">
            <v>否</v>
          </cell>
          <cell r="Y4250" t="str">
            <v>是</v>
          </cell>
          <cell r="Z4250" t="str">
            <v>12099.97</v>
          </cell>
          <cell r="AA4250" t="str">
            <v>13608450706</v>
          </cell>
        </row>
        <row r="4251">
          <cell r="M4251" t="str">
            <v>41132319630311212942</v>
          </cell>
          <cell r="N4251" t="str">
            <v>5</v>
          </cell>
          <cell r="O4251" t="str">
            <v>配偶</v>
          </cell>
          <cell r="P4251" t="str">
            <v>汉族</v>
          </cell>
          <cell r="Q4251" t="str">
            <v>小学</v>
          </cell>
          <cell r="R4251" t="str">
            <v/>
          </cell>
          <cell r="S4251" t="str">
            <v>残疾,长期慢性病</v>
          </cell>
          <cell r="T4251" t="str">
            <v>丧失劳动力</v>
          </cell>
          <cell r="U4251" t="str">
            <v>0</v>
          </cell>
          <cell r="V4251" t="str">
            <v>是</v>
          </cell>
          <cell r="W4251" t="str">
            <v>缺技术</v>
          </cell>
          <cell r="X4251" t="str">
            <v>否</v>
          </cell>
          <cell r="Y4251" t="str">
            <v>是</v>
          </cell>
          <cell r="Z4251" t="str">
            <v>12099.97</v>
          </cell>
          <cell r="AA4251" t="str">
            <v>13608450706</v>
          </cell>
        </row>
        <row r="4252">
          <cell r="M4252" t="str">
            <v>411323198809262115</v>
          </cell>
          <cell r="N4252" t="str">
            <v>5</v>
          </cell>
          <cell r="O4252" t="str">
            <v>之子</v>
          </cell>
          <cell r="P4252" t="str">
            <v>汉族</v>
          </cell>
          <cell r="Q4252" t="str">
            <v>初中</v>
          </cell>
          <cell r="R4252" t="str">
            <v/>
          </cell>
          <cell r="S4252" t="str">
            <v>健康</v>
          </cell>
          <cell r="T4252" t="str">
            <v>普通劳动力</v>
          </cell>
          <cell r="U4252" t="str">
            <v>8</v>
          </cell>
          <cell r="V4252" t="str">
            <v>是</v>
          </cell>
          <cell r="W4252" t="str">
            <v>缺技术</v>
          </cell>
          <cell r="X4252" t="str">
            <v>否</v>
          </cell>
          <cell r="Y4252" t="str">
            <v>是</v>
          </cell>
          <cell r="Z4252" t="str">
            <v>12099.97</v>
          </cell>
          <cell r="AA4252" t="str">
            <v>13608450706</v>
          </cell>
        </row>
        <row r="4253">
          <cell r="M4253" t="str">
            <v>411323199001202165</v>
          </cell>
          <cell r="N4253" t="str">
            <v>5</v>
          </cell>
          <cell r="O4253" t="str">
            <v>之儿媳</v>
          </cell>
          <cell r="P4253" t="str">
            <v>汉族</v>
          </cell>
          <cell r="Q4253" t="str">
            <v>初中</v>
          </cell>
          <cell r="R4253" t="str">
            <v/>
          </cell>
          <cell r="S4253" t="str">
            <v>健康</v>
          </cell>
          <cell r="T4253" t="str">
            <v>普通劳动力</v>
          </cell>
          <cell r="U4253" t="str">
            <v>0</v>
          </cell>
          <cell r="V4253" t="str">
            <v>是</v>
          </cell>
          <cell r="W4253" t="str">
            <v>缺技术</v>
          </cell>
          <cell r="X4253" t="str">
            <v>否</v>
          </cell>
          <cell r="Y4253" t="str">
            <v>是</v>
          </cell>
          <cell r="Z4253" t="str">
            <v>12099.97</v>
          </cell>
          <cell r="AA4253" t="str">
            <v>13608450706</v>
          </cell>
        </row>
        <row r="4254">
          <cell r="M4254" t="str">
            <v>411326201603130153</v>
          </cell>
          <cell r="N4254" t="str">
            <v>5</v>
          </cell>
          <cell r="O4254" t="str">
            <v>之孙子</v>
          </cell>
          <cell r="P4254" t="str">
            <v>汉族</v>
          </cell>
          <cell r="Q4254" t="str">
            <v/>
          </cell>
          <cell r="R4254" t="str">
            <v>学前教育</v>
          </cell>
          <cell r="S4254" t="str">
            <v>健康</v>
          </cell>
          <cell r="T4254" t="str">
            <v>无劳动力</v>
          </cell>
          <cell r="U4254" t="str">
            <v>0</v>
          </cell>
          <cell r="V4254" t="str">
            <v>是</v>
          </cell>
          <cell r="W4254" t="str">
            <v>缺技术</v>
          </cell>
          <cell r="X4254" t="str">
            <v>否</v>
          </cell>
          <cell r="Y4254" t="str">
            <v>是</v>
          </cell>
          <cell r="Z4254" t="str">
            <v>12099.97</v>
          </cell>
          <cell r="AA4254" t="str">
            <v>13608450706</v>
          </cell>
        </row>
        <row r="4255">
          <cell r="M4255" t="str">
            <v>412927194407152117</v>
          </cell>
          <cell r="N4255" t="str">
            <v>1</v>
          </cell>
          <cell r="O4255" t="str">
            <v>户主</v>
          </cell>
          <cell r="P4255" t="str">
            <v>汉族</v>
          </cell>
          <cell r="Q4255" t="str">
            <v>小学</v>
          </cell>
          <cell r="R4255" t="str">
            <v/>
          </cell>
          <cell r="S4255" t="str">
            <v>长期慢性病</v>
          </cell>
          <cell r="T4255" t="str">
            <v>弱劳动力或半劳动力</v>
          </cell>
          <cell r="U4255" t="str">
            <v>6</v>
          </cell>
          <cell r="V4255" t="str">
            <v>是</v>
          </cell>
          <cell r="W4255" t="str">
            <v>因病</v>
          </cell>
          <cell r="X4255" t="str">
            <v>否</v>
          </cell>
          <cell r="Y4255" t="str">
            <v>是</v>
          </cell>
          <cell r="Z4255" t="str">
            <v>15863.96</v>
          </cell>
          <cell r="AA4255" t="str">
            <v>17716397967</v>
          </cell>
        </row>
        <row r="4256">
          <cell r="M4256" t="str">
            <v>411323198111292136</v>
          </cell>
          <cell r="N4256" t="str">
            <v>6</v>
          </cell>
          <cell r="O4256" t="str">
            <v>户主</v>
          </cell>
          <cell r="P4256" t="str">
            <v>汉族</v>
          </cell>
          <cell r="Q4256" t="str">
            <v>初中</v>
          </cell>
          <cell r="R4256" t="str">
            <v/>
          </cell>
          <cell r="S4256" t="str">
            <v>健康</v>
          </cell>
          <cell r="T4256" t="str">
            <v>普通劳动力</v>
          </cell>
          <cell r="U4256" t="str">
            <v>10</v>
          </cell>
          <cell r="V4256" t="str">
            <v>是</v>
          </cell>
          <cell r="W4256" t="str">
            <v>缺技术</v>
          </cell>
          <cell r="X4256" t="str">
            <v>否</v>
          </cell>
          <cell r="Y4256" t="str">
            <v>是</v>
          </cell>
          <cell r="Z4256" t="str">
            <v>7912.87</v>
          </cell>
          <cell r="AA4256" t="str">
            <v>18272319055</v>
          </cell>
        </row>
        <row r="4257">
          <cell r="M4257" t="str">
            <v>41132319830920216754</v>
          </cell>
          <cell r="N4257" t="str">
            <v>6</v>
          </cell>
          <cell r="O4257" t="str">
            <v>配偶</v>
          </cell>
          <cell r="P4257" t="str">
            <v>汉族</v>
          </cell>
          <cell r="Q4257" t="str">
            <v>高中</v>
          </cell>
          <cell r="R4257" t="str">
            <v/>
          </cell>
          <cell r="S4257" t="str">
            <v>残疾</v>
          </cell>
          <cell r="T4257" t="str">
            <v>弱劳动力或半劳动力</v>
          </cell>
          <cell r="U4257" t="str">
            <v>0</v>
          </cell>
          <cell r="V4257" t="str">
            <v>是</v>
          </cell>
          <cell r="W4257" t="str">
            <v>缺技术</v>
          </cell>
          <cell r="X4257" t="str">
            <v>否</v>
          </cell>
          <cell r="Y4257" t="str">
            <v>是</v>
          </cell>
          <cell r="Z4257" t="str">
            <v>7912.87</v>
          </cell>
          <cell r="AA4257" t="str">
            <v>18272319055</v>
          </cell>
        </row>
        <row r="4258">
          <cell r="M4258" t="str">
            <v>411326201110307010</v>
          </cell>
          <cell r="N4258" t="str">
            <v>6</v>
          </cell>
          <cell r="O4258" t="str">
            <v>之子</v>
          </cell>
          <cell r="P4258" t="str">
            <v>汉族</v>
          </cell>
          <cell r="Q4258" t="str">
            <v/>
          </cell>
          <cell r="R4258" t="str">
            <v>小学</v>
          </cell>
          <cell r="S4258" t="str">
            <v>健康</v>
          </cell>
          <cell r="T4258" t="str">
            <v>无劳动力</v>
          </cell>
          <cell r="U4258" t="str">
            <v>0</v>
          </cell>
          <cell r="V4258" t="str">
            <v>是</v>
          </cell>
          <cell r="W4258" t="str">
            <v>缺技术</v>
          </cell>
          <cell r="X4258" t="str">
            <v>否</v>
          </cell>
          <cell r="Y4258" t="str">
            <v>是</v>
          </cell>
          <cell r="Z4258" t="str">
            <v>7912.87</v>
          </cell>
          <cell r="AA4258" t="str">
            <v>18272319055</v>
          </cell>
        </row>
        <row r="4259">
          <cell r="M4259" t="str">
            <v>41132620130111641X</v>
          </cell>
          <cell r="N4259" t="str">
            <v>6</v>
          </cell>
          <cell r="O4259" t="str">
            <v>之子</v>
          </cell>
          <cell r="P4259" t="str">
            <v>汉族</v>
          </cell>
          <cell r="Q4259" t="str">
            <v/>
          </cell>
          <cell r="R4259" t="str">
            <v>小学</v>
          </cell>
          <cell r="S4259" t="str">
            <v>健康</v>
          </cell>
          <cell r="T4259" t="str">
            <v>无劳动力</v>
          </cell>
          <cell r="U4259" t="str">
            <v>0</v>
          </cell>
          <cell r="V4259" t="str">
            <v>是</v>
          </cell>
          <cell r="W4259" t="str">
            <v>缺技术</v>
          </cell>
          <cell r="X4259" t="str">
            <v>否</v>
          </cell>
          <cell r="Y4259" t="str">
            <v>是</v>
          </cell>
          <cell r="Z4259" t="str">
            <v>7912.87</v>
          </cell>
          <cell r="AA4259" t="str">
            <v>18272319055</v>
          </cell>
        </row>
        <row r="4260">
          <cell r="M4260" t="str">
            <v>411326201505280115</v>
          </cell>
          <cell r="N4260" t="str">
            <v>6</v>
          </cell>
          <cell r="O4260" t="str">
            <v>之子</v>
          </cell>
          <cell r="P4260" t="str">
            <v>汉族</v>
          </cell>
          <cell r="Q4260" t="str">
            <v/>
          </cell>
          <cell r="R4260" t="str">
            <v>学前教育</v>
          </cell>
          <cell r="S4260" t="str">
            <v>健康</v>
          </cell>
          <cell r="T4260" t="str">
            <v>无劳动力</v>
          </cell>
          <cell r="U4260" t="str">
            <v>0</v>
          </cell>
          <cell r="V4260" t="str">
            <v>是</v>
          </cell>
          <cell r="W4260" t="str">
            <v>缺技术</v>
          </cell>
          <cell r="X4260" t="str">
            <v>否</v>
          </cell>
          <cell r="Y4260" t="str">
            <v>是</v>
          </cell>
          <cell r="Z4260" t="str">
            <v>7912.87</v>
          </cell>
          <cell r="AA4260" t="str">
            <v>18272319055</v>
          </cell>
        </row>
        <row r="4261">
          <cell r="M4261" t="str">
            <v>411326201401040328</v>
          </cell>
          <cell r="N4261" t="str">
            <v>6</v>
          </cell>
          <cell r="O4261" t="str">
            <v>之女</v>
          </cell>
          <cell r="P4261" t="str">
            <v>汉族</v>
          </cell>
          <cell r="Q4261" t="str">
            <v/>
          </cell>
          <cell r="R4261" t="str">
            <v>小学</v>
          </cell>
          <cell r="S4261" t="str">
            <v>健康</v>
          </cell>
          <cell r="T4261" t="str">
            <v>无劳动力</v>
          </cell>
          <cell r="U4261" t="str">
            <v>0</v>
          </cell>
          <cell r="V4261" t="str">
            <v>是</v>
          </cell>
          <cell r="W4261" t="str">
            <v>缺技术</v>
          </cell>
          <cell r="X4261" t="str">
            <v>否</v>
          </cell>
          <cell r="Y4261" t="str">
            <v>是</v>
          </cell>
          <cell r="Z4261" t="str">
            <v>7912.87</v>
          </cell>
          <cell r="AA4261" t="str">
            <v>18272319055</v>
          </cell>
        </row>
        <row r="4262">
          <cell r="M4262" t="str">
            <v>412927194806152114</v>
          </cell>
          <cell r="N4262" t="str">
            <v>4</v>
          </cell>
          <cell r="O4262" t="str">
            <v>户主</v>
          </cell>
          <cell r="P4262" t="str">
            <v>汉族</v>
          </cell>
          <cell r="Q4262" t="str">
            <v>文盲或半文盲</v>
          </cell>
          <cell r="R4262" t="str">
            <v/>
          </cell>
          <cell r="S4262" t="str">
            <v>健康</v>
          </cell>
          <cell r="T4262" t="str">
            <v>无劳动力</v>
          </cell>
          <cell r="U4262" t="str">
            <v>0</v>
          </cell>
          <cell r="V4262" t="str">
            <v>是</v>
          </cell>
          <cell r="W4262" t="str">
            <v>因残</v>
          </cell>
          <cell r="X4262" t="str">
            <v>否</v>
          </cell>
          <cell r="Y4262" t="str">
            <v>是</v>
          </cell>
          <cell r="Z4262" t="str">
            <v>12822.69</v>
          </cell>
          <cell r="AA4262" t="str">
            <v>13782120090</v>
          </cell>
        </row>
        <row r="4263">
          <cell r="M4263" t="str">
            <v>41132319530701212031</v>
          </cell>
          <cell r="N4263" t="str">
            <v>4</v>
          </cell>
          <cell r="O4263" t="str">
            <v>配偶</v>
          </cell>
          <cell r="P4263" t="str">
            <v>汉族</v>
          </cell>
          <cell r="Q4263" t="str">
            <v>文盲或半文盲</v>
          </cell>
          <cell r="R4263" t="str">
            <v/>
          </cell>
          <cell r="S4263" t="str">
            <v>残疾</v>
          </cell>
          <cell r="T4263" t="str">
            <v>无劳动力</v>
          </cell>
          <cell r="U4263" t="str">
            <v>0</v>
          </cell>
          <cell r="V4263" t="str">
            <v>是</v>
          </cell>
          <cell r="W4263" t="str">
            <v>因残</v>
          </cell>
          <cell r="X4263" t="str">
            <v>否</v>
          </cell>
          <cell r="Y4263" t="str">
            <v>是</v>
          </cell>
          <cell r="Z4263" t="str">
            <v>12822.69</v>
          </cell>
          <cell r="AA4263" t="str">
            <v>13782120090</v>
          </cell>
        </row>
        <row r="4264">
          <cell r="M4264" t="str">
            <v>411323199210052116</v>
          </cell>
          <cell r="N4264" t="str">
            <v>4</v>
          </cell>
          <cell r="O4264" t="str">
            <v>之子</v>
          </cell>
          <cell r="P4264" t="str">
            <v>汉族</v>
          </cell>
          <cell r="Q4264" t="str">
            <v>初中</v>
          </cell>
          <cell r="R4264" t="str">
            <v/>
          </cell>
          <cell r="S4264" t="str">
            <v>健康</v>
          </cell>
          <cell r="T4264" t="str">
            <v>普通劳动力</v>
          </cell>
          <cell r="U4264" t="str">
            <v>12</v>
          </cell>
          <cell r="V4264" t="str">
            <v>是</v>
          </cell>
          <cell r="W4264" t="str">
            <v>因残</v>
          </cell>
          <cell r="X4264" t="str">
            <v>否</v>
          </cell>
          <cell r="Y4264" t="str">
            <v>是</v>
          </cell>
          <cell r="Z4264" t="str">
            <v>12822.69</v>
          </cell>
          <cell r="AA4264" t="str">
            <v>13782120090</v>
          </cell>
        </row>
        <row r="4265">
          <cell r="M4265" t="str">
            <v>411326200202126976</v>
          </cell>
          <cell r="N4265" t="str">
            <v>4</v>
          </cell>
          <cell r="O4265" t="str">
            <v>之子</v>
          </cell>
          <cell r="P4265" t="str">
            <v>汉族</v>
          </cell>
          <cell r="Q4265" t="str">
            <v>初中</v>
          </cell>
          <cell r="R4265" t="str">
            <v/>
          </cell>
          <cell r="S4265" t="str">
            <v>健康</v>
          </cell>
          <cell r="T4265" t="str">
            <v>普通劳动力</v>
          </cell>
          <cell r="U4265" t="str">
            <v>3</v>
          </cell>
          <cell r="V4265" t="str">
            <v>是</v>
          </cell>
          <cell r="W4265" t="str">
            <v>因残</v>
          </cell>
          <cell r="X4265" t="str">
            <v>否</v>
          </cell>
          <cell r="Y4265" t="str">
            <v>是</v>
          </cell>
          <cell r="Z4265" t="str">
            <v>12822.69</v>
          </cell>
          <cell r="AA4265" t="str">
            <v>13782120090</v>
          </cell>
        </row>
        <row r="4266">
          <cell r="M4266" t="str">
            <v>41132319451015211673</v>
          </cell>
          <cell r="N4266" t="str">
            <v>2</v>
          </cell>
          <cell r="O4266" t="str">
            <v>户主</v>
          </cell>
          <cell r="P4266" t="str">
            <v>汉族</v>
          </cell>
          <cell r="Q4266" t="str">
            <v>文盲或半文盲</v>
          </cell>
          <cell r="R4266" t="str">
            <v/>
          </cell>
          <cell r="S4266" t="str">
            <v>残疾,长期慢性病</v>
          </cell>
          <cell r="T4266" t="str">
            <v>无劳动力</v>
          </cell>
          <cell r="U4266" t="str">
            <v>0</v>
          </cell>
          <cell r="V4266" t="str">
            <v>是</v>
          </cell>
          <cell r="W4266" t="str">
            <v>因残</v>
          </cell>
          <cell r="X4266" t="str">
            <v>否</v>
          </cell>
          <cell r="Y4266" t="str">
            <v>是</v>
          </cell>
          <cell r="Z4266" t="str">
            <v>18364.06</v>
          </cell>
          <cell r="AA4266" t="str">
            <v>15993110479</v>
          </cell>
        </row>
        <row r="4267">
          <cell r="M4267" t="str">
            <v>411323200004162125</v>
          </cell>
          <cell r="N4267" t="str">
            <v>2</v>
          </cell>
          <cell r="O4267" t="str">
            <v>之孙女</v>
          </cell>
          <cell r="P4267" t="str">
            <v>汉族</v>
          </cell>
          <cell r="Q4267" t="str">
            <v>初中</v>
          </cell>
          <cell r="R4267" t="str">
            <v/>
          </cell>
          <cell r="S4267" t="str">
            <v>健康</v>
          </cell>
          <cell r="T4267" t="str">
            <v>普通劳动力</v>
          </cell>
          <cell r="U4267" t="str">
            <v>10</v>
          </cell>
          <cell r="V4267" t="str">
            <v>是</v>
          </cell>
          <cell r="W4267" t="str">
            <v>因残</v>
          </cell>
          <cell r="X4267" t="str">
            <v>否</v>
          </cell>
          <cell r="Y4267" t="str">
            <v>是</v>
          </cell>
          <cell r="Z4267" t="str">
            <v>18364.06</v>
          </cell>
          <cell r="AA4267" t="str">
            <v>15993110479</v>
          </cell>
        </row>
        <row r="4268">
          <cell r="M4268" t="str">
            <v>411323196504072119</v>
          </cell>
          <cell r="N4268" t="str">
            <v>1</v>
          </cell>
          <cell r="O4268" t="str">
            <v>户主</v>
          </cell>
          <cell r="P4268" t="str">
            <v>汉族</v>
          </cell>
          <cell r="Q4268" t="str">
            <v>文盲或半文盲</v>
          </cell>
          <cell r="R4268" t="str">
            <v/>
          </cell>
          <cell r="S4268" t="str">
            <v>长期慢性病</v>
          </cell>
          <cell r="T4268" t="str">
            <v>普通劳动力</v>
          </cell>
          <cell r="U4268" t="str">
            <v>2</v>
          </cell>
          <cell r="V4268" t="str">
            <v>是</v>
          </cell>
          <cell r="W4268" t="str">
            <v>因病</v>
          </cell>
          <cell r="X4268" t="str">
            <v>否</v>
          </cell>
          <cell r="Y4268" t="str">
            <v>是</v>
          </cell>
          <cell r="Z4268" t="str">
            <v>28354</v>
          </cell>
          <cell r="AA4268" t="str">
            <v>18438996781</v>
          </cell>
        </row>
        <row r="4269">
          <cell r="M4269" t="str">
            <v>412927197803132218</v>
          </cell>
          <cell r="N4269" t="str">
            <v>2</v>
          </cell>
          <cell r="O4269" t="str">
            <v>户主</v>
          </cell>
          <cell r="P4269" t="str">
            <v>汉族</v>
          </cell>
          <cell r="Q4269" t="str">
            <v>文盲或半文盲</v>
          </cell>
          <cell r="R4269" t="str">
            <v/>
          </cell>
          <cell r="S4269" t="str">
            <v>长期慢性病</v>
          </cell>
          <cell r="T4269" t="str">
            <v>普通劳动力</v>
          </cell>
          <cell r="U4269" t="str">
            <v>8</v>
          </cell>
          <cell r="V4269" t="str">
            <v>是</v>
          </cell>
          <cell r="W4269" t="str">
            <v>因病</v>
          </cell>
          <cell r="X4269" t="str">
            <v>否</v>
          </cell>
          <cell r="Y4269" t="str">
            <v>是</v>
          </cell>
          <cell r="Z4269" t="str">
            <v>23174.83</v>
          </cell>
          <cell r="AA4269" t="str">
            <v>18338351535</v>
          </cell>
        </row>
        <row r="4270">
          <cell r="M4270" t="str">
            <v>41132620080222211X</v>
          </cell>
          <cell r="N4270" t="str">
            <v>2</v>
          </cell>
          <cell r="O4270" t="str">
            <v>之子</v>
          </cell>
          <cell r="P4270" t="str">
            <v>汉族</v>
          </cell>
          <cell r="Q4270" t="str">
            <v/>
          </cell>
          <cell r="R4270" t="str">
            <v>七年级</v>
          </cell>
          <cell r="S4270" t="str">
            <v>健康</v>
          </cell>
          <cell r="T4270" t="str">
            <v>无劳动力</v>
          </cell>
          <cell r="U4270" t="str">
            <v>0</v>
          </cell>
          <cell r="V4270" t="str">
            <v>是</v>
          </cell>
          <cell r="W4270" t="str">
            <v>因病</v>
          </cell>
          <cell r="X4270" t="str">
            <v>否</v>
          </cell>
          <cell r="Y4270" t="str">
            <v>是</v>
          </cell>
          <cell r="Z4270" t="str">
            <v>23174.83</v>
          </cell>
          <cell r="AA4270" t="str">
            <v>18338351535</v>
          </cell>
        </row>
        <row r="4271">
          <cell r="M4271" t="str">
            <v>411323197306172113</v>
          </cell>
          <cell r="N4271" t="str">
            <v>5</v>
          </cell>
          <cell r="O4271" t="str">
            <v>户主</v>
          </cell>
          <cell r="P4271" t="str">
            <v>汉族</v>
          </cell>
          <cell r="Q4271" t="str">
            <v>初中</v>
          </cell>
          <cell r="R4271" t="str">
            <v/>
          </cell>
          <cell r="S4271" t="str">
            <v>健康</v>
          </cell>
          <cell r="T4271" t="str">
            <v>普通劳动力</v>
          </cell>
          <cell r="U4271" t="str">
            <v>10</v>
          </cell>
          <cell r="V4271" t="str">
            <v>是</v>
          </cell>
          <cell r="W4271" t="str">
            <v>缺技术</v>
          </cell>
          <cell r="X4271" t="str">
            <v>否</v>
          </cell>
          <cell r="Y4271" t="str">
            <v>是</v>
          </cell>
          <cell r="Z4271" t="str">
            <v>13753.11</v>
          </cell>
          <cell r="AA4271" t="str">
            <v>13271378123</v>
          </cell>
        </row>
        <row r="4272">
          <cell r="M4272" t="str">
            <v>41132319740206212523</v>
          </cell>
          <cell r="N4272" t="str">
            <v>5</v>
          </cell>
          <cell r="O4272" t="str">
            <v>配偶</v>
          </cell>
          <cell r="P4272" t="str">
            <v>汉族</v>
          </cell>
          <cell r="Q4272" t="str">
            <v>小学</v>
          </cell>
          <cell r="R4272" t="str">
            <v/>
          </cell>
          <cell r="S4272" t="str">
            <v>残疾,长期慢性病</v>
          </cell>
          <cell r="T4272" t="str">
            <v>弱劳动力或半劳动力</v>
          </cell>
          <cell r="U4272" t="str">
            <v>12</v>
          </cell>
          <cell r="V4272" t="str">
            <v>是</v>
          </cell>
          <cell r="W4272" t="str">
            <v>缺技术</v>
          </cell>
          <cell r="X4272" t="str">
            <v>否</v>
          </cell>
          <cell r="Y4272" t="str">
            <v>是</v>
          </cell>
          <cell r="Z4272" t="str">
            <v>13753.11</v>
          </cell>
          <cell r="AA4272" t="str">
            <v>13271378123</v>
          </cell>
        </row>
        <row r="4273">
          <cell r="M4273" t="str">
            <v>411323200603062150</v>
          </cell>
          <cell r="N4273" t="str">
            <v>5</v>
          </cell>
          <cell r="O4273" t="str">
            <v>之子</v>
          </cell>
          <cell r="P4273" t="str">
            <v>汉族</v>
          </cell>
          <cell r="Q4273" t="str">
            <v/>
          </cell>
          <cell r="R4273" t="str">
            <v>九年级</v>
          </cell>
          <cell r="S4273" t="str">
            <v>健康</v>
          </cell>
          <cell r="T4273" t="str">
            <v>无劳动力</v>
          </cell>
          <cell r="U4273" t="str">
            <v>0</v>
          </cell>
          <cell r="V4273" t="str">
            <v>是</v>
          </cell>
          <cell r="W4273" t="str">
            <v>缺技术</v>
          </cell>
          <cell r="X4273" t="str">
            <v>否</v>
          </cell>
          <cell r="Y4273" t="str">
            <v>是</v>
          </cell>
          <cell r="Z4273" t="str">
            <v>13753.11</v>
          </cell>
          <cell r="AA4273" t="str">
            <v>13271378123</v>
          </cell>
        </row>
        <row r="4274">
          <cell r="M4274" t="str">
            <v>411326201009216974</v>
          </cell>
          <cell r="N4274" t="str">
            <v>5</v>
          </cell>
          <cell r="O4274" t="str">
            <v>之子</v>
          </cell>
          <cell r="P4274" t="str">
            <v>汉族</v>
          </cell>
          <cell r="Q4274" t="str">
            <v/>
          </cell>
          <cell r="R4274" t="str">
            <v>小学</v>
          </cell>
          <cell r="S4274" t="str">
            <v>健康</v>
          </cell>
          <cell r="T4274" t="str">
            <v>无劳动力</v>
          </cell>
          <cell r="U4274" t="str">
            <v>0</v>
          </cell>
          <cell r="V4274" t="str">
            <v>是</v>
          </cell>
          <cell r="W4274" t="str">
            <v>缺技术</v>
          </cell>
          <cell r="X4274" t="str">
            <v>否</v>
          </cell>
          <cell r="Y4274" t="str">
            <v>是</v>
          </cell>
          <cell r="Z4274" t="str">
            <v>13753.11</v>
          </cell>
          <cell r="AA4274" t="str">
            <v>13271378123</v>
          </cell>
        </row>
        <row r="4275">
          <cell r="M4275" t="str">
            <v>411323200407312124</v>
          </cell>
          <cell r="N4275" t="str">
            <v>5</v>
          </cell>
          <cell r="O4275" t="str">
            <v>之女</v>
          </cell>
          <cell r="P4275" t="str">
            <v>汉族</v>
          </cell>
          <cell r="Q4275" t="str">
            <v/>
          </cell>
          <cell r="R4275" t="str">
            <v>普通高中一年级</v>
          </cell>
          <cell r="S4275" t="str">
            <v>健康</v>
          </cell>
          <cell r="T4275" t="str">
            <v>无劳动力</v>
          </cell>
          <cell r="U4275" t="str">
            <v>0</v>
          </cell>
          <cell r="V4275" t="str">
            <v>是</v>
          </cell>
          <cell r="W4275" t="str">
            <v>缺技术</v>
          </cell>
          <cell r="X4275" t="str">
            <v>否</v>
          </cell>
          <cell r="Y4275" t="str">
            <v>是</v>
          </cell>
          <cell r="Z4275" t="str">
            <v>13753.11</v>
          </cell>
          <cell r="AA4275" t="str">
            <v>13271378123</v>
          </cell>
        </row>
        <row r="4276">
          <cell r="M4276" t="str">
            <v>41132319571101211452</v>
          </cell>
          <cell r="N4276" t="str">
            <v>1</v>
          </cell>
          <cell r="O4276" t="str">
            <v>户主</v>
          </cell>
          <cell r="P4276" t="str">
            <v>汉族</v>
          </cell>
          <cell r="Q4276" t="str">
            <v>文盲或半文盲</v>
          </cell>
          <cell r="R4276" t="str">
            <v/>
          </cell>
          <cell r="S4276" t="str">
            <v>残疾</v>
          </cell>
          <cell r="T4276" t="str">
            <v>弱劳动力或半劳动力</v>
          </cell>
          <cell r="U4276" t="str">
            <v>12</v>
          </cell>
          <cell r="V4276" t="str">
            <v>是</v>
          </cell>
          <cell r="W4276" t="str">
            <v>因残</v>
          </cell>
          <cell r="X4276" t="str">
            <v>否</v>
          </cell>
          <cell r="Y4276" t="str">
            <v>是</v>
          </cell>
          <cell r="Z4276" t="str">
            <v>26378.55</v>
          </cell>
          <cell r="AA4276" t="str">
            <v>13673899233</v>
          </cell>
        </row>
        <row r="4277">
          <cell r="M4277" t="str">
            <v>411323197212142124</v>
          </cell>
          <cell r="N4277" t="str">
            <v>5</v>
          </cell>
          <cell r="O4277" t="str">
            <v>户主</v>
          </cell>
          <cell r="P4277" t="str">
            <v>汉族</v>
          </cell>
          <cell r="Q4277" t="str">
            <v>小学</v>
          </cell>
          <cell r="R4277" t="str">
            <v/>
          </cell>
          <cell r="S4277" t="str">
            <v>长期慢性病</v>
          </cell>
          <cell r="T4277" t="str">
            <v>普通劳动力</v>
          </cell>
          <cell r="U4277" t="str">
            <v>6</v>
          </cell>
          <cell r="V4277" t="str">
            <v>是</v>
          </cell>
          <cell r="W4277" t="str">
            <v>因病</v>
          </cell>
          <cell r="X4277" t="str">
            <v>否</v>
          </cell>
          <cell r="Y4277" t="str">
            <v>是</v>
          </cell>
          <cell r="Z4277" t="str">
            <v>12464.64</v>
          </cell>
          <cell r="AA4277" t="str">
            <v>15938840943</v>
          </cell>
        </row>
        <row r="4278">
          <cell r="M4278" t="str">
            <v>411323199403082194</v>
          </cell>
          <cell r="N4278" t="str">
            <v>5</v>
          </cell>
          <cell r="O4278" t="str">
            <v>之子</v>
          </cell>
          <cell r="P4278" t="str">
            <v>汉族</v>
          </cell>
          <cell r="Q4278" t="str">
            <v>初中</v>
          </cell>
          <cell r="R4278" t="str">
            <v/>
          </cell>
          <cell r="S4278" t="str">
            <v>健康</v>
          </cell>
          <cell r="T4278" t="str">
            <v>普通劳动力</v>
          </cell>
          <cell r="U4278" t="str">
            <v>10</v>
          </cell>
          <cell r="V4278" t="str">
            <v>是</v>
          </cell>
          <cell r="W4278" t="str">
            <v>因病</v>
          </cell>
          <cell r="X4278" t="str">
            <v>否</v>
          </cell>
          <cell r="Y4278" t="str">
            <v>是</v>
          </cell>
          <cell r="Z4278" t="str">
            <v>12464.64</v>
          </cell>
          <cell r="AA4278" t="str">
            <v>15938840943</v>
          </cell>
        </row>
        <row r="4279">
          <cell r="M4279" t="str">
            <v>411323199308082145</v>
          </cell>
          <cell r="N4279" t="str">
            <v>5</v>
          </cell>
          <cell r="O4279" t="str">
            <v>之儿媳</v>
          </cell>
          <cell r="P4279" t="str">
            <v>汉族</v>
          </cell>
          <cell r="Q4279" t="str">
            <v>初中</v>
          </cell>
          <cell r="R4279" t="str">
            <v/>
          </cell>
          <cell r="S4279" t="str">
            <v>健康</v>
          </cell>
          <cell r="T4279" t="str">
            <v>普通劳动力</v>
          </cell>
          <cell r="U4279" t="str">
            <v>6</v>
          </cell>
          <cell r="V4279" t="str">
            <v>是</v>
          </cell>
          <cell r="W4279" t="str">
            <v>因病</v>
          </cell>
          <cell r="X4279" t="str">
            <v>否</v>
          </cell>
          <cell r="Y4279" t="str">
            <v>是</v>
          </cell>
          <cell r="Z4279" t="str">
            <v>12464.64</v>
          </cell>
          <cell r="AA4279" t="str">
            <v>15938840943</v>
          </cell>
        </row>
        <row r="4280">
          <cell r="M4280" t="str">
            <v>411326201704280062</v>
          </cell>
          <cell r="N4280" t="str">
            <v>5</v>
          </cell>
          <cell r="O4280" t="str">
            <v>之孙女</v>
          </cell>
          <cell r="P4280" t="str">
            <v>汉族</v>
          </cell>
          <cell r="Q4280" t="str">
            <v/>
          </cell>
          <cell r="R4280" t="str">
            <v>学前教育</v>
          </cell>
          <cell r="S4280" t="str">
            <v>健康</v>
          </cell>
          <cell r="T4280" t="str">
            <v>无劳动力</v>
          </cell>
          <cell r="U4280" t="str">
            <v>0</v>
          </cell>
          <cell r="V4280" t="str">
            <v>是</v>
          </cell>
          <cell r="W4280" t="str">
            <v>因病</v>
          </cell>
          <cell r="X4280" t="str">
            <v>否</v>
          </cell>
          <cell r="Y4280" t="str">
            <v>是</v>
          </cell>
          <cell r="Z4280" t="str">
            <v>12464.64</v>
          </cell>
          <cell r="AA4280" t="str">
            <v>15938840943</v>
          </cell>
        </row>
        <row r="4281">
          <cell r="M4281" t="str">
            <v>411323194609212115</v>
          </cell>
          <cell r="N4281" t="str">
            <v>5</v>
          </cell>
          <cell r="O4281" t="str">
            <v>之父</v>
          </cell>
          <cell r="P4281" t="str">
            <v>汉族</v>
          </cell>
          <cell r="Q4281" t="str">
            <v>文盲或半文盲</v>
          </cell>
          <cell r="R4281" t="str">
            <v/>
          </cell>
          <cell r="S4281" t="str">
            <v>长期慢性病</v>
          </cell>
          <cell r="T4281" t="str">
            <v>无劳动力</v>
          </cell>
          <cell r="U4281" t="str">
            <v>0</v>
          </cell>
          <cell r="V4281" t="str">
            <v>是</v>
          </cell>
          <cell r="W4281" t="str">
            <v>因病</v>
          </cell>
          <cell r="X4281" t="str">
            <v>否</v>
          </cell>
          <cell r="Y4281" t="str">
            <v>是</v>
          </cell>
          <cell r="Z4281" t="str">
            <v>12464.64</v>
          </cell>
          <cell r="AA4281" t="str">
            <v>15938840943</v>
          </cell>
        </row>
        <row r="4282">
          <cell r="M4282" t="str">
            <v>412927195412262112</v>
          </cell>
          <cell r="N4282" t="str">
            <v>1</v>
          </cell>
          <cell r="O4282" t="str">
            <v>户主</v>
          </cell>
          <cell r="P4282" t="str">
            <v>汉族</v>
          </cell>
          <cell r="Q4282" t="str">
            <v>小学</v>
          </cell>
          <cell r="R4282" t="str">
            <v/>
          </cell>
          <cell r="S4282" t="str">
            <v>长期慢性病</v>
          </cell>
          <cell r="T4282" t="str">
            <v>弱劳动力或半劳动力</v>
          </cell>
          <cell r="U4282" t="str">
            <v>9</v>
          </cell>
          <cell r="V4282" t="str">
            <v>是</v>
          </cell>
          <cell r="W4282" t="str">
            <v>缺劳力</v>
          </cell>
          <cell r="X4282" t="str">
            <v>否</v>
          </cell>
          <cell r="Y4282" t="str">
            <v>是</v>
          </cell>
          <cell r="Z4282" t="str">
            <v>54025.7</v>
          </cell>
          <cell r="AA4282" t="str">
            <v>15036292589</v>
          </cell>
        </row>
        <row r="4283">
          <cell r="M4283" t="str">
            <v>41292719631203212X</v>
          </cell>
          <cell r="N4283" t="str">
            <v>2</v>
          </cell>
          <cell r="O4283" t="str">
            <v>户主</v>
          </cell>
          <cell r="P4283" t="str">
            <v>汉族</v>
          </cell>
          <cell r="Q4283" t="str">
            <v>初中</v>
          </cell>
          <cell r="R4283" t="str">
            <v/>
          </cell>
          <cell r="S4283" t="str">
            <v>长期慢性病</v>
          </cell>
          <cell r="T4283" t="str">
            <v>普通劳动力</v>
          </cell>
          <cell r="U4283" t="str">
            <v>8</v>
          </cell>
          <cell r="V4283" t="str">
            <v>是</v>
          </cell>
          <cell r="W4283" t="str">
            <v>缺技术</v>
          </cell>
          <cell r="X4283" t="str">
            <v>否</v>
          </cell>
          <cell r="Y4283" t="str">
            <v>是</v>
          </cell>
          <cell r="Z4283" t="str">
            <v>25144.5</v>
          </cell>
          <cell r="AA4283" t="str">
            <v>15093026062</v>
          </cell>
        </row>
        <row r="4284">
          <cell r="M4284" t="str">
            <v>411323200107072130</v>
          </cell>
          <cell r="N4284" t="str">
            <v>2</v>
          </cell>
          <cell r="O4284" t="str">
            <v>之子</v>
          </cell>
          <cell r="P4284" t="str">
            <v>汉族</v>
          </cell>
          <cell r="Q4284" t="str">
            <v/>
          </cell>
          <cell r="R4284" t="str">
            <v>高职高专一年级</v>
          </cell>
          <cell r="S4284" t="str">
            <v>健康</v>
          </cell>
          <cell r="T4284" t="str">
            <v>无劳动力</v>
          </cell>
          <cell r="U4284" t="str">
            <v>0</v>
          </cell>
          <cell r="V4284" t="str">
            <v>是</v>
          </cell>
          <cell r="W4284" t="str">
            <v>缺技术</v>
          </cell>
          <cell r="X4284" t="str">
            <v>否</v>
          </cell>
          <cell r="Y4284" t="str">
            <v>是</v>
          </cell>
          <cell r="Z4284" t="str">
            <v>25144.5</v>
          </cell>
          <cell r="AA4284" t="str">
            <v>15093026062</v>
          </cell>
        </row>
        <row r="4285">
          <cell r="M4285" t="str">
            <v>41132319810625213X</v>
          </cell>
          <cell r="N4285" t="str">
            <v>4</v>
          </cell>
          <cell r="O4285" t="str">
            <v>户主</v>
          </cell>
          <cell r="P4285" t="str">
            <v>汉族</v>
          </cell>
          <cell r="Q4285" t="str">
            <v>初中</v>
          </cell>
          <cell r="R4285" t="str">
            <v/>
          </cell>
          <cell r="S4285" t="str">
            <v>长期慢性病</v>
          </cell>
          <cell r="T4285" t="str">
            <v>普通劳动力</v>
          </cell>
          <cell r="U4285" t="str">
            <v>12</v>
          </cell>
          <cell r="V4285" t="str">
            <v>是</v>
          </cell>
          <cell r="W4285" t="str">
            <v>因病</v>
          </cell>
          <cell r="X4285" t="str">
            <v>否</v>
          </cell>
          <cell r="Y4285" t="str">
            <v>是</v>
          </cell>
          <cell r="Z4285" t="str">
            <v>14406</v>
          </cell>
          <cell r="AA4285" t="str">
            <v>13525133523</v>
          </cell>
        </row>
        <row r="4286">
          <cell r="M4286" t="str">
            <v>411323198606202120</v>
          </cell>
          <cell r="N4286" t="str">
            <v>4</v>
          </cell>
          <cell r="O4286" t="str">
            <v>配偶</v>
          </cell>
          <cell r="P4286" t="str">
            <v>汉族</v>
          </cell>
          <cell r="Q4286" t="str">
            <v>初中</v>
          </cell>
          <cell r="R4286" t="str">
            <v/>
          </cell>
          <cell r="S4286" t="str">
            <v>健康</v>
          </cell>
          <cell r="T4286" t="str">
            <v>普通劳动力</v>
          </cell>
          <cell r="U4286" t="str">
            <v>6</v>
          </cell>
          <cell r="V4286" t="str">
            <v>是</v>
          </cell>
          <cell r="W4286" t="str">
            <v>因病</v>
          </cell>
          <cell r="X4286" t="str">
            <v>否</v>
          </cell>
          <cell r="Y4286" t="str">
            <v>是</v>
          </cell>
          <cell r="Z4286" t="str">
            <v>14406</v>
          </cell>
          <cell r="AA4286" t="str">
            <v>13525133523</v>
          </cell>
        </row>
        <row r="4287">
          <cell r="M4287" t="str">
            <v>411326200804282116</v>
          </cell>
          <cell r="N4287" t="str">
            <v>4</v>
          </cell>
          <cell r="O4287" t="str">
            <v>之子</v>
          </cell>
          <cell r="P4287" t="str">
            <v>汉族</v>
          </cell>
          <cell r="Q4287" t="str">
            <v/>
          </cell>
          <cell r="R4287" t="str">
            <v>七年级</v>
          </cell>
          <cell r="S4287" t="str">
            <v>健康</v>
          </cell>
          <cell r="T4287" t="str">
            <v>无劳动力</v>
          </cell>
          <cell r="U4287" t="str">
            <v>0</v>
          </cell>
          <cell r="V4287" t="str">
            <v>是</v>
          </cell>
          <cell r="W4287" t="str">
            <v>因病</v>
          </cell>
          <cell r="X4287" t="str">
            <v>否</v>
          </cell>
          <cell r="Y4287" t="str">
            <v>是</v>
          </cell>
          <cell r="Z4287" t="str">
            <v>14406</v>
          </cell>
          <cell r="AA4287" t="str">
            <v>13525133523</v>
          </cell>
        </row>
        <row r="4288">
          <cell r="M4288" t="str">
            <v>411326201011022116</v>
          </cell>
          <cell r="N4288" t="str">
            <v>4</v>
          </cell>
          <cell r="O4288" t="str">
            <v>之子</v>
          </cell>
          <cell r="P4288" t="str">
            <v>汉族</v>
          </cell>
          <cell r="Q4288" t="str">
            <v/>
          </cell>
          <cell r="R4288" t="str">
            <v>小学</v>
          </cell>
          <cell r="S4288" t="str">
            <v>健康</v>
          </cell>
          <cell r="T4288" t="str">
            <v>无劳动力</v>
          </cell>
          <cell r="U4288" t="str">
            <v>0</v>
          </cell>
          <cell r="V4288" t="str">
            <v>是</v>
          </cell>
          <cell r="W4288" t="str">
            <v>因病</v>
          </cell>
          <cell r="X4288" t="str">
            <v>否</v>
          </cell>
          <cell r="Y4288" t="str">
            <v>是</v>
          </cell>
          <cell r="Z4288" t="str">
            <v>14406</v>
          </cell>
          <cell r="AA4288" t="str">
            <v>13525133523</v>
          </cell>
        </row>
        <row r="4289">
          <cell r="M4289" t="str">
            <v>41292719670604211X44</v>
          </cell>
          <cell r="N4289" t="str">
            <v>3</v>
          </cell>
          <cell r="O4289" t="str">
            <v>户主</v>
          </cell>
          <cell r="P4289" t="str">
            <v>汉族</v>
          </cell>
          <cell r="Q4289" t="str">
            <v>初中</v>
          </cell>
          <cell r="R4289" t="str">
            <v/>
          </cell>
          <cell r="S4289" t="str">
            <v>长期慢性病,残疾</v>
          </cell>
          <cell r="T4289" t="str">
            <v>丧失劳动力</v>
          </cell>
          <cell r="U4289" t="str">
            <v>0</v>
          </cell>
          <cell r="V4289" t="str">
            <v>是</v>
          </cell>
          <cell r="W4289" t="str">
            <v>因病</v>
          </cell>
          <cell r="X4289" t="str">
            <v>否</v>
          </cell>
          <cell r="Y4289" t="str">
            <v>是</v>
          </cell>
          <cell r="Z4289" t="str">
            <v>16943.67</v>
          </cell>
          <cell r="AA4289" t="str">
            <v>13603777743</v>
          </cell>
        </row>
        <row r="4290">
          <cell r="M4290" t="str">
            <v>411323199011092131</v>
          </cell>
          <cell r="N4290" t="str">
            <v>3</v>
          </cell>
          <cell r="O4290" t="str">
            <v>之子</v>
          </cell>
          <cell r="P4290" t="str">
            <v>汉族</v>
          </cell>
          <cell r="Q4290" t="str">
            <v>初中</v>
          </cell>
          <cell r="R4290" t="str">
            <v/>
          </cell>
          <cell r="S4290" t="str">
            <v>健康</v>
          </cell>
          <cell r="T4290" t="str">
            <v>普通劳动力</v>
          </cell>
          <cell r="U4290" t="str">
            <v>10</v>
          </cell>
          <cell r="V4290" t="str">
            <v>是</v>
          </cell>
          <cell r="W4290" t="str">
            <v>因病</v>
          </cell>
          <cell r="X4290" t="str">
            <v>否</v>
          </cell>
          <cell r="Y4290" t="str">
            <v>是</v>
          </cell>
          <cell r="Z4290" t="str">
            <v>16943.67</v>
          </cell>
          <cell r="AA4290" t="str">
            <v>13603777743</v>
          </cell>
        </row>
        <row r="4291">
          <cell r="M4291" t="str">
            <v>411323200309162142</v>
          </cell>
          <cell r="N4291" t="str">
            <v>3</v>
          </cell>
          <cell r="O4291" t="str">
            <v>之女</v>
          </cell>
          <cell r="P4291" t="str">
            <v>汉族</v>
          </cell>
          <cell r="Q4291" t="str">
            <v/>
          </cell>
          <cell r="R4291" t="str">
            <v>普通高中三年级</v>
          </cell>
          <cell r="S4291" t="str">
            <v>健康</v>
          </cell>
          <cell r="T4291" t="str">
            <v>无劳动力</v>
          </cell>
          <cell r="U4291" t="str">
            <v>0</v>
          </cell>
          <cell r="V4291" t="str">
            <v>是</v>
          </cell>
          <cell r="W4291" t="str">
            <v>因病</v>
          </cell>
          <cell r="X4291" t="str">
            <v>否</v>
          </cell>
          <cell r="Y4291" t="str">
            <v>是</v>
          </cell>
          <cell r="Z4291" t="str">
            <v>16943.67</v>
          </cell>
          <cell r="AA4291" t="str">
            <v>13603777743</v>
          </cell>
        </row>
        <row r="4292">
          <cell r="M4292" t="str">
            <v>41132319660924211042</v>
          </cell>
          <cell r="N4292" t="str">
            <v>6</v>
          </cell>
          <cell r="O4292" t="str">
            <v>户主</v>
          </cell>
          <cell r="P4292" t="str">
            <v>汉族</v>
          </cell>
          <cell r="Q4292" t="str">
            <v>初中</v>
          </cell>
          <cell r="R4292" t="str">
            <v/>
          </cell>
          <cell r="S4292" t="str">
            <v>残疾</v>
          </cell>
          <cell r="T4292" t="str">
            <v>弱劳动力或半劳动力</v>
          </cell>
          <cell r="U4292" t="str">
            <v>10</v>
          </cell>
          <cell r="V4292" t="str">
            <v>是</v>
          </cell>
          <cell r="W4292" t="str">
            <v>缺技术</v>
          </cell>
          <cell r="X4292" t="str">
            <v>否</v>
          </cell>
          <cell r="Y4292" t="str">
            <v>是</v>
          </cell>
          <cell r="Z4292" t="str">
            <v>6645.35</v>
          </cell>
          <cell r="AA4292" t="str">
            <v>15290321872</v>
          </cell>
        </row>
        <row r="4293">
          <cell r="M4293" t="str">
            <v>411323196603242128</v>
          </cell>
          <cell r="N4293" t="str">
            <v>6</v>
          </cell>
          <cell r="O4293" t="str">
            <v>配偶</v>
          </cell>
          <cell r="P4293" t="str">
            <v>汉族</v>
          </cell>
          <cell r="Q4293" t="str">
            <v>初中</v>
          </cell>
          <cell r="R4293" t="str">
            <v/>
          </cell>
          <cell r="S4293" t="str">
            <v>长期慢性病</v>
          </cell>
          <cell r="T4293" t="str">
            <v>弱劳动力或半劳动力</v>
          </cell>
          <cell r="U4293" t="str">
            <v>0</v>
          </cell>
          <cell r="V4293" t="str">
            <v>是</v>
          </cell>
          <cell r="W4293" t="str">
            <v>缺技术</v>
          </cell>
          <cell r="X4293" t="str">
            <v>否</v>
          </cell>
          <cell r="Y4293" t="str">
            <v>是</v>
          </cell>
          <cell r="Z4293" t="str">
            <v>6645.35</v>
          </cell>
          <cell r="AA4293" t="str">
            <v>15290321872</v>
          </cell>
        </row>
        <row r="4294">
          <cell r="M4294" t="str">
            <v>411326200605232116</v>
          </cell>
          <cell r="N4294" t="str">
            <v>6</v>
          </cell>
          <cell r="O4294" t="str">
            <v>之子</v>
          </cell>
          <cell r="P4294" t="str">
            <v>汉族</v>
          </cell>
          <cell r="Q4294" t="str">
            <v/>
          </cell>
          <cell r="R4294" t="str">
            <v>九年级</v>
          </cell>
          <cell r="S4294" t="str">
            <v>健康</v>
          </cell>
          <cell r="T4294" t="str">
            <v>无劳动力</v>
          </cell>
          <cell r="U4294" t="str">
            <v>0</v>
          </cell>
          <cell r="V4294" t="str">
            <v>是</v>
          </cell>
          <cell r="W4294" t="str">
            <v>缺技术</v>
          </cell>
          <cell r="X4294" t="str">
            <v>否</v>
          </cell>
          <cell r="Y4294" t="str">
            <v>是</v>
          </cell>
          <cell r="Z4294" t="str">
            <v>6645.35</v>
          </cell>
          <cell r="AA4294" t="str">
            <v>15290321872</v>
          </cell>
        </row>
        <row r="4295">
          <cell r="M4295" t="str">
            <v>411323199707152147</v>
          </cell>
          <cell r="N4295" t="str">
            <v>6</v>
          </cell>
          <cell r="O4295" t="str">
            <v>之女</v>
          </cell>
          <cell r="P4295" t="str">
            <v>汉族</v>
          </cell>
          <cell r="Q4295" t="str">
            <v>本科及以上</v>
          </cell>
          <cell r="R4295" t="str">
            <v/>
          </cell>
          <cell r="S4295" t="str">
            <v>健康</v>
          </cell>
          <cell r="T4295" t="str">
            <v>普通劳动力</v>
          </cell>
          <cell r="U4295" t="str">
            <v>3</v>
          </cell>
          <cell r="V4295" t="str">
            <v>是</v>
          </cell>
          <cell r="W4295" t="str">
            <v>缺技术</v>
          </cell>
          <cell r="X4295" t="str">
            <v>否</v>
          </cell>
          <cell r="Y4295" t="str">
            <v>是</v>
          </cell>
          <cell r="Z4295" t="str">
            <v>6645.35</v>
          </cell>
          <cell r="AA4295" t="str">
            <v>15290321872</v>
          </cell>
        </row>
        <row r="4296">
          <cell r="M4296" t="str">
            <v>411323199707182127</v>
          </cell>
          <cell r="N4296" t="str">
            <v>6</v>
          </cell>
          <cell r="O4296" t="str">
            <v>之女</v>
          </cell>
          <cell r="P4296" t="str">
            <v>汉族</v>
          </cell>
          <cell r="Q4296" t="str">
            <v>本科及以上</v>
          </cell>
          <cell r="R4296" t="str">
            <v/>
          </cell>
          <cell r="S4296" t="str">
            <v>健康</v>
          </cell>
          <cell r="T4296" t="str">
            <v>普通劳动力</v>
          </cell>
          <cell r="U4296" t="str">
            <v>0</v>
          </cell>
          <cell r="V4296" t="str">
            <v>是</v>
          </cell>
          <cell r="W4296" t="str">
            <v>缺技术</v>
          </cell>
          <cell r="X4296" t="str">
            <v>否</v>
          </cell>
          <cell r="Y4296" t="str">
            <v>是</v>
          </cell>
          <cell r="Z4296" t="str">
            <v>6645.35</v>
          </cell>
          <cell r="AA4296" t="str">
            <v>15290321872</v>
          </cell>
        </row>
        <row r="4297">
          <cell r="M4297" t="str">
            <v>41132320050404212X</v>
          </cell>
          <cell r="N4297" t="str">
            <v>6</v>
          </cell>
          <cell r="O4297" t="str">
            <v>之女</v>
          </cell>
          <cell r="P4297" t="str">
            <v>汉族</v>
          </cell>
          <cell r="Q4297" t="str">
            <v/>
          </cell>
          <cell r="R4297" t="str">
            <v>普通高中一年级</v>
          </cell>
          <cell r="S4297" t="str">
            <v>健康</v>
          </cell>
          <cell r="T4297" t="str">
            <v>无劳动力</v>
          </cell>
          <cell r="U4297" t="str">
            <v>0</v>
          </cell>
          <cell r="V4297" t="str">
            <v>是</v>
          </cell>
          <cell r="W4297" t="str">
            <v>缺技术</v>
          </cell>
          <cell r="X4297" t="str">
            <v>否</v>
          </cell>
          <cell r="Y4297" t="str">
            <v>是</v>
          </cell>
          <cell r="Z4297" t="str">
            <v>6645.35</v>
          </cell>
          <cell r="AA4297" t="str">
            <v>15290321872</v>
          </cell>
        </row>
        <row r="4298">
          <cell r="M4298" t="str">
            <v>41292719740626217432</v>
          </cell>
          <cell r="N4298" t="str">
            <v>6</v>
          </cell>
          <cell r="O4298" t="str">
            <v>户主</v>
          </cell>
          <cell r="P4298" t="str">
            <v>汉族</v>
          </cell>
          <cell r="Q4298" t="str">
            <v>初中</v>
          </cell>
          <cell r="R4298" t="str">
            <v/>
          </cell>
          <cell r="S4298" t="str">
            <v>残疾</v>
          </cell>
          <cell r="T4298" t="str">
            <v>弱劳动力或半劳动力</v>
          </cell>
          <cell r="U4298" t="str">
            <v>8</v>
          </cell>
          <cell r="V4298" t="str">
            <v>是</v>
          </cell>
          <cell r="W4298" t="str">
            <v>因残</v>
          </cell>
          <cell r="X4298" t="str">
            <v>否</v>
          </cell>
          <cell r="Y4298" t="str">
            <v>是</v>
          </cell>
          <cell r="Z4298" t="str">
            <v>11110</v>
          </cell>
          <cell r="AA4298" t="str">
            <v>18659292633</v>
          </cell>
        </row>
        <row r="4299">
          <cell r="M4299" t="str">
            <v>42032119870122172342</v>
          </cell>
          <cell r="N4299" t="str">
            <v>6</v>
          </cell>
          <cell r="O4299" t="str">
            <v>配偶</v>
          </cell>
          <cell r="P4299" t="str">
            <v>汉族</v>
          </cell>
          <cell r="Q4299" t="str">
            <v>初中</v>
          </cell>
          <cell r="R4299" t="str">
            <v/>
          </cell>
          <cell r="S4299" t="str">
            <v>残疾</v>
          </cell>
          <cell r="T4299" t="str">
            <v>无劳动力</v>
          </cell>
          <cell r="U4299" t="str">
            <v>0</v>
          </cell>
          <cell r="V4299" t="str">
            <v>是</v>
          </cell>
          <cell r="W4299" t="str">
            <v>因残</v>
          </cell>
          <cell r="X4299" t="str">
            <v>否</v>
          </cell>
          <cell r="Y4299" t="str">
            <v>是</v>
          </cell>
          <cell r="Z4299" t="str">
            <v>11110</v>
          </cell>
          <cell r="AA4299" t="str">
            <v>18659292633</v>
          </cell>
        </row>
        <row r="4300">
          <cell r="M4300" t="str">
            <v>411326201211217014</v>
          </cell>
          <cell r="N4300" t="str">
            <v>6</v>
          </cell>
          <cell r="O4300" t="str">
            <v>之子</v>
          </cell>
          <cell r="P4300" t="str">
            <v>汉族</v>
          </cell>
          <cell r="Q4300" t="str">
            <v/>
          </cell>
          <cell r="R4300" t="str">
            <v>小学</v>
          </cell>
          <cell r="S4300" t="str">
            <v>健康</v>
          </cell>
          <cell r="T4300" t="str">
            <v>无劳动力</v>
          </cell>
          <cell r="U4300" t="str">
            <v>0</v>
          </cell>
          <cell r="V4300" t="str">
            <v>是</v>
          </cell>
          <cell r="W4300" t="str">
            <v>因残</v>
          </cell>
          <cell r="X4300" t="str">
            <v>否</v>
          </cell>
          <cell r="Y4300" t="str">
            <v>是</v>
          </cell>
          <cell r="Z4300" t="str">
            <v>11110</v>
          </cell>
          <cell r="AA4300" t="str">
            <v>18659292633</v>
          </cell>
        </row>
        <row r="4301">
          <cell r="M4301" t="str">
            <v>411326201011116366</v>
          </cell>
          <cell r="N4301" t="str">
            <v>6</v>
          </cell>
          <cell r="O4301" t="str">
            <v>之女</v>
          </cell>
          <cell r="P4301" t="str">
            <v>汉族</v>
          </cell>
          <cell r="Q4301" t="str">
            <v/>
          </cell>
          <cell r="R4301" t="str">
            <v>小学</v>
          </cell>
          <cell r="S4301" t="str">
            <v>健康</v>
          </cell>
          <cell r="T4301" t="str">
            <v>无劳动力</v>
          </cell>
          <cell r="U4301" t="str">
            <v>0</v>
          </cell>
          <cell r="V4301" t="str">
            <v>是</v>
          </cell>
          <cell r="W4301" t="str">
            <v>因残</v>
          </cell>
          <cell r="X4301" t="str">
            <v>否</v>
          </cell>
          <cell r="Y4301" t="str">
            <v>是</v>
          </cell>
          <cell r="Z4301" t="str">
            <v>11110</v>
          </cell>
          <cell r="AA4301" t="str">
            <v>18659292633</v>
          </cell>
        </row>
        <row r="4302">
          <cell r="M4302" t="str">
            <v>411323194707132127</v>
          </cell>
          <cell r="N4302" t="str">
            <v>6</v>
          </cell>
          <cell r="O4302" t="str">
            <v>之母</v>
          </cell>
          <cell r="P4302" t="str">
            <v>汉族</v>
          </cell>
          <cell r="Q4302" t="str">
            <v>文盲或半文盲</v>
          </cell>
          <cell r="R4302" t="str">
            <v/>
          </cell>
          <cell r="S4302" t="str">
            <v>长期慢性病</v>
          </cell>
          <cell r="T4302" t="str">
            <v>弱劳动力或半劳动力</v>
          </cell>
          <cell r="U4302" t="str">
            <v>0</v>
          </cell>
          <cell r="V4302" t="str">
            <v>是</v>
          </cell>
          <cell r="W4302" t="str">
            <v>因残</v>
          </cell>
          <cell r="X4302" t="str">
            <v>否</v>
          </cell>
          <cell r="Y4302" t="str">
            <v>是</v>
          </cell>
          <cell r="Z4302" t="str">
            <v>11110</v>
          </cell>
          <cell r="AA4302" t="str">
            <v>18659292633</v>
          </cell>
        </row>
        <row r="4303">
          <cell r="M4303" t="str">
            <v>411323198111292152</v>
          </cell>
          <cell r="N4303" t="str">
            <v>6</v>
          </cell>
          <cell r="O4303" t="str">
            <v>之兄弟姐妹</v>
          </cell>
          <cell r="P4303" t="str">
            <v>汉族</v>
          </cell>
          <cell r="Q4303" t="str">
            <v>初中</v>
          </cell>
          <cell r="R4303" t="str">
            <v/>
          </cell>
          <cell r="S4303" t="str">
            <v>健康</v>
          </cell>
          <cell r="T4303" t="str">
            <v>普通劳动力</v>
          </cell>
          <cell r="U4303" t="str">
            <v>8</v>
          </cell>
          <cell r="V4303" t="str">
            <v>是</v>
          </cell>
          <cell r="W4303" t="str">
            <v>因残</v>
          </cell>
          <cell r="X4303" t="str">
            <v>否</v>
          </cell>
          <cell r="Y4303" t="str">
            <v>是</v>
          </cell>
          <cell r="Z4303" t="str">
            <v>11110</v>
          </cell>
          <cell r="AA4303" t="str">
            <v>18659292633</v>
          </cell>
        </row>
        <row r="4304">
          <cell r="M4304" t="str">
            <v>41132319621130211X</v>
          </cell>
          <cell r="N4304" t="str">
            <v>2</v>
          </cell>
          <cell r="O4304" t="str">
            <v>户主</v>
          </cell>
          <cell r="P4304" t="str">
            <v>汉族</v>
          </cell>
          <cell r="Q4304" t="str">
            <v>小学</v>
          </cell>
          <cell r="R4304" t="str">
            <v/>
          </cell>
          <cell r="S4304" t="str">
            <v>长期慢性病</v>
          </cell>
          <cell r="T4304" t="str">
            <v>普通劳动力</v>
          </cell>
          <cell r="U4304" t="str">
            <v>10</v>
          </cell>
          <cell r="V4304" t="str">
            <v>是</v>
          </cell>
          <cell r="W4304" t="str">
            <v>因病</v>
          </cell>
          <cell r="X4304" t="str">
            <v>否</v>
          </cell>
          <cell r="Y4304" t="str">
            <v>是</v>
          </cell>
          <cell r="Z4304" t="str">
            <v>26661.63</v>
          </cell>
          <cell r="AA4304" t="str">
            <v>18338207651</v>
          </cell>
        </row>
        <row r="4305">
          <cell r="M4305" t="str">
            <v>411326200311042122</v>
          </cell>
          <cell r="N4305" t="str">
            <v>2</v>
          </cell>
          <cell r="O4305" t="str">
            <v>之女</v>
          </cell>
          <cell r="P4305" t="str">
            <v>汉族</v>
          </cell>
          <cell r="Q4305" t="str">
            <v/>
          </cell>
          <cell r="R4305" t="str">
            <v>普通高中二年级</v>
          </cell>
          <cell r="S4305" t="str">
            <v>健康</v>
          </cell>
          <cell r="T4305" t="str">
            <v>无劳动力</v>
          </cell>
          <cell r="U4305" t="str">
            <v>0</v>
          </cell>
          <cell r="V4305" t="str">
            <v>是</v>
          </cell>
          <cell r="W4305" t="str">
            <v>因病</v>
          </cell>
          <cell r="X4305" t="str">
            <v>否</v>
          </cell>
          <cell r="Y4305" t="str">
            <v>是</v>
          </cell>
          <cell r="Z4305" t="str">
            <v>26661.63</v>
          </cell>
          <cell r="AA4305" t="str">
            <v>18338207651</v>
          </cell>
        </row>
        <row r="4306">
          <cell r="M4306" t="str">
            <v>411323197102252111</v>
          </cell>
          <cell r="N4306" t="str">
            <v>2</v>
          </cell>
          <cell r="O4306" t="str">
            <v>户主</v>
          </cell>
          <cell r="P4306" t="str">
            <v>汉族</v>
          </cell>
          <cell r="Q4306" t="str">
            <v>小学</v>
          </cell>
          <cell r="R4306" t="str">
            <v/>
          </cell>
          <cell r="S4306" t="str">
            <v>健康</v>
          </cell>
          <cell r="T4306" t="str">
            <v>普通劳动力</v>
          </cell>
          <cell r="U4306" t="str">
            <v>6</v>
          </cell>
          <cell r="V4306" t="str">
            <v>是</v>
          </cell>
          <cell r="W4306" t="str">
            <v>缺技术</v>
          </cell>
          <cell r="X4306" t="str">
            <v>否</v>
          </cell>
          <cell r="Y4306" t="str">
            <v>是</v>
          </cell>
          <cell r="Z4306" t="str">
            <v>20840.48</v>
          </cell>
          <cell r="AA4306" t="str">
            <v>18737796869</v>
          </cell>
        </row>
        <row r="4307">
          <cell r="M4307" t="str">
            <v>411323199011112163</v>
          </cell>
          <cell r="N4307" t="str">
            <v>2</v>
          </cell>
          <cell r="O4307" t="str">
            <v>之女</v>
          </cell>
          <cell r="P4307" t="str">
            <v>汉族</v>
          </cell>
          <cell r="Q4307" t="str">
            <v>初中</v>
          </cell>
          <cell r="R4307" t="str">
            <v/>
          </cell>
          <cell r="S4307" t="str">
            <v>健康</v>
          </cell>
          <cell r="T4307" t="str">
            <v>普通劳动力</v>
          </cell>
          <cell r="U4307" t="str">
            <v>5</v>
          </cell>
          <cell r="V4307" t="str">
            <v>是</v>
          </cell>
          <cell r="W4307" t="str">
            <v>缺技术</v>
          </cell>
          <cell r="X4307" t="str">
            <v>否</v>
          </cell>
          <cell r="Y4307" t="str">
            <v>是</v>
          </cell>
          <cell r="Z4307" t="str">
            <v>20840.48</v>
          </cell>
          <cell r="AA4307" t="str">
            <v>18737796869</v>
          </cell>
        </row>
        <row r="4308">
          <cell r="M4308" t="str">
            <v>412927195512202117</v>
          </cell>
          <cell r="N4308" t="str">
            <v>7</v>
          </cell>
          <cell r="O4308" t="str">
            <v>户主</v>
          </cell>
          <cell r="P4308" t="str">
            <v>汉族</v>
          </cell>
          <cell r="Q4308" t="str">
            <v>初中</v>
          </cell>
          <cell r="R4308" t="str">
            <v/>
          </cell>
          <cell r="S4308" t="str">
            <v>健康</v>
          </cell>
          <cell r="T4308" t="str">
            <v>弱劳动力或半劳动力</v>
          </cell>
          <cell r="U4308" t="str">
            <v>0</v>
          </cell>
          <cell r="V4308" t="str">
            <v>是</v>
          </cell>
          <cell r="W4308" t="str">
            <v>因病</v>
          </cell>
          <cell r="X4308" t="str">
            <v>否</v>
          </cell>
          <cell r="Y4308" t="str">
            <v>是</v>
          </cell>
          <cell r="Z4308" t="str">
            <v>7556.96</v>
          </cell>
          <cell r="AA4308" t="str">
            <v>13203755702</v>
          </cell>
        </row>
        <row r="4309">
          <cell r="M4309" t="str">
            <v>411323198308062174</v>
          </cell>
          <cell r="N4309" t="str">
            <v>7</v>
          </cell>
          <cell r="O4309" t="str">
            <v>之子</v>
          </cell>
          <cell r="P4309" t="str">
            <v>汉族</v>
          </cell>
          <cell r="Q4309" t="str">
            <v>小学</v>
          </cell>
          <cell r="R4309" t="str">
            <v/>
          </cell>
          <cell r="S4309" t="str">
            <v>健康</v>
          </cell>
          <cell r="T4309" t="str">
            <v>普通劳动力</v>
          </cell>
          <cell r="U4309" t="str">
            <v>8</v>
          </cell>
          <cell r="V4309" t="str">
            <v>是</v>
          </cell>
          <cell r="W4309" t="str">
            <v>因病</v>
          </cell>
          <cell r="X4309" t="str">
            <v>否</v>
          </cell>
          <cell r="Y4309" t="str">
            <v>是</v>
          </cell>
          <cell r="Z4309" t="str">
            <v>7556.96</v>
          </cell>
          <cell r="AA4309" t="str">
            <v>13203755702</v>
          </cell>
        </row>
        <row r="4310">
          <cell r="M4310" t="str">
            <v>411323198012132145</v>
          </cell>
          <cell r="N4310" t="str">
            <v>7</v>
          </cell>
          <cell r="O4310" t="str">
            <v>之儿媳</v>
          </cell>
          <cell r="P4310" t="str">
            <v>汉族</v>
          </cell>
          <cell r="Q4310" t="str">
            <v>初中</v>
          </cell>
          <cell r="R4310" t="str">
            <v/>
          </cell>
          <cell r="S4310" t="str">
            <v>健康</v>
          </cell>
          <cell r="T4310" t="str">
            <v>普通劳动力</v>
          </cell>
          <cell r="U4310" t="str">
            <v>12</v>
          </cell>
          <cell r="V4310" t="str">
            <v>是</v>
          </cell>
          <cell r="W4310" t="str">
            <v>因病</v>
          </cell>
          <cell r="X4310" t="str">
            <v>否</v>
          </cell>
          <cell r="Y4310" t="str">
            <v>是</v>
          </cell>
          <cell r="Z4310" t="str">
            <v>7556.96</v>
          </cell>
          <cell r="AA4310" t="str">
            <v>13203755702</v>
          </cell>
        </row>
        <row r="4311">
          <cell r="M4311" t="str">
            <v>411326200903212113</v>
          </cell>
          <cell r="N4311" t="str">
            <v>7</v>
          </cell>
          <cell r="O4311" t="str">
            <v>之孙子</v>
          </cell>
          <cell r="P4311" t="str">
            <v>汉族</v>
          </cell>
          <cell r="Q4311" t="str">
            <v/>
          </cell>
          <cell r="R4311" t="str">
            <v>小学</v>
          </cell>
          <cell r="S4311" t="str">
            <v>健康</v>
          </cell>
          <cell r="T4311" t="str">
            <v>无劳动力</v>
          </cell>
          <cell r="U4311" t="str">
            <v>0</v>
          </cell>
          <cell r="V4311" t="str">
            <v>是</v>
          </cell>
          <cell r="W4311" t="str">
            <v>因病</v>
          </cell>
          <cell r="X4311" t="str">
            <v>否</v>
          </cell>
          <cell r="Y4311" t="str">
            <v>是</v>
          </cell>
          <cell r="Z4311" t="str">
            <v>7556.96</v>
          </cell>
          <cell r="AA4311" t="str">
            <v>13203755702</v>
          </cell>
        </row>
        <row r="4312">
          <cell r="M4312" t="str">
            <v>411326201306290273</v>
          </cell>
          <cell r="N4312" t="str">
            <v>7</v>
          </cell>
          <cell r="O4312" t="str">
            <v>之孙子</v>
          </cell>
          <cell r="P4312" t="str">
            <v>汉族</v>
          </cell>
          <cell r="Q4312" t="str">
            <v/>
          </cell>
          <cell r="R4312" t="str">
            <v>学前教育</v>
          </cell>
          <cell r="S4312" t="str">
            <v>长期慢性病</v>
          </cell>
          <cell r="T4312" t="str">
            <v>无劳动力</v>
          </cell>
          <cell r="U4312" t="str">
            <v>0</v>
          </cell>
          <cell r="V4312" t="str">
            <v>是</v>
          </cell>
          <cell r="W4312" t="str">
            <v>因病</v>
          </cell>
          <cell r="X4312" t="str">
            <v>否</v>
          </cell>
          <cell r="Y4312" t="str">
            <v>是</v>
          </cell>
          <cell r="Z4312" t="str">
            <v>7556.96</v>
          </cell>
          <cell r="AA4312" t="str">
            <v>13203755702</v>
          </cell>
        </row>
        <row r="4313">
          <cell r="M4313" t="str">
            <v>411326201502020270</v>
          </cell>
          <cell r="N4313" t="str">
            <v>7</v>
          </cell>
          <cell r="O4313" t="str">
            <v>之孙子</v>
          </cell>
          <cell r="P4313" t="str">
            <v>汉族</v>
          </cell>
          <cell r="Q4313" t="str">
            <v/>
          </cell>
          <cell r="R4313" t="str">
            <v>学前教育</v>
          </cell>
          <cell r="S4313" t="str">
            <v>健康</v>
          </cell>
          <cell r="T4313" t="str">
            <v>无劳动力</v>
          </cell>
          <cell r="U4313" t="str">
            <v>0</v>
          </cell>
          <cell r="V4313" t="str">
            <v>是</v>
          </cell>
          <cell r="W4313" t="str">
            <v>因病</v>
          </cell>
          <cell r="X4313" t="str">
            <v>否</v>
          </cell>
          <cell r="Y4313" t="str">
            <v>是</v>
          </cell>
          <cell r="Z4313" t="str">
            <v>7556.96</v>
          </cell>
          <cell r="AA4313" t="str">
            <v>13203755702</v>
          </cell>
        </row>
        <row r="4314">
          <cell r="M4314" t="str">
            <v>411326200410112122</v>
          </cell>
          <cell r="N4314" t="str">
            <v>7</v>
          </cell>
          <cell r="O4314" t="str">
            <v>之孙女</v>
          </cell>
          <cell r="P4314" t="str">
            <v>汉族</v>
          </cell>
          <cell r="Q4314" t="str">
            <v/>
          </cell>
          <cell r="R4314" t="str">
            <v>普通高中二年级</v>
          </cell>
          <cell r="S4314" t="str">
            <v>健康</v>
          </cell>
          <cell r="T4314" t="str">
            <v>无劳动力</v>
          </cell>
          <cell r="U4314" t="str">
            <v>0</v>
          </cell>
          <cell r="V4314" t="str">
            <v>是</v>
          </cell>
          <cell r="W4314" t="str">
            <v>因病</v>
          </cell>
          <cell r="X4314" t="str">
            <v>否</v>
          </cell>
          <cell r="Y4314" t="str">
            <v>是</v>
          </cell>
          <cell r="Z4314" t="str">
            <v>7556.96</v>
          </cell>
          <cell r="AA4314" t="str">
            <v>13203755702</v>
          </cell>
        </row>
        <row r="4315">
          <cell r="M4315" t="str">
            <v>41132319880324213X</v>
          </cell>
          <cell r="N4315" t="str">
            <v>5</v>
          </cell>
          <cell r="O4315" t="str">
            <v>户主</v>
          </cell>
          <cell r="P4315" t="str">
            <v>汉族</v>
          </cell>
          <cell r="Q4315" t="str">
            <v>初中</v>
          </cell>
          <cell r="R4315" t="str">
            <v/>
          </cell>
          <cell r="S4315" t="str">
            <v>健康</v>
          </cell>
          <cell r="T4315" t="str">
            <v>普通劳动力</v>
          </cell>
          <cell r="U4315" t="str">
            <v>10</v>
          </cell>
          <cell r="V4315" t="str">
            <v>是</v>
          </cell>
          <cell r="W4315" t="str">
            <v>因病</v>
          </cell>
          <cell r="X4315" t="str">
            <v>否</v>
          </cell>
          <cell r="Y4315" t="str">
            <v>是</v>
          </cell>
          <cell r="Z4315" t="str">
            <v>10263.44</v>
          </cell>
          <cell r="AA4315" t="str">
            <v>13525175149</v>
          </cell>
        </row>
        <row r="4316">
          <cell r="M4316" t="str">
            <v>411323198901191727</v>
          </cell>
          <cell r="N4316" t="str">
            <v>5</v>
          </cell>
          <cell r="O4316" t="str">
            <v>配偶</v>
          </cell>
          <cell r="P4316" t="str">
            <v>汉族</v>
          </cell>
          <cell r="Q4316" t="str">
            <v>初中</v>
          </cell>
          <cell r="R4316" t="str">
            <v/>
          </cell>
          <cell r="S4316" t="str">
            <v>健康</v>
          </cell>
          <cell r="T4316" t="str">
            <v>普通劳动力</v>
          </cell>
          <cell r="U4316" t="str">
            <v>6</v>
          </cell>
          <cell r="V4316" t="str">
            <v>是</v>
          </cell>
          <cell r="W4316" t="str">
            <v>因病</v>
          </cell>
          <cell r="X4316" t="str">
            <v>否</v>
          </cell>
          <cell r="Y4316" t="str">
            <v>是</v>
          </cell>
          <cell r="Z4316" t="str">
            <v>10263.44</v>
          </cell>
          <cell r="AA4316" t="str">
            <v>13525175149</v>
          </cell>
        </row>
        <row r="4317">
          <cell r="M4317" t="str">
            <v>41132620100712211441</v>
          </cell>
          <cell r="N4317" t="str">
            <v>5</v>
          </cell>
          <cell r="O4317" t="str">
            <v>之子</v>
          </cell>
          <cell r="P4317" t="str">
            <v>汉族</v>
          </cell>
          <cell r="Q4317" t="str">
            <v>文盲或半文盲</v>
          </cell>
          <cell r="R4317" t="str">
            <v/>
          </cell>
          <cell r="S4317" t="str">
            <v>残疾,长期慢性病</v>
          </cell>
          <cell r="T4317" t="str">
            <v>无劳动力</v>
          </cell>
          <cell r="U4317" t="str">
            <v>0</v>
          </cell>
          <cell r="V4317" t="str">
            <v>是</v>
          </cell>
          <cell r="W4317" t="str">
            <v>因病</v>
          </cell>
          <cell r="X4317" t="str">
            <v>否</v>
          </cell>
          <cell r="Y4317" t="str">
            <v>是</v>
          </cell>
          <cell r="Z4317" t="str">
            <v>10263.44</v>
          </cell>
          <cell r="AA4317" t="str">
            <v>13525175149</v>
          </cell>
        </row>
        <row r="4318">
          <cell r="M4318" t="str">
            <v>411326201504130051</v>
          </cell>
          <cell r="N4318" t="str">
            <v>5</v>
          </cell>
          <cell r="O4318" t="str">
            <v>之子</v>
          </cell>
          <cell r="P4318" t="str">
            <v>汉族</v>
          </cell>
          <cell r="Q4318" t="str">
            <v/>
          </cell>
          <cell r="R4318" t="str">
            <v>学前教育</v>
          </cell>
          <cell r="S4318" t="str">
            <v>健康</v>
          </cell>
          <cell r="T4318" t="str">
            <v>无劳动力</v>
          </cell>
          <cell r="U4318" t="str">
            <v>0</v>
          </cell>
          <cell r="V4318" t="str">
            <v>是</v>
          </cell>
          <cell r="W4318" t="str">
            <v>因病</v>
          </cell>
          <cell r="X4318" t="str">
            <v>否</v>
          </cell>
          <cell r="Y4318" t="str">
            <v>是</v>
          </cell>
          <cell r="Z4318" t="str">
            <v>10263.44</v>
          </cell>
          <cell r="AA4318" t="str">
            <v>13525175149</v>
          </cell>
        </row>
        <row r="4319">
          <cell r="M4319" t="str">
            <v>411326201202092133</v>
          </cell>
          <cell r="N4319" t="str">
            <v>5</v>
          </cell>
          <cell r="O4319" t="str">
            <v>之子</v>
          </cell>
          <cell r="P4319" t="str">
            <v>汉族</v>
          </cell>
          <cell r="Q4319" t="str">
            <v/>
          </cell>
          <cell r="R4319" t="str">
            <v>小学</v>
          </cell>
          <cell r="S4319" t="str">
            <v>健康</v>
          </cell>
          <cell r="T4319" t="str">
            <v>无劳动力</v>
          </cell>
          <cell r="U4319" t="str">
            <v>0</v>
          </cell>
          <cell r="V4319" t="str">
            <v>是</v>
          </cell>
          <cell r="W4319" t="str">
            <v>因病</v>
          </cell>
          <cell r="X4319" t="str">
            <v>否</v>
          </cell>
          <cell r="Y4319" t="str">
            <v>是</v>
          </cell>
          <cell r="Z4319" t="str">
            <v>10263.44</v>
          </cell>
          <cell r="AA4319" t="str">
            <v>13525175149</v>
          </cell>
        </row>
        <row r="4320">
          <cell r="M4320" t="str">
            <v>412927194907152156</v>
          </cell>
          <cell r="N4320" t="str">
            <v>4</v>
          </cell>
          <cell r="O4320" t="str">
            <v>户主</v>
          </cell>
          <cell r="P4320" t="str">
            <v>汉族</v>
          </cell>
          <cell r="Q4320" t="str">
            <v>初中</v>
          </cell>
          <cell r="R4320" t="str">
            <v/>
          </cell>
          <cell r="S4320" t="str">
            <v>长期慢性病</v>
          </cell>
          <cell r="T4320" t="str">
            <v>弱劳动力或半劳动力</v>
          </cell>
          <cell r="U4320" t="str">
            <v>6</v>
          </cell>
          <cell r="V4320" t="str">
            <v>是</v>
          </cell>
          <cell r="W4320" t="str">
            <v>因病</v>
          </cell>
          <cell r="X4320" t="str">
            <v>否</v>
          </cell>
          <cell r="Y4320" t="str">
            <v>是</v>
          </cell>
          <cell r="Z4320" t="str">
            <v>12385.62</v>
          </cell>
          <cell r="AA4320" t="str">
            <v>15514145282</v>
          </cell>
        </row>
        <row r="4321">
          <cell r="M4321" t="str">
            <v>412927195002102124</v>
          </cell>
          <cell r="N4321" t="str">
            <v>4</v>
          </cell>
          <cell r="O4321" t="str">
            <v>配偶</v>
          </cell>
          <cell r="P4321" t="str">
            <v>汉族</v>
          </cell>
          <cell r="Q4321" t="str">
            <v>小学</v>
          </cell>
          <cell r="R4321" t="str">
            <v/>
          </cell>
          <cell r="S4321" t="str">
            <v>长期慢性病</v>
          </cell>
          <cell r="T4321" t="str">
            <v>无劳动力</v>
          </cell>
          <cell r="U4321" t="str">
            <v>0</v>
          </cell>
          <cell r="V4321" t="str">
            <v>是</v>
          </cell>
          <cell r="W4321" t="str">
            <v>因病</v>
          </cell>
          <cell r="X4321" t="str">
            <v>否</v>
          </cell>
          <cell r="Y4321" t="str">
            <v>是</v>
          </cell>
          <cell r="Z4321" t="str">
            <v>12385.62</v>
          </cell>
          <cell r="AA4321" t="str">
            <v>15514145282</v>
          </cell>
        </row>
        <row r="4322">
          <cell r="M4322" t="str">
            <v>411323198212262155</v>
          </cell>
          <cell r="N4322" t="str">
            <v>4</v>
          </cell>
          <cell r="O4322" t="str">
            <v>之子</v>
          </cell>
          <cell r="P4322" t="str">
            <v>汉族</v>
          </cell>
          <cell r="Q4322" t="str">
            <v>初中</v>
          </cell>
          <cell r="R4322" t="str">
            <v/>
          </cell>
          <cell r="S4322" t="str">
            <v>健康</v>
          </cell>
          <cell r="T4322" t="str">
            <v>普通劳动力</v>
          </cell>
          <cell r="U4322" t="str">
            <v>12</v>
          </cell>
          <cell r="V4322" t="str">
            <v>是</v>
          </cell>
          <cell r="W4322" t="str">
            <v>因病</v>
          </cell>
          <cell r="X4322" t="str">
            <v>否</v>
          </cell>
          <cell r="Y4322" t="str">
            <v>是</v>
          </cell>
          <cell r="Z4322" t="str">
            <v>12385.62</v>
          </cell>
          <cell r="AA4322" t="str">
            <v>15514145282</v>
          </cell>
        </row>
        <row r="4323">
          <cell r="M4323" t="str">
            <v>411326201002112128</v>
          </cell>
          <cell r="N4323" t="str">
            <v>4</v>
          </cell>
          <cell r="O4323" t="str">
            <v>之孙女</v>
          </cell>
          <cell r="P4323" t="str">
            <v>汉族</v>
          </cell>
          <cell r="Q4323" t="str">
            <v/>
          </cell>
          <cell r="R4323" t="str">
            <v>小学</v>
          </cell>
          <cell r="S4323" t="str">
            <v>健康</v>
          </cell>
          <cell r="T4323" t="str">
            <v>无劳动力</v>
          </cell>
          <cell r="U4323" t="str">
            <v>0</v>
          </cell>
          <cell r="V4323" t="str">
            <v>是</v>
          </cell>
          <cell r="W4323" t="str">
            <v>因病</v>
          </cell>
          <cell r="X4323" t="str">
            <v>否</v>
          </cell>
          <cell r="Y4323" t="str">
            <v>是</v>
          </cell>
          <cell r="Z4323" t="str">
            <v>12385.62</v>
          </cell>
          <cell r="AA4323" t="str">
            <v>15514145282</v>
          </cell>
        </row>
        <row r="4324">
          <cell r="M4324" t="str">
            <v>41132319650602211544</v>
          </cell>
          <cell r="N4324" t="str">
            <v>7</v>
          </cell>
          <cell r="O4324" t="str">
            <v>户主</v>
          </cell>
          <cell r="P4324" t="str">
            <v>汉族</v>
          </cell>
          <cell r="Q4324" t="str">
            <v>初中</v>
          </cell>
          <cell r="R4324" t="str">
            <v/>
          </cell>
          <cell r="S4324" t="str">
            <v>残疾</v>
          </cell>
          <cell r="T4324" t="str">
            <v>弱劳动力或半劳动力</v>
          </cell>
          <cell r="U4324" t="str">
            <v>0</v>
          </cell>
          <cell r="V4324" t="str">
            <v>是</v>
          </cell>
          <cell r="W4324" t="str">
            <v>缺技术</v>
          </cell>
          <cell r="X4324" t="str">
            <v>否</v>
          </cell>
          <cell r="Y4324" t="str">
            <v>是</v>
          </cell>
          <cell r="Z4324" t="str">
            <v>8797.23</v>
          </cell>
          <cell r="AA4324" t="str">
            <v>15091569762</v>
          </cell>
        </row>
        <row r="4325">
          <cell r="M4325" t="str">
            <v>411323196510052122</v>
          </cell>
          <cell r="N4325" t="str">
            <v>7</v>
          </cell>
          <cell r="O4325" t="str">
            <v>配偶</v>
          </cell>
          <cell r="P4325" t="str">
            <v>汉族</v>
          </cell>
          <cell r="Q4325" t="str">
            <v>小学</v>
          </cell>
          <cell r="R4325" t="str">
            <v/>
          </cell>
          <cell r="S4325" t="str">
            <v>长期慢性病</v>
          </cell>
          <cell r="T4325" t="str">
            <v>普通劳动力</v>
          </cell>
          <cell r="U4325" t="str">
            <v>0</v>
          </cell>
          <cell r="V4325" t="str">
            <v>是</v>
          </cell>
          <cell r="W4325" t="str">
            <v>缺技术</v>
          </cell>
          <cell r="X4325" t="str">
            <v>否</v>
          </cell>
          <cell r="Y4325" t="str">
            <v>是</v>
          </cell>
          <cell r="Z4325" t="str">
            <v>8797.23</v>
          </cell>
          <cell r="AA4325" t="str">
            <v>15091569762</v>
          </cell>
        </row>
        <row r="4326">
          <cell r="M4326" t="str">
            <v>411323198802202144</v>
          </cell>
          <cell r="N4326" t="str">
            <v>7</v>
          </cell>
          <cell r="O4326" t="str">
            <v>之女</v>
          </cell>
          <cell r="P4326" t="str">
            <v>汉族</v>
          </cell>
          <cell r="Q4326" t="str">
            <v>高中</v>
          </cell>
          <cell r="R4326" t="str">
            <v/>
          </cell>
          <cell r="S4326" t="str">
            <v>健康</v>
          </cell>
          <cell r="T4326" t="str">
            <v>普通劳动力</v>
          </cell>
          <cell r="U4326" t="str">
            <v>6</v>
          </cell>
          <cell r="V4326" t="str">
            <v>是</v>
          </cell>
          <cell r="W4326" t="str">
            <v>缺技术</v>
          </cell>
          <cell r="X4326" t="str">
            <v>否</v>
          </cell>
          <cell r="Y4326" t="str">
            <v>是</v>
          </cell>
          <cell r="Z4326" t="str">
            <v>8797.23</v>
          </cell>
          <cell r="AA4326" t="str">
            <v>15091569762</v>
          </cell>
        </row>
        <row r="4327">
          <cell r="M4327" t="str">
            <v>411323199102102120</v>
          </cell>
          <cell r="N4327" t="str">
            <v>7</v>
          </cell>
          <cell r="O4327" t="str">
            <v>之女</v>
          </cell>
          <cell r="P4327" t="str">
            <v>汉族</v>
          </cell>
          <cell r="Q4327" t="str">
            <v>初中</v>
          </cell>
          <cell r="R4327" t="str">
            <v/>
          </cell>
          <cell r="S4327" t="str">
            <v>长期慢性病</v>
          </cell>
          <cell r="T4327" t="str">
            <v>丧失劳动力</v>
          </cell>
          <cell r="U4327" t="str">
            <v>0</v>
          </cell>
          <cell r="V4327" t="str">
            <v>是</v>
          </cell>
          <cell r="W4327" t="str">
            <v>缺技术</v>
          </cell>
          <cell r="X4327" t="str">
            <v>否</v>
          </cell>
          <cell r="Y4327" t="str">
            <v>是</v>
          </cell>
          <cell r="Z4327" t="str">
            <v>8797.23</v>
          </cell>
          <cell r="AA4327" t="str">
            <v>15091569762</v>
          </cell>
        </row>
        <row r="4328">
          <cell r="M4328" t="str">
            <v>612524198410214870</v>
          </cell>
          <cell r="N4328" t="str">
            <v>7</v>
          </cell>
          <cell r="O4328" t="str">
            <v>之女婿</v>
          </cell>
          <cell r="P4328" t="str">
            <v>汉族</v>
          </cell>
          <cell r="Q4328" t="str">
            <v>初中</v>
          </cell>
          <cell r="R4328" t="str">
            <v/>
          </cell>
          <cell r="S4328" t="str">
            <v>健康</v>
          </cell>
          <cell r="T4328" t="str">
            <v>普通劳动力</v>
          </cell>
          <cell r="U4328" t="str">
            <v>10</v>
          </cell>
          <cell r="V4328" t="str">
            <v>是</v>
          </cell>
          <cell r="W4328" t="str">
            <v>缺技术</v>
          </cell>
          <cell r="X4328" t="str">
            <v>否</v>
          </cell>
          <cell r="Y4328" t="str">
            <v>是</v>
          </cell>
          <cell r="Z4328" t="str">
            <v>8797.23</v>
          </cell>
          <cell r="AA4328" t="str">
            <v>15091569762</v>
          </cell>
        </row>
        <row r="4329">
          <cell r="M4329" t="str">
            <v>411326201008262119</v>
          </cell>
          <cell r="N4329" t="str">
            <v>7</v>
          </cell>
          <cell r="O4329" t="str">
            <v>之孙子</v>
          </cell>
          <cell r="P4329" t="str">
            <v>汉族</v>
          </cell>
          <cell r="Q4329" t="str">
            <v/>
          </cell>
          <cell r="R4329" t="str">
            <v>小学</v>
          </cell>
          <cell r="S4329" t="str">
            <v>健康</v>
          </cell>
          <cell r="T4329" t="str">
            <v>无劳动力</v>
          </cell>
          <cell r="U4329" t="str">
            <v>0</v>
          </cell>
          <cell r="V4329" t="str">
            <v>是</v>
          </cell>
          <cell r="W4329" t="str">
            <v>缺技术</v>
          </cell>
          <cell r="X4329" t="str">
            <v>否</v>
          </cell>
          <cell r="Y4329" t="str">
            <v>是</v>
          </cell>
          <cell r="Z4329" t="str">
            <v>8797.23</v>
          </cell>
          <cell r="AA4329" t="str">
            <v>15091569762</v>
          </cell>
        </row>
        <row r="4330">
          <cell r="M4330" t="str">
            <v>411326201603020157</v>
          </cell>
          <cell r="N4330" t="str">
            <v>7</v>
          </cell>
          <cell r="O4330" t="str">
            <v>之孙子</v>
          </cell>
          <cell r="P4330" t="str">
            <v>汉族</v>
          </cell>
          <cell r="Q4330" t="str">
            <v/>
          </cell>
          <cell r="R4330" t="str">
            <v>学前教育</v>
          </cell>
          <cell r="S4330" t="str">
            <v>健康</v>
          </cell>
          <cell r="T4330" t="str">
            <v>无劳动力</v>
          </cell>
          <cell r="U4330" t="str">
            <v>0</v>
          </cell>
          <cell r="V4330" t="str">
            <v>是</v>
          </cell>
          <cell r="W4330" t="str">
            <v>缺技术</v>
          </cell>
          <cell r="X4330" t="str">
            <v>否</v>
          </cell>
          <cell r="Y4330" t="str">
            <v>是</v>
          </cell>
          <cell r="Z4330" t="str">
            <v>8797.23</v>
          </cell>
          <cell r="AA4330" t="str">
            <v>15091569762</v>
          </cell>
        </row>
        <row r="4331">
          <cell r="M4331" t="str">
            <v>412927197202232133</v>
          </cell>
          <cell r="N4331" t="str">
            <v>3</v>
          </cell>
          <cell r="O4331" t="str">
            <v>户主</v>
          </cell>
          <cell r="P4331" t="str">
            <v>汉族</v>
          </cell>
          <cell r="Q4331" t="str">
            <v>初中</v>
          </cell>
          <cell r="R4331" t="str">
            <v/>
          </cell>
          <cell r="S4331" t="str">
            <v>健康</v>
          </cell>
          <cell r="T4331" t="str">
            <v>普通劳动力</v>
          </cell>
          <cell r="U4331" t="str">
            <v>12</v>
          </cell>
          <cell r="V4331" t="str">
            <v>是</v>
          </cell>
          <cell r="W4331" t="str">
            <v>缺资金</v>
          </cell>
          <cell r="X4331" t="str">
            <v>否</v>
          </cell>
          <cell r="Y4331" t="str">
            <v>是</v>
          </cell>
          <cell r="Z4331" t="str">
            <v>12109.07</v>
          </cell>
          <cell r="AA4331" t="str">
            <v>13681131617</v>
          </cell>
        </row>
        <row r="4332">
          <cell r="M4332" t="str">
            <v>411323196912092186</v>
          </cell>
          <cell r="N4332" t="str">
            <v>3</v>
          </cell>
          <cell r="O4332" t="str">
            <v>配偶</v>
          </cell>
          <cell r="P4332" t="str">
            <v>汉族</v>
          </cell>
          <cell r="Q4332" t="str">
            <v>初中</v>
          </cell>
          <cell r="R4332" t="str">
            <v/>
          </cell>
          <cell r="S4332" t="str">
            <v>长期慢性病</v>
          </cell>
          <cell r="T4332" t="str">
            <v>普通劳动力</v>
          </cell>
          <cell r="U4332" t="str">
            <v>0</v>
          </cell>
          <cell r="V4332" t="str">
            <v>是</v>
          </cell>
          <cell r="W4332" t="str">
            <v>缺资金</v>
          </cell>
          <cell r="X4332" t="str">
            <v>否</v>
          </cell>
          <cell r="Y4332" t="str">
            <v>是</v>
          </cell>
          <cell r="Z4332" t="str">
            <v>12109.07</v>
          </cell>
          <cell r="AA4332" t="str">
            <v>13681131617</v>
          </cell>
        </row>
        <row r="4333">
          <cell r="M4333" t="str">
            <v>411323199506202128</v>
          </cell>
          <cell r="N4333" t="str">
            <v>3</v>
          </cell>
          <cell r="O4333" t="str">
            <v>之女</v>
          </cell>
          <cell r="P4333" t="str">
            <v>汉族</v>
          </cell>
          <cell r="Q4333" t="str">
            <v>大专</v>
          </cell>
          <cell r="R4333" t="str">
            <v/>
          </cell>
          <cell r="S4333" t="str">
            <v>健康</v>
          </cell>
          <cell r="T4333" t="str">
            <v>普通劳动力</v>
          </cell>
          <cell r="U4333" t="str">
            <v>6</v>
          </cell>
          <cell r="V4333" t="str">
            <v>是</v>
          </cell>
          <cell r="W4333" t="str">
            <v>缺资金</v>
          </cell>
          <cell r="X4333" t="str">
            <v>否</v>
          </cell>
          <cell r="Y4333" t="str">
            <v>是</v>
          </cell>
          <cell r="Z4333" t="str">
            <v>12109.07</v>
          </cell>
          <cell r="AA4333" t="str">
            <v>13681131617</v>
          </cell>
        </row>
        <row r="4334">
          <cell r="M4334" t="str">
            <v>412927196611202117</v>
          </cell>
          <cell r="N4334" t="str">
            <v>6</v>
          </cell>
          <cell r="O4334" t="str">
            <v>户主</v>
          </cell>
          <cell r="P4334" t="str">
            <v>汉族</v>
          </cell>
          <cell r="Q4334" t="str">
            <v>初中</v>
          </cell>
          <cell r="R4334" t="str">
            <v/>
          </cell>
          <cell r="S4334" t="str">
            <v>长期慢性病</v>
          </cell>
          <cell r="T4334" t="str">
            <v>普通劳动力</v>
          </cell>
          <cell r="U4334" t="str">
            <v>0</v>
          </cell>
          <cell r="V4334" t="str">
            <v>是</v>
          </cell>
          <cell r="W4334" t="str">
            <v>因病</v>
          </cell>
          <cell r="X4334" t="str">
            <v>否</v>
          </cell>
          <cell r="Y4334" t="str">
            <v>是</v>
          </cell>
          <cell r="Z4334" t="str">
            <v>10932.63</v>
          </cell>
          <cell r="AA4334" t="str">
            <v>13754259472</v>
          </cell>
        </row>
        <row r="4335">
          <cell r="M4335" t="str">
            <v>41132319690821216522</v>
          </cell>
          <cell r="N4335" t="str">
            <v>6</v>
          </cell>
          <cell r="O4335" t="str">
            <v>配偶</v>
          </cell>
          <cell r="P4335" t="str">
            <v>汉族</v>
          </cell>
          <cell r="Q4335" t="str">
            <v>初中</v>
          </cell>
          <cell r="R4335" t="str">
            <v/>
          </cell>
          <cell r="S4335" t="str">
            <v>残疾,长期慢性病</v>
          </cell>
          <cell r="T4335" t="str">
            <v>弱劳动力或半劳动力</v>
          </cell>
          <cell r="U4335" t="str">
            <v>0</v>
          </cell>
          <cell r="V4335" t="str">
            <v>是</v>
          </cell>
          <cell r="W4335" t="str">
            <v>因病</v>
          </cell>
          <cell r="X4335" t="str">
            <v>否</v>
          </cell>
          <cell r="Y4335" t="str">
            <v>是</v>
          </cell>
          <cell r="Z4335" t="str">
            <v>10932.63</v>
          </cell>
          <cell r="AA4335" t="str">
            <v>13754259472</v>
          </cell>
        </row>
        <row r="4336">
          <cell r="M4336" t="str">
            <v>411323199203062113</v>
          </cell>
          <cell r="N4336" t="str">
            <v>6</v>
          </cell>
          <cell r="O4336" t="str">
            <v>之子</v>
          </cell>
          <cell r="P4336" t="str">
            <v>汉族</v>
          </cell>
          <cell r="Q4336" t="str">
            <v>高中</v>
          </cell>
          <cell r="R4336" t="str">
            <v/>
          </cell>
          <cell r="S4336" t="str">
            <v>健康</v>
          </cell>
          <cell r="T4336" t="str">
            <v>普通劳动力</v>
          </cell>
          <cell r="U4336" t="str">
            <v>9</v>
          </cell>
          <cell r="V4336" t="str">
            <v>是</v>
          </cell>
          <cell r="W4336" t="str">
            <v>因病</v>
          </cell>
          <cell r="X4336" t="str">
            <v>否</v>
          </cell>
          <cell r="Y4336" t="str">
            <v>是</v>
          </cell>
          <cell r="Z4336" t="str">
            <v>10932.63</v>
          </cell>
          <cell r="AA4336" t="str">
            <v>13754259472</v>
          </cell>
        </row>
        <row r="4337">
          <cell r="M4337" t="str">
            <v>411323200408242121</v>
          </cell>
          <cell r="N4337" t="str">
            <v>6</v>
          </cell>
          <cell r="O4337" t="str">
            <v>之女</v>
          </cell>
          <cell r="P4337" t="str">
            <v>汉族</v>
          </cell>
          <cell r="Q4337" t="str">
            <v/>
          </cell>
          <cell r="R4337" t="str">
            <v>普通高中二年级</v>
          </cell>
          <cell r="S4337" t="str">
            <v>健康</v>
          </cell>
          <cell r="T4337" t="str">
            <v>无劳动力</v>
          </cell>
          <cell r="U4337" t="str">
            <v>0</v>
          </cell>
          <cell r="V4337" t="str">
            <v>是</v>
          </cell>
          <cell r="W4337" t="str">
            <v>因病</v>
          </cell>
          <cell r="X4337" t="str">
            <v>否</v>
          </cell>
          <cell r="Y4337" t="str">
            <v>是</v>
          </cell>
          <cell r="Z4337" t="str">
            <v>10932.63</v>
          </cell>
          <cell r="AA4337" t="str">
            <v>13754259472</v>
          </cell>
        </row>
        <row r="4338">
          <cell r="M4338" t="str">
            <v>612524199109145460</v>
          </cell>
          <cell r="N4338" t="str">
            <v>6</v>
          </cell>
          <cell r="O4338" t="str">
            <v>之儿媳</v>
          </cell>
          <cell r="P4338" t="str">
            <v>汉族</v>
          </cell>
          <cell r="Q4338" t="str">
            <v>初中</v>
          </cell>
          <cell r="R4338" t="str">
            <v/>
          </cell>
          <cell r="S4338" t="str">
            <v>健康</v>
          </cell>
          <cell r="T4338" t="str">
            <v>普通劳动力</v>
          </cell>
          <cell r="U4338" t="str">
            <v>0</v>
          </cell>
          <cell r="V4338" t="str">
            <v>是</v>
          </cell>
          <cell r="W4338" t="str">
            <v>因病</v>
          </cell>
          <cell r="X4338" t="str">
            <v>否</v>
          </cell>
          <cell r="Y4338" t="str">
            <v>是</v>
          </cell>
          <cell r="Z4338" t="str">
            <v>10932.63</v>
          </cell>
          <cell r="AA4338" t="str">
            <v>13754259472</v>
          </cell>
        </row>
        <row r="4339">
          <cell r="M4339" t="str">
            <v>411326201912120012</v>
          </cell>
          <cell r="N4339" t="str">
            <v>6</v>
          </cell>
          <cell r="O4339" t="str">
            <v>之孙子</v>
          </cell>
          <cell r="P4339" t="str">
            <v>汉族</v>
          </cell>
          <cell r="Q4339" t="str">
            <v/>
          </cell>
          <cell r="R4339" t="str">
            <v>学龄前儿童</v>
          </cell>
          <cell r="S4339" t="str">
            <v>健康</v>
          </cell>
          <cell r="T4339" t="str">
            <v>无劳动力</v>
          </cell>
          <cell r="U4339" t="str">
            <v>0</v>
          </cell>
          <cell r="V4339" t="str">
            <v>是</v>
          </cell>
          <cell r="W4339" t="str">
            <v>因病</v>
          </cell>
          <cell r="X4339" t="str">
            <v>否</v>
          </cell>
          <cell r="Y4339" t="str">
            <v>是</v>
          </cell>
          <cell r="Z4339" t="str">
            <v>10932.63</v>
          </cell>
          <cell r="AA4339" t="str">
            <v>13754259472</v>
          </cell>
        </row>
        <row r="4340">
          <cell r="M4340" t="str">
            <v>41132319731118211343</v>
          </cell>
          <cell r="N4340" t="str">
            <v>3</v>
          </cell>
          <cell r="O4340" t="str">
            <v>户主</v>
          </cell>
          <cell r="P4340" t="str">
            <v>汉族</v>
          </cell>
          <cell r="Q4340" t="str">
            <v>初中</v>
          </cell>
          <cell r="R4340" t="str">
            <v/>
          </cell>
          <cell r="S4340" t="str">
            <v>残疾,长期慢性病</v>
          </cell>
          <cell r="T4340" t="str">
            <v>弱劳动力或半劳动力</v>
          </cell>
          <cell r="U4340" t="str">
            <v>10</v>
          </cell>
          <cell r="V4340" t="str">
            <v>是</v>
          </cell>
          <cell r="W4340" t="str">
            <v>因病</v>
          </cell>
          <cell r="X4340" t="str">
            <v>否</v>
          </cell>
          <cell r="Y4340" t="str">
            <v>是</v>
          </cell>
          <cell r="Z4340" t="str">
            <v>15037.74</v>
          </cell>
          <cell r="AA4340" t="str">
            <v>15036289439</v>
          </cell>
        </row>
        <row r="4341">
          <cell r="M4341" t="str">
            <v>422622197304145720</v>
          </cell>
          <cell r="N4341" t="str">
            <v>3</v>
          </cell>
          <cell r="O4341" t="str">
            <v>配偶</v>
          </cell>
          <cell r="P4341" t="str">
            <v>汉族</v>
          </cell>
          <cell r="Q4341" t="str">
            <v>初中</v>
          </cell>
          <cell r="R4341" t="str">
            <v/>
          </cell>
          <cell r="S4341" t="str">
            <v>长期慢性病</v>
          </cell>
          <cell r="T4341" t="str">
            <v>普通劳动力</v>
          </cell>
          <cell r="U4341" t="str">
            <v>5</v>
          </cell>
          <cell r="V4341" t="str">
            <v>是</v>
          </cell>
          <cell r="W4341" t="str">
            <v>因病</v>
          </cell>
          <cell r="X4341" t="str">
            <v>否</v>
          </cell>
          <cell r="Y4341" t="str">
            <v>是</v>
          </cell>
          <cell r="Z4341" t="str">
            <v>15037.74</v>
          </cell>
          <cell r="AA4341" t="str">
            <v>15036289439</v>
          </cell>
        </row>
        <row r="4342">
          <cell r="M4342" t="str">
            <v>41132320060414211X</v>
          </cell>
          <cell r="N4342" t="str">
            <v>3</v>
          </cell>
          <cell r="O4342" t="str">
            <v>之子</v>
          </cell>
          <cell r="P4342" t="str">
            <v>汉族</v>
          </cell>
          <cell r="Q4342" t="str">
            <v/>
          </cell>
          <cell r="R4342" t="str">
            <v>九年级</v>
          </cell>
          <cell r="S4342" t="str">
            <v>健康</v>
          </cell>
          <cell r="T4342" t="str">
            <v>无劳动力</v>
          </cell>
          <cell r="U4342" t="str">
            <v>0</v>
          </cell>
          <cell r="V4342" t="str">
            <v>是</v>
          </cell>
          <cell r="W4342" t="str">
            <v>因病</v>
          </cell>
          <cell r="X4342" t="str">
            <v>否</v>
          </cell>
          <cell r="Y4342" t="str">
            <v>是</v>
          </cell>
          <cell r="Z4342" t="str">
            <v>15037.74</v>
          </cell>
          <cell r="AA4342" t="str">
            <v>15036289439</v>
          </cell>
        </row>
        <row r="4343">
          <cell r="M4343" t="str">
            <v>411323195409202128</v>
          </cell>
          <cell r="N4343" t="str">
            <v>4</v>
          </cell>
          <cell r="O4343" t="str">
            <v>户主</v>
          </cell>
          <cell r="P4343" t="str">
            <v>汉族</v>
          </cell>
          <cell r="Q4343" t="str">
            <v>小学</v>
          </cell>
          <cell r="R4343" t="str">
            <v/>
          </cell>
          <cell r="S4343" t="str">
            <v>长期慢性病</v>
          </cell>
          <cell r="T4343" t="str">
            <v>弱劳动力或半劳动力</v>
          </cell>
          <cell r="U4343" t="str">
            <v>0</v>
          </cell>
          <cell r="V4343" t="str">
            <v>是</v>
          </cell>
          <cell r="W4343" t="str">
            <v>因病</v>
          </cell>
          <cell r="X4343" t="str">
            <v>否</v>
          </cell>
          <cell r="Y4343" t="str">
            <v>是</v>
          </cell>
          <cell r="Z4343" t="str">
            <v>9842.11</v>
          </cell>
          <cell r="AA4343" t="str">
            <v>18237757831</v>
          </cell>
        </row>
        <row r="4344">
          <cell r="M4344" t="str">
            <v>411323198710212134</v>
          </cell>
          <cell r="N4344" t="str">
            <v>4</v>
          </cell>
          <cell r="O4344" t="str">
            <v>之子</v>
          </cell>
          <cell r="P4344" t="str">
            <v>汉族</v>
          </cell>
          <cell r="Q4344" t="str">
            <v>初中</v>
          </cell>
          <cell r="R4344" t="str">
            <v/>
          </cell>
          <cell r="S4344" t="str">
            <v>长期慢性病</v>
          </cell>
          <cell r="T4344" t="str">
            <v>普通劳动力</v>
          </cell>
          <cell r="U4344" t="str">
            <v>7</v>
          </cell>
          <cell r="V4344" t="str">
            <v>是</v>
          </cell>
          <cell r="W4344" t="str">
            <v>因病</v>
          </cell>
          <cell r="X4344" t="str">
            <v>否</v>
          </cell>
          <cell r="Y4344" t="str">
            <v>是</v>
          </cell>
          <cell r="Z4344" t="str">
            <v>9842.11</v>
          </cell>
          <cell r="AA4344" t="str">
            <v>18237757831</v>
          </cell>
        </row>
        <row r="4345">
          <cell r="M4345" t="str">
            <v>420323198206102447</v>
          </cell>
          <cell r="N4345" t="str">
            <v>4</v>
          </cell>
          <cell r="O4345" t="str">
            <v>之儿媳</v>
          </cell>
          <cell r="P4345" t="str">
            <v>汉族</v>
          </cell>
          <cell r="Q4345" t="str">
            <v>高中</v>
          </cell>
          <cell r="R4345" t="str">
            <v/>
          </cell>
          <cell r="S4345" t="str">
            <v>健康</v>
          </cell>
          <cell r="T4345" t="str">
            <v>普通劳动力</v>
          </cell>
          <cell r="U4345" t="str">
            <v>0</v>
          </cell>
          <cell r="V4345" t="str">
            <v>是</v>
          </cell>
          <cell r="W4345" t="str">
            <v>因病</v>
          </cell>
          <cell r="X4345" t="str">
            <v>否</v>
          </cell>
          <cell r="Y4345" t="str">
            <v>是</v>
          </cell>
          <cell r="Z4345" t="str">
            <v>9842.11</v>
          </cell>
          <cell r="AA4345" t="str">
            <v>18237757831</v>
          </cell>
        </row>
        <row r="4346">
          <cell r="M4346" t="str">
            <v>420323201212162440</v>
          </cell>
          <cell r="N4346" t="str">
            <v>4</v>
          </cell>
          <cell r="O4346" t="str">
            <v>之孙女</v>
          </cell>
          <cell r="P4346" t="str">
            <v>汉族</v>
          </cell>
          <cell r="Q4346" t="str">
            <v/>
          </cell>
          <cell r="R4346" t="str">
            <v>小学</v>
          </cell>
          <cell r="S4346" t="str">
            <v>健康</v>
          </cell>
          <cell r="T4346" t="str">
            <v>无劳动力</v>
          </cell>
          <cell r="U4346" t="str">
            <v>0</v>
          </cell>
          <cell r="V4346" t="str">
            <v>是</v>
          </cell>
          <cell r="W4346" t="str">
            <v>因病</v>
          </cell>
          <cell r="X4346" t="str">
            <v>否</v>
          </cell>
          <cell r="Y4346" t="str">
            <v>是</v>
          </cell>
          <cell r="Z4346" t="str">
            <v>9842.11</v>
          </cell>
          <cell r="AA4346" t="str">
            <v>18237757831</v>
          </cell>
        </row>
        <row r="4347">
          <cell r="M4347" t="str">
            <v>412927196712282195</v>
          </cell>
          <cell r="N4347" t="str">
            <v>5</v>
          </cell>
          <cell r="O4347" t="str">
            <v>户主</v>
          </cell>
          <cell r="P4347" t="str">
            <v>汉族</v>
          </cell>
          <cell r="Q4347" t="str">
            <v>初中</v>
          </cell>
          <cell r="R4347" t="str">
            <v/>
          </cell>
          <cell r="S4347" t="str">
            <v>长期慢性病</v>
          </cell>
          <cell r="T4347" t="str">
            <v>普通劳动力</v>
          </cell>
          <cell r="U4347" t="str">
            <v>6</v>
          </cell>
          <cell r="V4347" t="str">
            <v>是</v>
          </cell>
          <cell r="W4347" t="str">
            <v>因病</v>
          </cell>
          <cell r="X4347" t="str">
            <v>否</v>
          </cell>
          <cell r="Y4347" t="str">
            <v>是</v>
          </cell>
          <cell r="Z4347" t="str">
            <v>10826.26</v>
          </cell>
          <cell r="AA4347" t="str">
            <v>13569213980</v>
          </cell>
        </row>
        <row r="4348">
          <cell r="M4348" t="str">
            <v>41292719680419212X</v>
          </cell>
          <cell r="N4348" t="str">
            <v>5</v>
          </cell>
          <cell r="O4348" t="str">
            <v>配偶</v>
          </cell>
          <cell r="P4348" t="str">
            <v>汉族</v>
          </cell>
          <cell r="Q4348" t="str">
            <v>初中</v>
          </cell>
          <cell r="R4348" t="str">
            <v/>
          </cell>
          <cell r="S4348" t="str">
            <v>健康</v>
          </cell>
          <cell r="T4348" t="str">
            <v>普通劳动力</v>
          </cell>
          <cell r="U4348" t="str">
            <v>0</v>
          </cell>
          <cell r="V4348" t="str">
            <v>是</v>
          </cell>
          <cell r="W4348" t="str">
            <v>因病</v>
          </cell>
          <cell r="X4348" t="str">
            <v>否</v>
          </cell>
          <cell r="Y4348" t="str">
            <v>是</v>
          </cell>
          <cell r="Z4348" t="str">
            <v>10826.26</v>
          </cell>
          <cell r="AA4348" t="str">
            <v>13569213980</v>
          </cell>
        </row>
        <row r="4349">
          <cell r="M4349" t="str">
            <v>411323199711232123</v>
          </cell>
          <cell r="N4349" t="str">
            <v>5</v>
          </cell>
          <cell r="O4349" t="str">
            <v>之女</v>
          </cell>
          <cell r="P4349" t="str">
            <v>汉族</v>
          </cell>
          <cell r="Q4349" t="str">
            <v>本科及以上</v>
          </cell>
          <cell r="R4349" t="str">
            <v/>
          </cell>
          <cell r="S4349" t="str">
            <v>健康</v>
          </cell>
          <cell r="T4349" t="str">
            <v>普通劳动力</v>
          </cell>
          <cell r="U4349" t="str">
            <v>6</v>
          </cell>
          <cell r="V4349" t="str">
            <v>是</v>
          </cell>
          <cell r="W4349" t="str">
            <v>因病</v>
          </cell>
          <cell r="X4349" t="str">
            <v>否</v>
          </cell>
          <cell r="Y4349" t="str">
            <v>是</v>
          </cell>
          <cell r="Z4349" t="str">
            <v>10826.26</v>
          </cell>
          <cell r="AA4349" t="str">
            <v>13569213980</v>
          </cell>
        </row>
        <row r="4350">
          <cell r="M4350" t="str">
            <v>412927193109202126</v>
          </cell>
          <cell r="N4350" t="str">
            <v>5</v>
          </cell>
          <cell r="O4350" t="str">
            <v>之母</v>
          </cell>
          <cell r="P4350" t="str">
            <v>汉族</v>
          </cell>
          <cell r="Q4350" t="str">
            <v>文盲或半文盲</v>
          </cell>
          <cell r="R4350" t="str">
            <v/>
          </cell>
          <cell r="S4350" t="str">
            <v>长期慢性病</v>
          </cell>
          <cell r="T4350" t="str">
            <v>无劳动力</v>
          </cell>
          <cell r="U4350" t="str">
            <v>0</v>
          </cell>
          <cell r="V4350" t="str">
            <v>是</v>
          </cell>
          <cell r="W4350" t="str">
            <v>因病</v>
          </cell>
          <cell r="X4350" t="str">
            <v>否</v>
          </cell>
          <cell r="Y4350" t="str">
            <v>是</v>
          </cell>
          <cell r="Z4350" t="str">
            <v>10826.26</v>
          </cell>
          <cell r="AA4350" t="str">
            <v>13569213980</v>
          </cell>
        </row>
        <row r="4351">
          <cell r="M4351" t="str">
            <v>41292719571220211131</v>
          </cell>
          <cell r="N4351" t="str">
            <v>5</v>
          </cell>
          <cell r="O4351" t="str">
            <v>之兄弟姐妹</v>
          </cell>
          <cell r="P4351" t="str">
            <v>汉族</v>
          </cell>
          <cell r="Q4351" t="str">
            <v>文盲或半文盲</v>
          </cell>
          <cell r="R4351" t="str">
            <v/>
          </cell>
          <cell r="S4351" t="str">
            <v>残疾</v>
          </cell>
          <cell r="T4351" t="str">
            <v>无劳动力</v>
          </cell>
          <cell r="U4351" t="str">
            <v>0</v>
          </cell>
          <cell r="V4351" t="str">
            <v>是</v>
          </cell>
          <cell r="W4351" t="str">
            <v>因病</v>
          </cell>
          <cell r="X4351" t="str">
            <v>否</v>
          </cell>
          <cell r="Y4351" t="str">
            <v>是</v>
          </cell>
          <cell r="Z4351" t="str">
            <v>10826.26</v>
          </cell>
          <cell r="AA4351" t="str">
            <v>13569213980</v>
          </cell>
        </row>
        <row r="4352">
          <cell r="M4352" t="str">
            <v>412927197810062115</v>
          </cell>
          <cell r="N4352" t="str">
            <v>5</v>
          </cell>
          <cell r="O4352" t="str">
            <v>户主</v>
          </cell>
          <cell r="P4352" t="str">
            <v>汉族</v>
          </cell>
          <cell r="Q4352" t="str">
            <v>初中</v>
          </cell>
          <cell r="R4352" t="str">
            <v/>
          </cell>
          <cell r="S4352" t="str">
            <v>长期慢性病</v>
          </cell>
          <cell r="T4352" t="str">
            <v>普通劳动力</v>
          </cell>
          <cell r="U4352" t="str">
            <v>10</v>
          </cell>
          <cell r="V4352" t="str">
            <v>是</v>
          </cell>
          <cell r="W4352" t="str">
            <v>因病</v>
          </cell>
          <cell r="X4352" t="str">
            <v>否</v>
          </cell>
          <cell r="Y4352" t="str">
            <v>是</v>
          </cell>
          <cell r="Z4352" t="str">
            <v>9608.46</v>
          </cell>
          <cell r="AA4352" t="str">
            <v>13523642637</v>
          </cell>
        </row>
        <row r="4353">
          <cell r="M4353" t="str">
            <v>412927197909242167</v>
          </cell>
          <cell r="N4353" t="str">
            <v>5</v>
          </cell>
          <cell r="O4353" t="str">
            <v>配偶</v>
          </cell>
          <cell r="P4353" t="str">
            <v>汉族</v>
          </cell>
          <cell r="Q4353" t="str">
            <v>初中</v>
          </cell>
          <cell r="R4353" t="str">
            <v/>
          </cell>
          <cell r="S4353" t="str">
            <v>健康</v>
          </cell>
          <cell r="T4353" t="str">
            <v>普通劳动力</v>
          </cell>
          <cell r="U4353" t="str">
            <v>6</v>
          </cell>
          <cell r="V4353" t="str">
            <v>是</v>
          </cell>
          <cell r="W4353" t="str">
            <v>因病</v>
          </cell>
          <cell r="X4353" t="str">
            <v>否</v>
          </cell>
          <cell r="Y4353" t="str">
            <v>是</v>
          </cell>
          <cell r="Z4353" t="str">
            <v>9608.46</v>
          </cell>
          <cell r="AA4353" t="str">
            <v>13523642637</v>
          </cell>
        </row>
        <row r="4354">
          <cell r="M4354" t="str">
            <v>411326201311020630</v>
          </cell>
          <cell r="N4354" t="str">
            <v>5</v>
          </cell>
          <cell r="O4354" t="str">
            <v>之子</v>
          </cell>
          <cell r="P4354" t="str">
            <v>汉族</v>
          </cell>
          <cell r="Q4354" t="str">
            <v/>
          </cell>
          <cell r="R4354" t="str">
            <v>小学</v>
          </cell>
          <cell r="S4354" t="str">
            <v>健康</v>
          </cell>
          <cell r="T4354" t="str">
            <v>无劳动力</v>
          </cell>
          <cell r="U4354" t="str">
            <v>0</v>
          </cell>
          <cell r="V4354" t="str">
            <v>是</v>
          </cell>
          <cell r="W4354" t="str">
            <v>因病</v>
          </cell>
          <cell r="X4354" t="str">
            <v>否</v>
          </cell>
          <cell r="Y4354" t="str">
            <v>是</v>
          </cell>
          <cell r="Z4354" t="str">
            <v>9608.46</v>
          </cell>
          <cell r="AA4354" t="str">
            <v>13523642637</v>
          </cell>
        </row>
        <row r="4355">
          <cell r="M4355" t="str">
            <v>411323200310212143</v>
          </cell>
          <cell r="N4355" t="str">
            <v>5</v>
          </cell>
          <cell r="O4355" t="str">
            <v>之女</v>
          </cell>
          <cell r="P4355" t="str">
            <v>汉族</v>
          </cell>
          <cell r="Q4355" t="str">
            <v/>
          </cell>
          <cell r="R4355" t="str">
            <v>普通高中二年级</v>
          </cell>
          <cell r="S4355" t="str">
            <v>健康</v>
          </cell>
          <cell r="T4355" t="str">
            <v>无劳动力</v>
          </cell>
          <cell r="U4355" t="str">
            <v>0</v>
          </cell>
          <cell r="V4355" t="str">
            <v>是</v>
          </cell>
          <cell r="W4355" t="str">
            <v>因病</v>
          </cell>
          <cell r="X4355" t="str">
            <v>否</v>
          </cell>
          <cell r="Y4355" t="str">
            <v>是</v>
          </cell>
          <cell r="Z4355" t="str">
            <v>9608.46</v>
          </cell>
          <cell r="AA4355" t="str">
            <v>13523642637</v>
          </cell>
        </row>
        <row r="4356">
          <cell r="M4356" t="str">
            <v>411326200910032129</v>
          </cell>
          <cell r="N4356" t="str">
            <v>5</v>
          </cell>
          <cell r="O4356" t="str">
            <v>之女</v>
          </cell>
          <cell r="P4356" t="str">
            <v>汉族</v>
          </cell>
          <cell r="Q4356" t="str">
            <v/>
          </cell>
          <cell r="R4356" t="str">
            <v>小学</v>
          </cell>
          <cell r="S4356" t="str">
            <v>健康</v>
          </cell>
          <cell r="T4356" t="str">
            <v>无劳动力</v>
          </cell>
          <cell r="U4356" t="str">
            <v>0</v>
          </cell>
          <cell r="V4356" t="str">
            <v>是</v>
          </cell>
          <cell r="W4356" t="str">
            <v>因病</v>
          </cell>
          <cell r="X4356" t="str">
            <v>否</v>
          </cell>
          <cell r="Y4356" t="str">
            <v>是</v>
          </cell>
          <cell r="Z4356" t="str">
            <v>9608.46</v>
          </cell>
          <cell r="AA4356" t="str">
            <v>13523642637</v>
          </cell>
        </row>
        <row r="4357">
          <cell r="M4357" t="str">
            <v>412927195202022129</v>
          </cell>
          <cell r="N4357" t="str">
            <v>6</v>
          </cell>
          <cell r="O4357" t="str">
            <v>户主</v>
          </cell>
          <cell r="P4357" t="str">
            <v>汉族</v>
          </cell>
          <cell r="Q4357" t="str">
            <v>高中</v>
          </cell>
          <cell r="R4357" t="str">
            <v/>
          </cell>
          <cell r="S4357" t="str">
            <v>长期慢性病</v>
          </cell>
          <cell r="T4357" t="str">
            <v>弱劳动力或半劳动力</v>
          </cell>
          <cell r="U4357" t="str">
            <v>0</v>
          </cell>
          <cell r="V4357" t="str">
            <v>是</v>
          </cell>
          <cell r="W4357" t="str">
            <v>因病</v>
          </cell>
          <cell r="X4357" t="str">
            <v>否</v>
          </cell>
          <cell r="Y4357" t="str">
            <v>是</v>
          </cell>
          <cell r="Z4357" t="str">
            <v>9112.47</v>
          </cell>
          <cell r="AA4357" t="str">
            <v>15839963134</v>
          </cell>
        </row>
        <row r="4358">
          <cell r="M4358" t="str">
            <v>41132319811021213073</v>
          </cell>
          <cell r="N4358" t="str">
            <v>6</v>
          </cell>
          <cell r="O4358" t="str">
            <v>之子</v>
          </cell>
          <cell r="P4358" t="str">
            <v>汉族</v>
          </cell>
          <cell r="Q4358" t="str">
            <v>初中</v>
          </cell>
          <cell r="R4358" t="str">
            <v/>
          </cell>
          <cell r="S4358" t="str">
            <v>残疾,长期慢性病</v>
          </cell>
          <cell r="T4358" t="str">
            <v>弱劳动力或半劳动力</v>
          </cell>
          <cell r="U4358" t="str">
            <v>0</v>
          </cell>
          <cell r="V4358" t="str">
            <v>是</v>
          </cell>
          <cell r="W4358" t="str">
            <v>因病</v>
          </cell>
          <cell r="X4358" t="str">
            <v>否</v>
          </cell>
          <cell r="Y4358" t="str">
            <v>是</v>
          </cell>
          <cell r="Z4358" t="str">
            <v>9112.47</v>
          </cell>
          <cell r="AA4358" t="str">
            <v>15839963134</v>
          </cell>
        </row>
        <row r="4359">
          <cell r="M4359" t="str">
            <v>411323198308262168</v>
          </cell>
          <cell r="N4359" t="str">
            <v>6</v>
          </cell>
          <cell r="O4359" t="str">
            <v>之女</v>
          </cell>
          <cell r="P4359" t="str">
            <v>汉族</v>
          </cell>
          <cell r="Q4359" t="str">
            <v>初中</v>
          </cell>
          <cell r="R4359" t="str">
            <v/>
          </cell>
          <cell r="S4359" t="str">
            <v>健康</v>
          </cell>
          <cell r="T4359" t="str">
            <v>普通劳动力</v>
          </cell>
          <cell r="U4359" t="str">
            <v>9</v>
          </cell>
          <cell r="V4359" t="str">
            <v>是</v>
          </cell>
          <cell r="W4359" t="str">
            <v>因病</v>
          </cell>
          <cell r="X4359" t="str">
            <v>否</v>
          </cell>
          <cell r="Y4359" t="str">
            <v>是</v>
          </cell>
          <cell r="Z4359" t="str">
            <v>9112.47</v>
          </cell>
          <cell r="AA4359" t="str">
            <v>15839963134</v>
          </cell>
        </row>
        <row r="4360">
          <cell r="M4360" t="str">
            <v>420321198111081759</v>
          </cell>
          <cell r="N4360" t="str">
            <v>6</v>
          </cell>
          <cell r="O4360" t="str">
            <v>之女婿</v>
          </cell>
          <cell r="P4360" t="str">
            <v>汉族</v>
          </cell>
          <cell r="Q4360" t="str">
            <v>初中</v>
          </cell>
          <cell r="R4360" t="str">
            <v/>
          </cell>
          <cell r="S4360" t="str">
            <v>健康</v>
          </cell>
          <cell r="T4360" t="str">
            <v>普通劳动力</v>
          </cell>
          <cell r="U4360" t="str">
            <v>10</v>
          </cell>
          <cell r="V4360" t="str">
            <v>是</v>
          </cell>
          <cell r="W4360" t="str">
            <v>因病</v>
          </cell>
          <cell r="X4360" t="str">
            <v>否</v>
          </cell>
          <cell r="Y4360" t="str">
            <v>是</v>
          </cell>
          <cell r="Z4360" t="str">
            <v>9112.47</v>
          </cell>
          <cell r="AA4360" t="str">
            <v>15839963134</v>
          </cell>
        </row>
        <row r="4361">
          <cell r="M4361" t="str">
            <v>411326201410160153</v>
          </cell>
          <cell r="N4361" t="str">
            <v>6</v>
          </cell>
          <cell r="O4361" t="str">
            <v>之孙子</v>
          </cell>
          <cell r="P4361" t="str">
            <v>汉族</v>
          </cell>
          <cell r="Q4361" t="str">
            <v/>
          </cell>
          <cell r="R4361" t="str">
            <v>学前教育</v>
          </cell>
          <cell r="S4361" t="str">
            <v>健康</v>
          </cell>
          <cell r="T4361" t="str">
            <v>无劳动力</v>
          </cell>
          <cell r="U4361" t="str">
            <v>0</v>
          </cell>
          <cell r="V4361" t="str">
            <v>是</v>
          </cell>
          <cell r="W4361" t="str">
            <v>因病</v>
          </cell>
          <cell r="X4361" t="str">
            <v>否</v>
          </cell>
          <cell r="Y4361" t="str">
            <v>是</v>
          </cell>
          <cell r="Z4361" t="str">
            <v>9112.47</v>
          </cell>
          <cell r="AA4361" t="str">
            <v>15839963134</v>
          </cell>
        </row>
        <row r="4362">
          <cell r="M4362" t="str">
            <v>411326201002252112</v>
          </cell>
          <cell r="N4362" t="str">
            <v>6</v>
          </cell>
          <cell r="O4362" t="str">
            <v>之孙子</v>
          </cell>
          <cell r="P4362" t="str">
            <v>汉族</v>
          </cell>
          <cell r="Q4362" t="str">
            <v/>
          </cell>
          <cell r="R4362" t="str">
            <v>小学</v>
          </cell>
          <cell r="S4362" t="str">
            <v>健康</v>
          </cell>
          <cell r="T4362" t="str">
            <v>无劳动力</v>
          </cell>
          <cell r="U4362" t="str">
            <v>0</v>
          </cell>
          <cell r="V4362" t="str">
            <v>是</v>
          </cell>
          <cell r="W4362" t="str">
            <v>因病</v>
          </cell>
          <cell r="X4362" t="str">
            <v>否</v>
          </cell>
          <cell r="Y4362" t="str">
            <v>是</v>
          </cell>
          <cell r="Z4362" t="str">
            <v>9112.47</v>
          </cell>
          <cell r="AA4362" t="str">
            <v>15839963134</v>
          </cell>
        </row>
        <row r="4363">
          <cell r="M4363" t="str">
            <v>41292719621025213X</v>
          </cell>
          <cell r="N4363" t="str">
            <v>8</v>
          </cell>
          <cell r="O4363" t="str">
            <v>户主</v>
          </cell>
          <cell r="P4363" t="str">
            <v>汉族</v>
          </cell>
          <cell r="Q4363" t="str">
            <v>小学</v>
          </cell>
          <cell r="R4363" t="str">
            <v/>
          </cell>
          <cell r="S4363" t="str">
            <v>长期慢性病</v>
          </cell>
          <cell r="T4363" t="str">
            <v>普通劳动力</v>
          </cell>
          <cell r="U4363" t="str">
            <v>12</v>
          </cell>
          <cell r="V4363" t="str">
            <v>是</v>
          </cell>
          <cell r="W4363" t="str">
            <v>缺技术</v>
          </cell>
          <cell r="X4363" t="str">
            <v>否</v>
          </cell>
          <cell r="Y4363" t="str">
            <v>是</v>
          </cell>
          <cell r="Z4363" t="str">
            <v>8355.21</v>
          </cell>
          <cell r="AA4363" t="str">
            <v>15225646207</v>
          </cell>
        </row>
        <row r="4364">
          <cell r="M4364" t="str">
            <v>612524196808185468</v>
          </cell>
          <cell r="N4364" t="str">
            <v>8</v>
          </cell>
          <cell r="O4364" t="str">
            <v>配偶</v>
          </cell>
          <cell r="P4364" t="str">
            <v>汉族</v>
          </cell>
          <cell r="Q4364" t="str">
            <v>初中</v>
          </cell>
          <cell r="R4364" t="str">
            <v/>
          </cell>
          <cell r="S4364" t="str">
            <v>健康</v>
          </cell>
          <cell r="T4364" t="str">
            <v>普通劳动力</v>
          </cell>
          <cell r="U4364" t="str">
            <v>0</v>
          </cell>
          <cell r="V4364" t="str">
            <v>是</v>
          </cell>
          <cell r="W4364" t="str">
            <v>缺技术</v>
          </cell>
          <cell r="X4364" t="str">
            <v>否</v>
          </cell>
          <cell r="Y4364" t="str">
            <v>是</v>
          </cell>
          <cell r="Z4364" t="str">
            <v>8355.21</v>
          </cell>
          <cell r="AA4364" t="str">
            <v>15225646207</v>
          </cell>
        </row>
        <row r="4365">
          <cell r="M4365" t="str">
            <v>411323199003192167</v>
          </cell>
          <cell r="N4365" t="str">
            <v>8</v>
          </cell>
          <cell r="O4365" t="str">
            <v>之女</v>
          </cell>
          <cell r="P4365" t="str">
            <v>汉族</v>
          </cell>
          <cell r="Q4365" t="str">
            <v>初中</v>
          </cell>
          <cell r="R4365" t="str">
            <v/>
          </cell>
          <cell r="S4365" t="str">
            <v>健康</v>
          </cell>
          <cell r="T4365" t="str">
            <v>普通劳动力</v>
          </cell>
          <cell r="U4365" t="str">
            <v>10</v>
          </cell>
          <cell r="V4365" t="str">
            <v>是</v>
          </cell>
          <cell r="W4365" t="str">
            <v>缺技术</v>
          </cell>
          <cell r="X4365" t="str">
            <v>否</v>
          </cell>
          <cell r="Y4365" t="str">
            <v>是</v>
          </cell>
          <cell r="Z4365" t="str">
            <v>8355.21</v>
          </cell>
          <cell r="AA4365" t="str">
            <v>15225646207</v>
          </cell>
        </row>
        <row r="4366">
          <cell r="M4366" t="str">
            <v>411323200004262142</v>
          </cell>
          <cell r="N4366" t="str">
            <v>8</v>
          </cell>
          <cell r="O4366" t="str">
            <v>之女</v>
          </cell>
          <cell r="P4366" t="str">
            <v>汉族</v>
          </cell>
          <cell r="Q4366" t="str">
            <v/>
          </cell>
          <cell r="R4366" t="str">
            <v>本科二年级</v>
          </cell>
          <cell r="S4366" t="str">
            <v>健康</v>
          </cell>
          <cell r="T4366" t="str">
            <v>无劳动力</v>
          </cell>
          <cell r="U4366" t="str">
            <v>0</v>
          </cell>
          <cell r="V4366" t="str">
            <v>是</v>
          </cell>
          <cell r="W4366" t="str">
            <v>缺技术</v>
          </cell>
          <cell r="X4366" t="str">
            <v>否</v>
          </cell>
          <cell r="Y4366" t="str">
            <v>是</v>
          </cell>
          <cell r="Z4366" t="str">
            <v>8355.21</v>
          </cell>
          <cell r="AA4366" t="str">
            <v>15225646207</v>
          </cell>
        </row>
        <row r="4367">
          <cell r="M4367" t="str">
            <v>411323200004262126</v>
          </cell>
          <cell r="N4367" t="str">
            <v>8</v>
          </cell>
          <cell r="O4367" t="str">
            <v>之女</v>
          </cell>
          <cell r="P4367" t="str">
            <v>汉族</v>
          </cell>
          <cell r="Q4367" t="str">
            <v/>
          </cell>
          <cell r="R4367" t="str">
            <v>高职高专二年级</v>
          </cell>
          <cell r="S4367" t="str">
            <v>健康</v>
          </cell>
          <cell r="T4367" t="str">
            <v>无劳动力</v>
          </cell>
          <cell r="U4367" t="str">
            <v>0</v>
          </cell>
          <cell r="V4367" t="str">
            <v>是</v>
          </cell>
          <cell r="W4367" t="str">
            <v>缺技术</v>
          </cell>
          <cell r="X4367" t="str">
            <v>否</v>
          </cell>
          <cell r="Y4367" t="str">
            <v>是</v>
          </cell>
          <cell r="Z4367" t="str">
            <v>8355.21</v>
          </cell>
          <cell r="AA4367" t="str">
            <v>15225646207</v>
          </cell>
        </row>
        <row r="4368">
          <cell r="M4368" t="str">
            <v>411323198711062131</v>
          </cell>
          <cell r="N4368" t="str">
            <v>8</v>
          </cell>
          <cell r="O4368" t="str">
            <v>之女婿</v>
          </cell>
          <cell r="P4368" t="str">
            <v>汉族</v>
          </cell>
          <cell r="Q4368" t="str">
            <v>初中</v>
          </cell>
          <cell r="R4368" t="str">
            <v/>
          </cell>
          <cell r="S4368" t="str">
            <v>健康</v>
          </cell>
          <cell r="T4368" t="str">
            <v>普通劳动力</v>
          </cell>
          <cell r="U4368" t="str">
            <v>10</v>
          </cell>
          <cell r="V4368" t="str">
            <v>是</v>
          </cell>
          <cell r="W4368" t="str">
            <v>缺技术</v>
          </cell>
          <cell r="X4368" t="str">
            <v>否</v>
          </cell>
          <cell r="Y4368" t="str">
            <v>是</v>
          </cell>
          <cell r="Z4368" t="str">
            <v>8355.21</v>
          </cell>
          <cell r="AA4368" t="str">
            <v>15225646207</v>
          </cell>
        </row>
        <row r="4369">
          <cell r="M4369" t="str">
            <v>411326201706080056</v>
          </cell>
          <cell r="N4369" t="str">
            <v>8</v>
          </cell>
          <cell r="O4369" t="str">
            <v>之孙子</v>
          </cell>
          <cell r="P4369" t="str">
            <v>汉族</v>
          </cell>
          <cell r="Q4369" t="str">
            <v/>
          </cell>
          <cell r="R4369" t="str">
            <v>学前教育</v>
          </cell>
          <cell r="S4369" t="str">
            <v>健康</v>
          </cell>
          <cell r="T4369" t="str">
            <v>无劳动力</v>
          </cell>
          <cell r="U4369" t="str">
            <v>0</v>
          </cell>
          <cell r="V4369" t="str">
            <v>是</v>
          </cell>
          <cell r="W4369" t="str">
            <v>缺技术</v>
          </cell>
          <cell r="X4369" t="str">
            <v>否</v>
          </cell>
          <cell r="Y4369" t="str">
            <v>是</v>
          </cell>
          <cell r="Z4369" t="str">
            <v>8355.21</v>
          </cell>
          <cell r="AA4369" t="str">
            <v>15225646207</v>
          </cell>
        </row>
        <row r="4370">
          <cell r="M4370" t="str">
            <v>411326201404010204</v>
          </cell>
          <cell r="N4370" t="str">
            <v>8</v>
          </cell>
          <cell r="O4370" t="str">
            <v>之孙女</v>
          </cell>
          <cell r="P4370" t="str">
            <v>汉族</v>
          </cell>
          <cell r="Q4370" t="str">
            <v/>
          </cell>
          <cell r="R4370" t="str">
            <v>学前教育</v>
          </cell>
          <cell r="S4370" t="str">
            <v>健康</v>
          </cell>
          <cell r="T4370" t="str">
            <v>无劳动力</v>
          </cell>
          <cell r="U4370" t="str">
            <v>0</v>
          </cell>
          <cell r="V4370" t="str">
            <v>是</v>
          </cell>
          <cell r="W4370" t="str">
            <v>缺技术</v>
          </cell>
          <cell r="X4370" t="str">
            <v>否</v>
          </cell>
          <cell r="Y4370" t="str">
            <v>是</v>
          </cell>
          <cell r="Z4370" t="str">
            <v>8355.21</v>
          </cell>
          <cell r="AA4370" t="str">
            <v>15225646207</v>
          </cell>
        </row>
        <row r="4371">
          <cell r="M4371" t="str">
            <v>412927197503202114</v>
          </cell>
          <cell r="N4371" t="str">
            <v>4</v>
          </cell>
          <cell r="O4371" t="str">
            <v>户主</v>
          </cell>
          <cell r="P4371" t="str">
            <v>汉族</v>
          </cell>
          <cell r="Q4371" t="str">
            <v>初中</v>
          </cell>
          <cell r="R4371" t="str">
            <v/>
          </cell>
          <cell r="S4371" t="str">
            <v>长期慢性病</v>
          </cell>
          <cell r="T4371" t="str">
            <v>普通劳动力</v>
          </cell>
          <cell r="U4371" t="str">
            <v>4</v>
          </cell>
          <cell r="V4371" t="str">
            <v>是</v>
          </cell>
          <cell r="W4371" t="str">
            <v>因病</v>
          </cell>
          <cell r="X4371" t="str">
            <v>否</v>
          </cell>
          <cell r="Y4371" t="str">
            <v>是</v>
          </cell>
          <cell r="Z4371" t="str">
            <v>12495.67</v>
          </cell>
          <cell r="AA4371" t="str">
            <v>13991509467</v>
          </cell>
        </row>
        <row r="4372">
          <cell r="M4372" t="str">
            <v>411323197104062127</v>
          </cell>
          <cell r="N4372" t="str">
            <v>4</v>
          </cell>
          <cell r="O4372" t="str">
            <v>配偶</v>
          </cell>
          <cell r="P4372" t="str">
            <v>汉族</v>
          </cell>
          <cell r="Q4372" t="str">
            <v>初中</v>
          </cell>
          <cell r="R4372" t="str">
            <v/>
          </cell>
          <cell r="S4372" t="str">
            <v>健康</v>
          </cell>
          <cell r="T4372" t="str">
            <v>普通劳动力</v>
          </cell>
          <cell r="U4372" t="str">
            <v>6</v>
          </cell>
          <cell r="V4372" t="str">
            <v>是</v>
          </cell>
          <cell r="W4372" t="str">
            <v>因病</v>
          </cell>
          <cell r="X4372" t="str">
            <v>否</v>
          </cell>
          <cell r="Y4372" t="str">
            <v>是</v>
          </cell>
          <cell r="Z4372" t="str">
            <v>12495.67</v>
          </cell>
          <cell r="AA4372" t="str">
            <v>13991509467</v>
          </cell>
        </row>
        <row r="4373">
          <cell r="M4373" t="str">
            <v>411323199804112112</v>
          </cell>
          <cell r="N4373" t="str">
            <v>4</v>
          </cell>
          <cell r="O4373" t="str">
            <v>之子</v>
          </cell>
          <cell r="P4373" t="str">
            <v>汉族</v>
          </cell>
          <cell r="Q4373" t="str">
            <v/>
          </cell>
          <cell r="R4373" t="str">
            <v>本科四年级</v>
          </cell>
          <cell r="S4373" t="str">
            <v>健康</v>
          </cell>
          <cell r="T4373" t="str">
            <v>无劳动力</v>
          </cell>
          <cell r="U4373" t="str">
            <v>0</v>
          </cell>
          <cell r="V4373" t="str">
            <v>是</v>
          </cell>
          <cell r="W4373" t="str">
            <v>因病</v>
          </cell>
          <cell r="X4373" t="str">
            <v>否</v>
          </cell>
          <cell r="Y4373" t="str">
            <v>是</v>
          </cell>
          <cell r="Z4373" t="str">
            <v>12495.67</v>
          </cell>
          <cell r="AA4373" t="str">
            <v>13991509467</v>
          </cell>
        </row>
        <row r="4374">
          <cell r="M4374" t="str">
            <v>411323200612172124</v>
          </cell>
          <cell r="N4374" t="str">
            <v>4</v>
          </cell>
          <cell r="O4374" t="str">
            <v>之女</v>
          </cell>
          <cell r="P4374" t="str">
            <v>汉族</v>
          </cell>
          <cell r="Q4374" t="str">
            <v/>
          </cell>
          <cell r="R4374" t="str">
            <v>九年级</v>
          </cell>
          <cell r="S4374" t="str">
            <v>健康</v>
          </cell>
          <cell r="T4374" t="str">
            <v>无劳动力</v>
          </cell>
          <cell r="U4374" t="str">
            <v>0</v>
          </cell>
          <cell r="V4374" t="str">
            <v>是</v>
          </cell>
          <cell r="W4374" t="str">
            <v>因病</v>
          </cell>
          <cell r="X4374" t="str">
            <v>否</v>
          </cell>
          <cell r="Y4374" t="str">
            <v>是</v>
          </cell>
          <cell r="Z4374" t="str">
            <v>12495.67</v>
          </cell>
          <cell r="AA4374" t="str">
            <v>13991509467</v>
          </cell>
        </row>
        <row r="4375">
          <cell r="M4375" t="str">
            <v>41292719500523211912B1</v>
          </cell>
          <cell r="N4375" t="str">
            <v>2</v>
          </cell>
          <cell r="O4375" t="str">
            <v>户主</v>
          </cell>
          <cell r="P4375" t="str">
            <v>汉族</v>
          </cell>
          <cell r="Q4375" t="str">
            <v>文盲或半文盲</v>
          </cell>
          <cell r="R4375" t="str">
            <v/>
          </cell>
          <cell r="S4375" t="str">
            <v>残疾</v>
          </cell>
          <cell r="T4375" t="str">
            <v>弱劳动力或半劳动力</v>
          </cell>
          <cell r="U4375" t="str">
            <v>0</v>
          </cell>
          <cell r="V4375" t="str">
            <v>是</v>
          </cell>
          <cell r="W4375" t="str">
            <v>因残</v>
          </cell>
          <cell r="X4375" t="str">
            <v>否</v>
          </cell>
          <cell r="Y4375" t="str">
            <v>是</v>
          </cell>
          <cell r="Z4375" t="str">
            <v>13214.67</v>
          </cell>
          <cell r="AA4375" t="str">
            <v>17837734432</v>
          </cell>
        </row>
        <row r="4376">
          <cell r="M4376" t="str">
            <v>61252419310515562142</v>
          </cell>
          <cell r="N4376" t="str">
            <v>2</v>
          </cell>
          <cell r="O4376" t="str">
            <v>配偶</v>
          </cell>
          <cell r="P4376" t="str">
            <v>汉族</v>
          </cell>
          <cell r="Q4376" t="str">
            <v>文盲或半文盲</v>
          </cell>
          <cell r="R4376" t="str">
            <v/>
          </cell>
          <cell r="S4376" t="str">
            <v>残疾</v>
          </cell>
          <cell r="T4376" t="str">
            <v>无劳动力</v>
          </cell>
          <cell r="U4376" t="str">
            <v>0</v>
          </cell>
          <cell r="V4376" t="str">
            <v>是</v>
          </cell>
          <cell r="W4376" t="str">
            <v>因残</v>
          </cell>
          <cell r="X4376" t="str">
            <v>否</v>
          </cell>
          <cell r="Y4376" t="str">
            <v>是</v>
          </cell>
          <cell r="Z4376" t="str">
            <v>13214.67</v>
          </cell>
          <cell r="AA4376" t="str">
            <v>17837734432</v>
          </cell>
        </row>
        <row r="4377">
          <cell r="M4377" t="str">
            <v>41292719491212213844</v>
          </cell>
          <cell r="N4377" t="str">
            <v>1</v>
          </cell>
          <cell r="O4377" t="str">
            <v>户主</v>
          </cell>
          <cell r="P4377" t="str">
            <v>汉族</v>
          </cell>
          <cell r="Q4377" t="str">
            <v>文盲或半文盲</v>
          </cell>
          <cell r="R4377" t="str">
            <v/>
          </cell>
          <cell r="S4377" t="str">
            <v>残疾,长期慢性病</v>
          </cell>
          <cell r="T4377" t="str">
            <v>无劳动力</v>
          </cell>
          <cell r="U4377" t="str">
            <v>0</v>
          </cell>
          <cell r="V4377" t="str">
            <v>是</v>
          </cell>
          <cell r="W4377" t="str">
            <v>因残</v>
          </cell>
          <cell r="X4377" t="str">
            <v>否</v>
          </cell>
          <cell r="Y4377" t="str">
            <v>是</v>
          </cell>
          <cell r="Z4377" t="str">
            <v>10789.8</v>
          </cell>
          <cell r="AA4377" t="str">
            <v>13991485032</v>
          </cell>
        </row>
        <row r="4378">
          <cell r="M4378" t="str">
            <v>41132319470228211864</v>
          </cell>
          <cell r="N4378" t="str">
            <v>1</v>
          </cell>
          <cell r="O4378" t="str">
            <v>户主</v>
          </cell>
          <cell r="P4378" t="str">
            <v>汉族</v>
          </cell>
          <cell r="Q4378" t="str">
            <v>文盲或半文盲</v>
          </cell>
          <cell r="R4378" t="str">
            <v/>
          </cell>
          <cell r="S4378" t="str">
            <v>残疾,长期慢性病</v>
          </cell>
          <cell r="T4378" t="str">
            <v>弱劳动力或半劳动力</v>
          </cell>
          <cell r="U4378" t="str">
            <v>0</v>
          </cell>
          <cell r="V4378" t="str">
            <v>是</v>
          </cell>
          <cell r="W4378" t="str">
            <v>因残</v>
          </cell>
          <cell r="X4378" t="str">
            <v>否</v>
          </cell>
          <cell r="Y4378" t="str">
            <v>是</v>
          </cell>
          <cell r="Z4378" t="str">
            <v>15825.7</v>
          </cell>
          <cell r="AA4378" t="str">
            <v>13838985318</v>
          </cell>
        </row>
        <row r="4379">
          <cell r="M4379" t="str">
            <v>412927194412172112</v>
          </cell>
          <cell r="N4379" t="str">
            <v>3</v>
          </cell>
          <cell r="O4379" t="str">
            <v>户主</v>
          </cell>
          <cell r="P4379" t="str">
            <v>汉族</v>
          </cell>
          <cell r="Q4379" t="str">
            <v>小学</v>
          </cell>
          <cell r="R4379" t="str">
            <v/>
          </cell>
          <cell r="S4379" t="str">
            <v>健康</v>
          </cell>
          <cell r="T4379" t="str">
            <v>弱劳动力或半劳动力</v>
          </cell>
          <cell r="U4379" t="str">
            <v>0</v>
          </cell>
          <cell r="V4379" t="str">
            <v>是</v>
          </cell>
          <cell r="W4379" t="str">
            <v>缺劳力</v>
          </cell>
          <cell r="X4379" t="str">
            <v>否</v>
          </cell>
          <cell r="Y4379" t="str">
            <v>是</v>
          </cell>
          <cell r="Z4379" t="str">
            <v>9594.73</v>
          </cell>
          <cell r="AA4379" t="str">
            <v>15938435059</v>
          </cell>
        </row>
        <row r="4380">
          <cell r="M4380" t="str">
            <v>412927194608262144</v>
          </cell>
          <cell r="N4380" t="str">
            <v>3</v>
          </cell>
          <cell r="O4380" t="str">
            <v>配偶</v>
          </cell>
          <cell r="P4380" t="str">
            <v>汉族</v>
          </cell>
          <cell r="Q4380" t="str">
            <v>小学</v>
          </cell>
          <cell r="R4380" t="str">
            <v/>
          </cell>
          <cell r="S4380" t="str">
            <v>健康</v>
          </cell>
          <cell r="T4380" t="str">
            <v>弱劳动力或半劳动力</v>
          </cell>
          <cell r="U4380" t="str">
            <v>0</v>
          </cell>
          <cell r="V4380" t="str">
            <v>是</v>
          </cell>
          <cell r="W4380" t="str">
            <v>缺劳力</v>
          </cell>
          <cell r="X4380" t="str">
            <v>否</v>
          </cell>
          <cell r="Y4380" t="str">
            <v>是</v>
          </cell>
          <cell r="Z4380" t="str">
            <v>9594.73</v>
          </cell>
          <cell r="AA4380" t="str">
            <v>15938435059</v>
          </cell>
        </row>
        <row r="4381">
          <cell r="M4381" t="str">
            <v>41132620071105144X</v>
          </cell>
          <cell r="N4381" t="str">
            <v>3</v>
          </cell>
          <cell r="O4381" t="str">
            <v>之孙女</v>
          </cell>
          <cell r="P4381" t="str">
            <v>汉族</v>
          </cell>
          <cell r="Q4381" t="str">
            <v/>
          </cell>
          <cell r="R4381" t="str">
            <v>八年级</v>
          </cell>
          <cell r="S4381" t="str">
            <v>健康</v>
          </cell>
          <cell r="T4381" t="str">
            <v>无劳动力</v>
          </cell>
          <cell r="U4381" t="str">
            <v>0</v>
          </cell>
          <cell r="V4381" t="str">
            <v>是</v>
          </cell>
          <cell r="W4381" t="str">
            <v>缺劳力</v>
          </cell>
          <cell r="X4381" t="str">
            <v>否</v>
          </cell>
          <cell r="Y4381" t="str">
            <v>是</v>
          </cell>
          <cell r="Z4381" t="str">
            <v>9594.73</v>
          </cell>
          <cell r="AA4381" t="str">
            <v>15938435059</v>
          </cell>
        </row>
        <row r="4382">
          <cell r="M4382" t="str">
            <v>411323194703092113</v>
          </cell>
          <cell r="N4382" t="str">
            <v>1</v>
          </cell>
          <cell r="O4382" t="str">
            <v>户主</v>
          </cell>
          <cell r="P4382" t="str">
            <v>汉族</v>
          </cell>
          <cell r="Q4382" t="str">
            <v>文盲或半文盲</v>
          </cell>
          <cell r="R4382" t="str">
            <v/>
          </cell>
          <cell r="S4382" t="str">
            <v>长期慢性病</v>
          </cell>
          <cell r="T4382" t="str">
            <v>弱劳动力或半劳动力</v>
          </cell>
          <cell r="U4382" t="str">
            <v>0</v>
          </cell>
          <cell r="V4382" t="str">
            <v>是</v>
          </cell>
          <cell r="W4382" t="str">
            <v>缺劳力</v>
          </cell>
          <cell r="X4382" t="str">
            <v>否</v>
          </cell>
          <cell r="Y4382" t="str">
            <v>是</v>
          </cell>
          <cell r="Z4382" t="str">
            <v>28840.7</v>
          </cell>
          <cell r="AA4382" t="str">
            <v>15838426036</v>
          </cell>
        </row>
        <row r="4383">
          <cell r="M4383" t="str">
            <v>411323195508152111</v>
          </cell>
          <cell r="N4383" t="str">
            <v>1</v>
          </cell>
          <cell r="O4383" t="str">
            <v>户主</v>
          </cell>
          <cell r="P4383" t="str">
            <v>汉族</v>
          </cell>
          <cell r="Q4383" t="str">
            <v>文盲或半文盲</v>
          </cell>
          <cell r="R4383" t="str">
            <v/>
          </cell>
          <cell r="S4383" t="str">
            <v>长期慢性病</v>
          </cell>
          <cell r="T4383" t="str">
            <v>弱劳动力或半劳动力</v>
          </cell>
          <cell r="U4383" t="str">
            <v>12</v>
          </cell>
          <cell r="V4383" t="str">
            <v>是</v>
          </cell>
          <cell r="W4383" t="str">
            <v>缺劳力</v>
          </cell>
          <cell r="X4383" t="str">
            <v>否</v>
          </cell>
          <cell r="Y4383" t="str">
            <v>是</v>
          </cell>
          <cell r="Z4383" t="str">
            <v>18141.91</v>
          </cell>
          <cell r="AA4383" t="str">
            <v>15093035328</v>
          </cell>
        </row>
        <row r="4384">
          <cell r="M4384" t="str">
            <v>412927196812052186</v>
          </cell>
          <cell r="N4384" t="str">
            <v>3</v>
          </cell>
          <cell r="O4384" t="str">
            <v>户主</v>
          </cell>
          <cell r="P4384" t="str">
            <v>汉族</v>
          </cell>
          <cell r="Q4384" t="str">
            <v>初中</v>
          </cell>
          <cell r="R4384" t="str">
            <v/>
          </cell>
          <cell r="S4384" t="str">
            <v>长期慢性病</v>
          </cell>
          <cell r="T4384" t="str">
            <v>普通劳动力</v>
          </cell>
          <cell r="U4384" t="str">
            <v>7</v>
          </cell>
          <cell r="V4384" t="str">
            <v>是</v>
          </cell>
          <cell r="W4384" t="str">
            <v>缺技术</v>
          </cell>
          <cell r="X4384" t="str">
            <v>否</v>
          </cell>
          <cell r="Y4384" t="str">
            <v>是</v>
          </cell>
          <cell r="Z4384" t="str">
            <v>15777.8</v>
          </cell>
          <cell r="AA4384" t="str">
            <v>15188469376</v>
          </cell>
        </row>
        <row r="4385">
          <cell r="M4385" t="str">
            <v>411323200207182177</v>
          </cell>
          <cell r="N4385" t="str">
            <v>3</v>
          </cell>
          <cell r="O4385" t="str">
            <v>之子</v>
          </cell>
          <cell r="P4385" t="str">
            <v>汉族</v>
          </cell>
          <cell r="Q4385" t="str">
            <v>高中</v>
          </cell>
          <cell r="R4385" t="str">
            <v/>
          </cell>
          <cell r="S4385" t="str">
            <v>健康</v>
          </cell>
          <cell r="T4385" t="str">
            <v>普通劳动力</v>
          </cell>
          <cell r="U4385" t="str">
            <v>0</v>
          </cell>
          <cell r="V4385" t="str">
            <v>是</v>
          </cell>
          <cell r="W4385" t="str">
            <v>缺技术</v>
          </cell>
          <cell r="X4385" t="str">
            <v>否</v>
          </cell>
          <cell r="Y4385" t="str">
            <v>是</v>
          </cell>
          <cell r="Z4385" t="str">
            <v>15777.8</v>
          </cell>
          <cell r="AA4385" t="str">
            <v>15188469376</v>
          </cell>
        </row>
        <row r="4386">
          <cell r="M4386" t="str">
            <v>411323199407142123</v>
          </cell>
          <cell r="N4386" t="str">
            <v>3</v>
          </cell>
          <cell r="O4386" t="str">
            <v>之女</v>
          </cell>
          <cell r="P4386" t="str">
            <v>汉族</v>
          </cell>
          <cell r="Q4386" t="str">
            <v>初中</v>
          </cell>
          <cell r="R4386" t="str">
            <v/>
          </cell>
          <cell r="S4386" t="str">
            <v>健康</v>
          </cell>
          <cell r="T4386" t="str">
            <v>普通劳动力</v>
          </cell>
          <cell r="U4386" t="str">
            <v>10</v>
          </cell>
          <cell r="V4386" t="str">
            <v>是</v>
          </cell>
          <cell r="W4386" t="str">
            <v>缺技术</v>
          </cell>
          <cell r="X4386" t="str">
            <v>否</v>
          </cell>
          <cell r="Y4386" t="str">
            <v>是</v>
          </cell>
          <cell r="Z4386" t="str">
            <v>15777.8</v>
          </cell>
          <cell r="AA4386" t="str">
            <v>15188469376</v>
          </cell>
        </row>
        <row r="4387">
          <cell r="M4387" t="str">
            <v>41292719770902214344</v>
          </cell>
          <cell r="N4387" t="str">
            <v>3</v>
          </cell>
          <cell r="O4387" t="str">
            <v>户主</v>
          </cell>
          <cell r="P4387" t="str">
            <v>汉族</v>
          </cell>
          <cell r="Q4387" t="str">
            <v>小学</v>
          </cell>
          <cell r="R4387" t="str">
            <v/>
          </cell>
          <cell r="S4387" t="str">
            <v>残疾</v>
          </cell>
          <cell r="T4387" t="str">
            <v>弱劳动力或半劳动力</v>
          </cell>
          <cell r="U4387" t="str">
            <v>12</v>
          </cell>
          <cell r="V4387" t="str">
            <v>是</v>
          </cell>
          <cell r="W4387" t="str">
            <v>缺技术</v>
          </cell>
          <cell r="X4387" t="str">
            <v>否</v>
          </cell>
          <cell r="Y4387" t="str">
            <v>是</v>
          </cell>
          <cell r="Z4387" t="str">
            <v>17785.59</v>
          </cell>
          <cell r="AA4387" t="str">
            <v>18240558108</v>
          </cell>
        </row>
        <row r="4388">
          <cell r="M4388" t="str">
            <v>411326200412292112</v>
          </cell>
          <cell r="N4388" t="str">
            <v>3</v>
          </cell>
          <cell r="O4388" t="str">
            <v>之子</v>
          </cell>
          <cell r="P4388" t="str">
            <v>汉族</v>
          </cell>
          <cell r="Q4388" t="str">
            <v/>
          </cell>
          <cell r="R4388" t="str">
            <v>普通高中一年级</v>
          </cell>
          <cell r="S4388" t="str">
            <v>健康</v>
          </cell>
          <cell r="T4388" t="str">
            <v>无劳动力</v>
          </cell>
          <cell r="U4388" t="str">
            <v>0</v>
          </cell>
          <cell r="V4388" t="str">
            <v>是</v>
          </cell>
          <cell r="W4388" t="str">
            <v>缺技术</v>
          </cell>
          <cell r="X4388" t="str">
            <v>否</v>
          </cell>
          <cell r="Y4388" t="str">
            <v>是</v>
          </cell>
          <cell r="Z4388" t="str">
            <v>17785.59</v>
          </cell>
          <cell r="AA4388" t="str">
            <v>18240558108</v>
          </cell>
        </row>
        <row r="4389">
          <cell r="M4389" t="str">
            <v>411326200811232125</v>
          </cell>
          <cell r="N4389" t="str">
            <v>3</v>
          </cell>
          <cell r="O4389" t="str">
            <v>之女</v>
          </cell>
          <cell r="P4389" t="str">
            <v>汉族</v>
          </cell>
          <cell r="Q4389" t="str">
            <v/>
          </cell>
          <cell r="R4389" t="str">
            <v>小学</v>
          </cell>
          <cell r="S4389" t="str">
            <v>健康</v>
          </cell>
          <cell r="T4389" t="str">
            <v>无劳动力</v>
          </cell>
          <cell r="U4389" t="str">
            <v>0</v>
          </cell>
          <cell r="V4389" t="str">
            <v>是</v>
          </cell>
          <cell r="W4389" t="str">
            <v>缺技术</v>
          </cell>
          <cell r="X4389" t="str">
            <v>否</v>
          </cell>
          <cell r="Y4389" t="str">
            <v>是</v>
          </cell>
          <cell r="Z4389" t="str">
            <v>17785.59</v>
          </cell>
          <cell r="AA4389" t="str">
            <v>18240558108</v>
          </cell>
        </row>
        <row r="4390">
          <cell r="M4390" t="str">
            <v>41292719360721211644</v>
          </cell>
          <cell r="N4390" t="str">
            <v>2</v>
          </cell>
          <cell r="O4390" t="str">
            <v>户主</v>
          </cell>
          <cell r="P4390" t="str">
            <v>汉族</v>
          </cell>
          <cell r="Q4390" t="str">
            <v>初中</v>
          </cell>
          <cell r="R4390" t="str">
            <v/>
          </cell>
          <cell r="S4390" t="str">
            <v>长期慢性病,残疾</v>
          </cell>
          <cell r="T4390" t="str">
            <v>无劳动力</v>
          </cell>
          <cell r="U4390" t="str">
            <v>0</v>
          </cell>
          <cell r="V4390" t="str">
            <v>是</v>
          </cell>
          <cell r="W4390" t="str">
            <v>因病</v>
          </cell>
          <cell r="X4390" t="str">
            <v>否</v>
          </cell>
          <cell r="Y4390" t="str">
            <v>是</v>
          </cell>
          <cell r="Z4390" t="str">
            <v>7084.31</v>
          </cell>
          <cell r="AA4390" t="str">
            <v>15224682499</v>
          </cell>
        </row>
        <row r="4391">
          <cell r="M4391" t="str">
            <v>41292719640403211943</v>
          </cell>
          <cell r="N4391" t="str">
            <v>2</v>
          </cell>
          <cell r="O4391" t="str">
            <v>之子</v>
          </cell>
          <cell r="P4391" t="str">
            <v>汉族</v>
          </cell>
          <cell r="Q4391" t="str">
            <v>高中</v>
          </cell>
          <cell r="R4391" t="str">
            <v/>
          </cell>
          <cell r="S4391" t="str">
            <v>长期慢性病,残疾</v>
          </cell>
          <cell r="T4391" t="str">
            <v>无劳动力</v>
          </cell>
          <cell r="U4391" t="str">
            <v>0</v>
          </cell>
          <cell r="V4391" t="str">
            <v>是</v>
          </cell>
          <cell r="W4391" t="str">
            <v>因病</v>
          </cell>
          <cell r="X4391" t="str">
            <v>否</v>
          </cell>
          <cell r="Y4391" t="str">
            <v>是</v>
          </cell>
          <cell r="Z4391" t="str">
            <v>7084.31</v>
          </cell>
          <cell r="AA4391" t="str">
            <v>15224682499</v>
          </cell>
        </row>
        <row r="4392">
          <cell r="M4392" t="str">
            <v>411323199604162174</v>
          </cell>
          <cell r="N4392" t="str">
            <v>1</v>
          </cell>
          <cell r="O4392" t="str">
            <v>户主</v>
          </cell>
          <cell r="P4392" t="str">
            <v>汉族</v>
          </cell>
          <cell r="Q4392" t="str">
            <v>初中</v>
          </cell>
          <cell r="R4392" t="str">
            <v/>
          </cell>
          <cell r="S4392" t="str">
            <v>健康</v>
          </cell>
          <cell r="T4392" t="str">
            <v>普通劳动力</v>
          </cell>
          <cell r="U4392" t="str">
            <v>10</v>
          </cell>
          <cell r="V4392" t="str">
            <v>是</v>
          </cell>
          <cell r="W4392" t="str">
            <v>缺技术</v>
          </cell>
          <cell r="X4392" t="str">
            <v>否</v>
          </cell>
          <cell r="Y4392" t="str">
            <v>是</v>
          </cell>
          <cell r="Z4392" t="str">
            <v>38736.06</v>
          </cell>
          <cell r="AA4392" t="str">
            <v>18358228101</v>
          </cell>
        </row>
        <row r="4393">
          <cell r="M4393" t="str">
            <v>412927197312092119</v>
          </cell>
          <cell r="N4393" t="str">
            <v>2</v>
          </cell>
          <cell r="O4393" t="str">
            <v>户主</v>
          </cell>
          <cell r="P4393" t="str">
            <v>汉族</v>
          </cell>
          <cell r="Q4393" t="str">
            <v>初中</v>
          </cell>
          <cell r="R4393" t="str">
            <v/>
          </cell>
          <cell r="S4393" t="str">
            <v>健康</v>
          </cell>
          <cell r="T4393" t="str">
            <v>普通劳动力</v>
          </cell>
          <cell r="U4393" t="str">
            <v>5</v>
          </cell>
          <cell r="V4393" t="str">
            <v>是</v>
          </cell>
          <cell r="W4393" t="str">
            <v>因病</v>
          </cell>
          <cell r="X4393" t="str">
            <v>否</v>
          </cell>
          <cell r="Y4393" t="str">
            <v>是</v>
          </cell>
          <cell r="Z4393" t="str">
            <v>9699.57</v>
          </cell>
          <cell r="AA4393" t="str">
            <v>17067139889</v>
          </cell>
        </row>
        <row r="4394">
          <cell r="M4394" t="str">
            <v>41292719330520212344</v>
          </cell>
          <cell r="N4394" t="str">
            <v>2</v>
          </cell>
          <cell r="O4394" t="str">
            <v>之母</v>
          </cell>
          <cell r="P4394" t="str">
            <v>汉族</v>
          </cell>
          <cell r="Q4394" t="str">
            <v>小学</v>
          </cell>
          <cell r="R4394" t="str">
            <v/>
          </cell>
          <cell r="S4394" t="str">
            <v>长期慢性病,残疾</v>
          </cell>
          <cell r="T4394" t="str">
            <v>无劳动力</v>
          </cell>
          <cell r="U4394" t="str">
            <v>0</v>
          </cell>
          <cell r="V4394" t="str">
            <v>是</v>
          </cell>
          <cell r="W4394" t="str">
            <v>因病</v>
          </cell>
          <cell r="X4394" t="str">
            <v>否</v>
          </cell>
          <cell r="Y4394" t="str">
            <v>是</v>
          </cell>
          <cell r="Z4394" t="str">
            <v>9699.57</v>
          </cell>
          <cell r="AA4394" t="str">
            <v>17067139889</v>
          </cell>
        </row>
        <row r="4395">
          <cell r="M4395" t="str">
            <v>411323195412252134</v>
          </cell>
          <cell r="N4395" t="str">
            <v>3</v>
          </cell>
          <cell r="O4395" t="str">
            <v>户主</v>
          </cell>
          <cell r="P4395" t="str">
            <v>汉族</v>
          </cell>
          <cell r="Q4395" t="str">
            <v>初中</v>
          </cell>
          <cell r="R4395" t="str">
            <v/>
          </cell>
          <cell r="S4395" t="str">
            <v>健康</v>
          </cell>
          <cell r="T4395" t="str">
            <v>弱劳动力或半劳动力</v>
          </cell>
          <cell r="U4395" t="str">
            <v>8</v>
          </cell>
          <cell r="V4395" t="str">
            <v>是</v>
          </cell>
          <cell r="W4395" t="str">
            <v>因病</v>
          </cell>
          <cell r="X4395" t="str">
            <v>否</v>
          </cell>
          <cell r="Y4395" t="str">
            <v>是</v>
          </cell>
          <cell r="Z4395" t="str">
            <v>18871.07</v>
          </cell>
          <cell r="AA4395" t="str">
            <v>15817949576</v>
          </cell>
        </row>
        <row r="4396">
          <cell r="M4396" t="str">
            <v>411323196504042163</v>
          </cell>
          <cell r="N4396" t="str">
            <v>3</v>
          </cell>
          <cell r="O4396" t="str">
            <v>配偶</v>
          </cell>
          <cell r="P4396" t="str">
            <v>汉族</v>
          </cell>
          <cell r="Q4396" t="str">
            <v>初中</v>
          </cell>
          <cell r="R4396" t="str">
            <v/>
          </cell>
          <cell r="S4396" t="str">
            <v>长期慢性病</v>
          </cell>
          <cell r="T4396" t="str">
            <v>弱劳动力或半劳动力</v>
          </cell>
          <cell r="U4396" t="str">
            <v>5</v>
          </cell>
          <cell r="V4396" t="str">
            <v>是</v>
          </cell>
          <cell r="W4396" t="str">
            <v>因病</v>
          </cell>
          <cell r="X4396" t="str">
            <v>否</v>
          </cell>
          <cell r="Y4396" t="str">
            <v>是</v>
          </cell>
          <cell r="Z4396" t="str">
            <v>18871.07</v>
          </cell>
          <cell r="AA4396" t="str">
            <v>15817949576</v>
          </cell>
        </row>
        <row r="4397">
          <cell r="M4397" t="str">
            <v>411326199603032123</v>
          </cell>
          <cell r="N4397" t="str">
            <v>3</v>
          </cell>
          <cell r="O4397" t="str">
            <v>之女</v>
          </cell>
          <cell r="P4397" t="str">
            <v>汉族</v>
          </cell>
          <cell r="Q4397" t="str">
            <v>本科及以上</v>
          </cell>
          <cell r="R4397" t="str">
            <v/>
          </cell>
          <cell r="S4397" t="str">
            <v>健康</v>
          </cell>
          <cell r="T4397" t="str">
            <v>普通劳动力</v>
          </cell>
          <cell r="U4397" t="str">
            <v>6</v>
          </cell>
          <cell r="V4397" t="str">
            <v>是</v>
          </cell>
          <cell r="W4397" t="str">
            <v>因病</v>
          </cell>
          <cell r="X4397" t="str">
            <v>否</v>
          </cell>
          <cell r="Y4397" t="str">
            <v>是</v>
          </cell>
          <cell r="Z4397" t="str">
            <v>18871.07</v>
          </cell>
          <cell r="AA4397" t="str">
            <v>15817949576</v>
          </cell>
        </row>
        <row r="4398">
          <cell r="M4398" t="str">
            <v>411323197802182118</v>
          </cell>
          <cell r="N4398" t="str">
            <v>5</v>
          </cell>
          <cell r="O4398" t="str">
            <v>户主</v>
          </cell>
          <cell r="P4398" t="str">
            <v>汉族</v>
          </cell>
          <cell r="Q4398" t="str">
            <v>初中</v>
          </cell>
          <cell r="R4398" t="str">
            <v/>
          </cell>
          <cell r="S4398" t="str">
            <v>健康</v>
          </cell>
          <cell r="T4398" t="str">
            <v>普通劳动力</v>
          </cell>
          <cell r="U4398" t="str">
            <v>10</v>
          </cell>
          <cell r="V4398" t="str">
            <v>是</v>
          </cell>
          <cell r="W4398" t="str">
            <v>因病</v>
          </cell>
          <cell r="X4398" t="str">
            <v>否</v>
          </cell>
          <cell r="Y4398" t="str">
            <v>是</v>
          </cell>
          <cell r="Z4398" t="str">
            <v>12226</v>
          </cell>
          <cell r="AA4398" t="str">
            <v>13014605719</v>
          </cell>
        </row>
        <row r="4399">
          <cell r="M4399" t="str">
            <v>411323198002282182</v>
          </cell>
          <cell r="N4399" t="str">
            <v>5</v>
          </cell>
          <cell r="O4399" t="str">
            <v>配偶</v>
          </cell>
          <cell r="P4399" t="str">
            <v>汉族</v>
          </cell>
          <cell r="Q4399" t="str">
            <v>初中</v>
          </cell>
          <cell r="R4399" t="str">
            <v/>
          </cell>
          <cell r="S4399" t="str">
            <v>长期慢性病</v>
          </cell>
          <cell r="T4399" t="str">
            <v>弱劳动力或半劳动力</v>
          </cell>
          <cell r="U4399" t="str">
            <v>0</v>
          </cell>
          <cell r="V4399" t="str">
            <v>是</v>
          </cell>
          <cell r="W4399" t="str">
            <v>因病</v>
          </cell>
          <cell r="X4399" t="str">
            <v>否</v>
          </cell>
          <cell r="Y4399" t="str">
            <v>是</v>
          </cell>
          <cell r="Z4399" t="str">
            <v>12226</v>
          </cell>
          <cell r="AA4399" t="str">
            <v>13014605719</v>
          </cell>
        </row>
        <row r="4400">
          <cell r="M4400" t="str">
            <v>411323200108122136</v>
          </cell>
          <cell r="N4400" t="str">
            <v>5</v>
          </cell>
          <cell r="O4400" t="str">
            <v>之子</v>
          </cell>
          <cell r="P4400" t="str">
            <v>汉族</v>
          </cell>
          <cell r="Q4400" t="str">
            <v/>
          </cell>
          <cell r="R4400" t="str">
            <v>高职高专一年级</v>
          </cell>
          <cell r="S4400" t="str">
            <v>健康</v>
          </cell>
          <cell r="T4400" t="str">
            <v>无劳动力</v>
          </cell>
          <cell r="U4400" t="str">
            <v>0</v>
          </cell>
          <cell r="V4400" t="str">
            <v>是</v>
          </cell>
          <cell r="W4400" t="str">
            <v>因病</v>
          </cell>
          <cell r="X4400" t="str">
            <v>否</v>
          </cell>
          <cell r="Y4400" t="str">
            <v>是</v>
          </cell>
          <cell r="Z4400" t="str">
            <v>12226</v>
          </cell>
          <cell r="AA4400" t="str">
            <v>13014605719</v>
          </cell>
        </row>
        <row r="4401">
          <cell r="M4401" t="str">
            <v>411326200908142126</v>
          </cell>
          <cell r="N4401" t="str">
            <v>5</v>
          </cell>
          <cell r="O4401" t="str">
            <v>之女</v>
          </cell>
          <cell r="P4401" t="str">
            <v>汉族</v>
          </cell>
          <cell r="Q4401" t="str">
            <v/>
          </cell>
          <cell r="R4401" t="str">
            <v>小学</v>
          </cell>
          <cell r="S4401" t="str">
            <v>健康</v>
          </cell>
          <cell r="T4401" t="str">
            <v>无劳动力</v>
          </cell>
          <cell r="U4401" t="str">
            <v>0</v>
          </cell>
          <cell r="V4401" t="str">
            <v>是</v>
          </cell>
          <cell r="W4401" t="str">
            <v>因病</v>
          </cell>
          <cell r="X4401" t="str">
            <v>否</v>
          </cell>
          <cell r="Y4401" t="str">
            <v>是</v>
          </cell>
          <cell r="Z4401" t="str">
            <v>12226</v>
          </cell>
          <cell r="AA4401" t="str">
            <v>13014605719</v>
          </cell>
        </row>
        <row r="4402">
          <cell r="M4402" t="str">
            <v>41132319420715212143</v>
          </cell>
          <cell r="N4402" t="str">
            <v>5</v>
          </cell>
          <cell r="O4402" t="str">
            <v>之母</v>
          </cell>
          <cell r="P4402" t="str">
            <v>汉族</v>
          </cell>
          <cell r="Q4402" t="str">
            <v>小学</v>
          </cell>
          <cell r="R4402" t="str">
            <v/>
          </cell>
          <cell r="S4402" t="str">
            <v>长期慢性病,残疾</v>
          </cell>
          <cell r="T4402" t="str">
            <v>无劳动力</v>
          </cell>
          <cell r="U4402" t="str">
            <v>0</v>
          </cell>
          <cell r="V4402" t="str">
            <v>是</v>
          </cell>
          <cell r="W4402" t="str">
            <v>因病</v>
          </cell>
          <cell r="X4402" t="str">
            <v>否</v>
          </cell>
          <cell r="Y4402" t="str">
            <v>是</v>
          </cell>
          <cell r="Z4402" t="str">
            <v>12226</v>
          </cell>
          <cell r="AA4402" t="str">
            <v>13014605719</v>
          </cell>
        </row>
        <row r="4403">
          <cell r="M4403" t="str">
            <v>411323196609242137</v>
          </cell>
          <cell r="N4403" t="str">
            <v>3</v>
          </cell>
          <cell r="O4403" t="str">
            <v>户主</v>
          </cell>
          <cell r="P4403" t="str">
            <v>汉族</v>
          </cell>
          <cell r="Q4403" t="str">
            <v>小学</v>
          </cell>
          <cell r="R4403" t="str">
            <v/>
          </cell>
          <cell r="S4403" t="str">
            <v>健康</v>
          </cell>
          <cell r="T4403" t="str">
            <v>普通劳动力</v>
          </cell>
          <cell r="U4403" t="str">
            <v>0</v>
          </cell>
          <cell r="V4403" t="str">
            <v>是</v>
          </cell>
          <cell r="W4403" t="str">
            <v>因残</v>
          </cell>
          <cell r="X4403" t="str">
            <v>否</v>
          </cell>
          <cell r="Y4403" t="str">
            <v>是</v>
          </cell>
          <cell r="Z4403" t="str">
            <v>14037.4</v>
          </cell>
          <cell r="AA4403" t="str">
            <v>18438954067</v>
          </cell>
        </row>
        <row r="4404">
          <cell r="M4404" t="str">
            <v>41132319630706212243</v>
          </cell>
          <cell r="N4404" t="str">
            <v>3</v>
          </cell>
          <cell r="O4404" t="str">
            <v>配偶</v>
          </cell>
          <cell r="P4404" t="str">
            <v>汉族</v>
          </cell>
          <cell r="Q4404" t="str">
            <v>初中</v>
          </cell>
          <cell r="R4404" t="str">
            <v/>
          </cell>
          <cell r="S4404" t="str">
            <v>残疾,长期慢性病</v>
          </cell>
          <cell r="T4404" t="str">
            <v>丧失劳动力</v>
          </cell>
          <cell r="U4404" t="str">
            <v>0</v>
          </cell>
          <cell r="V4404" t="str">
            <v>是</v>
          </cell>
          <cell r="W4404" t="str">
            <v>因残</v>
          </cell>
          <cell r="X4404" t="str">
            <v>否</v>
          </cell>
          <cell r="Y4404" t="str">
            <v>是</v>
          </cell>
          <cell r="Z4404" t="str">
            <v>14037.4</v>
          </cell>
          <cell r="AA4404" t="str">
            <v>18438954067</v>
          </cell>
        </row>
        <row r="4405">
          <cell r="M4405" t="str">
            <v>411323198901282119</v>
          </cell>
          <cell r="N4405" t="str">
            <v>3</v>
          </cell>
          <cell r="O4405" t="str">
            <v>之子</v>
          </cell>
          <cell r="P4405" t="str">
            <v>汉族</v>
          </cell>
          <cell r="Q4405" t="str">
            <v>初中</v>
          </cell>
          <cell r="R4405" t="str">
            <v/>
          </cell>
          <cell r="S4405" t="str">
            <v>健康</v>
          </cell>
          <cell r="T4405" t="str">
            <v>普通劳动力</v>
          </cell>
          <cell r="U4405" t="str">
            <v>8</v>
          </cell>
          <cell r="V4405" t="str">
            <v>是</v>
          </cell>
          <cell r="W4405" t="str">
            <v>因残</v>
          </cell>
          <cell r="X4405" t="str">
            <v>否</v>
          </cell>
          <cell r="Y4405" t="str">
            <v>是</v>
          </cell>
          <cell r="Z4405" t="str">
            <v>14037.4</v>
          </cell>
          <cell r="AA4405" t="str">
            <v>18438954067</v>
          </cell>
        </row>
        <row r="4406">
          <cell r="M4406" t="str">
            <v>411323196603152114</v>
          </cell>
          <cell r="N4406" t="str">
            <v>5</v>
          </cell>
          <cell r="O4406" t="str">
            <v>户主</v>
          </cell>
          <cell r="P4406" t="str">
            <v>汉族</v>
          </cell>
          <cell r="Q4406" t="str">
            <v>初中</v>
          </cell>
          <cell r="R4406" t="str">
            <v/>
          </cell>
          <cell r="S4406" t="str">
            <v>长期慢性病</v>
          </cell>
          <cell r="T4406" t="str">
            <v>弱劳动力或半劳动力</v>
          </cell>
          <cell r="U4406" t="str">
            <v>0</v>
          </cell>
          <cell r="V4406" t="str">
            <v>是</v>
          </cell>
          <cell r="W4406" t="str">
            <v>因病</v>
          </cell>
          <cell r="X4406" t="str">
            <v>否</v>
          </cell>
          <cell r="Y4406" t="str">
            <v>是</v>
          </cell>
          <cell r="Z4406" t="str">
            <v>9138.47</v>
          </cell>
          <cell r="AA4406" t="str">
            <v>13759618309</v>
          </cell>
        </row>
        <row r="4407">
          <cell r="M4407" t="str">
            <v>412927196303262126</v>
          </cell>
          <cell r="N4407" t="str">
            <v>5</v>
          </cell>
          <cell r="O4407" t="str">
            <v>配偶</v>
          </cell>
          <cell r="P4407" t="str">
            <v>汉族</v>
          </cell>
          <cell r="Q4407" t="str">
            <v>初中</v>
          </cell>
          <cell r="R4407" t="str">
            <v/>
          </cell>
          <cell r="S4407" t="str">
            <v>长期慢性病</v>
          </cell>
          <cell r="T4407" t="str">
            <v>普通劳动力</v>
          </cell>
          <cell r="U4407" t="str">
            <v>0</v>
          </cell>
          <cell r="V4407" t="str">
            <v>是</v>
          </cell>
          <cell r="W4407" t="str">
            <v>因病</v>
          </cell>
          <cell r="X4407" t="str">
            <v>否</v>
          </cell>
          <cell r="Y4407" t="str">
            <v>是</v>
          </cell>
          <cell r="Z4407" t="str">
            <v>9138.47</v>
          </cell>
          <cell r="AA4407" t="str">
            <v>13759618309</v>
          </cell>
        </row>
        <row r="4408">
          <cell r="M4408" t="str">
            <v>411323198711042114</v>
          </cell>
          <cell r="N4408" t="str">
            <v>5</v>
          </cell>
          <cell r="O4408" t="str">
            <v>之子</v>
          </cell>
          <cell r="P4408" t="str">
            <v>汉族</v>
          </cell>
          <cell r="Q4408" t="str">
            <v>高中</v>
          </cell>
          <cell r="R4408" t="str">
            <v/>
          </cell>
          <cell r="S4408" t="str">
            <v>健康</v>
          </cell>
          <cell r="T4408" t="str">
            <v>普通劳动力</v>
          </cell>
          <cell r="U4408" t="str">
            <v>10</v>
          </cell>
          <cell r="V4408" t="str">
            <v>是</v>
          </cell>
          <cell r="W4408" t="str">
            <v>因病</v>
          </cell>
          <cell r="X4408" t="str">
            <v>否</v>
          </cell>
          <cell r="Y4408" t="str">
            <v>是</v>
          </cell>
          <cell r="Z4408" t="str">
            <v>9138.47</v>
          </cell>
          <cell r="AA4408" t="str">
            <v>13759618309</v>
          </cell>
        </row>
        <row r="4409">
          <cell r="M4409" t="str">
            <v>612524198703025467</v>
          </cell>
          <cell r="N4409" t="str">
            <v>5</v>
          </cell>
          <cell r="O4409" t="str">
            <v>之儿媳</v>
          </cell>
          <cell r="P4409" t="str">
            <v>汉族</v>
          </cell>
          <cell r="Q4409" t="str">
            <v>高中</v>
          </cell>
          <cell r="R4409" t="str">
            <v/>
          </cell>
          <cell r="S4409" t="str">
            <v>健康</v>
          </cell>
          <cell r="T4409" t="str">
            <v>普通劳动力</v>
          </cell>
          <cell r="U4409" t="str">
            <v>10</v>
          </cell>
          <cell r="V4409" t="str">
            <v>是</v>
          </cell>
          <cell r="W4409" t="str">
            <v>因病</v>
          </cell>
          <cell r="X4409" t="str">
            <v>否</v>
          </cell>
          <cell r="Y4409" t="str">
            <v>是</v>
          </cell>
          <cell r="Z4409" t="str">
            <v>9138.47</v>
          </cell>
          <cell r="AA4409" t="str">
            <v>13759618309</v>
          </cell>
        </row>
        <row r="4410">
          <cell r="M4410" t="str">
            <v>411326201311260511</v>
          </cell>
          <cell r="N4410" t="str">
            <v>5</v>
          </cell>
          <cell r="O4410" t="str">
            <v>之孙子</v>
          </cell>
          <cell r="P4410" t="str">
            <v>汉族</v>
          </cell>
          <cell r="Q4410" t="str">
            <v/>
          </cell>
          <cell r="R4410" t="str">
            <v>小学</v>
          </cell>
          <cell r="S4410" t="str">
            <v>健康</v>
          </cell>
          <cell r="T4410" t="str">
            <v>无劳动力</v>
          </cell>
          <cell r="U4410" t="str">
            <v>0</v>
          </cell>
          <cell r="V4410" t="str">
            <v>是</v>
          </cell>
          <cell r="W4410" t="str">
            <v>因病</v>
          </cell>
          <cell r="X4410" t="str">
            <v>否</v>
          </cell>
          <cell r="Y4410" t="str">
            <v>是</v>
          </cell>
          <cell r="Z4410" t="str">
            <v>9138.47</v>
          </cell>
          <cell r="AA4410" t="str">
            <v>13759618309</v>
          </cell>
        </row>
        <row r="4411">
          <cell r="M4411" t="str">
            <v>411323195307242110</v>
          </cell>
          <cell r="N4411" t="str">
            <v>4</v>
          </cell>
          <cell r="O4411" t="str">
            <v>户主</v>
          </cell>
          <cell r="P4411" t="str">
            <v>汉族</v>
          </cell>
          <cell r="Q4411" t="str">
            <v>小学</v>
          </cell>
          <cell r="R4411" t="str">
            <v/>
          </cell>
          <cell r="S4411" t="str">
            <v>长期慢性病</v>
          </cell>
          <cell r="T4411" t="str">
            <v>弱劳动力或半劳动力</v>
          </cell>
          <cell r="U4411" t="str">
            <v>0</v>
          </cell>
          <cell r="V4411" t="str">
            <v>是</v>
          </cell>
          <cell r="W4411" t="str">
            <v>因病</v>
          </cell>
          <cell r="X4411" t="str">
            <v>否</v>
          </cell>
          <cell r="Y4411" t="str">
            <v>是</v>
          </cell>
          <cell r="Z4411" t="str">
            <v>14025.57</v>
          </cell>
          <cell r="AA4411" t="str">
            <v>13055628513</v>
          </cell>
        </row>
        <row r="4412">
          <cell r="M4412" t="str">
            <v>411323197711022119</v>
          </cell>
          <cell r="N4412" t="str">
            <v>4</v>
          </cell>
          <cell r="O4412" t="str">
            <v>之子</v>
          </cell>
          <cell r="P4412" t="str">
            <v>汉族</v>
          </cell>
          <cell r="Q4412" t="str">
            <v>初中</v>
          </cell>
          <cell r="R4412" t="str">
            <v/>
          </cell>
          <cell r="S4412" t="str">
            <v>健康</v>
          </cell>
          <cell r="T4412" t="str">
            <v>普通劳动力</v>
          </cell>
          <cell r="U4412" t="str">
            <v>10</v>
          </cell>
          <cell r="V4412" t="str">
            <v>是</v>
          </cell>
          <cell r="W4412" t="str">
            <v>因病</v>
          </cell>
          <cell r="X4412" t="str">
            <v>否</v>
          </cell>
          <cell r="Y4412" t="str">
            <v>是</v>
          </cell>
          <cell r="Z4412" t="str">
            <v>14025.57</v>
          </cell>
          <cell r="AA4412" t="str">
            <v>13055628513</v>
          </cell>
        </row>
        <row r="4413">
          <cell r="M4413" t="str">
            <v>41132620090922211X</v>
          </cell>
          <cell r="N4413" t="str">
            <v>4</v>
          </cell>
          <cell r="O4413" t="str">
            <v>之孙子</v>
          </cell>
          <cell r="P4413" t="str">
            <v>汉族</v>
          </cell>
          <cell r="Q4413" t="str">
            <v/>
          </cell>
          <cell r="R4413" t="str">
            <v>小学</v>
          </cell>
          <cell r="S4413" t="str">
            <v>健康</v>
          </cell>
          <cell r="T4413" t="str">
            <v>无劳动力</v>
          </cell>
          <cell r="U4413" t="str">
            <v>0</v>
          </cell>
          <cell r="V4413" t="str">
            <v>是</v>
          </cell>
          <cell r="W4413" t="str">
            <v>因病</v>
          </cell>
          <cell r="X4413" t="str">
            <v>否</v>
          </cell>
          <cell r="Y4413" t="str">
            <v>是</v>
          </cell>
          <cell r="Z4413" t="str">
            <v>14025.57</v>
          </cell>
          <cell r="AA4413" t="str">
            <v>13055628513</v>
          </cell>
        </row>
        <row r="4414">
          <cell r="M4414" t="str">
            <v>411323200610032128</v>
          </cell>
          <cell r="N4414" t="str">
            <v>4</v>
          </cell>
          <cell r="O4414" t="str">
            <v>之孙女</v>
          </cell>
          <cell r="P4414" t="str">
            <v>汉族</v>
          </cell>
          <cell r="Q4414" t="str">
            <v/>
          </cell>
          <cell r="R4414" t="str">
            <v>八年级</v>
          </cell>
          <cell r="S4414" t="str">
            <v>健康</v>
          </cell>
          <cell r="T4414" t="str">
            <v>无劳动力</v>
          </cell>
          <cell r="U4414" t="str">
            <v>0</v>
          </cell>
          <cell r="V4414" t="str">
            <v>是</v>
          </cell>
          <cell r="W4414" t="str">
            <v>因病</v>
          </cell>
          <cell r="X4414" t="str">
            <v>否</v>
          </cell>
          <cell r="Y4414" t="str">
            <v>是</v>
          </cell>
          <cell r="Z4414" t="str">
            <v>14025.57</v>
          </cell>
          <cell r="AA4414" t="str">
            <v>13055628513</v>
          </cell>
        </row>
        <row r="4415">
          <cell r="M4415" t="str">
            <v>411323199003302119</v>
          </cell>
          <cell r="N4415" t="str">
            <v>6</v>
          </cell>
          <cell r="O4415" t="str">
            <v>户主</v>
          </cell>
          <cell r="P4415" t="str">
            <v>汉族</v>
          </cell>
          <cell r="Q4415" t="str">
            <v>初中</v>
          </cell>
          <cell r="R4415" t="str">
            <v/>
          </cell>
          <cell r="S4415" t="str">
            <v>健康</v>
          </cell>
          <cell r="T4415" t="str">
            <v>普通劳动力</v>
          </cell>
          <cell r="U4415" t="str">
            <v>10</v>
          </cell>
          <cell r="V4415" t="str">
            <v>是</v>
          </cell>
          <cell r="W4415" t="str">
            <v>因病</v>
          </cell>
          <cell r="X4415" t="str">
            <v>否</v>
          </cell>
          <cell r="Y4415" t="str">
            <v>是</v>
          </cell>
          <cell r="Z4415" t="str">
            <v>8749.37</v>
          </cell>
          <cell r="AA4415" t="str">
            <v>18336633905</v>
          </cell>
        </row>
        <row r="4416">
          <cell r="M4416" t="str">
            <v>411323199008182160</v>
          </cell>
          <cell r="N4416" t="str">
            <v>6</v>
          </cell>
          <cell r="O4416" t="str">
            <v>配偶</v>
          </cell>
          <cell r="P4416" t="str">
            <v>汉族</v>
          </cell>
          <cell r="Q4416" t="str">
            <v>初中</v>
          </cell>
          <cell r="R4416" t="str">
            <v/>
          </cell>
          <cell r="S4416" t="str">
            <v>健康</v>
          </cell>
          <cell r="T4416" t="str">
            <v>普通劳动力</v>
          </cell>
          <cell r="U4416" t="str">
            <v>10</v>
          </cell>
          <cell r="V4416" t="str">
            <v>是</v>
          </cell>
          <cell r="W4416" t="str">
            <v>因病</v>
          </cell>
          <cell r="X4416" t="str">
            <v>否</v>
          </cell>
          <cell r="Y4416" t="str">
            <v>是</v>
          </cell>
          <cell r="Z4416" t="str">
            <v>8749.37</v>
          </cell>
          <cell r="AA4416" t="str">
            <v>18336633905</v>
          </cell>
        </row>
        <row r="4417">
          <cell r="M4417" t="str">
            <v>411326201502110030</v>
          </cell>
          <cell r="N4417" t="str">
            <v>6</v>
          </cell>
          <cell r="O4417" t="str">
            <v>之子</v>
          </cell>
          <cell r="P4417" t="str">
            <v>汉族</v>
          </cell>
          <cell r="Q4417" t="str">
            <v/>
          </cell>
          <cell r="R4417" t="str">
            <v>学前教育</v>
          </cell>
          <cell r="S4417" t="str">
            <v>健康</v>
          </cell>
          <cell r="T4417" t="str">
            <v>无劳动力</v>
          </cell>
          <cell r="U4417" t="str">
            <v>0</v>
          </cell>
          <cell r="V4417" t="str">
            <v>是</v>
          </cell>
          <cell r="W4417" t="str">
            <v>因病</v>
          </cell>
          <cell r="X4417" t="str">
            <v>否</v>
          </cell>
          <cell r="Y4417" t="str">
            <v>是</v>
          </cell>
          <cell r="Z4417" t="str">
            <v>8749.37</v>
          </cell>
          <cell r="AA4417" t="str">
            <v>18336633905</v>
          </cell>
        </row>
        <row r="4418">
          <cell r="M4418" t="str">
            <v>411326201702220058</v>
          </cell>
          <cell r="N4418" t="str">
            <v>6</v>
          </cell>
          <cell r="O4418" t="str">
            <v>之子</v>
          </cell>
          <cell r="P4418" t="str">
            <v>汉族</v>
          </cell>
          <cell r="Q4418" t="str">
            <v/>
          </cell>
          <cell r="R4418" t="str">
            <v>学前教育</v>
          </cell>
          <cell r="S4418" t="str">
            <v>健康</v>
          </cell>
          <cell r="T4418" t="str">
            <v>无劳动力</v>
          </cell>
          <cell r="U4418" t="str">
            <v>0</v>
          </cell>
          <cell r="V4418" t="str">
            <v>是</v>
          </cell>
          <cell r="W4418" t="str">
            <v>因病</v>
          </cell>
          <cell r="X4418" t="str">
            <v>否</v>
          </cell>
          <cell r="Y4418" t="str">
            <v>是</v>
          </cell>
          <cell r="Z4418" t="str">
            <v>8749.37</v>
          </cell>
          <cell r="AA4418" t="str">
            <v>18336633905</v>
          </cell>
        </row>
        <row r="4419">
          <cell r="M4419" t="str">
            <v>41292719631216212743</v>
          </cell>
          <cell r="N4419" t="str">
            <v>6</v>
          </cell>
          <cell r="O4419" t="str">
            <v>之母</v>
          </cell>
          <cell r="P4419" t="str">
            <v>汉族</v>
          </cell>
          <cell r="Q4419" t="str">
            <v>小学</v>
          </cell>
          <cell r="R4419" t="str">
            <v/>
          </cell>
          <cell r="S4419" t="str">
            <v>残疾,长期慢性病</v>
          </cell>
          <cell r="T4419" t="str">
            <v>弱劳动力或半劳动力</v>
          </cell>
          <cell r="U4419" t="str">
            <v>0</v>
          </cell>
          <cell r="V4419" t="str">
            <v>是</v>
          </cell>
          <cell r="W4419" t="str">
            <v>因病</v>
          </cell>
          <cell r="X4419" t="str">
            <v>否</v>
          </cell>
          <cell r="Y4419" t="str">
            <v>是</v>
          </cell>
          <cell r="Z4419" t="str">
            <v>8749.37</v>
          </cell>
          <cell r="AA4419" t="str">
            <v>18336633905</v>
          </cell>
        </row>
        <row r="4420">
          <cell r="M4420" t="str">
            <v>412927193805112116</v>
          </cell>
          <cell r="N4420" t="str">
            <v>6</v>
          </cell>
          <cell r="O4420" t="str">
            <v>之祖父</v>
          </cell>
          <cell r="P4420" t="str">
            <v>汉族</v>
          </cell>
          <cell r="Q4420" t="str">
            <v>小学</v>
          </cell>
          <cell r="R4420" t="str">
            <v/>
          </cell>
          <cell r="S4420" t="str">
            <v>长期慢性病</v>
          </cell>
          <cell r="T4420" t="str">
            <v>无劳动力</v>
          </cell>
          <cell r="U4420" t="str">
            <v>0</v>
          </cell>
          <cell r="V4420" t="str">
            <v>是</v>
          </cell>
          <cell r="W4420" t="str">
            <v>因病</v>
          </cell>
          <cell r="X4420" t="str">
            <v>否</v>
          </cell>
          <cell r="Y4420" t="str">
            <v>是</v>
          </cell>
          <cell r="Z4420" t="str">
            <v>8749.37</v>
          </cell>
          <cell r="AA4420" t="str">
            <v>18336633905</v>
          </cell>
        </row>
        <row r="4421">
          <cell r="M4421" t="str">
            <v>412927195411012111</v>
          </cell>
          <cell r="N4421" t="str">
            <v>3</v>
          </cell>
          <cell r="O4421" t="str">
            <v>户主</v>
          </cell>
          <cell r="P4421" t="str">
            <v>汉族</v>
          </cell>
          <cell r="Q4421" t="str">
            <v>初中</v>
          </cell>
          <cell r="R4421" t="str">
            <v/>
          </cell>
          <cell r="S4421" t="str">
            <v>健康</v>
          </cell>
          <cell r="T4421" t="str">
            <v>弱劳动力或半劳动力</v>
          </cell>
          <cell r="U4421" t="str">
            <v>6</v>
          </cell>
          <cell r="V4421" t="str">
            <v>是</v>
          </cell>
          <cell r="W4421" t="str">
            <v/>
          </cell>
          <cell r="X4421" t="str">
            <v>否</v>
          </cell>
          <cell r="Y4421" t="str">
            <v>是</v>
          </cell>
          <cell r="Z4421" t="str">
            <v>8562.08</v>
          </cell>
          <cell r="AA4421" t="str">
            <v>18237765863</v>
          </cell>
        </row>
        <row r="4422">
          <cell r="M4422" t="str">
            <v>412927195707182128</v>
          </cell>
          <cell r="N4422" t="str">
            <v>3</v>
          </cell>
          <cell r="O4422" t="str">
            <v>配偶</v>
          </cell>
          <cell r="P4422" t="str">
            <v>汉族</v>
          </cell>
          <cell r="Q4422" t="str">
            <v>小学</v>
          </cell>
          <cell r="R4422" t="str">
            <v/>
          </cell>
          <cell r="S4422" t="str">
            <v>健康</v>
          </cell>
          <cell r="T4422" t="str">
            <v>无劳动力</v>
          </cell>
          <cell r="U4422" t="str">
            <v>0</v>
          </cell>
          <cell r="V4422" t="str">
            <v>是</v>
          </cell>
          <cell r="W4422" t="str">
            <v/>
          </cell>
          <cell r="X4422" t="str">
            <v>否</v>
          </cell>
          <cell r="Y4422" t="str">
            <v>是</v>
          </cell>
          <cell r="Z4422" t="str">
            <v>8562.08</v>
          </cell>
          <cell r="AA4422" t="str">
            <v>18237765863</v>
          </cell>
        </row>
        <row r="4423">
          <cell r="M4423" t="str">
            <v>41132319841221213613</v>
          </cell>
          <cell r="N4423" t="str">
            <v>3</v>
          </cell>
          <cell r="O4423" t="str">
            <v>之子</v>
          </cell>
          <cell r="P4423" t="str">
            <v>汉族</v>
          </cell>
          <cell r="Q4423" t="str">
            <v>大专</v>
          </cell>
          <cell r="R4423" t="str">
            <v/>
          </cell>
          <cell r="S4423" t="str">
            <v>残疾</v>
          </cell>
          <cell r="T4423" t="str">
            <v>弱劳动力或半劳动力</v>
          </cell>
          <cell r="U4423" t="str">
            <v>0</v>
          </cell>
          <cell r="V4423" t="str">
            <v>是</v>
          </cell>
          <cell r="W4423" t="str">
            <v/>
          </cell>
          <cell r="X4423" t="str">
            <v>否</v>
          </cell>
          <cell r="Y4423" t="str">
            <v>是</v>
          </cell>
          <cell r="Z4423" t="str">
            <v>8562.08</v>
          </cell>
          <cell r="AA4423" t="str">
            <v>18237765863</v>
          </cell>
        </row>
        <row r="4424">
          <cell r="M4424" t="str">
            <v>411323195710252116</v>
          </cell>
          <cell r="N4424" t="str">
            <v>6</v>
          </cell>
          <cell r="O4424" t="str">
            <v>户主</v>
          </cell>
          <cell r="P4424" t="str">
            <v>汉族</v>
          </cell>
          <cell r="Q4424" t="str">
            <v>小学</v>
          </cell>
          <cell r="R4424" t="str">
            <v/>
          </cell>
          <cell r="S4424" t="str">
            <v>健康</v>
          </cell>
          <cell r="T4424" t="str">
            <v>弱劳动力或半劳动力</v>
          </cell>
          <cell r="U4424" t="str">
            <v>0</v>
          </cell>
          <cell r="V4424" t="str">
            <v>是</v>
          </cell>
          <cell r="W4424" t="str">
            <v/>
          </cell>
          <cell r="X4424" t="str">
            <v/>
          </cell>
          <cell r="Y4424" t="str">
            <v/>
          </cell>
          <cell r="Z4424" t="str">
            <v>5802.55</v>
          </cell>
          <cell r="AA4424" t="str">
            <v/>
          </cell>
        </row>
        <row r="4425">
          <cell r="M4425" t="str">
            <v>411323196307152128</v>
          </cell>
          <cell r="N4425" t="str">
            <v>6</v>
          </cell>
          <cell r="O4425" t="str">
            <v>配偶</v>
          </cell>
          <cell r="P4425" t="str">
            <v>汉族</v>
          </cell>
          <cell r="Q4425" t="str">
            <v>小学</v>
          </cell>
          <cell r="R4425" t="str">
            <v/>
          </cell>
          <cell r="S4425" t="str">
            <v>健康</v>
          </cell>
          <cell r="T4425" t="str">
            <v>普通劳动力</v>
          </cell>
          <cell r="U4425" t="str">
            <v>0</v>
          </cell>
          <cell r="V4425" t="str">
            <v>是</v>
          </cell>
          <cell r="W4425" t="str">
            <v/>
          </cell>
          <cell r="X4425" t="str">
            <v/>
          </cell>
          <cell r="Y4425" t="str">
            <v/>
          </cell>
          <cell r="Z4425" t="str">
            <v>5802.55</v>
          </cell>
          <cell r="AA4425" t="str">
            <v/>
          </cell>
        </row>
        <row r="4426">
          <cell r="M4426" t="str">
            <v>411323198708292163</v>
          </cell>
          <cell r="N4426" t="str">
            <v>6</v>
          </cell>
          <cell r="O4426" t="str">
            <v>之女</v>
          </cell>
          <cell r="P4426" t="str">
            <v>汉族</v>
          </cell>
          <cell r="Q4426" t="str">
            <v>初中</v>
          </cell>
          <cell r="R4426" t="str">
            <v/>
          </cell>
          <cell r="S4426" t="str">
            <v>长期慢性病</v>
          </cell>
          <cell r="T4426" t="str">
            <v>丧失劳动力</v>
          </cell>
          <cell r="U4426" t="str">
            <v>0</v>
          </cell>
          <cell r="V4426" t="str">
            <v>是</v>
          </cell>
          <cell r="W4426" t="str">
            <v/>
          </cell>
          <cell r="X4426" t="str">
            <v/>
          </cell>
          <cell r="Y4426" t="str">
            <v/>
          </cell>
          <cell r="Z4426" t="str">
            <v>5802.55</v>
          </cell>
          <cell r="AA4426" t="str">
            <v/>
          </cell>
        </row>
        <row r="4427">
          <cell r="M4427" t="str">
            <v>612524198210214139</v>
          </cell>
          <cell r="N4427" t="str">
            <v>6</v>
          </cell>
          <cell r="O4427" t="str">
            <v>之女婿</v>
          </cell>
          <cell r="P4427" t="str">
            <v>汉族</v>
          </cell>
          <cell r="Q4427" t="str">
            <v>初中</v>
          </cell>
          <cell r="R4427" t="str">
            <v/>
          </cell>
          <cell r="S4427" t="str">
            <v>健康</v>
          </cell>
          <cell r="T4427" t="str">
            <v>普通劳动力</v>
          </cell>
          <cell r="U4427" t="str">
            <v>10</v>
          </cell>
          <cell r="V4427" t="str">
            <v>是</v>
          </cell>
          <cell r="W4427" t="str">
            <v/>
          </cell>
          <cell r="X4427" t="str">
            <v/>
          </cell>
          <cell r="Y4427" t="str">
            <v/>
          </cell>
          <cell r="Z4427" t="str">
            <v>5802.55</v>
          </cell>
          <cell r="AA4427" t="str">
            <v/>
          </cell>
        </row>
        <row r="4428">
          <cell r="M4428" t="str">
            <v>411326201204162115</v>
          </cell>
          <cell r="N4428" t="str">
            <v>6</v>
          </cell>
          <cell r="O4428" t="str">
            <v>之孙子</v>
          </cell>
          <cell r="P4428" t="str">
            <v>汉族</v>
          </cell>
          <cell r="Q4428" t="str">
            <v/>
          </cell>
          <cell r="R4428" t="str">
            <v>小学</v>
          </cell>
          <cell r="S4428" t="str">
            <v>健康</v>
          </cell>
          <cell r="T4428" t="str">
            <v>无劳动力</v>
          </cell>
          <cell r="U4428" t="str">
            <v>0</v>
          </cell>
          <cell r="V4428" t="str">
            <v>是</v>
          </cell>
          <cell r="W4428" t="str">
            <v/>
          </cell>
          <cell r="X4428" t="str">
            <v/>
          </cell>
          <cell r="Y4428" t="str">
            <v/>
          </cell>
          <cell r="Z4428" t="str">
            <v>5802.55</v>
          </cell>
          <cell r="AA4428" t="str">
            <v/>
          </cell>
        </row>
        <row r="4429">
          <cell r="M4429" t="str">
            <v>411326200912292127</v>
          </cell>
          <cell r="N4429" t="str">
            <v>6</v>
          </cell>
          <cell r="O4429" t="str">
            <v>之孙女</v>
          </cell>
          <cell r="P4429" t="str">
            <v>汉族</v>
          </cell>
          <cell r="Q4429" t="str">
            <v/>
          </cell>
          <cell r="R4429" t="str">
            <v>小学</v>
          </cell>
          <cell r="S4429" t="str">
            <v>健康</v>
          </cell>
          <cell r="T4429" t="str">
            <v>无劳动力</v>
          </cell>
          <cell r="U4429" t="str">
            <v>0</v>
          </cell>
          <cell r="V4429" t="str">
            <v>是</v>
          </cell>
          <cell r="W4429" t="str">
            <v/>
          </cell>
          <cell r="X4429" t="str">
            <v/>
          </cell>
          <cell r="Y4429" t="str">
            <v/>
          </cell>
          <cell r="Z4429" t="str">
            <v>5802.55</v>
          </cell>
          <cell r="AA4429" t="str">
            <v/>
          </cell>
        </row>
        <row r="4430">
          <cell r="M4430" t="str">
            <v>41292719790718215662</v>
          </cell>
          <cell r="N4430" t="str">
            <v>2</v>
          </cell>
          <cell r="O4430" t="str">
            <v>户主</v>
          </cell>
          <cell r="P4430" t="str">
            <v>汉族</v>
          </cell>
          <cell r="Q4430" t="str">
            <v>初中</v>
          </cell>
          <cell r="R4430" t="str">
            <v/>
          </cell>
          <cell r="S4430" t="str">
            <v>残疾,长期慢性病</v>
          </cell>
          <cell r="T4430" t="str">
            <v>弱劳动力或半劳动力</v>
          </cell>
          <cell r="U4430" t="str">
            <v>7</v>
          </cell>
          <cell r="V4430" t="str">
            <v>是</v>
          </cell>
          <cell r="W4430" t="str">
            <v>因病</v>
          </cell>
          <cell r="X4430" t="str">
            <v>否</v>
          </cell>
          <cell r="Y4430" t="str">
            <v>是</v>
          </cell>
          <cell r="Z4430" t="str">
            <v>21931.78</v>
          </cell>
          <cell r="AA4430" t="str">
            <v>13569276655</v>
          </cell>
        </row>
        <row r="4431">
          <cell r="M4431" t="str">
            <v>411326201012012112</v>
          </cell>
          <cell r="N4431" t="str">
            <v>2</v>
          </cell>
          <cell r="O4431" t="str">
            <v>之子</v>
          </cell>
          <cell r="P4431" t="str">
            <v>汉族</v>
          </cell>
          <cell r="Q4431" t="str">
            <v/>
          </cell>
          <cell r="R4431" t="str">
            <v>小学</v>
          </cell>
          <cell r="S4431" t="str">
            <v>健康</v>
          </cell>
          <cell r="T4431" t="str">
            <v>无劳动力</v>
          </cell>
          <cell r="U4431" t="str">
            <v>0</v>
          </cell>
          <cell r="V4431" t="str">
            <v>是</v>
          </cell>
          <cell r="W4431" t="str">
            <v>因病</v>
          </cell>
          <cell r="X4431" t="str">
            <v>否</v>
          </cell>
          <cell r="Y4431" t="str">
            <v>是</v>
          </cell>
          <cell r="Z4431" t="str">
            <v>21931.78</v>
          </cell>
          <cell r="AA4431" t="str">
            <v>13569276655</v>
          </cell>
        </row>
        <row r="4432">
          <cell r="M4432" t="str">
            <v>411323198012262150</v>
          </cell>
          <cell r="N4432" t="str">
            <v>4</v>
          </cell>
          <cell r="O4432" t="str">
            <v>户主</v>
          </cell>
          <cell r="P4432" t="str">
            <v>汉族</v>
          </cell>
          <cell r="Q4432" t="str">
            <v>初中</v>
          </cell>
          <cell r="R4432" t="str">
            <v/>
          </cell>
          <cell r="S4432" t="str">
            <v>长期慢性病</v>
          </cell>
          <cell r="T4432" t="str">
            <v>弱劳动力或半劳动力</v>
          </cell>
          <cell r="U4432" t="str">
            <v>8</v>
          </cell>
          <cell r="V4432" t="str">
            <v>是</v>
          </cell>
          <cell r="W4432" t="str">
            <v>因病</v>
          </cell>
          <cell r="X4432" t="str">
            <v>否</v>
          </cell>
          <cell r="Y4432" t="str">
            <v>是</v>
          </cell>
          <cell r="Z4432" t="str">
            <v>15177.66</v>
          </cell>
          <cell r="AA4432" t="str">
            <v>13564080494</v>
          </cell>
        </row>
        <row r="4433">
          <cell r="M4433" t="str">
            <v>411323198202202167</v>
          </cell>
          <cell r="N4433" t="str">
            <v>4</v>
          </cell>
          <cell r="O4433" t="str">
            <v>配偶</v>
          </cell>
          <cell r="P4433" t="str">
            <v>汉族</v>
          </cell>
          <cell r="Q4433" t="str">
            <v>小学</v>
          </cell>
          <cell r="R4433" t="str">
            <v/>
          </cell>
          <cell r="S4433" t="str">
            <v>健康</v>
          </cell>
          <cell r="T4433" t="str">
            <v>普通劳动力</v>
          </cell>
          <cell r="U4433" t="str">
            <v>8</v>
          </cell>
          <cell r="V4433" t="str">
            <v>是</v>
          </cell>
          <cell r="W4433" t="str">
            <v>因病</v>
          </cell>
          <cell r="X4433" t="str">
            <v>否</v>
          </cell>
          <cell r="Y4433" t="str">
            <v>是</v>
          </cell>
          <cell r="Z4433" t="str">
            <v>15177.66</v>
          </cell>
          <cell r="AA4433" t="str">
            <v>13564080494</v>
          </cell>
        </row>
        <row r="4434">
          <cell r="M4434" t="str">
            <v>411323200406302119</v>
          </cell>
          <cell r="N4434" t="str">
            <v>4</v>
          </cell>
          <cell r="O4434" t="str">
            <v>之子</v>
          </cell>
          <cell r="P4434" t="str">
            <v>汉族</v>
          </cell>
          <cell r="Q4434" t="str">
            <v/>
          </cell>
          <cell r="R4434" t="str">
            <v>普通高中一年级</v>
          </cell>
          <cell r="S4434" t="str">
            <v>健康</v>
          </cell>
          <cell r="T4434" t="str">
            <v>无劳动力</v>
          </cell>
          <cell r="U4434" t="str">
            <v>0</v>
          </cell>
          <cell r="V4434" t="str">
            <v>是</v>
          </cell>
          <cell r="W4434" t="str">
            <v>因病</v>
          </cell>
          <cell r="X4434" t="str">
            <v>否</v>
          </cell>
          <cell r="Y4434" t="str">
            <v>是</v>
          </cell>
          <cell r="Z4434" t="str">
            <v>15177.66</v>
          </cell>
          <cell r="AA4434" t="str">
            <v>13564080494</v>
          </cell>
        </row>
        <row r="4435">
          <cell r="M4435" t="str">
            <v>411326201101292187</v>
          </cell>
          <cell r="N4435" t="str">
            <v>4</v>
          </cell>
          <cell r="O4435" t="str">
            <v>之女</v>
          </cell>
          <cell r="P4435" t="str">
            <v>汉族</v>
          </cell>
          <cell r="Q4435" t="str">
            <v/>
          </cell>
          <cell r="R4435" t="str">
            <v>小学</v>
          </cell>
          <cell r="S4435" t="str">
            <v>健康</v>
          </cell>
          <cell r="T4435" t="str">
            <v>无劳动力</v>
          </cell>
          <cell r="U4435" t="str">
            <v>0</v>
          </cell>
          <cell r="V4435" t="str">
            <v>是</v>
          </cell>
          <cell r="W4435" t="str">
            <v>因病</v>
          </cell>
          <cell r="X4435" t="str">
            <v>否</v>
          </cell>
          <cell r="Y4435" t="str">
            <v>是</v>
          </cell>
          <cell r="Z4435" t="str">
            <v>15177.66</v>
          </cell>
          <cell r="AA4435" t="str">
            <v>13564080494</v>
          </cell>
        </row>
        <row r="4436">
          <cell r="M4436" t="str">
            <v>412927195309122154</v>
          </cell>
          <cell r="N4436" t="str">
            <v>3</v>
          </cell>
          <cell r="O4436" t="str">
            <v>户主</v>
          </cell>
          <cell r="P4436" t="str">
            <v>汉族</v>
          </cell>
          <cell r="Q4436" t="str">
            <v>初中</v>
          </cell>
          <cell r="R4436" t="str">
            <v/>
          </cell>
          <cell r="S4436" t="str">
            <v>长期慢性病</v>
          </cell>
          <cell r="T4436" t="str">
            <v>弱劳动力或半劳动力</v>
          </cell>
          <cell r="U4436" t="str">
            <v>12</v>
          </cell>
          <cell r="V4436" t="str">
            <v>是</v>
          </cell>
          <cell r="W4436" t="str">
            <v>因病</v>
          </cell>
          <cell r="X4436" t="str">
            <v>否</v>
          </cell>
          <cell r="Y4436" t="str">
            <v>是</v>
          </cell>
          <cell r="Z4436" t="str">
            <v>9165.19</v>
          </cell>
          <cell r="AA4436" t="str">
            <v>18772826917</v>
          </cell>
        </row>
        <row r="4437">
          <cell r="M4437" t="str">
            <v>412927195912112161</v>
          </cell>
          <cell r="N4437" t="str">
            <v>3</v>
          </cell>
          <cell r="O4437" t="str">
            <v>配偶</v>
          </cell>
          <cell r="P4437" t="str">
            <v>汉族</v>
          </cell>
          <cell r="Q4437" t="str">
            <v>小学</v>
          </cell>
          <cell r="R4437" t="str">
            <v/>
          </cell>
          <cell r="S4437" t="str">
            <v>长期慢性病</v>
          </cell>
          <cell r="T4437" t="str">
            <v>弱劳动力或半劳动力</v>
          </cell>
          <cell r="U4437" t="str">
            <v>0</v>
          </cell>
          <cell r="V4437" t="str">
            <v>是</v>
          </cell>
          <cell r="W4437" t="str">
            <v>因病</v>
          </cell>
          <cell r="X4437" t="str">
            <v>否</v>
          </cell>
          <cell r="Y4437" t="str">
            <v>是</v>
          </cell>
          <cell r="Z4437" t="str">
            <v>9165.19</v>
          </cell>
          <cell r="AA4437" t="str">
            <v>18772826917</v>
          </cell>
        </row>
        <row r="4438">
          <cell r="M4438" t="str">
            <v>412927193207212125</v>
          </cell>
          <cell r="N4438" t="str">
            <v>3</v>
          </cell>
          <cell r="O4438" t="str">
            <v>之母</v>
          </cell>
          <cell r="P4438" t="str">
            <v>汉族</v>
          </cell>
          <cell r="Q4438" t="str">
            <v>小学</v>
          </cell>
          <cell r="R4438" t="str">
            <v/>
          </cell>
          <cell r="S4438" t="str">
            <v>长期慢性病</v>
          </cell>
          <cell r="T4438" t="str">
            <v>无劳动力</v>
          </cell>
          <cell r="U4438" t="str">
            <v>0</v>
          </cell>
          <cell r="V4438" t="str">
            <v>是</v>
          </cell>
          <cell r="W4438" t="str">
            <v>因病</v>
          </cell>
          <cell r="X4438" t="str">
            <v>否</v>
          </cell>
          <cell r="Y4438" t="str">
            <v>是</v>
          </cell>
          <cell r="Z4438" t="str">
            <v>9165.19</v>
          </cell>
          <cell r="AA4438" t="str">
            <v>18772826917</v>
          </cell>
        </row>
        <row r="4439">
          <cell r="M4439" t="str">
            <v>412927197108012150</v>
          </cell>
          <cell r="N4439" t="str">
            <v>5</v>
          </cell>
          <cell r="O4439" t="str">
            <v>户主</v>
          </cell>
          <cell r="P4439" t="str">
            <v>汉族</v>
          </cell>
          <cell r="Q4439" t="str">
            <v>初中</v>
          </cell>
          <cell r="R4439" t="str">
            <v/>
          </cell>
          <cell r="S4439" t="str">
            <v>长期慢性病</v>
          </cell>
          <cell r="T4439" t="str">
            <v>弱劳动力或半劳动力</v>
          </cell>
          <cell r="U4439" t="str">
            <v>12</v>
          </cell>
          <cell r="V4439" t="str">
            <v>是</v>
          </cell>
          <cell r="W4439" t="str">
            <v>缺技术</v>
          </cell>
          <cell r="X4439" t="str">
            <v>否</v>
          </cell>
          <cell r="Y4439" t="str">
            <v>是</v>
          </cell>
          <cell r="Z4439" t="str">
            <v>12706.95</v>
          </cell>
          <cell r="AA4439" t="str">
            <v>15991403057</v>
          </cell>
        </row>
        <row r="4440">
          <cell r="M4440" t="str">
            <v>612524197608155488</v>
          </cell>
          <cell r="N4440" t="str">
            <v>5</v>
          </cell>
          <cell r="O4440" t="str">
            <v>配偶</v>
          </cell>
          <cell r="P4440" t="str">
            <v>汉族</v>
          </cell>
          <cell r="Q4440" t="str">
            <v>小学</v>
          </cell>
          <cell r="R4440" t="str">
            <v/>
          </cell>
          <cell r="S4440" t="str">
            <v>健康</v>
          </cell>
          <cell r="T4440" t="str">
            <v>普通劳动力</v>
          </cell>
          <cell r="U4440" t="str">
            <v>4</v>
          </cell>
          <cell r="V4440" t="str">
            <v>是</v>
          </cell>
          <cell r="W4440" t="str">
            <v>缺技术</v>
          </cell>
          <cell r="X4440" t="str">
            <v>否</v>
          </cell>
          <cell r="Y4440" t="str">
            <v>是</v>
          </cell>
          <cell r="Z4440" t="str">
            <v>12706.95</v>
          </cell>
          <cell r="AA4440" t="str">
            <v>15991403057</v>
          </cell>
        </row>
        <row r="4441">
          <cell r="M4441" t="str">
            <v>411326201206272131</v>
          </cell>
          <cell r="N4441" t="str">
            <v>5</v>
          </cell>
          <cell r="O4441" t="str">
            <v>之子</v>
          </cell>
          <cell r="P4441" t="str">
            <v>汉族</v>
          </cell>
          <cell r="Q4441" t="str">
            <v/>
          </cell>
          <cell r="R4441" t="str">
            <v>小学</v>
          </cell>
          <cell r="S4441" t="str">
            <v>健康</v>
          </cell>
          <cell r="T4441" t="str">
            <v>无劳动力</v>
          </cell>
          <cell r="U4441" t="str">
            <v>0</v>
          </cell>
          <cell r="V4441" t="str">
            <v>是</v>
          </cell>
          <cell r="W4441" t="str">
            <v>缺技术</v>
          </cell>
          <cell r="X4441" t="str">
            <v>否</v>
          </cell>
          <cell r="Y4441" t="str">
            <v>是</v>
          </cell>
          <cell r="Z4441" t="str">
            <v>12706.95</v>
          </cell>
          <cell r="AA4441" t="str">
            <v>15991403057</v>
          </cell>
        </row>
        <row r="4442">
          <cell r="M4442" t="str">
            <v>411323200011132143</v>
          </cell>
          <cell r="N4442" t="str">
            <v>5</v>
          </cell>
          <cell r="O4442" t="str">
            <v>之女</v>
          </cell>
          <cell r="P4442" t="str">
            <v>汉族</v>
          </cell>
          <cell r="Q4442" t="str">
            <v/>
          </cell>
          <cell r="R4442" t="str">
            <v>本科二年级</v>
          </cell>
          <cell r="S4442" t="str">
            <v>健康</v>
          </cell>
          <cell r="T4442" t="str">
            <v>无劳动力</v>
          </cell>
          <cell r="U4442" t="str">
            <v>0</v>
          </cell>
          <cell r="V4442" t="str">
            <v>是</v>
          </cell>
          <cell r="W4442" t="str">
            <v>缺技术</v>
          </cell>
          <cell r="X4442" t="str">
            <v>否</v>
          </cell>
          <cell r="Y4442" t="str">
            <v>是</v>
          </cell>
          <cell r="Z4442" t="str">
            <v>12706.95</v>
          </cell>
          <cell r="AA4442" t="str">
            <v>15991403057</v>
          </cell>
        </row>
        <row r="4443">
          <cell r="M4443" t="str">
            <v>411326200705162127</v>
          </cell>
          <cell r="N4443" t="str">
            <v>5</v>
          </cell>
          <cell r="O4443" t="str">
            <v>之女</v>
          </cell>
          <cell r="P4443" t="str">
            <v>汉族</v>
          </cell>
          <cell r="Q4443" t="str">
            <v/>
          </cell>
          <cell r="R4443" t="str">
            <v>八年级</v>
          </cell>
          <cell r="S4443" t="str">
            <v>健康</v>
          </cell>
          <cell r="T4443" t="str">
            <v>无劳动力</v>
          </cell>
          <cell r="U4443" t="str">
            <v>0</v>
          </cell>
          <cell r="V4443" t="str">
            <v>是</v>
          </cell>
          <cell r="W4443" t="str">
            <v>缺技术</v>
          </cell>
          <cell r="X4443" t="str">
            <v>否</v>
          </cell>
          <cell r="Y4443" t="str">
            <v>是</v>
          </cell>
          <cell r="Z4443" t="str">
            <v>12706.95</v>
          </cell>
          <cell r="AA4443" t="str">
            <v>15991403057</v>
          </cell>
        </row>
        <row r="4444">
          <cell r="M4444" t="str">
            <v>41292719721210221X</v>
          </cell>
          <cell r="N4444" t="str">
            <v>4</v>
          </cell>
          <cell r="O4444" t="str">
            <v>户主</v>
          </cell>
          <cell r="P4444" t="str">
            <v>汉族</v>
          </cell>
          <cell r="Q4444" t="str">
            <v>小学</v>
          </cell>
          <cell r="R4444" t="str">
            <v/>
          </cell>
          <cell r="S4444" t="str">
            <v>健康</v>
          </cell>
          <cell r="T4444" t="str">
            <v>普通劳动力</v>
          </cell>
          <cell r="U4444" t="str">
            <v>12</v>
          </cell>
          <cell r="V4444" t="str">
            <v>是</v>
          </cell>
          <cell r="W4444" t="str">
            <v>因病</v>
          </cell>
          <cell r="X4444" t="str">
            <v>否</v>
          </cell>
          <cell r="Y4444" t="str">
            <v>是</v>
          </cell>
          <cell r="Z4444" t="str">
            <v>11052.81</v>
          </cell>
          <cell r="AA4444" t="str">
            <v>18338351275</v>
          </cell>
        </row>
        <row r="4445">
          <cell r="M4445" t="str">
            <v>412927197703232166</v>
          </cell>
          <cell r="N4445" t="str">
            <v>4</v>
          </cell>
          <cell r="O4445" t="str">
            <v>配偶</v>
          </cell>
          <cell r="P4445" t="str">
            <v>汉族</v>
          </cell>
          <cell r="Q4445" t="str">
            <v>小学</v>
          </cell>
          <cell r="R4445" t="str">
            <v/>
          </cell>
          <cell r="S4445" t="str">
            <v>长期慢性病</v>
          </cell>
          <cell r="T4445" t="str">
            <v>丧失劳动力</v>
          </cell>
          <cell r="U4445" t="str">
            <v>0</v>
          </cell>
          <cell r="V4445" t="str">
            <v>是</v>
          </cell>
          <cell r="W4445" t="str">
            <v>因病</v>
          </cell>
          <cell r="X4445" t="str">
            <v>否</v>
          </cell>
          <cell r="Y4445" t="str">
            <v>是</v>
          </cell>
          <cell r="Z4445" t="str">
            <v>11052.81</v>
          </cell>
          <cell r="AA4445" t="str">
            <v>18338351275</v>
          </cell>
        </row>
        <row r="4446">
          <cell r="M4446" t="str">
            <v>41132320050504213X</v>
          </cell>
          <cell r="N4446" t="str">
            <v>4</v>
          </cell>
          <cell r="O4446" t="str">
            <v>之子</v>
          </cell>
          <cell r="P4446" t="str">
            <v>汉族</v>
          </cell>
          <cell r="Q4446" t="str">
            <v/>
          </cell>
          <cell r="R4446" t="str">
            <v>九年级</v>
          </cell>
          <cell r="S4446" t="str">
            <v>健康</v>
          </cell>
          <cell r="T4446" t="str">
            <v>无劳动力</v>
          </cell>
          <cell r="U4446" t="str">
            <v>0</v>
          </cell>
          <cell r="V4446" t="str">
            <v>是</v>
          </cell>
          <cell r="W4446" t="str">
            <v>因病</v>
          </cell>
          <cell r="X4446" t="str">
            <v>否</v>
          </cell>
          <cell r="Y4446" t="str">
            <v>是</v>
          </cell>
          <cell r="Z4446" t="str">
            <v>11052.81</v>
          </cell>
          <cell r="AA4446" t="str">
            <v>18338351275</v>
          </cell>
        </row>
        <row r="4447">
          <cell r="M4447" t="str">
            <v>411323200310022120</v>
          </cell>
          <cell r="N4447" t="str">
            <v>4</v>
          </cell>
          <cell r="O4447" t="str">
            <v>之女</v>
          </cell>
          <cell r="P4447" t="str">
            <v>汉族</v>
          </cell>
          <cell r="Q4447" t="str">
            <v/>
          </cell>
          <cell r="R4447" t="str">
            <v>本科一年级</v>
          </cell>
          <cell r="S4447" t="str">
            <v>健康</v>
          </cell>
          <cell r="T4447" t="str">
            <v>无劳动力</v>
          </cell>
          <cell r="U4447" t="str">
            <v>0</v>
          </cell>
          <cell r="V4447" t="str">
            <v>是</v>
          </cell>
          <cell r="W4447" t="str">
            <v>因病</v>
          </cell>
          <cell r="X4447" t="str">
            <v>否</v>
          </cell>
          <cell r="Y4447" t="str">
            <v>是</v>
          </cell>
          <cell r="Z4447" t="str">
            <v>11052.81</v>
          </cell>
          <cell r="AA4447" t="str">
            <v>18338351275</v>
          </cell>
        </row>
        <row r="4448">
          <cell r="M4448" t="str">
            <v>411323198008212134</v>
          </cell>
          <cell r="N4448" t="str">
            <v>5</v>
          </cell>
          <cell r="O4448" t="str">
            <v>户主</v>
          </cell>
          <cell r="P4448" t="str">
            <v>汉族</v>
          </cell>
          <cell r="Q4448" t="str">
            <v>初中</v>
          </cell>
          <cell r="R4448" t="str">
            <v/>
          </cell>
          <cell r="S4448" t="str">
            <v>长期慢性病</v>
          </cell>
          <cell r="T4448" t="str">
            <v>弱劳动力或半劳动力</v>
          </cell>
          <cell r="U4448" t="str">
            <v>12</v>
          </cell>
          <cell r="V4448" t="str">
            <v>是</v>
          </cell>
          <cell r="W4448" t="str">
            <v>因病</v>
          </cell>
          <cell r="X4448" t="str">
            <v>否</v>
          </cell>
          <cell r="Y4448" t="str">
            <v>是</v>
          </cell>
          <cell r="Z4448" t="str">
            <v>15310.16</v>
          </cell>
          <cell r="AA4448" t="str">
            <v>15993198533</v>
          </cell>
        </row>
        <row r="4449">
          <cell r="M4449" t="str">
            <v>411323198108282121</v>
          </cell>
          <cell r="N4449" t="str">
            <v>5</v>
          </cell>
          <cell r="O4449" t="str">
            <v>配偶</v>
          </cell>
          <cell r="P4449" t="str">
            <v>汉族</v>
          </cell>
          <cell r="Q4449" t="str">
            <v>初中</v>
          </cell>
          <cell r="R4449" t="str">
            <v/>
          </cell>
          <cell r="S4449" t="str">
            <v>健康</v>
          </cell>
          <cell r="T4449" t="str">
            <v>普通劳动力</v>
          </cell>
          <cell r="U4449" t="str">
            <v>12</v>
          </cell>
          <cell r="V4449" t="str">
            <v>是</v>
          </cell>
          <cell r="W4449" t="str">
            <v>因病</v>
          </cell>
          <cell r="X4449" t="str">
            <v>否</v>
          </cell>
          <cell r="Y4449" t="str">
            <v>是</v>
          </cell>
          <cell r="Z4449" t="str">
            <v>15310.16</v>
          </cell>
          <cell r="AA4449" t="str">
            <v>15993198533</v>
          </cell>
        </row>
        <row r="4450">
          <cell r="M4450" t="str">
            <v>411326200711292112</v>
          </cell>
          <cell r="N4450" t="str">
            <v>5</v>
          </cell>
          <cell r="O4450" t="str">
            <v>之子</v>
          </cell>
          <cell r="P4450" t="str">
            <v>汉族</v>
          </cell>
          <cell r="Q4450" t="str">
            <v/>
          </cell>
          <cell r="R4450" t="str">
            <v>八年级</v>
          </cell>
          <cell r="S4450" t="str">
            <v>健康</v>
          </cell>
          <cell r="T4450" t="str">
            <v>无劳动力</v>
          </cell>
          <cell r="U4450" t="str">
            <v>0</v>
          </cell>
          <cell r="V4450" t="str">
            <v>是</v>
          </cell>
          <cell r="W4450" t="str">
            <v>因病</v>
          </cell>
          <cell r="X4450" t="str">
            <v>否</v>
          </cell>
          <cell r="Y4450" t="str">
            <v>是</v>
          </cell>
          <cell r="Z4450" t="str">
            <v>15310.16</v>
          </cell>
          <cell r="AA4450" t="str">
            <v>15993198533</v>
          </cell>
        </row>
        <row r="4451">
          <cell r="M4451" t="str">
            <v>411326201309040122</v>
          </cell>
          <cell r="N4451" t="str">
            <v>5</v>
          </cell>
          <cell r="O4451" t="str">
            <v>之女</v>
          </cell>
          <cell r="P4451" t="str">
            <v>汉族</v>
          </cell>
          <cell r="Q4451" t="str">
            <v/>
          </cell>
          <cell r="R4451" t="str">
            <v>小学</v>
          </cell>
          <cell r="S4451" t="str">
            <v>健康</v>
          </cell>
          <cell r="T4451" t="str">
            <v>无劳动力</v>
          </cell>
          <cell r="U4451" t="str">
            <v>0</v>
          </cell>
          <cell r="V4451" t="str">
            <v>是</v>
          </cell>
          <cell r="W4451" t="str">
            <v>因病</v>
          </cell>
          <cell r="X4451" t="str">
            <v>否</v>
          </cell>
          <cell r="Y4451" t="str">
            <v>是</v>
          </cell>
          <cell r="Z4451" t="str">
            <v>15310.16</v>
          </cell>
          <cell r="AA4451" t="str">
            <v>15993198533</v>
          </cell>
        </row>
        <row r="4452">
          <cell r="M4452" t="str">
            <v>412927194704042184</v>
          </cell>
          <cell r="N4452" t="str">
            <v>5</v>
          </cell>
          <cell r="O4452" t="str">
            <v>之母</v>
          </cell>
          <cell r="P4452" t="str">
            <v>汉族</v>
          </cell>
          <cell r="Q4452" t="str">
            <v>文盲或半文盲</v>
          </cell>
          <cell r="R4452" t="str">
            <v/>
          </cell>
          <cell r="S4452" t="str">
            <v>长期慢性病</v>
          </cell>
          <cell r="T4452" t="str">
            <v>无劳动力</v>
          </cell>
          <cell r="U4452" t="str">
            <v>0</v>
          </cell>
          <cell r="V4452" t="str">
            <v>是</v>
          </cell>
          <cell r="W4452" t="str">
            <v>因病</v>
          </cell>
          <cell r="X4452" t="str">
            <v>否</v>
          </cell>
          <cell r="Y4452" t="str">
            <v>是</v>
          </cell>
          <cell r="Z4452" t="str">
            <v>15310.16</v>
          </cell>
          <cell r="AA4452" t="str">
            <v>15993198533</v>
          </cell>
        </row>
        <row r="4453">
          <cell r="M4453" t="str">
            <v>41292719521120221X</v>
          </cell>
          <cell r="N4453" t="str">
            <v>3</v>
          </cell>
          <cell r="O4453" t="str">
            <v>户主</v>
          </cell>
          <cell r="P4453" t="str">
            <v>汉族</v>
          </cell>
          <cell r="Q4453" t="str">
            <v>初中</v>
          </cell>
          <cell r="R4453" t="str">
            <v/>
          </cell>
          <cell r="S4453" t="str">
            <v>患有大病</v>
          </cell>
          <cell r="T4453" t="str">
            <v>无劳动力</v>
          </cell>
          <cell r="U4453" t="str">
            <v>0</v>
          </cell>
          <cell r="V4453" t="str">
            <v>是</v>
          </cell>
          <cell r="W4453" t="str">
            <v>因病</v>
          </cell>
          <cell r="X4453" t="str">
            <v>否</v>
          </cell>
          <cell r="Y4453" t="str">
            <v>是</v>
          </cell>
          <cell r="Z4453" t="str">
            <v>18063.67</v>
          </cell>
          <cell r="AA4453" t="str">
            <v>15518945733</v>
          </cell>
        </row>
        <row r="4454">
          <cell r="M4454" t="str">
            <v>412927195507152303</v>
          </cell>
          <cell r="N4454" t="str">
            <v>3</v>
          </cell>
          <cell r="O4454" t="str">
            <v>配偶</v>
          </cell>
          <cell r="P4454" t="str">
            <v>汉族</v>
          </cell>
          <cell r="Q4454" t="str">
            <v>初中</v>
          </cell>
          <cell r="R4454" t="str">
            <v/>
          </cell>
          <cell r="S4454" t="str">
            <v>健康</v>
          </cell>
          <cell r="T4454" t="str">
            <v>弱劳动力或半劳动力</v>
          </cell>
          <cell r="U4454" t="str">
            <v>0</v>
          </cell>
          <cell r="V4454" t="str">
            <v>是</v>
          </cell>
          <cell r="W4454" t="str">
            <v>因病</v>
          </cell>
          <cell r="X4454" t="str">
            <v>否</v>
          </cell>
          <cell r="Y4454" t="str">
            <v>是</v>
          </cell>
          <cell r="Z4454" t="str">
            <v>18063.67</v>
          </cell>
          <cell r="AA4454" t="str">
            <v>15518945733</v>
          </cell>
        </row>
        <row r="4455">
          <cell r="M4455" t="str">
            <v>412927197907172118</v>
          </cell>
          <cell r="N4455" t="str">
            <v>3</v>
          </cell>
          <cell r="O4455" t="str">
            <v>之子</v>
          </cell>
          <cell r="P4455" t="str">
            <v>汉族</v>
          </cell>
          <cell r="Q4455" t="str">
            <v>初中</v>
          </cell>
          <cell r="R4455" t="str">
            <v/>
          </cell>
          <cell r="S4455" t="str">
            <v>健康</v>
          </cell>
          <cell r="T4455" t="str">
            <v>普通劳动力</v>
          </cell>
          <cell r="U4455" t="str">
            <v>12</v>
          </cell>
          <cell r="V4455" t="str">
            <v>是</v>
          </cell>
          <cell r="W4455" t="str">
            <v>因病</v>
          </cell>
          <cell r="X4455" t="str">
            <v>否</v>
          </cell>
          <cell r="Y4455" t="str">
            <v>是</v>
          </cell>
          <cell r="Z4455" t="str">
            <v>18063.67</v>
          </cell>
          <cell r="AA4455" t="str">
            <v>15518945733</v>
          </cell>
        </row>
        <row r="4456">
          <cell r="M4456" t="str">
            <v>41292719630926213543</v>
          </cell>
          <cell r="N4456" t="str">
            <v>1</v>
          </cell>
          <cell r="O4456" t="str">
            <v>户主</v>
          </cell>
          <cell r="P4456" t="str">
            <v>汉族</v>
          </cell>
          <cell r="Q4456" t="str">
            <v>文盲或半文盲</v>
          </cell>
          <cell r="R4456" t="str">
            <v/>
          </cell>
          <cell r="S4456" t="str">
            <v>残疾</v>
          </cell>
          <cell r="T4456" t="str">
            <v>弱劳动力或半劳动力</v>
          </cell>
          <cell r="U4456" t="str">
            <v>12</v>
          </cell>
          <cell r="V4456" t="str">
            <v>是</v>
          </cell>
          <cell r="W4456" t="str">
            <v>因残</v>
          </cell>
          <cell r="X4456" t="str">
            <v>否</v>
          </cell>
          <cell r="Y4456" t="str">
            <v>是</v>
          </cell>
          <cell r="Z4456" t="str">
            <v>44286.55</v>
          </cell>
          <cell r="AA4456" t="str">
            <v>18292691711</v>
          </cell>
        </row>
        <row r="4457">
          <cell r="M4457" t="str">
            <v>412927196408152134</v>
          </cell>
          <cell r="N4457" t="str">
            <v>1</v>
          </cell>
          <cell r="O4457" t="str">
            <v>户主</v>
          </cell>
          <cell r="P4457" t="str">
            <v>汉族</v>
          </cell>
          <cell r="Q4457" t="str">
            <v>小学</v>
          </cell>
          <cell r="R4457" t="str">
            <v/>
          </cell>
          <cell r="S4457" t="str">
            <v>健康</v>
          </cell>
          <cell r="T4457" t="str">
            <v>普通劳动力</v>
          </cell>
          <cell r="U4457" t="str">
            <v>12</v>
          </cell>
          <cell r="V4457" t="str">
            <v>是</v>
          </cell>
          <cell r="W4457" t="str">
            <v>缺技术</v>
          </cell>
          <cell r="X4457" t="str">
            <v>否</v>
          </cell>
          <cell r="Y4457" t="str">
            <v>是</v>
          </cell>
          <cell r="Z4457" t="str">
            <v>30654.16</v>
          </cell>
          <cell r="AA4457" t="str">
            <v>18338208237</v>
          </cell>
        </row>
        <row r="4458">
          <cell r="M4458" t="str">
            <v>412927195308212158</v>
          </cell>
          <cell r="N4458" t="str">
            <v>8</v>
          </cell>
          <cell r="O4458" t="str">
            <v>户主</v>
          </cell>
          <cell r="P4458" t="str">
            <v>汉族</v>
          </cell>
          <cell r="Q4458" t="str">
            <v>初中</v>
          </cell>
          <cell r="R4458" t="str">
            <v/>
          </cell>
          <cell r="S4458" t="str">
            <v>患有大病</v>
          </cell>
          <cell r="T4458" t="str">
            <v>无劳动力</v>
          </cell>
          <cell r="U4458" t="str">
            <v>0</v>
          </cell>
          <cell r="V4458" t="str">
            <v>是</v>
          </cell>
          <cell r="W4458" t="str">
            <v>因病</v>
          </cell>
          <cell r="X4458" t="str">
            <v>否</v>
          </cell>
          <cell r="Y4458" t="str">
            <v>是</v>
          </cell>
          <cell r="Z4458" t="str">
            <v>7643.64</v>
          </cell>
          <cell r="AA4458" t="str">
            <v>15637772054</v>
          </cell>
        </row>
        <row r="4459">
          <cell r="M4459" t="str">
            <v>412927195510072144</v>
          </cell>
          <cell r="N4459" t="str">
            <v>8</v>
          </cell>
          <cell r="O4459" t="str">
            <v>配偶</v>
          </cell>
          <cell r="P4459" t="str">
            <v>汉族</v>
          </cell>
          <cell r="Q4459" t="str">
            <v>小学</v>
          </cell>
          <cell r="R4459" t="str">
            <v/>
          </cell>
          <cell r="S4459" t="str">
            <v>健康</v>
          </cell>
          <cell r="T4459" t="str">
            <v>弱劳动力或半劳动力</v>
          </cell>
          <cell r="U4459" t="str">
            <v>0</v>
          </cell>
          <cell r="V4459" t="str">
            <v>是</v>
          </cell>
          <cell r="W4459" t="str">
            <v>因病</v>
          </cell>
          <cell r="X4459" t="str">
            <v>否</v>
          </cell>
          <cell r="Y4459" t="str">
            <v>是</v>
          </cell>
          <cell r="Z4459" t="str">
            <v>7643.64</v>
          </cell>
          <cell r="AA4459" t="str">
            <v>15637772054</v>
          </cell>
        </row>
        <row r="4460">
          <cell r="M4460" t="str">
            <v>411323198411082173</v>
          </cell>
          <cell r="N4460" t="str">
            <v>8</v>
          </cell>
          <cell r="O4460" t="str">
            <v>之子</v>
          </cell>
          <cell r="P4460" t="str">
            <v>汉族</v>
          </cell>
          <cell r="Q4460" t="str">
            <v>初中</v>
          </cell>
          <cell r="R4460" t="str">
            <v/>
          </cell>
          <cell r="S4460" t="str">
            <v>健康</v>
          </cell>
          <cell r="T4460" t="str">
            <v>普通劳动力</v>
          </cell>
          <cell r="U4460" t="str">
            <v>12</v>
          </cell>
          <cell r="V4460" t="str">
            <v>是</v>
          </cell>
          <cell r="W4460" t="str">
            <v>因病</v>
          </cell>
          <cell r="X4460" t="str">
            <v>否</v>
          </cell>
          <cell r="Y4460" t="str">
            <v>是</v>
          </cell>
          <cell r="Z4460" t="str">
            <v>7643.64</v>
          </cell>
          <cell r="AA4460" t="str">
            <v>15637772054</v>
          </cell>
        </row>
        <row r="4461">
          <cell r="M4461" t="str">
            <v>412323198309122088</v>
          </cell>
          <cell r="N4461" t="str">
            <v>8</v>
          </cell>
          <cell r="O4461" t="str">
            <v>之儿媳</v>
          </cell>
          <cell r="P4461" t="str">
            <v>汉族</v>
          </cell>
          <cell r="Q4461" t="str">
            <v>初中</v>
          </cell>
          <cell r="R4461" t="str">
            <v/>
          </cell>
          <cell r="S4461" t="str">
            <v>健康</v>
          </cell>
          <cell r="T4461" t="str">
            <v>普通劳动力</v>
          </cell>
          <cell r="U4461" t="str">
            <v>0</v>
          </cell>
          <cell r="V4461" t="str">
            <v>是</v>
          </cell>
          <cell r="W4461" t="str">
            <v>因病</v>
          </cell>
          <cell r="X4461" t="str">
            <v>否</v>
          </cell>
          <cell r="Y4461" t="str">
            <v>是</v>
          </cell>
          <cell r="Z4461" t="str">
            <v>7643.64</v>
          </cell>
          <cell r="AA4461" t="str">
            <v>15637772054</v>
          </cell>
        </row>
        <row r="4462">
          <cell r="M4462" t="str">
            <v>41142120100911033X</v>
          </cell>
          <cell r="N4462" t="str">
            <v>8</v>
          </cell>
          <cell r="O4462" t="str">
            <v>之孙子</v>
          </cell>
          <cell r="P4462" t="str">
            <v>汉族</v>
          </cell>
          <cell r="Q4462" t="str">
            <v/>
          </cell>
          <cell r="R4462" t="str">
            <v>小学</v>
          </cell>
          <cell r="S4462" t="str">
            <v>健康</v>
          </cell>
          <cell r="T4462" t="str">
            <v>无劳动力</v>
          </cell>
          <cell r="U4462" t="str">
            <v>0</v>
          </cell>
          <cell r="V4462" t="str">
            <v>是</v>
          </cell>
          <cell r="W4462" t="str">
            <v>因病</v>
          </cell>
          <cell r="X4462" t="str">
            <v>否</v>
          </cell>
          <cell r="Y4462" t="str">
            <v>是</v>
          </cell>
          <cell r="Z4462" t="str">
            <v>7643.64</v>
          </cell>
          <cell r="AA4462" t="str">
            <v>15637772054</v>
          </cell>
        </row>
        <row r="4463">
          <cell r="M4463" t="str">
            <v>411326200704142167</v>
          </cell>
          <cell r="N4463" t="str">
            <v>8</v>
          </cell>
          <cell r="O4463" t="str">
            <v>之孙女</v>
          </cell>
          <cell r="P4463" t="str">
            <v>汉族</v>
          </cell>
          <cell r="Q4463" t="str">
            <v/>
          </cell>
          <cell r="R4463" t="str">
            <v>小学</v>
          </cell>
          <cell r="S4463" t="str">
            <v>健康</v>
          </cell>
          <cell r="T4463" t="str">
            <v>无劳动力</v>
          </cell>
          <cell r="U4463" t="str">
            <v>0</v>
          </cell>
          <cell r="V4463" t="str">
            <v>是</v>
          </cell>
          <cell r="W4463" t="str">
            <v>因病</v>
          </cell>
          <cell r="X4463" t="str">
            <v>否</v>
          </cell>
          <cell r="Y4463" t="str">
            <v>是</v>
          </cell>
          <cell r="Z4463" t="str">
            <v>7643.64</v>
          </cell>
          <cell r="AA4463" t="str">
            <v>15637772054</v>
          </cell>
        </row>
        <row r="4464">
          <cell r="M4464" t="str">
            <v>411421200801022048</v>
          </cell>
          <cell r="N4464" t="str">
            <v>8</v>
          </cell>
          <cell r="O4464" t="str">
            <v>之孙女</v>
          </cell>
          <cell r="P4464" t="str">
            <v>汉族</v>
          </cell>
          <cell r="Q4464" t="str">
            <v/>
          </cell>
          <cell r="R4464" t="str">
            <v>七年级</v>
          </cell>
          <cell r="S4464" t="str">
            <v>健康</v>
          </cell>
          <cell r="T4464" t="str">
            <v>无劳动力</v>
          </cell>
          <cell r="U4464" t="str">
            <v>0</v>
          </cell>
          <cell r="V4464" t="str">
            <v>是</v>
          </cell>
          <cell r="W4464" t="str">
            <v>因病</v>
          </cell>
          <cell r="X4464" t="str">
            <v>否</v>
          </cell>
          <cell r="Y4464" t="str">
            <v>是</v>
          </cell>
          <cell r="Z4464" t="str">
            <v>7643.64</v>
          </cell>
          <cell r="AA4464" t="str">
            <v>15637772054</v>
          </cell>
        </row>
        <row r="4465">
          <cell r="M4465" t="str">
            <v>411326201903290108</v>
          </cell>
          <cell r="N4465" t="str">
            <v>8</v>
          </cell>
          <cell r="O4465" t="str">
            <v>之孙女</v>
          </cell>
          <cell r="P4465" t="str">
            <v>汉族</v>
          </cell>
          <cell r="Q4465" t="str">
            <v/>
          </cell>
          <cell r="R4465" t="str">
            <v>学龄前儿童</v>
          </cell>
          <cell r="S4465" t="str">
            <v>健康</v>
          </cell>
          <cell r="T4465" t="str">
            <v>无劳动力</v>
          </cell>
          <cell r="U4465" t="str">
            <v>0</v>
          </cell>
          <cell r="V4465" t="str">
            <v>是</v>
          </cell>
          <cell r="W4465" t="str">
            <v>因病</v>
          </cell>
          <cell r="X4465" t="str">
            <v>否</v>
          </cell>
          <cell r="Y4465" t="str">
            <v>是</v>
          </cell>
          <cell r="Z4465" t="str">
            <v>7643.64</v>
          </cell>
          <cell r="AA4465" t="str">
            <v>15637772054</v>
          </cell>
        </row>
        <row r="4466">
          <cell r="M4466" t="str">
            <v>41292719760126211063B1</v>
          </cell>
          <cell r="N4466" t="str">
            <v>4</v>
          </cell>
          <cell r="O4466" t="str">
            <v>户主</v>
          </cell>
          <cell r="P4466" t="str">
            <v>汉族</v>
          </cell>
          <cell r="Q4466" t="str">
            <v>小学</v>
          </cell>
          <cell r="R4466" t="str">
            <v/>
          </cell>
          <cell r="S4466" t="str">
            <v>残疾,长期慢性病</v>
          </cell>
          <cell r="T4466" t="str">
            <v>弱劳动力或半劳动力</v>
          </cell>
          <cell r="U4466" t="str">
            <v>12</v>
          </cell>
          <cell r="V4466" t="str">
            <v>是</v>
          </cell>
          <cell r="W4466" t="str">
            <v>因残</v>
          </cell>
          <cell r="X4466" t="str">
            <v>否</v>
          </cell>
          <cell r="Y4466" t="str">
            <v>是</v>
          </cell>
          <cell r="Z4466" t="str">
            <v>12204.47</v>
          </cell>
          <cell r="AA4466" t="str">
            <v>15637770347</v>
          </cell>
        </row>
        <row r="4467">
          <cell r="M4467" t="str">
            <v>420321198209172122</v>
          </cell>
          <cell r="N4467" t="str">
            <v>4</v>
          </cell>
          <cell r="O4467" t="str">
            <v>配偶</v>
          </cell>
          <cell r="P4467" t="str">
            <v>汉族</v>
          </cell>
          <cell r="Q4467" t="str">
            <v>文盲或半文盲</v>
          </cell>
          <cell r="R4467" t="str">
            <v/>
          </cell>
          <cell r="S4467" t="str">
            <v>健康</v>
          </cell>
          <cell r="T4467" t="str">
            <v>普通劳动力</v>
          </cell>
          <cell r="U4467" t="str">
            <v>8</v>
          </cell>
          <cell r="V4467" t="str">
            <v>是</v>
          </cell>
          <cell r="W4467" t="str">
            <v>因残</v>
          </cell>
          <cell r="X4467" t="str">
            <v>否</v>
          </cell>
          <cell r="Y4467" t="str">
            <v>是</v>
          </cell>
          <cell r="Z4467" t="str">
            <v>12204.47</v>
          </cell>
          <cell r="AA4467" t="str">
            <v>15637770347</v>
          </cell>
        </row>
        <row r="4468">
          <cell r="M4468" t="str">
            <v>411323200306042129</v>
          </cell>
          <cell r="N4468" t="str">
            <v>4</v>
          </cell>
          <cell r="O4468" t="str">
            <v>之女</v>
          </cell>
          <cell r="P4468" t="str">
            <v>汉族</v>
          </cell>
          <cell r="Q4468" t="str">
            <v>初中</v>
          </cell>
          <cell r="R4468" t="str">
            <v/>
          </cell>
          <cell r="S4468" t="str">
            <v>健康</v>
          </cell>
          <cell r="T4468" t="str">
            <v>普通劳动力</v>
          </cell>
          <cell r="U4468" t="str">
            <v>0</v>
          </cell>
          <cell r="V4468" t="str">
            <v>是</v>
          </cell>
          <cell r="W4468" t="str">
            <v>因残</v>
          </cell>
          <cell r="X4468" t="str">
            <v>否</v>
          </cell>
          <cell r="Y4468" t="str">
            <v>是</v>
          </cell>
          <cell r="Z4468" t="str">
            <v>12204.47</v>
          </cell>
          <cell r="AA4468" t="str">
            <v>15637770347</v>
          </cell>
        </row>
        <row r="4469">
          <cell r="M4469" t="str">
            <v>411326200801072164</v>
          </cell>
          <cell r="N4469" t="str">
            <v>4</v>
          </cell>
          <cell r="O4469" t="str">
            <v>之女</v>
          </cell>
          <cell r="P4469" t="str">
            <v>汉族</v>
          </cell>
          <cell r="Q4469" t="str">
            <v/>
          </cell>
          <cell r="R4469" t="str">
            <v>七年级</v>
          </cell>
          <cell r="S4469" t="str">
            <v>健康</v>
          </cell>
          <cell r="T4469" t="str">
            <v>无劳动力</v>
          </cell>
          <cell r="U4469" t="str">
            <v>0</v>
          </cell>
          <cell r="V4469" t="str">
            <v>是</v>
          </cell>
          <cell r="W4469" t="str">
            <v>因残</v>
          </cell>
          <cell r="X4469" t="str">
            <v>否</v>
          </cell>
          <cell r="Y4469" t="str">
            <v>是</v>
          </cell>
          <cell r="Z4469" t="str">
            <v>12204.47</v>
          </cell>
          <cell r="AA4469" t="str">
            <v>15637770347</v>
          </cell>
        </row>
        <row r="4470">
          <cell r="M4470" t="str">
            <v>420321197610175747</v>
          </cell>
          <cell r="N4470" t="str">
            <v>4</v>
          </cell>
          <cell r="O4470" t="str">
            <v>户主</v>
          </cell>
          <cell r="P4470" t="str">
            <v>汉族</v>
          </cell>
          <cell r="Q4470" t="str">
            <v>小学</v>
          </cell>
          <cell r="R4470" t="str">
            <v/>
          </cell>
          <cell r="S4470" t="str">
            <v>健康</v>
          </cell>
          <cell r="T4470" t="str">
            <v>普通劳动力</v>
          </cell>
          <cell r="U4470" t="str">
            <v>12</v>
          </cell>
          <cell r="V4470" t="str">
            <v>是</v>
          </cell>
          <cell r="W4470" t="str">
            <v>缺技术</v>
          </cell>
          <cell r="X4470" t="str">
            <v>否</v>
          </cell>
          <cell r="Y4470" t="str">
            <v>是</v>
          </cell>
          <cell r="Z4470" t="str">
            <v>19865.5</v>
          </cell>
          <cell r="AA4470" t="str">
            <v>18749015675</v>
          </cell>
        </row>
        <row r="4471">
          <cell r="M4471" t="str">
            <v>411326201003132112</v>
          </cell>
          <cell r="N4471" t="str">
            <v>4</v>
          </cell>
          <cell r="O4471" t="str">
            <v>之子</v>
          </cell>
          <cell r="P4471" t="str">
            <v>汉族</v>
          </cell>
          <cell r="Q4471" t="str">
            <v/>
          </cell>
          <cell r="R4471" t="str">
            <v>小学</v>
          </cell>
          <cell r="S4471" t="str">
            <v>健康</v>
          </cell>
          <cell r="T4471" t="str">
            <v>无劳动力</v>
          </cell>
          <cell r="U4471" t="str">
            <v>0</v>
          </cell>
          <cell r="V4471" t="str">
            <v>是</v>
          </cell>
          <cell r="W4471" t="str">
            <v>缺技术</v>
          </cell>
          <cell r="X4471" t="str">
            <v>否</v>
          </cell>
          <cell r="Y4471" t="str">
            <v>是</v>
          </cell>
          <cell r="Z4471" t="str">
            <v>19865.5</v>
          </cell>
          <cell r="AA4471" t="str">
            <v>18749015675</v>
          </cell>
        </row>
        <row r="4472">
          <cell r="M4472" t="str">
            <v>411323200203122185</v>
          </cell>
          <cell r="N4472" t="str">
            <v>4</v>
          </cell>
          <cell r="O4472" t="str">
            <v>之女</v>
          </cell>
          <cell r="P4472" t="str">
            <v>汉族</v>
          </cell>
          <cell r="Q4472" t="str">
            <v>初中</v>
          </cell>
          <cell r="R4472" t="str">
            <v/>
          </cell>
          <cell r="S4472" t="str">
            <v>健康</v>
          </cell>
          <cell r="T4472" t="str">
            <v>普通劳动力</v>
          </cell>
          <cell r="U4472" t="str">
            <v>10</v>
          </cell>
          <cell r="V4472" t="str">
            <v>是</v>
          </cell>
          <cell r="W4472" t="str">
            <v>缺技术</v>
          </cell>
          <cell r="X4472" t="str">
            <v>否</v>
          </cell>
          <cell r="Y4472" t="str">
            <v>是</v>
          </cell>
          <cell r="Z4472" t="str">
            <v>19865.5</v>
          </cell>
          <cell r="AA4472" t="str">
            <v>18749015675</v>
          </cell>
        </row>
        <row r="4473">
          <cell r="M4473" t="str">
            <v>41132320051026222532</v>
          </cell>
          <cell r="N4473" t="str">
            <v>4</v>
          </cell>
          <cell r="O4473" t="str">
            <v>之女</v>
          </cell>
          <cell r="P4473" t="str">
            <v>汉族</v>
          </cell>
          <cell r="Q4473" t="str">
            <v/>
          </cell>
          <cell r="R4473" t="str">
            <v>九年级</v>
          </cell>
          <cell r="S4473" t="str">
            <v>残疾</v>
          </cell>
          <cell r="T4473" t="str">
            <v>无劳动力</v>
          </cell>
          <cell r="U4473" t="str">
            <v>0</v>
          </cell>
          <cell r="V4473" t="str">
            <v>是</v>
          </cell>
          <cell r="W4473" t="str">
            <v>缺技术</v>
          </cell>
          <cell r="X4473" t="str">
            <v>否</v>
          </cell>
          <cell r="Y4473" t="str">
            <v>是</v>
          </cell>
          <cell r="Z4473" t="str">
            <v>19865.5</v>
          </cell>
          <cell r="AA4473" t="str">
            <v>18749015675</v>
          </cell>
        </row>
        <row r="4474">
          <cell r="M4474" t="str">
            <v>412927197612192162</v>
          </cell>
          <cell r="N4474" t="str">
            <v>3</v>
          </cell>
          <cell r="O4474" t="str">
            <v>户主</v>
          </cell>
          <cell r="P4474" t="str">
            <v>汉族</v>
          </cell>
          <cell r="Q4474" t="str">
            <v>小学</v>
          </cell>
          <cell r="R4474" t="str">
            <v/>
          </cell>
          <cell r="S4474" t="str">
            <v>健康</v>
          </cell>
          <cell r="T4474" t="str">
            <v>普通劳动力</v>
          </cell>
          <cell r="U4474" t="str">
            <v>12</v>
          </cell>
          <cell r="V4474" t="str">
            <v>是</v>
          </cell>
          <cell r="W4474" t="str">
            <v>因残</v>
          </cell>
          <cell r="X4474" t="str">
            <v>否</v>
          </cell>
          <cell r="Y4474" t="str">
            <v>是</v>
          </cell>
          <cell r="Z4474" t="str">
            <v>10835.33</v>
          </cell>
          <cell r="AA4474" t="str">
            <v>13525184169</v>
          </cell>
        </row>
        <row r="4475">
          <cell r="M4475" t="str">
            <v>41132620050728211X42</v>
          </cell>
          <cell r="N4475" t="str">
            <v>3</v>
          </cell>
          <cell r="O4475" t="str">
            <v>之子</v>
          </cell>
          <cell r="P4475" t="str">
            <v>汉族</v>
          </cell>
          <cell r="Q4475" t="str">
            <v/>
          </cell>
          <cell r="R4475" t="str">
            <v>九年级</v>
          </cell>
          <cell r="S4475" t="str">
            <v>残疾</v>
          </cell>
          <cell r="T4475" t="str">
            <v>无劳动力</v>
          </cell>
          <cell r="U4475" t="str">
            <v>0</v>
          </cell>
          <cell r="V4475" t="str">
            <v>是</v>
          </cell>
          <cell r="W4475" t="str">
            <v>因残</v>
          </cell>
          <cell r="X4475" t="str">
            <v>否</v>
          </cell>
          <cell r="Y4475" t="str">
            <v>是</v>
          </cell>
          <cell r="Z4475" t="str">
            <v>10835.33</v>
          </cell>
          <cell r="AA4475" t="str">
            <v>13525184169</v>
          </cell>
        </row>
        <row r="4476">
          <cell r="M4476" t="str">
            <v>41132620131208031X</v>
          </cell>
          <cell r="N4476" t="str">
            <v>3</v>
          </cell>
          <cell r="O4476" t="str">
            <v>之子</v>
          </cell>
          <cell r="P4476" t="str">
            <v>汉族</v>
          </cell>
          <cell r="Q4476" t="str">
            <v/>
          </cell>
          <cell r="R4476" t="str">
            <v>学前教育</v>
          </cell>
          <cell r="S4476" t="str">
            <v>健康</v>
          </cell>
          <cell r="T4476" t="str">
            <v>无劳动力</v>
          </cell>
          <cell r="U4476" t="str">
            <v>0</v>
          </cell>
          <cell r="V4476" t="str">
            <v>是</v>
          </cell>
          <cell r="W4476" t="str">
            <v>因残</v>
          </cell>
          <cell r="X4476" t="str">
            <v>否</v>
          </cell>
          <cell r="Y4476" t="str">
            <v>是</v>
          </cell>
          <cell r="Z4476" t="str">
            <v>10835.33</v>
          </cell>
          <cell r="AA4476" t="str">
            <v>13525184169</v>
          </cell>
        </row>
        <row r="4477">
          <cell r="M4477" t="str">
            <v>412927196312192166</v>
          </cell>
          <cell r="N4477" t="str">
            <v>4</v>
          </cell>
          <cell r="O4477" t="str">
            <v>户主</v>
          </cell>
          <cell r="P4477" t="str">
            <v>汉族</v>
          </cell>
          <cell r="Q4477" t="str">
            <v>初中</v>
          </cell>
          <cell r="R4477" t="str">
            <v/>
          </cell>
          <cell r="S4477" t="str">
            <v>健康</v>
          </cell>
          <cell r="T4477" t="str">
            <v>普通劳动力</v>
          </cell>
          <cell r="U4477" t="str">
            <v>0</v>
          </cell>
          <cell r="V4477" t="str">
            <v>是</v>
          </cell>
          <cell r="W4477" t="str">
            <v>因病</v>
          </cell>
          <cell r="X4477" t="str">
            <v>否</v>
          </cell>
          <cell r="Y4477" t="str">
            <v>是</v>
          </cell>
          <cell r="Z4477" t="str">
            <v>12952.62</v>
          </cell>
          <cell r="AA4477" t="str">
            <v>15890433285</v>
          </cell>
        </row>
        <row r="4478">
          <cell r="M4478" t="str">
            <v>411323198304102159</v>
          </cell>
          <cell r="N4478" t="str">
            <v>4</v>
          </cell>
          <cell r="O4478" t="str">
            <v>之子</v>
          </cell>
          <cell r="P4478" t="str">
            <v>汉族</v>
          </cell>
          <cell r="Q4478" t="str">
            <v>小学</v>
          </cell>
          <cell r="R4478" t="str">
            <v/>
          </cell>
          <cell r="S4478" t="str">
            <v>健康</v>
          </cell>
          <cell r="T4478" t="str">
            <v>普通劳动力</v>
          </cell>
          <cell r="U4478" t="str">
            <v>12</v>
          </cell>
          <cell r="V4478" t="str">
            <v>是</v>
          </cell>
          <cell r="W4478" t="str">
            <v>因病</v>
          </cell>
          <cell r="X4478" t="str">
            <v>否</v>
          </cell>
          <cell r="Y4478" t="str">
            <v>是</v>
          </cell>
          <cell r="Z4478" t="str">
            <v>12952.62</v>
          </cell>
          <cell r="AA4478" t="str">
            <v>15890433285</v>
          </cell>
        </row>
        <row r="4479">
          <cell r="M4479" t="str">
            <v>420321198702121724</v>
          </cell>
          <cell r="N4479" t="str">
            <v>4</v>
          </cell>
          <cell r="O4479" t="str">
            <v>之儿媳</v>
          </cell>
          <cell r="P4479" t="str">
            <v>汉族</v>
          </cell>
          <cell r="Q4479" t="str">
            <v>初中</v>
          </cell>
          <cell r="R4479" t="str">
            <v/>
          </cell>
          <cell r="S4479" t="str">
            <v>长期慢性病</v>
          </cell>
          <cell r="T4479" t="str">
            <v>普通劳动力</v>
          </cell>
          <cell r="U4479" t="str">
            <v>0</v>
          </cell>
          <cell r="V4479" t="str">
            <v>是</v>
          </cell>
          <cell r="W4479" t="str">
            <v>因病</v>
          </cell>
          <cell r="X4479" t="str">
            <v>否</v>
          </cell>
          <cell r="Y4479" t="str">
            <v>是</v>
          </cell>
          <cell r="Z4479" t="str">
            <v>12952.62</v>
          </cell>
          <cell r="AA4479" t="str">
            <v>15890433285</v>
          </cell>
        </row>
        <row r="4480">
          <cell r="M4480" t="str">
            <v>411326200804072135</v>
          </cell>
          <cell r="N4480" t="str">
            <v>4</v>
          </cell>
          <cell r="O4480" t="str">
            <v>之孙子</v>
          </cell>
          <cell r="P4480" t="str">
            <v>汉族</v>
          </cell>
          <cell r="Q4480" t="str">
            <v/>
          </cell>
          <cell r="R4480" t="str">
            <v>七年级</v>
          </cell>
          <cell r="S4480" t="str">
            <v>健康</v>
          </cell>
          <cell r="T4480" t="str">
            <v>无劳动力</v>
          </cell>
          <cell r="U4480" t="str">
            <v>0</v>
          </cell>
          <cell r="V4480" t="str">
            <v>是</v>
          </cell>
          <cell r="W4480" t="str">
            <v>因病</v>
          </cell>
          <cell r="X4480" t="str">
            <v>否</v>
          </cell>
          <cell r="Y4480" t="str">
            <v>是</v>
          </cell>
          <cell r="Z4480" t="str">
            <v>12952.62</v>
          </cell>
          <cell r="AA4480" t="str">
            <v>15890433285</v>
          </cell>
        </row>
        <row r="4481">
          <cell r="M4481" t="str">
            <v>411323194112102121</v>
          </cell>
          <cell r="N4481" t="str">
            <v>2</v>
          </cell>
          <cell r="O4481" t="str">
            <v>户主</v>
          </cell>
          <cell r="P4481" t="str">
            <v>汉族</v>
          </cell>
          <cell r="Q4481" t="str">
            <v>小学</v>
          </cell>
          <cell r="R4481" t="str">
            <v/>
          </cell>
          <cell r="S4481" t="str">
            <v>长期慢性病</v>
          </cell>
          <cell r="T4481" t="str">
            <v>无劳动力</v>
          </cell>
          <cell r="U4481" t="str">
            <v>0</v>
          </cell>
          <cell r="V4481" t="str">
            <v>是</v>
          </cell>
          <cell r="W4481" t="str">
            <v>因病</v>
          </cell>
          <cell r="X4481" t="str">
            <v>否</v>
          </cell>
          <cell r="Y4481" t="str">
            <v>是</v>
          </cell>
          <cell r="Z4481" t="str">
            <v>11639.08</v>
          </cell>
          <cell r="AA4481" t="str">
            <v>15514123039</v>
          </cell>
        </row>
        <row r="4482">
          <cell r="M4482" t="str">
            <v>41132319800527211563</v>
          </cell>
          <cell r="N4482" t="str">
            <v>2</v>
          </cell>
          <cell r="O4482" t="str">
            <v>之子</v>
          </cell>
          <cell r="P4482" t="str">
            <v>汉族</v>
          </cell>
          <cell r="Q4482" t="str">
            <v>小学</v>
          </cell>
          <cell r="R4482" t="str">
            <v/>
          </cell>
          <cell r="S4482" t="str">
            <v>残疾</v>
          </cell>
          <cell r="T4482" t="str">
            <v>普通劳动力</v>
          </cell>
          <cell r="U4482" t="str">
            <v>10</v>
          </cell>
          <cell r="V4482" t="str">
            <v>是</v>
          </cell>
          <cell r="W4482" t="str">
            <v>因病</v>
          </cell>
          <cell r="X4482" t="str">
            <v>否</v>
          </cell>
          <cell r="Y4482" t="str">
            <v>是</v>
          </cell>
          <cell r="Z4482" t="str">
            <v>11639.08</v>
          </cell>
          <cell r="AA4482" t="str">
            <v>15514123039</v>
          </cell>
        </row>
        <row r="4483">
          <cell r="M4483" t="str">
            <v>412927196312222134</v>
          </cell>
          <cell r="N4483" t="str">
            <v>3</v>
          </cell>
          <cell r="O4483" t="str">
            <v>户主</v>
          </cell>
          <cell r="P4483" t="str">
            <v>汉族</v>
          </cell>
          <cell r="Q4483" t="str">
            <v>高中</v>
          </cell>
          <cell r="R4483" t="str">
            <v/>
          </cell>
          <cell r="S4483" t="str">
            <v>患有大病</v>
          </cell>
          <cell r="T4483" t="str">
            <v>普通劳动力</v>
          </cell>
          <cell r="U4483" t="str">
            <v>0</v>
          </cell>
          <cell r="V4483" t="str">
            <v>是</v>
          </cell>
          <cell r="W4483" t="str">
            <v>缺技术</v>
          </cell>
          <cell r="X4483" t="str">
            <v>否</v>
          </cell>
          <cell r="Y4483" t="str">
            <v>是</v>
          </cell>
          <cell r="Z4483" t="str">
            <v>10805.71</v>
          </cell>
          <cell r="AA4483" t="str">
            <v>15137715224</v>
          </cell>
        </row>
        <row r="4484">
          <cell r="M4484" t="str">
            <v>412927196305192264</v>
          </cell>
          <cell r="N4484" t="str">
            <v>3</v>
          </cell>
          <cell r="O4484" t="str">
            <v>配偶</v>
          </cell>
          <cell r="P4484" t="str">
            <v>汉族</v>
          </cell>
          <cell r="Q4484" t="str">
            <v>高中</v>
          </cell>
          <cell r="R4484" t="str">
            <v/>
          </cell>
          <cell r="S4484" t="str">
            <v>健康</v>
          </cell>
          <cell r="T4484" t="str">
            <v>普通劳动力</v>
          </cell>
          <cell r="U4484" t="str">
            <v>0</v>
          </cell>
          <cell r="V4484" t="str">
            <v>是</v>
          </cell>
          <cell r="W4484" t="str">
            <v>缺技术</v>
          </cell>
          <cell r="X4484" t="str">
            <v>否</v>
          </cell>
          <cell r="Y4484" t="str">
            <v>是</v>
          </cell>
          <cell r="Z4484" t="str">
            <v>10805.71</v>
          </cell>
          <cell r="AA4484" t="str">
            <v>15137715224</v>
          </cell>
        </row>
        <row r="4485">
          <cell r="M4485" t="str">
            <v>411323199112022140</v>
          </cell>
          <cell r="N4485" t="str">
            <v>3</v>
          </cell>
          <cell r="O4485" t="str">
            <v>之女</v>
          </cell>
          <cell r="P4485" t="str">
            <v>汉族</v>
          </cell>
          <cell r="Q4485" t="str">
            <v>本科及以上</v>
          </cell>
          <cell r="R4485" t="str">
            <v/>
          </cell>
          <cell r="S4485" t="str">
            <v>健康</v>
          </cell>
          <cell r="T4485" t="str">
            <v>普通劳动力</v>
          </cell>
          <cell r="U4485" t="str">
            <v>12</v>
          </cell>
          <cell r="V4485" t="str">
            <v>是</v>
          </cell>
          <cell r="W4485" t="str">
            <v>缺技术</v>
          </cell>
          <cell r="X4485" t="str">
            <v>否</v>
          </cell>
          <cell r="Y4485" t="str">
            <v>是</v>
          </cell>
          <cell r="Z4485" t="str">
            <v>10805.71</v>
          </cell>
          <cell r="AA4485" t="str">
            <v>15137715224</v>
          </cell>
        </row>
        <row r="4486">
          <cell r="M4486" t="str">
            <v>412927194412092198</v>
          </cell>
          <cell r="N4486" t="str">
            <v>4</v>
          </cell>
          <cell r="O4486" t="str">
            <v>户主</v>
          </cell>
          <cell r="P4486" t="str">
            <v>汉族</v>
          </cell>
          <cell r="Q4486" t="str">
            <v>小学</v>
          </cell>
          <cell r="R4486" t="str">
            <v/>
          </cell>
          <cell r="S4486" t="str">
            <v>长期慢性病</v>
          </cell>
          <cell r="T4486" t="str">
            <v>无劳动力</v>
          </cell>
          <cell r="U4486" t="str">
            <v>0</v>
          </cell>
          <cell r="V4486" t="str">
            <v>是</v>
          </cell>
          <cell r="W4486" t="str">
            <v>因病</v>
          </cell>
          <cell r="X4486" t="str">
            <v>否</v>
          </cell>
          <cell r="Y4486" t="str">
            <v>是</v>
          </cell>
          <cell r="Z4486" t="str">
            <v>10075.77</v>
          </cell>
          <cell r="AA4486" t="str">
            <v>15893334523</v>
          </cell>
        </row>
        <row r="4487">
          <cell r="M4487" t="str">
            <v>412927194608012129</v>
          </cell>
          <cell r="N4487" t="str">
            <v>4</v>
          </cell>
          <cell r="O4487" t="str">
            <v>配偶</v>
          </cell>
          <cell r="P4487" t="str">
            <v>汉族</v>
          </cell>
          <cell r="Q4487" t="str">
            <v>小学</v>
          </cell>
          <cell r="R4487" t="str">
            <v/>
          </cell>
          <cell r="S4487" t="str">
            <v>健康</v>
          </cell>
          <cell r="T4487" t="str">
            <v>无劳动力</v>
          </cell>
          <cell r="U4487" t="str">
            <v>0</v>
          </cell>
          <cell r="V4487" t="str">
            <v>是</v>
          </cell>
          <cell r="W4487" t="str">
            <v>因病</v>
          </cell>
          <cell r="X4487" t="str">
            <v>否</v>
          </cell>
          <cell r="Y4487" t="str">
            <v>是</v>
          </cell>
          <cell r="Z4487" t="str">
            <v>10075.77</v>
          </cell>
          <cell r="AA4487" t="str">
            <v>15893334523</v>
          </cell>
        </row>
        <row r="4488">
          <cell r="M4488" t="str">
            <v>41292719671221217042</v>
          </cell>
          <cell r="N4488" t="str">
            <v>4</v>
          </cell>
          <cell r="O4488" t="str">
            <v>之子</v>
          </cell>
          <cell r="P4488" t="str">
            <v>汉族</v>
          </cell>
          <cell r="Q4488" t="str">
            <v>小学</v>
          </cell>
          <cell r="R4488" t="str">
            <v/>
          </cell>
          <cell r="S4488" t="str">
            <v>残疾</v>
          </cell>
          <cell r="T4488" t="str">
            <v>弱劳动力或半劳动力</v>
          </cell>
          <cell r="U4488" t="str">
            <v>12</v>
          </cell>
          <cell r="V4488" t="str">
            <v>是</v>
          </cell>
          <cell r="W4488" t="str">
            <v>因病</v>
          </cell>
          <cell r="X4488" t="str">
            <v>否</v>
          </cell>
          <cell r="Y4488" t="str">
            <v>是</v>
          </cell>
          <cell r="Z4488" t="str">
            <v>10075.77</v>
          </cell>
          <cell r="AA4488" t="str">
            <v>15893334523</v>
          </cell>
        </row>
        <row r="4489">
          <cell r="M4489" t="str">
            <v>411323199905302126</v>
          </cell>
          <cell r="N4489" t="str">
            <v>4</v>
          </cell>
          <cell r="O4489" t="str">
            <v>之孙女</v>
          </cell>
          <cell r="P4489" t="str">
            <v>汉族</v>
          </cell>
          <cell r="Q4489" t="str">
            <v>高中</v>
          </cell>
          <cell r="R4489" t="str">
            <v/>
          </cell>
          <cell r="S4489" t="str">
            <v>健康</v>
          </cell>
          <cell r="T4489" t="str">
            <v>普通劳动力</v>
          </cell>
          <cell r="U4489" t="str">
            <v>12</v>
          </cell>
          <cell r="V4489" t="str">
            <v>是</v>
          </cell>
          <cell r="W4489" t="str">
            <v>因病</v>
          </cell>
          <cell r="X4489" t="str">
            <v>否</v>
          </cell>
          <cell r="Y4489" t="str">
            <v>是</v>
          </cell>
          <cell r="Z4489" t="str">
            <v>10075.77</v>
          </cell>
          <cell r="AA4489" t="str">
            <v>15893334523</v>
          </cell>
        </row>
        <row r="4490">
          <cell r="M4490" t="str">
            <v>41292719661225213242</v>
          </cell>
          <cell r="N4490" t="str">
            <v>3</v>
          </cell>
          <cell r="O4490" t="str">
            <v>户主</v>
          </cell>
          <cell r="P4490" t="str">
            <v>汉族</v>
          </cell>
          <cell r="Q4490" t="str">
            <v>初中</v>
          </cell>
          <cell r="R4490" t="str">
            <v/>
          </cell>
          <cell r="S4490" t="str">
            <v>残疾</v>
          </cell>
          <cell r="T4490" t="str">
            <v>弱劳动力或半劳动力</v>
          </cell>
          <cell r="U4490" t="str">
            <v>0</v>
          </cell>
          <cell r="V4490" t="str">
            <v>是</v>
          </cell>
          <cell r="W4490" t="str">
            <v>因残</v>
          </cell>
          <cell r="X4490" t="str">
            <v>否</v>
          </cell>
          <cell r="Y4490" t="str">
            <v>是</v>
          </cell>
          <cell r="Z4490" t="str">
            <v>11488.87</v>
          </cell>
          <cell r="AA4490" t="str">
            <v>15995708097</v>
          </cell>
        </row>
        <row r="4491">
          <cell r="M4491" t="str">
            <v>41292719620917214043</v>
          </cell>
          <cell r="N4491" t="str">
            <v>3</v>
          </cell>
          <cell r="O4491" t="str">
            <v>配偶</v>
          </cell>
          <cell r="P4491" t="str">
            <v>汉族</v>
          </cell>
          <cell r="Q4491" t="str">
            <v>初中</v>
          </cell>
          <cell r="R4491" t="str">
            <v/>
          </cell>
          <cell r="S4491" t="str">
            <v>残疾</v>
          </cell>
          <cell r="T4491" t="str">
            <v>弱劳动力或半劳动力</v>
          </cell>
          <cell r="U4491" t="str">
            <v>0</v>
          </cell>
          <cell r="V4491" t="str">
            <v>是</v>
          </cell>
          <cell r="W4491" t="str">
            <v>因残</v>
          </cell>
          <cell r="X4491" t="str">
            <v>否</v>
          </cell>
          <cell r="Y4491" t="str">
            <v>是</v>
          </cell>
          <cell r="Z4491" t="str">
            <v>11488.87</v>
          </cell>
          <cell r="AA4491" t="str">
            <v>15995708097</v>
          </cell>
        </row>
        <row r="4492">
          <cell r="M4492" t="str">
            <v>411323198712112137</v>
          </cell>
          <cell r="N4492" t="str">
            <v>3</v>
          </cell>
          <cell r="O4492" t="str">
            <v>之子</v>
          </cell>
          <cell r="P4492" t="str">
            <v>汉族</v>
          </cell>
          <cell r="Q4492" t="str">
            <v>初中</v>
          </cell>
          <cell r="R4492" t="str">
            <v/>
          </cell>
          <cell r="S4492" t="str">
            <v>健康</v>
          </cell>
          <cell r="T4492" t="str">
            <v>普通劳动力</v>
          </cell>
          <cell r="U4492" t="str">
            <v>12</v>
          </cell>
          <cell r="V4492" t="str">
            <v>是</v>
          </cell>
          <cell r="W4492" t="str">
            <v>因残</v>
          </cell>
          <cell r="X4492" t="str">
            <v>否</v>
          </cell>
          <cell r="Y4492" t="str">
            <v>是</v>
          </cell>
          <cell r="Z4492" t="str">
            <v>11488.87</v>
          </cell>
          <cell r="AA4492" t="str">
            <v>15995708097</v>
          </cell>
        </row>
        <row r="4493">
          <cell r="M4493" t="str">
            <v>411323197303141717</v>
          </cell>
          <cell r="N4493" t="str">
            <v>5</v>
          </cell>
          <cell r="O4493" t="str">
            <v>户主</v>
          </cell>
          <cell r="P4493" t="str">
            <v>汉族</v>
          </cell>
          <cell r="Q4493" t="str">
            <v>初中</v>
          </cell>
          <cell r="R4493" t="str">
            <v/>
          </cell>
          <cell r="S4493" t="str">
            <v>健康</v>
          </cell>
          <cell r="T4493" t="str">
            <v>普通劳动力</v>
          </cell>
          <cell r="U4493" t="str">
            <v>10</v>
          </cell>
          <cell r="V4493" t="str">
            <v>是</v>
          </cell>
          <cell r="W4493" t="str">
            <v>因病</v>
          </cell>
          <cell r="X4493" t="str">
            <v>否</v>
          </cell>
          <cell r="Y4493" t="str">
            <v>是</v>
          </cell>
          <cell r="Z4493" t="str">
            <v>10738.03</v>
          </cell>
          <cell r="AA4493" t="str">
            <v>13916825139</v>
          </cell>
        </row>
        <row r="4494">
          <cell r="M4494" t="str">
            <v>412927197502102162</v>
          </cell>
          <cell r="N4494" t="str">
            <v>5</v>
          </cell>
          <cell r="O4494" t="str">
            <v>配偶</v>
          </cell>
          <cell r="P4494" t="str">
            <v>汉族</v>
          </cell>
          <cell r="Q4494" t="str">
            <v>小学</v>
          </cell>
          <cell r="R4494" t="str">
            <v/>
          </cell>
          <cell r="S4494" t="str">
            <v>健康</v>
          </cell>
          <cell r="T4494" t="str">
            <v>普通劳动力</v>
          </cell>
          <cell r="U4494" t="str">
            <v>6</v>
          </cell>
          <cell r="V4494" t="str">
            <v>是</v>
          </cell>
          <cell r="W4494" t="str">
            <v>因病</v>
          </cell>
          <cell r="X4494" t="str">
            <v>否</v>
          </cell>
          <cell r="Y4494" t="str">
            <v>是</v>
          </cell>
          <cell r="Z4494" t="str">
            <v>10738.03</v>
          </cell>
          <cell r="AA4494" t="str">
            <v>13916825139</v>
          </cell>
        </row>
        <row r="4495">
          <cell r="M4495" t="str">
            <v>411323200003252110</v>
          </cell>
          <cell r="N4495" t="str">
            <v>5</v>
          </cell>
          <cell r="O4495" t="str">
            <v>之子</v>
          </cell>
          <cell r="P4495" t="str">
            <v>汉族</v>
          </cell>
          <cell r="Q4495" t="str">
            <v/>
          </cell>
          <cell r="R4495" t="str">
            <v>本科一年级</v>
          </cell>
          <cell r="S4495" t="str">
            <v>健康</v>
          </cell>
          <cell r="T4495" t="str">
            <v>无劳动力</v>
          </cell>
          <cell r="U4495" t="str">
            <v>0</v>
          </cell>
          <cell r="V4495" t="str">
            <v>是</v>
          </cell>
          <cell r="W4495" t="str">
            <v>因病</v>
          </cell>
          <cell r="X4495" t="str">
            <v>否</v>
          </cell>
          <cell r="Y4495" t="str">
            <v>是</v>
          </cell>
          <cell r="Z4495" t="str">
            <v>10738.03</v>
          </cell>
          <cell r="AA4495" t="str">
            <v>13916825139</v>
          </cell>
        </row>
        <row r="4496">
          <cell r="M4496" t="str">
            <v>411326200709112127</v>
          </cell>
          <cell r="N4496" t="str">
            <v>5</v>
          </cell>
          <cell r="O4496" t="str">
            <v>之女</v>
          </cell>
          <cell r="P4496" t="str">
            <v>汉族</v>
          </cell>
          <cell r="Q4496" t="str">
            <v/>
          </cell>
          <cell r="R4496" t="str">
            <v>八年级</v>
          </cell>
          <cell r="S4496" t="str">
            <v>健康</v>
          </cell>
          <cell r="T4496" t="str">
            <v>无劳动力</v>
          </cell>
          <cell r="U4496" t="str">
            <v>0</v>
          </cell>
          <cell r="V4496" t="str">
            <v>是</v>
          </cell>
          <cell r="W4496" t="str">
            <v>因病</v>
          </cell>
          <cell r="X4496" t="str">
            <v>否</v>
          </cell>
          <cell r="Y4496" t="str">
            <v>是</v>
          </cell>
          <cell r="Z4496" t="str">
            <v>10738.03</v>
          </cell>
          <cell r="AA4496" t="str">
            <v>13916825139</v>
          </cell>
        </row>
        <row r="4497">
          <cell r="M4497" t="str">
            <v>41292719471212216862</v>
          </cell>
          <cell r="N4497" t="str">
            <v>5</v>
          </cell>
          <cell r="O4497" t="str">
            <v>之母</v>
          </cell>
          <cell r="P4497" t="str">
            <v>汉族</v>
          </cell>
          <cell r="Q4497" t="str">
            <v>文盲或半文盲</v>
          </cell>
          <cell r="R4497" t="str">
            <v/>
          </cell>
          <cell r="S4497" t="str">
            <v>长期慢性病,残疾</v>
          </cell>
          <cell r="T4497" t="str">
            <v>无劳动力</v>
          </cell>
          <cell r="U4497" t="str">
            <v>0</v>
          </cell>
          <cell r="V4497" t="str">
            <v>是</v>
          </cell>
          <cell r="W4497" t="str">
            <v>因病</v>
          </cell>
          <cell r="X4497" t="str">
            <v>否</v>
          </cell>
          <cell r="Y4497" t="str">
            <v>是</v>
          </cell>
          <cell r="Z4497" t="str">
            <v>10738.03</v>
          </cell>
          <cell r="AA4497" t="str">
            <v>13916825139</v>
          </cell>
        </row>
        <row r="4498">
          <cell r="M4498" t="str">
            <v>41292719671013219342</v>
          </cell>
          <cell r="N4498" t="str">
            <v>4</v>
          </cell>
          <cell r="O4498" t="str">
            <v>户主</v>
          </cell>
          <cell r="P4498" t="str">
            <v>汉族</v>
          </cell>
          <cell r="Q4498" t="str">
            <v>初中</v>
          </cell>
          <cell r="R4498" t="str">
            <v/>
          </cell>
          <cell r="S4498" t="str">
            <v>残疾</v>
          </cell>
          <cell r="T4498" t="str">
            <v>弱劳动力或半劳动力</v>
          </cell>
          <cell r="U4498" t="str">
            <v>6</v>
          </cell>
          <cell r="V4498" t="str">
            <v>是</v>
          </cell>
          <cell r="W4498" t="str">
            <v>因病</v>
          </cell>
          <cell r="X4498" t="str">
            <v>否</v>
          </cell>
          <cell r="Y4498" t="str">
            <v>是</v>
          </cell>
          <cell r="Z4498" t="str">
            <v>10540.03</v>
          </cell>
          <cell r="AA4498" t="str">
            <v>18749039638</v>
          </cell>
        </row>
        <row r="4499">
          <cell r="M4499" t="str">
            <v>412927196912132247</v>
          </cell>
          <cell r="N4499" t="str">
            <v>4</v>
          </cell>
          <cell r="O4499" t="str">
            <v>配偶</v>
          </cell>
          <cell r="P4499" t="str">
            <v>汉族</v>
          </cell>
          <cell r="Q4499" t="str">
            <v>小学</v>
          </cell>
          <cell r="R4499" t="str">
            <v/>
          </cell>
          <cell r="S4499" t="str">
            <v>健康</v>
          </cell>
          <cell r="T4499" t="str">
            <v>普通劳动力</v>
          </cell>
          <cell r="U4499" t="str">
            <v>8</v>
          </cell>
          <cell r="V4499" t="str">
            <v>是</v>
          </cell>
          <cell r="W4499" t="str">
            <v>因病</v>
          </cell>
          <cell r="X4499" t="str">
            <v>否</v>
          </cell>
          <cell r="Y4499" t="str">
            <v>是</v>
          </cell>
          <cell r="Z4499" t="str">
            <v>10540.03</v>
          </cell>
          <cell r="AA4499" t="str">
            <v>18749039638</v>
          </cell>
        </row>
        <row r="4500">
          <cell r="M4500" t="str">
            <v>411323200207132145</v>
          </cell>
          <cell r="N4500" t="str">
            <v>4</v>
          </cell>
          <cell r="O4500" t="str">
            <v>之女</v>
          </cell>
          <cell r="P4500" t="str">
            <v>汉族</v>
          </cell>
          <cell r="Q4500" t="str">
            <v/>
          </cell>
          <cell r="R4500" t="str">
            <v>普通高中三年级</v>
          </cell>
          <cell r="S4500" t="str">
            <v>健康</v>
          </cell>
          <cell r="T4500" t="str">
            <v>无劳动力</v>
          </cell>
          <cell r="U4500" t="str">
            <v>0</v>
          </cell>
          <cell r="V4500" t="str">
            <v>是</v>
          </cell>
          <cell r="W4500" t="str">
            <v>因病</v>
          </cell>
          <cell r="X4500" t="str">
            <v>否</v>
          </cell>
          <cell r="Y4500" t="str">
            <v>是</v>
          </cell>
          <cell r="Z4500" t="str">
            <v>10540.03</v>
          </cell>
          <cell r="AA4500" t="str">
            <v>18749039638</v>
          </cell>
        </row>
        <row r="4501">
          <cell r="M4501" t="str">
            <v>411326200803072125</v>
          </cell>
          <cell r="N4501" t="str">
            <v>4</v>
          </cell>
          <cell r="O4501" t="str">
            <v>之女</v>
          </cell>
          <cell r="P4501" t="str">
            <v>汉族</v>
          </cell>
          <cell r="Q4501" t="str">
            <v/>
          </cell>
          <cell r="R4501" t="str">
            <v>七年级</v>
          </cell>
          <cell r="S4501" t="str">
            <v>健康</v>
          </cell>
          <cell r="T4501" t="str">
            <v>无劳动力</v>
          </cell>
          <cell r="U4501" t="str">
            <v>0</v>
          </cell>
          <cell r="V4501" t="str">
            <v>是</v>
          </cell>
          <cell r="W4501" t="str">
            <v>因病</v>
          </cell>
          <cell r="X4501" t="str">
            <v>否</v>
          </cell>
          <cell r="Y4501" t="str">
            <v>是</v>
          </cell>
          <cell r="Z4501" t="str">
            <v>10540.03</v>
          </cell>
          <cell r="AA4501" t="str">
            <v>18749039638</v>
          </cell>
        </row>
        <row r="4502">
          <cell r="M4502" t="str">
            <v>411323198508102134</v>
          </cell>
          <cell r="N4502" t="str">
            <v>3</v>
          </cell>
          <cell r="O4502" t="str">
            <v>户主</v>
          </cell>
          <cell r="P4502" t="str">
            <v>汉族</v>
          </cell>
          <cell r="Q4502" t="str">
            <v>高中</v>
          </cell>
          <cell r="R4502" t="str">
            <v/>
          </cell>
          <cell r="S4502" t="str">
            <v>健康</v>
          </cell>
          <cell r="T4502" t="str">
            <v>普通劳动力</v>
          </cell>
          <cell r="U4502" t="str">
            <v>11</v>
          </cell>
          <cell r="V4502" t="str">
            <v>是</v>
          </cell>
          <cell r="W4502" t="str">
            <v>因病</v>
          </cell>
          <cell r="X4502" t="str">
            <v>否</v>
          </cell>
          <cell r="Y4502" t="str">
            <v>是</v>
          </cell>
          <cell r="Z4502" t="str">
            <v>13988.5</v>
          </cell>
          <cell r="AA4502" t="str">
            <v>15591828118</v>
          </cell>
        </row>
        <row r="4503">
          <cell r="M4503" t="str">
            <v>411326201310140200</v>
          </cell>
          <cell r="N4503" t="str">
            <v>3</v>
          </cell>
          <cell r="O4503" t="str">
            <v>之女</v>
          </cell>
          <cell r="P4503" t="str">
            <v>汉族</v>
          </cell>
          <cell r="Q4503" t="str">
            <v/>
          </cell>
          <cell r="R4503" t="str">
            <v>学前教育</v>
          </cell>
          <cell r="S4503" t="str">
            <v>健康</v>
          </cell>
          <cell r="T4503" t="str">
            <v>无劳动力</v>
          </cell>
          <cell r="U4503" t="str">
            <v>0</v>
          </cell>
          <cell r="V4503" t="str">
            <v>是</v>
          </cell>
          <cell r="W4503" t="str">
            <v>因病</v>
          </cell>
          <cell r="X4503" t="str">
            <v>否</v>
          </cell>
          <cell r="Y4503" t="str">
            <v>是</v>
          </cell>
          <cell r="Z4503" t="str">
            <v>13988.5</v>
          </cell>
          <cell r="AA4503" t="str">
            <v>15591828118</v>
          </cell>
        </row>
        <row r="4504">
          <cell r="M4504" t="str">
            <v>41292719630710212X31</v>
          </cell>
          <cell r="N4504" t="str">
            <v>3</v>
          </cell>
          <cell r="O4504" t="str">
            <v>之母</v>
          </cell>
          <cell r="P4504" t="str">
            <v>汉族</v>
          </cell>
          <cell r="Q4504" t="str">
            <v>小学</v>
          </cell>
          <cell r="R4504" t="str">
            <v/>
          </cell>
          <cell r="S4504" t="str">
            <v>患有大病,残疾</v>
          </cell>
          <cell r="T4504" t="str">
            <v>丧失劳动力</v>
          </cell>
          <cell r="U4504" t="str">
            <v>0</v>
          </cell>
          <cell r="V4504" t="str">
            <v>是</v>
          </cell>
          <cell r="W4504" t="str">
            <v>因病</v>
          </cell>
          <cell r="X4504" t="str">
            <v>否</v>
          </cell>
          <cell r="Y4504" t="str">
            <v>是</v>
          </cell>
          <cell r="Z4504" t="str">
            <v>13988.5</v>
          </cell>
          <cell r="AA4504" t="str">
            <v>15591828118</v>
          </cell>
        </row>
        <row r="4505">
          <cell r="M4505" t="str">
            <v>412927195507042139</v>
          </cell>
          <cell r="N4505" t="str">
            <v>4</v>
          </cell>
          <cell r="O4505" t="str">
            <v>户主</v>
          </cell>
          <cell r="P4505" t="str">
            <v>汉族</v>
          </cell>
          <cell r="Q4505" t="str">
            <v>小学</v>
          </cell>
          <cell r="R4505" t="str">
            <v/>
          </cell>
          <cell r="S4505" t="str">
            <v>长期慢性病</v>
          </cell>
          <cell r="T4505" t="str">
            <v>弱劳动力或半劳动力</v>
          </cell>
          <cell r="U4505" t="str">
            <v>7</v>
          </cell>
          <cell r="V4505" t="str">
            <v>是</v>
          </cell>
          <cell r="W4505" t="str">
            <v>因病</v>
          </cell>
          <cell r="X4505" t="str">
            <v>否</v>
          </cell>
          <cell r="Y4505" t="str">
            <v>是</v>
          </cell>
          <cell r="Z4505" t="str">
            <v>13436.65</v>
          </cell>
          <cell r="AA4505" t="str">
            <v>17884727726</v>
          </cell>
        </row>
        <row r="4506">
          <cell r="M4506" t="str">
            <v>61232819780618282822</v>
          </cell>
          <cell r="N4506" t="str">
            <v>4</v>
          </cell>
          <cell r="O4506" t="str">
            <v>配偶</v>
          </cell>
          <cell r="P4506" t="str">
            <v>汉族</v>
          </cell>
          <cell r="Q4506" t="str">
            <v>文盲或半文盲</v>
          </cell>
          <cell r="R4506" t="str">
            <v/>
          </cell>
          <cell r="S4506" t="str">
            <v>残疾,长期慢性病</v>
          </cell>
          <cell r="T4506" t="str">
            <v>弱劳动力或半劳动力</v>
          </cell>
          <cell r="U4506" t="str">
            <v>12</v>
          </cell>
          <cell r="V4506" t="str">
            <v>是</v>
          </cell>
          <cell r="W4506" t="str">
            <v>因病</v>
          </cell>
          <cell r="X4506" t="str">
            <v>否</v>
          </cell>
          <cell r="Y4506" t="str">
            <v>是</v>
          </cell>
          <cell r="Z4506" t="str">
            <v>13436.65</v>
          </cell>
          <cell r="AA4506" t="str">
            <v>17884727726</v>
          </cell>
        </row>
        <row r="4507">
          <cell r="M4507" t="str">
            <v>411326200403036942</v>
          </cell>
          <cell r="N4507" t="str">
            <v>4</v>
          </cell>
          <cell r="O4507" t="str">
            <v>之女</v>
          </cell>
          <cell r="P4507" t="str">
            <v>汉族</v>
          </cell>
          <cell r="Q4507" t="str">
            <v/>
          </cell>
          <cell r="R4507" t="str">
            <v>普通高中一年级</v>
          </cell>
          <cell r="S4507" t="str">
            <v>健康</v>
          </cell>
          <cell r="T4507" t="str">
            <v>无劳动力</v>
          </cell>
          <cell r="U4507" t="str">
            <v>0</v>
          </cell>
          <cell r="V4507" t="str">
            <v>是</v>
          </cell>
          <cell r="W4507" t="str">
            <v>因病</v>
          </cell>
          <cell r="X4507" t="str">
            <v>否</v>
          </cell>
          <cell r="Y4507" t="str">
            <v>是</v>
          </cell>
          <cell r="Z4507" t="str">
            <v>13436.65</v>
          </cell>
          <cell r="AA4507" t="str">
            <v>17884727726</v>
          </cell>
        </row>
        <row r="4508">
          <cell r="M4508" t="str">
            <v>411326200512246922</v>
          </cell>
          <cell r="N4508" t="str">
            <v>4</v>
          </cell>
          <cell r="O4508" t="str">
            <v>之女</v>
          </cell>
          <cell r="P4508" t="str">
            <v>汉族</v>
          </cell>
          <cell r="Q4508" t="str">
            <v/>
          </cell>
          <cell r="R4508" t="str">
            <v>九年级</v>
          </cell>
          <cell r="S4508" t="str">
            <v>健康</v>
          </cell>
          <cell r="T4508" t="str">
            <v>无劳动力</v>
          </cell>
          <cell r="U4508" t="str">
            <v>0</v>
          </cell>
          <cell r="V4508" t="str">
            <v>是</v>
          </cell>
          <cell r="W4508" t="str">
            <v>因病</v>
          </cell>
          <cell r="X4508" t="str">
            <v>否</v>
          </cell>
          <cell r="Y4508" t="str">
            <v>是</v>
          </cell>
          <cell r="Z4508" t="str">
            <v>13436.65</v>
          </cell>
          <cell r="AA4508" t="str">
            <v>17884727726</v>
          </cell>
        </row>
        <row r="4509">
          <cell r="M4509" t="str">
            <v>412927197610172133</v>
          </cell>
          <cell r="N4509" t="str">
            <v>5</v>
          </cell>
          <cell r="O4509" t="str">
            <v>户主</v>
          </cell>
          <cell r="P4509" t="str">
            <v>汉族</v>
          </cell>
          <cell r="Q4509" t="str">
            <v>小学</v>
          </cell>
          <cell r="R4509" t="str">
            <v/>
          </cell>
          <cell r="S4509" t="str">
            <v>健康</v>
          </cell>
          <cell r="T4509" t="str">
            <v>普通劳动力</v>
          </cell>
          <cell r="U4509" t="str">
            <v>12</v>
          </cell>
          <cell r="V4509" t="str">
            <v>是</v>
          </cell>
          <cell r="W4509" t="str">
            <v>因残</v>
          </cell>
          <cell r="X4509" t="str">
            <v>否</v>
          </cell>
          <cell r="Y4509" t="str">
            <v>是</v>
          </cell>
          <cell r="Z4509" t="str">
            <v>16183.85</v>
          </cell>
          <cell r="AA4509" t="str">
            <v>18336609956</v>
          </cell>
        </row>
        <row r="4510">
          <cell r="M4510" t="str">
            <v>41292719770622212362</v>
          </cell>
          <cell r="N4510" t="str">
            <v>5</v>
          </cell>
          <cell r="O4510" t="str">
            <v>配偶</v>
          </cell>
          <cell r="P4510" t="str">
            <v>汉族</v>
          </cell>
          <cell r="Q4510" t="str">
            <v>小学</v>
          </cell>
          <cell r="R4510" t="str">
            <v/>
          </cell>
          <cell r="S4510" t="str">
            <v>残疾,长期慢性病</v>
          </cell>
          <cell r="T4510" t="str">
            <v>丧失劳动力</v>
          </cell>
          <cell r="U4510" t="str">
            <v>0</v>
          </cell>
          <cell r="V4510" t="str">
            <v>是</v>
          </cell>
          <cell r="W4510" t="str">
            <v>因残</v>
          </cell>
          <cell r="X4510" t="str">
            <v>否</v>
          </cell>
          <cell r="Y4510" t="str">
            <v>是</v>
          </cell>
          <cell r="Z4510" t="str">
            <v>16183.85</v>
          </cell>
          <cell r="AA4510" t="str">
            <v>18336609956</v>
          </cell>
        </row>
        <row r="4511">
          <cell r="M4511" t="str">
            <v>41132320040306213X54</v>
          </cell>
          <cell r="N4511" t="str">
            <v>5</v>
          </cell>
          <cell r="O4511" t="str">
            <v>之子</v>
          </cell>
          <cell r="P4511" t="str">
            <v>汉族</v>
          </cell>
          <cell r="Q4511" t="str">
            <v/>
          </cell>
          <cell r="R4511" t="str">
            <v>普通高中一年级</v>
          </cell>
          <cell r="S4511" t="str">
            <v>残疾,长期慢性病</v>
          </cell>
          <cell r="T4511" t="str">
            <v>无劳动力</v>
          </cell>
          <cell r="U4511" t="str">
            <v>0</v>
          </cell>
          <cell r="V4511" t="str">
            <v>是</v>
          </cell>
          <cell r="W4511" t="str">
            <v>因残</v>
          </cell>
          <cell r="X4511" t="str">
            <v>否</v>
          </cell>
          <cell r="Y4511" t="str">
            <v>是</v>
          </cell>
          <cell r="Z4511" t="str">
            <v>16183.85</v>
          </cell>
          <cell r="AA4511" t="str">
            <v>18336609956</v>
          </cell>
        </row>
        <row r="4512">
          <cell r="M4512" t="str">
            <v>411326201109292122</v>
          </cell>
          <cell r="N4512" t="str">
            <v>5</v>
          </cell>
          <cell r="O4512" t="str">
            <v>之女</v>
          </cell>
          <cell r="P4512" t="str">
            <v>汉族</v>
          </cell>
          <cell r="Q4512" t="str">
            <v/>
          </cell>
          <cell r="R4512" t="str">
            <v>小学</v>
          </cell>
          <cell r="S4512" t="str">
            <v>健康</v>
          </cell>
          <cell r="T4512" t="str">
            <v>无劳动力</v>
          </cell>
          <cell r="U4512" t="str">
            <v>0</v>
          </cell>
          <cell r="V4512" t="str">
            <v>是</v>
          </cell>
          <cell r="W4512" t="str">
            <v>因残</v>
          </cell>
          <cell r="X4512" t="str">
            <v>否</v>
          </cell>
          <cell r="Y4512" t="str">
            <v>是</v>
          </cell>
          <cell r="Z4512" t="str">
            <v>16183.85</v>
          </cell>
          <cell r="AA4512" t="str">
            <v>18336609956</v>
          </cell>
        </row>
        <row r="4513">
          <cell r="M4513" t="str">
            <v>412927194904222112</v>
          </cell>
          <cell r="N4513" t="str">
            <v>5</v>
          </cell>
          <cell r="O4513" t="str">
            <v>之父</v>
          </cell>
          <cell r="P4513" t="str">
            <v>汉族</v>
          </cell>
          <cell r="Q4513" t="str">
            <v>小学</v>
          </cell>
          <cell r="R4513" t="str">
            <v/>
          </cell>
          <cell r="S4513" t="str">
            <v>健康</v>
          </cell>
          <cell r="T4513" t="str">
            <v>无劳动力</v>
          </cell>
          <cell r="U4513" t="str">
            <v>0</v>
          </cell>
          <cell r="V4513" t="str">
            <v>是</v>
          </cell>
          <cell r="W4513" t="str">
            <v>因残</v>
          </cell>
          <cell r="X4513" t="str">
            <v>否</v>
          </cell>
          <cell r="Y4513" t="str">
            <v>是</v>
          </cell>
          <cell r="Z4513" t="str">
            <v>16183.85</v>
          </cell>
          <cell r="AA4513" t="str">
            <v>18336609956</v>
          </cell>
        </row>
        <row r="4514">
          <cell r="M4514" t="str">
            <v>41292719690503215X</v>
          </cell>
          <cell r="N4514" t="str">
            <v>4</v>
          </cell>
          <cell r="O4514" t="str">
            <v>户主</v>
          </cell>
          <cell r="P4514" t="str">
            <v>汉族</v>
          </cell>
          <cell r="Q4514" t="str">
            <v>初中</v>
          </cell>
          <cell r="R4514" t="str">
            <v/>
          </cell>
          <cell r="S4514" t="str">
            <v>健康</v>
          </cell>
          <cell r="T4514" t="str">
            <v>普通劳动力</v>
          </cell>
          <cell r="U4514" t="str">
            <v>12</v>
          </cell>
          <cell r="V4514" t="str">
            <v>是</v>
          </cell>
          <cell r="W4514" t="str">
            <v>缺资金</v>
          </cell>
          <cell r="X4514" t="str">
            <v>否</v>
          </cell>
          <cell r="Y4514" t="str">
            <v>是</v>
          </cell>
          <cell r="Z4514" t="str">
            <v>10178.77</v>
          </cell>
          <cell r="AA4514" t="str">
            <v>15737600285</v>
          </cell>
        </row>
        <row r="4515">
          <cell r="M4515" t="str">
            <v>41292719690705212X</v>
          </cell>
          <cell r="N4515" t="str">
            <v>4</v>
          </cell>
          <cell r="O4515" t="str">
            <v>配偶</v>
          </cell>
          <cell r="P4515" t="str">
            <v>汉族</v>
          </cell>
          <cell r="Q4515" t="str">
            <v>初中</v>
          </cell>
          <cell r="R4515" t="str">
            <v/>
          </cell>
          <cell r="S4515" t="str">
            <v>长期慢性病</v>
          </cell>
          <cell r="T4515" t="str">
            <v>普通劳动力</v>
          </cell>
          <cell r="U4515" t="str">
            <v>0</v>
          </cell>
          <cell r="V4515" t="str">
            <v>是</v>
          </cell>
          <cell r="W4515" t="str">
            <v>缺资金</v>
          </cell>
          <cell r="X4515" t="str">
            <v>否</v>
          </cell>
          <cell r="Y4515" t="str">
            <v>是</v>
          </cell>
          <cell r="Z4515" t="str">
            <v>10178.77</v>
          </cell>
          <cell r="AA4515" t="str">
            <v>15737600285</v>
          </cell>
        </row>
        <row r="4516">
          <cell r="M4516" t="str">
            <v>411323199412162137</v>
          </cell>
          <cell r="N4516" t="str">
            <v>4</v>
          </cell>
          <cell r="O4516" t="str">
            <v>之子</v>
          </cell>
          <cell r="P4516" t="str">
            <v>汉族</v>
          </cell>
          <cell r="Q4516" t="str">
            <v>高中</v>
          </cell>
          <cell r="R4516" t="str">
            <v/>
          </cell>
          <cell r="S4516" t="str">
            <v>健康</v>
          </cell>
          <cell r="T4516" t="str">
            <v>普通劳动力</v>
          </cell>
          <cell r="U4516" t="str">
            <v>12</v>
          </cell>
          <cell r="V4516" t="str">
            <v>是</v>
          </cell>
          <cell r="W4516" t="str">
            <v>缺资金</v>
          </cell>
          <cell r="X4516" t="str">
            <v>否</v>
          </cell>
          <cell r="Y4516" t="str">
            <v>是</v>
          </cell>
          <cell r="Z4516" t="str">
            <v>10178.77</v>
          </cell>
          <cell r="AA4516" t="str">
            <v>15737600285</v>
          </cell>
        </row>
        <row r="4517">
          <cell r="M4517" t="str">
            <v>411323200510182145</v>
          </cell>
          <cell r="N4517" t="str">
            <v>4</v>
          </cell>
          <cell r="O4517" t="str">
            <v>之女</v>
          </cell>
          <cell r="P4517" t="str">
            <v>汉族</v>
          </cell>
          <cell r="Q4517" t="str">
            <v/>
          </cell>
          <cell r="R4517" t="str">
            <v>九年级</v>
          </cell>
          <cell r="S4517" t="str">
            <v>健康</v>
          </cell>
          <cell r="T4517" t="str">
            <v>无劳动力</v>
          </cell>
          <cell r="U4517" t="str">
            <v>0</v>
          </cell>
          <cell r="V4517" t="str">
            <v>是</v>
          </cell>
          <cell r="W4517" t="str">
            <v>缺资金</v>
          </cell>
          <cell r="X4517" t="str">
            <v>否</v>
          </cell>
          <cell r="Y4517" t="str">
            <v>是</v>
          </cell>
          <cell r="Z4517" t="str">
            <v>10178.77</v>
          </cell>
          <cell r="AA4517" t="str">
            <v>15737600285</v>
          </cell>
        </row>
        <row r="4518">
          <cell r="M4518" t="str">
            <v>41292719721229215644</v>
          </cell>
          <cell r="N4518" t="str">
            <v>4</v>
          </cell>
          <cell r="O4518" t="str">
            <v>户主</v>
          </cell>
          <cell r="P4518" t="str">
            <v>汉族</v>
          </cell>
          <cell r="Q4518" t="str">
            <v>初中</v>
          </cell>
          <cell r="R4518" t="str">
            <v/>
          </cell>
          <cell r="S4518" t="str">
            <v>残疾</v>
          </cell>
          <cell r="T4518" t="str">
            <v>丧失劳动力</v>
          </cell>
          <cell r="U4518" t="str">
            <v>0</v>
          </cell>
          <cell r="V4518" t="str">
            <v>是</v>
          </cell>
          <cell r="W4518" t="str">
            <v>因病</v>
          </cell>
          <cell r="X4518" t="str">
            <v>否</v>
          </cell>
          <cell r="Y4518" t="str">
            <v>是</v>
          </cell>
          <cell r="Z4518" t="str">
            <v>12393.97</v>
          </cell>
          <cell r="AA4518" t="str">
            <v>13227600820</v>
          </cell>
        </row>
        <row r="4519">
          <cell r="M4519" t="str">
            <v>412927197301282128</v>
          </cell>
          <cell r="N4519" t="str">
            <v>4</v>
          </cell>
          <cell r="O4519" t="str">
            <v>配偶</v>
          </cell>
          <cell r="P4519" t="str">
            <v>汉族</v>
          </cell>
          <cell r="Q4519" t="str">
            <v>初中</v>
          </cell>
          <cell r="R4519" t="str">
            <v/>
          </cell>
          <cell r="S4519" t="str">
            <v>健康</v>
          </cell>
          <cell r="T4519" t="str">
            <v>普通劳动力</v>
          </cell>
          <cell r="U4519" t="str">
            <v>8</v>
          </cell>
          <cell r="V4519" t="str">
            <v>是</v>
          </cell>
          <cell r="W4519" t="str">
            <v>因病</v>
          </cell>
          <cell r="X4519" t="str">
            <v>否</v>
          </cell>
          <cell r="Y4519" t="str">
            <v>是</v>
          </cell>
          <cell r="Z4519" t="str">
            <v>12393.97</v>
          </cell>
          <cell r="AA4519" t="str">
            <v>13227600820</v>
          </cell>
        </row>
        <row r="4520">
          <cell r="M4520" t="str">
            <v>411323199703162153</v>
          </cell>
          <cell r="N4520" t="str">
            <v>4</v>
          </cell>
          <cell r="O4520" t="str">
            <v>之子</v>
          </cell>
          <cell r="P4520" t="str">
            <v>汉族</v>
          </cell>
          <cell r="Q4520" t="str">
            <v>初中</v>
          </cell>
          <cell r="R4520" t="str">
            <v/>
          </cell>
          <cell r="S4520" t="str">
            <v>健康</v>
          </cell>
          <cell r="T4520" t="str">
            <v>普通劳动力</v>
          </cell>
          <cell r="U4520" t="str">
            <v>10</v>
          </cell>
          <cell r="V4520" t="str">
            <v>是</v>
          </cell>
          <cell r="W4520" t="str">
            <v>因病</v>
          </cell>
          <cell r="X4520" t="str">
            <v>否</v>
          </cell>
          <cell r="Y4520" t="str">
            <v>是</v>
          </cell>
          <cell r="Z4520" t="str">
            <v>12393.97</v>
          </cell>
          <cell r="AA4520" t="str">
            <v>13227600820</v>
          </cell>
        </row>
        <row r="4521">
          <cell r="M4521" t="str">
            <v>412927194608132147</v>
          </cell>
          <cell r="N4521" t="str">
            <v>4</v>
          </cell>
          <cell r="O4521" t="str">
            <v>之母</v>
          </cell>
          <cell r="P4521" t="str">
            <v>汉族</v>
          </cell>
          <cell r="Q4521" t="str">
            <v>小学</v>
          </cell>
          <cell r="R4521" t="str">
            <v/>
          </cell>
          <cell r="S4521" t="str">
            <v>长期慢性病</v>
          </cell>
          <cell r="T4521" t="str">
            <v>无劳动力</v>
          </cell>
          <cell r="U4521" t="str">
            <v>0</v>
          </cell>
          <cell r="V4521" t="str">
            <v>是</v>
          </cell>
          <cell r="W4521" t="str">
            <v>因病</v>
          </cell>
          <cell r="X4521" t="str">
            <v>否</v>
          </cell>
          <cell r="Y4521" t="str">
            <v>是</v>
          </cell>
          <cell r="Z4521" t="str">
            <v>12393.97</v>
          </cell>
          <cell r="AA4521" t="str">
            <v>13227600820</v>
          </cell>
        </row>
        <row r="4522">
          <cell r="M4522" t="str">
            <v>412927196712162177</v>
          </cell>
          <cell r="N4522" t="str">
            <v>4</v>
          </cell>
          <cell r="O4522" t="str">
            <v>户主</v>
          </cell>
          <cell r="P4522" t="str">
            <v>汉族</v>
          </cell>
          <cell r="Q4522" t="str">
            <v>小学</v>
          </cell>
          <cell r="R4522" t="str">
            <v/>
          </cell>
          <cell r="S4522" t="str">
            <v>健康</v>
          </cell>
          <cell r="T4522" t="str">
            <v>普通劳动力</v>
          </cell>
          <cell r="U4522" t="str">
            <v>8</v>
          </cell>
          <cell r="V4522" t="str">
            <v>是</v>
          </cell>
          <cell r="W4522" t="str">
            <v>缺技术</v>
          </cell>
          <cell r="X4522" t="str">
            <v>否</v>
          </cell>
          <cell r="Y4522" t="str">
            <v>是</v>
          </cell>
          <cell r="Z4522" t="str">
            <v>11716.83</v>
          </cell>
          <cell r="AA4522" t="str">
            <v>15838758419</v>
          </cell>
        </row>
        <row r="4523">
          <cell r="M4523" t="str">
            <v>412927196706102127</v>
          </cell>
          <cell r="N4523" t="str">
            <v>4</v>
          </cell>
          <cell r="O4523" t="str">
            <v>配偶</v>
          </cell>
          <cell r="P4523" t="str">
            <v>汉族</v>
          </cell>
          <cell r="Q4523" t="str">
            <v>初中</v>
          </cell>
          <cell r="R4523" t="str">
            <v/>
          </cell>
          <cell r="S4523" t="str">
            <v>健康</v>
          </cell>
          <cell r="T4523" t="str">
            <v>普通劳动力</v>
          </cell>
          <cell r="U4523" t="str">
            <v>0</v>
          </cell>
          <cell r="V4523" t="str">
            <v>是</v>
          </cell>
          <cell r="W4523" t="str">
            <v>缺技术</v>
          </cell>
          <cell r="X4523" t="str">
            <v>否</v>
          </cell>
          <cell r="Y4523" t="str">
            <v>是</v>
          </cell>
          <cell r="Z4523" t="str">
            <v>11716.83</v>
          </cell>
          <cell r="AA4523" t="str">
            <v>15838758419</v>
          </cell>
        </row>
        <row r="4524">
          <cell r="M4524" t="str">
            <v>411323199201202135</v>
          </cell>
          <cell r="N4524" t="str">
            <v>4</v>
          </cell>
          <cell r="O4524" t="str">
            <v>之子</v>
          </cell>
          <cell r="P4524" t="str">
            <v>汉族</v>
          </cell>
          <cell r="Q4524" t="str">
            <v>初中</v>
          </cell>
          <cell r="R4524" t="str">
            <v/>
          </cell>
          <cell r="S4524" t="str">
            <v>健康</v>
          </cell>
          <cell r="T4524" t="str">
            <v>普通劳动力</v>
          </cell>
          <cell r="U4524" t="str">
            <v>10</v>
          </cell>
          <cell r="V4524" t="str">
            <v>是</v>
          </cell>
          <cell r="W4524" t="str">
            <v>缺技术</v>
          </cell>
          <cell r="X4524" t="str">
            <v>否</v>
          </cell>
          <cell r="Y4524" t="str">
            <v>是</v>
          </cell>
          <cell r="Z4524" t="str">
            <v>11716.83</v>
          </cell>
          <cell r="AA4524" t="str">
            <v>15838758419</v>
          </cell>
        </row>
        <row r="4525">
          <cell r="M4525" t="str">
            <v>411323200207162125</v>
          </cell>
          <cell r="N4525" t="str">
            <v>4</v>
          </cell>
          <cell r="O4525" t="str">
            <v>之女</v>
          </cell>
          <cell r="P4525" t="str">
            <v>汉族</v>
          </cell>
          <cell r="Q4525" t="str">
            <v/>
          </cell>
          <cell r="R4525" t="str">
            <v>普通高中三年级</v>
          </cell>
          <cell r="S4525" t="str">
            <v>健康</v>
          </cell>
          <cell r="T4525" t="str">
            <v>无劳动力</v>
          </cell>
          <cell r="U4525" t="str">
            <v>0</v>
          </cell>
          <cell r="V4525" t="str">
            <v>是</v>
          </cell>
          <cell r="W4525" t="str">
            <v>缺技术</v>
          </cell>
          <cell r="X4525" t="str">
            <v>否</v>
          </cell>
          <cell r="Y4525" t="str">
            <v>是</v>
          </cell>
          <cell r="Z4525" t="str">
            <v>11716.83</v>
          </cell>
          <cell r="AA4525" t="str">
            <v>15838758419</v>
          </cell>
        </row>
        <row r="4526">
          <cell r="M4526" t="str">
            <v>412927197203212214</v>
          </cell>
          <cell r="N4526" t="str">
            <v>3</v>
          </cell>
          <cell r="O4526" t="str">
            <v>户主</v>
          </cell>
          <cell r="P4526" t="str">
            <v>汉族</v>
          </cell>
          <cell r="Q4526" t="str">
            <v>初中</v>
          </cell>
          <cell r="R4526" t="str">
            <v/>
          </cell>
          <cell r="S4526" t="str">
            <v>健康</v>
          </cell>
          <cell r="T4526" t="str">
            <v>普通劳动力</v>
          </cell>
          <cell r="U4526" t="str">
            <v>10</v>
          </cell>
          <cell r="V4526" t="str">
            <v>是</v>
          </cell>
          <cell r="W4526" t="str">
            <v>缺技术</v>
          </cell>
          <cell r="X4526" t="str">
            <v>否</v>
          </cell>
          <cell r="Y4526" t="str">
            <v>是</v>
          </cell>
          <cell r="Z4526" t="str">
            <v>13905.03</v>
          </cell>
          <cell r="AA4526" t="str">
            <v>17637718903</v>
          </cell>
        </row>
        <row r="4527">
          <cell r="M4527" t="str">
            <v>41292719730527212X</v>
          </cell>
          <cell r="N4527" t="str">
            <v>3</v>
          </cell>
          <cell r="O4527" t="str">
            <v>配偶</v>
          </cell>
          <cell r="P4527" t="str">
            <v>汉族</v>
          </cell>
          <cell r="Q4527" t="str">
            <v>小学</v>
          </cell>
          <cell r="R4527" t="str">
            <v/>
          </cell>
          <cell r="S4527" t="str">
            <v>健康</v>
          </cell>
          <cell r="T4527" t="str">
            <v>普通劳动力</v>
          </cell>
          <cell r="U4527" t="str">
            <v>0</v>
          </cell>
          <cell r="V4527" t="str">
            <v>是</v>
          </cell>
          <cell r="W4527" t="str">
            <v>缺技术</v>
          </cell>
          <cell r="X4527" t="str">
            <v>否</v>
          </cell>
          <cell r="Y4527" t="str">
            <v>是</v>
          </cell>
          <cell r="Z4527" t="str">
            <v>13905.03</v>
          </cell>
          <cell r="AA4527" t="str">
            <v>17637718903</v>
          </cell>
        </row>
        <row r="4528">
          <cell r="M4528" t="str">
            <v>411323199505042118</v>
          </cell>
          <cell r="N4528" t="str">
            <v>3</v>
          </cell>
          <cell r="O4528" t="str">
            <v>之子</v>
          </cell>
          <cell r="P4528" t="str">
            <v>汉族</v>
          </cell>
          <cell r="Q4528" t="str">
            <v/>
          </cell>
          <cell r="R4528" t="str">
            <v>本科四年级</v>
          </cell>
          <cell r="S4528" t="str">
            <v>健康</v>
          </cell>
          <cell r="T4528" t="str">
            <v>无劳动力</v>
          </cell>
          <cell r="U4528" t="str">
            <v>0</v>
          </cell>
          <cell r="V4528" t="str">
            <v>是</v>
          </cell>
          <cell r="W4528" t="str">
            <v>缺技术</v>
          </cell>
          <cell r="X4528" t="str">
            <v>否</v>
          </cell>
          <cell r="Y4528" t="str">
            <v>是</v>
          </cell>
          <cell r="Z4528" t="str">
            <v>13905.03</v>
          </cell>
          <cell r="AA4528" t="str">
            <v>17637718903</v>
          </cell>
        </row>
        <row r="4529">
          <cell r="M4529" t="str">
            <v>412927196402232133</v>
          </cell>
          <cell r="N4529" t="str">
            <v>5</v>
          </cell>
          <cell r="O4529" t="str">
            <v>户主</v>
          </cell>
          <cell r="P4529" t="str">
            <v>汉族</v>
          </cell>
          <cell r="Q4529" t="str">
            <v>初中</v>
          </cell>
          <cell r="R4529" t="str">
            <v/>
          </cell>
          <cell r="S4529" t="str">
            <v>健康</v>
          </cell>
          <cell r="T4529" t="str">
            <v>普通劳动力</v>
          </cell>
          <cell r="U4529" t="str">
            <v>8</v>
          </cell>
          <cell r="V4529" t="str">
            <v>是</v>
          </cell>
          <cell r="W4529" t="str">
            <v>缺资金</v>
          </cell>
          <cell r="X4529" t="str">
            <v>否</v>
          </cell>
          <cell r="Y4529" t="str">
            <v>是</v>
          </cell>
          <cell r="Z4529" t="str">
            <v>12435.09</v>
          </cell>
          <cell r="AA4529" t="str">
            <v>13262009698</v>
          </cell>
        </row>
        <row r="4530">
          <cell r="M4530" t="str">
            <v>412927196402132124</v>
          </cell>
          <cell r="N4530" t="str">
            <v>5</v>
          </cell>
          <cell r="O4530" t="str">
            <v>配偶</v>
          </cell>
          <cell r="P4530" t="str">
            <v>汉族</v>
          </cell>
          <cell r="Q4530" t="str">
            <v>文盲或半文盲</v>
          </cell>
          <cell r="R4530" t="str">
            <v/>
          </cell>
          <cell r="S4530" t="str">
            <v>健康</v>
          </cell>
          <cell r="T4530" t="str">
            <v>普通劳动力</v>
          </cell>
          <cell r="U4530" t="str">
            <v>0</v>
          </cell>
          <cell r="V4530" t="str">
            <v>是</v>
          </cell>
          <cell r="W4530" t="str">
            <v>缺资金</v>
          </cell>
          <cell r="X4530" t="str">
            <v>否</v>
          </cell>
          <cell r="Y4530" t="str">
            <v>是</v>
          </cell>
          <cell r="Z4530" t="str">
            <v>12435.09</v>
          </cell>
          <cell r="AA4530" t="str">
            <v>13262009698</v>
          </cell>
        </row>
        <row r="4531">
          <cell r="M4531" t="str">
            <v>41132319871201211X</v>
          </cell>
          <cell r="N4531" t="str">
            <v>5</v>
          </cell>
          <cell r="O4531" t="str">
            <v>之子</v>
          </cell>
          <cell r="P4531" t="str">
            <v>汉族</v>
          </cell>
          <cell r="Q4531" t="str">
            <v>初中</v>
          </cell>
          <cell r="R4531" t="str">
            <v/>
          </cell>
          <cell r="S4531" t="str">
            <v>健康</v>
          </cell>
          <cell r="T4531" t="str">
            <v>普通劳动力</v>
          </cell>
          <cell r="U4531" t="str">
            <v>12</v>
          </cell>
          <cell r="V4531" t="str">
            <v>是</v>
          </cell>
          <cell r="W4531" t="str">
            <v>缺资金</v>
          </cell>
          <cell r="X4531" t="str">
            <v>否</v>
          </cell>
          <cell r="Y4531" t="str">
            <v>是</v>
          </cell>
          <cell r="Z4531" t="str">
            <v>12435.09</v>
          </cell>
          <cell r="AA4531" t="str">
            <v>13262009698</v>
          </cell>
        </row>
        <row r="4532">
          <cell r="M4532" t="str">
            <v>411326201110082122</v>
          </cell>
          <cell r="N4532" t="str">
            <v>5</v>
          </cell>
          <cell r="O4532" t="str">
            <v>之孙女</v>
          </cell>
          <cell r="P4532" t="str">
            <v>汉族</v>
          </cell>
          <cell r="Q4532" t="str">
            <v/>
          </cell>
          <cell r="R4532" t="str">
            <v>小学</v>
          </cell>
          <cell r="S4532" t="str">
            <v>健康</v>
          </cell>
          <cell r="T4532" t="str">
            <v>无劳动力</v>
          </cell>
          <cell r="U4532" t="str">
            <v>0</v>
          </cell>
          <cell r="V4532" t="str">
            <v>是</v>
          </cell>
          <cell r="W4532" t="str">
            <v>缺资金</v>
          </cell>
          <cell r="X4532" t="str">
            <v>否</v>
          </cell>
          <cell r="Y4532" t="str">
            <v>是</v>
          </cell>
          <cell r="Z4532" t="str">
            <v>12435.09</v>
          </cell>
          <cell r="AA4532" t="str">
            <v>13262009698</v>
          </cell>
        </row>
        <row r="4533">
          <cell r="M4533" t="str">
            <v>411326201403250206</v>
          </cell>
          <cell r="N4533" t="str">
            <v>5</v>
          </cell>
          <cell r="O4533" t="str">
            <v>之孙女</v>
          </cell>
          <cell r="P4533" t="str">
            <v>汉族</v>
          </cell>
          <cell r="Q4533" t="str">
            <v/>
          </cell>
          <cell r="R4533" t="str">
            <v>学前教育</v>
          </cell>
          <cell r="S4533" t="str">
            <v>健康</v>
          </cell>
          <cell r="T4533" t="str">
            <v>无劳动力</v>
          </cell>
          <cell r="U4533" t="str">
            <v>0</v>
          </cell>
          <cell r="V4533" t="str">
            <v>是</v>
          </cell>
          <cell r="W4533" t="str">
            <v>缺资金</v>
          </cell>
          <cell r="X4533" t="str">
            <v>否</v>
          </cell>
          <cell r="Y4533" t="str">
            <v>是</v>
          </cell>
          <cell r="Z4533" t="str">
            <v>12435.09</v>
          </cell>
          <cell r="AA4533" t="str">
            <v>13262009698</v>
          </cell>
        </row>
        <row r="4534">
          <cell r="M4534" t="str">
            <v>411323195605032138</v>
          </cell>
          <cell r="N4534" t="str">
            <v>5</v>
          </cell>
          <cell r="O4534" t="str">
            <v>户主</v>
          </cell>
          <cell r="P4534" t="str">
            <v>汉族</v>
          </cell>
          <cell r="Q4534" t="str">
            <v>小学</v>
          </cell>
          <cell r="R4534" t="str">
            <v/>
          </cell>
          <cell r="S4534" t="str">
            <v>健康</v>
          </cell>
          <cell r="T4534" t="str">
            <v>弱劳动力或半劳动力</v>
          </cell>
          <cell r="U4534" t="str">
            <v>10</v>
          </cell>
          <cell r="V4534" t="str">
            <v>是</v>
          </cell>
          <cell r="W4534" t="str">
            <v>缺资金</v>
          </cell>
          <cell r="X4534" t="str">
            <v>否</v>
          </cell>
          <cell r="Y4534" t="str">
            <v>是</v>
          </cell>
          <cell r="Z4534" t="str">
            <v>10050.1</v>
          </cell>
          <cell r="AA4534" t="str">
            <v>15837711400</v>
          </cell>
        </row>
        <row r="4535">
          <cell r="M4535" t="str">
            <v>612524196708163966</v>
          </cell>
          <cell r="N4535" t="str">
            <v>5</v>
          </cell>
          <cell r="O4535" t="str">
            <v>配偶</v>
          </cell>
          <cell r="P4535" t="str">
            <v>汉族</v>
          </cell>
          <cell r="Q4535" t="str">
            <v>小学</v>
          </cell>
          <cell r="R4535" t="str">
            <v/>
          </cell>
          <cell r="S4535" t="str">
            <v>健康</v>
          </cell>
          <cell r="T4535" t="str">
            <v>普通劳动力</v>
          </cell>
          <cell r="U4535" t="str">
            <v>3</v>
          </cell>
          <cell r="V4535" t="str">
            <v>是</v>
          </cell>
          <cell r="W4535" t="str">
            <v>缺资金</v>
          </cell>
          <cell r="X4535" t="str">
            <v>否</v>
          </cell>
          <cell r="Y4535" t="str">
            <v>是</v>
          </cell>
          <cell r="Z4535" t="str">
            <v>10050.1</v>
          </cell>
          <cell r="AA4535" t="str">
            <v>15837711400</v>
          </cell>
        </row>
        <row r="4536">
          <cell r="M4536" t="str">
            <v>612524199002124168</v>
          </cell>
          <cell r="N4536" t="str">
            <v>5</v>
          </cell>
          <cell r="O4536" t="str">
            <v>之女</v>
          </cell>
          <cell r="P4536" t="str">
            <v>汉族</v>
          </cell>
          <cell r="Q4536" t="str">
            <v>初中</v>
          </cell>
          <cell r="R4536" t="str">
            <v/>
          </cell>
          <cell r="S4536" t="str">
            <v>健康</v>
          </cell>
          <cell r="T4536" t="str">
            <v>普通劳动力</v>
          </cell>
          <cell r="U4536" t="str">
            <v>0</v>
          </cell>
          <cell r="V4536" t="str">
            <v>是</v>
          </cell>
          <cell r="W4536" t="str">
            <v>缺资金</v>
          </cell>
          <cell r="X4536" t="str">
            <v>否</v>
          </cell>
          <cell r="Y4536" t="str">
            <v>是</v>
          </cell>
          <cell r="Z4536" t="str">
            <v>10050.1</v>
          </cell>
          <cell r="AA4536" t="str">
            <v>15837711400</v>
          </cell>
        </row>
        <row r="4537">
          <cell r="M4537" t="str">
            <v>612524199002124141</v>
          </cell>
          <cell r="N4537" t="str">
            <v>5</v>
          </cell>
          <cell r="O4537" t="str">
            <v>之女</v>
          </cell>
          <cell r="P4537" t="str">
            <v>汉族</v>
          </cell>
          <cell r="Q4537" t="str">
            <v>初中</v>
          </cell>
          <cell r="R4537" t="str">
            <v/>
          </cell>
          <cell r="S4537" t="str">
            <v>健康</v>
          </cell>
          <cell r="T4537" t="str">
            <v>普通劳动力</v>
          </cell>
          <cell r="U4537" t="str">
            <v>0</v>
          </cell>
          <cell r="V4537" t="str">
            <v>是</v>
          </cell>
          <cell r="W4537" t="str">
            <v>缺资金</v>
          </cell>
          <cell r="X4537" t="str">
            <v>否</v>
          </cell>
          <cell r="Y4537" t="str">
            <v>是</v>
          </cell>
          <cell r="Z4537" t="str">
            <v>10050.1</v>
          </cell>
          <cell r="AA4537" t="str">
            <v>15837711400</v>
          </cell>
        </row>
        <row r="4538">
          <cell r="M4538" t="str">
            <v>41132620070404214X</v>
          </cell>
          <cell r="N4538" t="str">
            <v>5</v>
          </cell>
          <cell r="O4538" t="str">
            <v>之女</v>
          </cell>
          <cell r="P4538" t="str">
            <v>汉族</v>
          </cell>
          <cell r="Q4538" t="str">
            <v/>
          </cell>
          <cell r="R4538" t="str">
            <v>九年级</v>
          </cell>
          <cell r="S4538" t="str">
            <v>健康</v>
          </cell>
          <cell r="T4538" t="str">
            <v>无劳动力</v>
          </cell>
          <cell r="U4538" t="str">
            <v>0</v>
          </cell>
          <cell r="V4538" t="str">
            <v>是</v>
          </cell>
          <cell r="W4538" t="str">
            <v>缺资金</v>
          </cell>
          <cell r="X4538" t="str">
            <v>否</v>
          </cell>
          <cell r="Y4538" t="str">
            <v>是</v>
          </cell>
          <cell r="Z4538" t="str">
            <v>10050.1</v>
          </cell>
          <cell r="AA4538" t="str">
            <v>15837711400</v>
          </cell>
        </row>
        <row r="4539">
          <cell r="M4539" t="str">
            <v>412927195804172116</v>
          </cell>
          <cell r="N4539" t="str">
            <v>6</v>
          </cell>
          <cell r="O4539" t="str">
            <v>户主</v>
          </cell>
          <cell r="P4539" t="str">
            <v>汉族</v>
          </cell>
          <cell r="Q4539" t="str">
            <v>小学</v>
          </cell>
          <cell r="R4539" t="str">
            <v/>
          </cell>
          <cell r="S4539" t="str">
            <v>健康</v>
          </cell>
          <cell r="T4539" t="str">
            <v>弱劳动力或半劳动力</v>
          </cell>
          <cell r="U4539" t="str">
            <v>8</v>
          </cell>
          <cell r="V4539" t="str">
            <v>是</v>
          </cell>
          <cell r="W4539" t="str">
            <v>缺资金</v>
          </cell>
          <cell r="X4539" t="str">
            <v>否</v>
          </cell>
          <cell r="Y4539" t="str">
            <v>是</v>
          </cell>
          <cell r="Z4539" t="str">
            <v>10084.27</v>
          </cell>
          <cell r="AA4539" t="str">
            <v>13419927937</v>
          </cell>
        </row>
        <row r="4540">
          <cell r="M4540" t="str">
            <v>412927196408152169</v>
          </cell>
          <cell r="N4540" t="str">
            <v>6</v>
          </cell>
          <cell r="O4540" t="str">
            <v>配偶</v>
          </cell>
          <cell r="P4540" t="str">
            <v>汉族</v>
          </cell>
          <cell r="Q4540" t="str">
            <v>小学</v>
          </cell>
          <cell r="R4540" t="str">
            <v/>
          </cell>
          <cell r="S4540" t="str">
            <v>健康</v>
          </cell>
          <cell r="T4540" t="str">
            <v>普通劳动力</v>
          </cell>
          <cell r="U4540" t="str">
            <v>0</v>
          </cell>
          <cell r="V4540" t="str">
            <v>是</v>
          </cell>
          <cell r="W4540" t="str">
            <v>缺资金</v>
          </cell>
          <cell r="X4540" t="str">
            <v>否</v>
          </cell>
          <cell r="Y4540" t="str">
            <v>是</v>
          </cell>
          <cell r="Z4540" t="str">
            <v>10084.27</v>
          </cell>
          <cell r="AA4540" t="str">
            <v>13419927937</v>
          </cell>
        </row>
        <row r="4541">
          <cell r="M4541" t="str">
            <v>411323198511032149</v>
          </cell>
          <cell r="N4541" t="str">
            <v>6</v>
          </cell>
          <cell r="O4541" t="str">
            <v>之女</v>
          </cell>
          <cell r="P4541" t="str">
            <v>汉族</v>
          </cell>
          <cell r="Q4541" t="str">
            <v>初中</v>
          </cell>
          <cell r="R4541" t="str">
            <v/>
          </cell>
          <cell r="S4541" t="str">
            <v>健康</v>
          </cell>
          <cell r="T4541" t="str">
            <v>普通劳动力</v>
          </cell>
          <cell r="U4541" t="str">
            <v>10</v>
          </cell>
          <cell r="V4541" t="str">
            <v>是</v>
          </cell>
          <cell r="W4541" t="str">
            <v>缺资金</v>
          </cell>
          <cell r="X4541" t="str">
            <v>否</v>
          </cell>
          <cell r="Y4541" t="str">
            <v>是</v>
          </cell>
          <cell r="Z4541" t="str">
            <v>10084.27</v>
          </cell>
          <cell r="AA4541" t="str">
            <v>13419927937</v>
          </cell>
        </row>
        <row r="4542">
          <cell r="M4542" t="str">
            <v>41132319870915212X</v>
          </cell>
          <cell r="N4542" t="str">
            <v>6</v>
          </cell>
          <cell r="O4542" t="str">
            <v>之女</v>
          </cell>
          <cell r="P4542" t="str">
            <v>汉族</v>
          </cell>
          <cell r="Q4542" t="str">
            <v>初中</v>
          </cell>
          <cell r="R4542" t="str">
            <v/>
          </cell>
          <cell r="S4542" t="str">
            <v>健康</v>
          </cell>
          <cell r="T4542" t="str">
            <v>普通劳动力</v>
          </cell>
          <cell r="U4542" t="str">
            <v>12</v>
          </cell>
          <cell r="V4542" t="str">
            <v>是</v>
          </cell>
          <cell r="W4542" t="str">
            <v>缺资金</v>
          </cell>
          <cell r="X4542" t="str">
            <v>否</v>
          </cell>
          <cell r="Y4542" t="str">
            <v>是</v>
          </cell>
          <cell r="Z4542" t="str">
            <v>10084.27</v>
          </cell>
          <cell r="AA4542" t="str">
            <v>13419927937</v>
          </cell>
        </row>
        <row r="4543">
          <cell r="M4543" t="str">
            <v>411323200610102130</v>
          </cell>
          <cell r="N4543" t="str">
            <v>6</v>
          </cell>
          <cell r="O4543" t="str">
            <v>之孙子</v>
          </cell>
          <cell r="P4543" t="str">
            <v>汉族</v>
          </cell>
          <cell r="Q4543" t="str">
            <v/>
          </cell>
          <cell r="R4543" t="str">
            <v>八年级</v>
          </cell>
          <cell r="S4543" t="str">
            <v>健康</v>
          </cell>
          <cell r="T4543" t="str">
            <v>无劳动力</v>
          </cell>
          <cell r="U4543" t="str">
            <v>0</v>
          </cell>
          <cell r="V4543" t="str">
            <v>是</v>
          </cell>
          <cell r="W4543" t="str">
            <v>缺资金</v>
          </cell>
          <cell r="X4543" t="str">
            <v>否</v>
          </cell>
          <cell r="Y4543" t="str">
            <v>是</v>
          </cell>
          <cell r="Z4543" t="str">
            <v>10084.27</v>
          </cell>
          <cell r="AA4543" t="str">
            <v>13419927937</v>
          </cell>
        </row>
        <row r="4544">
          <cell r="M4544" t="str">
            <v>411326201002122115</v>
          </cell>
          <cell r="N4544" t="str">
            <v>6</v>
          </cell>
          <cell r="O4544" t="str">
            <v>之孙子</v>
          </cell>
          <cell r="P4544" t="str">
            <v>汉族</v>
          </cell>
          <cell r="Q4544" t="str">
            <v/>
          </cell>
          <cell r="R4544" t="str">
            <v>小学</v>
          </cell>
          <cell r="S4544" t="str">
            <v>健康</v>
          </cell>
          <cell r="T4544" t="str">
            <v>无劳动力</v>
          </cell>
          <cell r="U4544" t="str">
            <v>0</v>
          </cell>
          <cell r="V4544" t="str">
            <v>是</v>
          </cell>
          <cell r="W4544" t="str">
            <v>缺资金</v>
          </cell>
          <cell r="X4544" t="str">
            <v>否</v>
          </cell>
          <cell r="Y4544" t="str">
            <v>是</v>
          </cell>
          <cell r="Z4544" t="str">
            <v>10084.27</v>
          </cell>
          <cell r="AA4544" t="str">
            <v>13419927937</v>
          </cell>
        </row>
        <row r="4545">
          <cell r="M4545" t="str">
            <v>41292719581227215X</v>
          </cell>
          <cell r="N4545" t="str">
            <v>5</v>
          </cell>
          <cell r="O4545" t="str">
            <v>户主</v>
          </cell>
          <cell r="P4545" t="str">
            <v>汉族</v>
          </cell>
          <cell r="Q4545" t="str">
            <v>初中</v>
          </cell>
          <cell r="R4545" t="str">
            <v/>
          </cell>
          <cell r="S4545" t="str">
            <v>健康</v>
          </cell>
          <cell r="T4545" t="str">
            <v>弱劳动力或半劳动力</v>
          </cell>
          <cell r="U4545" t="str">
            <v>0</v>
          </cell>
          <cell r="V4545" t="str">
            <v>是</v>
          </cell>
          <cell r="W4545" t="str">
            <v>缺资金</v>
          </cell>
          <cell r="X4545" t="str">
            <v>否</v>
          </cell>
          <cell r="Y4545" t="str">
            <v>是</v>
          </cell>
          <cell r="Z4545" t="str">
            <v>10983.77</v>
          </cell>
          <cell r="AA4545" t="str">
            <v>13909146308</v>
          </cell>
        </row>
        <row r="4546">
          <cell r="M4546" t="str">
            <v>411323198310112126</v>
          </cell>
          <cell r="N4546" t="str">
            <v>5</v>
          </cell>
          <cell r="O4546" t="str">
            <v>之女</v>
          </cell>
          <cell r="P4546" t="str">
            <v>汉族</v>
          </cell>
          <cell r="Q4546" t="str">
            <v>初中</v>
          </cell>
          <cell r="R4546" t="str">
            <v/>
          </cell>
          <cell r="S4546" t="str">
            <v>健康</v>
          </cell>
          <cell r="T4546" t="str">
            <v>普通劳动力</v>
          </cell>
          <cell r="U4546" t="str">
            <v>12</v>
          </cell>
          <cell r="V4546" t="str">
            <v>是</v>
          </cell>
          <cell r="W4546" t="str">
            <v>缺资金</v>
          </cell>
          <cell r="X4546" t="str">
            <v>否</v>
          </cell>
          <cell r="Y4546" t="str">
            <v>是</v>
          </cell>
          <cell r="Z4546" t="str">
            <v>10983.77</v>
          </cell>
          <cell r="AA4546" t="str">
            <v>13909146308</v>
          </cell>
        </row>
        <row r="4547">
          <cell r="M4547" t="str">
            <v>14273219851109401X</v>
          </cell>
          <cell r="N4547" t="str">
            <v>5</v>
          </cell>
          <cell r="O4547" t="str">
            <v>之女婿</v>
          </cell>
          <cell r="P4547" t="str">
            <v>汉族</v>
          </cell>
          <cell r="Q4547" t="str">
            <v>初中</v>
          </cell>
          <cell r="R4547" t="str">
            <v/>
          </cell>
          <cell r="S4547" t="str">
            <v>健康</v>
          </cell>
          <cell r="T4547" t="str">
            <v>普通劳动力</v>
          </cell>
          <cell r="U4547" t="str">
            <v>12</v>
          </cell>
          <cell r="V4547" t="str">
            <v>是</v>
          </cell>
          <cell r="W4547" t="str">
            <v>缺资金</v>
          </cell>
          <cell r="X4547" t="str">
            <v>否</v>
          </cell>
          <cell r="Y4547" t="str">
            <v>是</v>
          </cell>
          <cell r="Z4547" t="str">
            <v>10983.77</v>
          </cell>
          <cell r="AA4547" t="str">
            <v>13909146308</v>
          </cell>
        </row>
        <row r="4548">
          <cell r="M4548" t="str">
            <v>411326200808312116</v>
          </cell>
          <cell r="N4548" t="str">
            <v>5</v>
          </cell>
          <cell r="O4548" t="str">
            <v>之孙子</v>
          </cell>
          <cell r="P4548" t="str">
            <v>汉族</v>
          </cell>
          <cell r="Q4548" t="str">
            <v/>
          </cell>
          <cell r="R4548" t="str">
            <v>小学</v>
          </cell>
          <cell r="S4548" t="str">
            <v>健康</v>
          </cell>
          <cell r="T4548" t="str">
            <v>无劳动力</v>
          </cell>
          <cell r="U4548" t="str">
            <v>0</v>
          </cell>
          <cell r="V4548" t="str">
            <v>是</v>
          </cell>
          <cell r="W4548" t="str">
            <v>缺资金</v>
          </cell>
          <cell r="X4548" t="str">
            <v>否</v>
          </cell>
          <cell r="Y4548" t="str">
            <v>是</v>
          </cell>
          <cell r="Z4548" t="str">
            <v>10983.77</v>
          </cell>
          <cell r="AA4548" t="str">
            <v>13909146308</v>
          </cell>
        </row>
        <row r="4549">
          <cell r="M4549" t="str">
            <v>411326201301097036</v>
          </cell>
          <cell r="N4549" t="str">
            <v>5</v>
          </cell>
          <cell r="O4549" t="str">
            <v>之孙子</v>
          </cell>
          <cell r="P4549" t="str">
            <v>汉族</v>
          </cell>
          <cell r="Q4549" t="str">
            <v/>
          </cell>
          <cell r="R4549" t="str">
            <v>小学</v>
          </cell>
          <cell r="S4549" t="str">
            <v>健康</v>
          </cell>
          <cell r="T4549" t="str">
            <v>无劳动力</v>
          </cell>
          <cell r="U4549" t="str">
            <v>0</v>
          </cell>
          <cell r="V4549" t="str">
            <v>是</v>
          </cell>
          <cell r="W4549" t="str">
            <v>缺资金</v>
          </cell>
          <cell r="X4549" t="str">
            <v>否</v>
          </cell>
          <cell r="Y4549" t="str">
            <v>是</v>
          </cell>
          <cell r="Z4549" t="str">
            <v>10983.77</v>
          </cell>
          <cell r="AA4549" t="str">
            <v>13909146308</v>
          </cell>
        </row>
        <row r="4550">
          <cell r="M4550" t="str">
            <v>412927194204242112</v>
          </cell>
          <cell r="N4550" t="str">
            <v>4</v>
          </cell>
          <cell r="O4550" t="str">
            <v>户主</v>
          </cell>
          <cell r="P4550" t="str">
            <v>汉族</v>
          </cell>
          <cell r="Q4550" t="str">
            <v>文盲或半文盲</v>
          </cell>
          <cell r="R4550" t="str">
            <v/>
          </cell>
          <cell r="S4550" t="str">
            <v>健康</v>
          </cell>
          <cell r="T4550" t="str">
            <v>无劳动力</v>
          </cell>
          <cell r="U4550" t="str">
            <v>0</v>
          </cell>
          <cell r="V4550" t="str">
            <v>是</v>
          </cell>
          <cell r="W4550" t="str">
            <v>缺资金</v>
          </cell>
          <cell r="X4550" t="str">
            <v>否</v>
          </cell>
          <cell r="Y4550" t="str">
            <v>是</v>
          </cell>
          <cell r="Z4550" t="str">
            <v>8944.72</v>
          </cell>
          <cell r="AA4550" t="str">
            <v>15839904326</v>
          </cell>
        </row>
        <row r="4551">
          <cell r="M4551" t="str">
            <v>412927195102202122</v>
          </cell>
          <cell r="N4551" t="str">
            <v>4</v>
          </cell>
          <cell r="O4551" t="str">
            <v>配偶</v>
          </cell>
          <cell r="P4551" t="str">
            <v>汉族</v>
          </cell>
          <cell r="Q4551" t="str">
            <v>文盲或半文盲</v>
          </cell>
          <cell r="R4551" t="str">
            <v/>
          </cell>
          <cell r="S4551" t="str">
            <v>长期慢性病</v>
          </cell>
          <cell r="T4551" t="str">
            <v>丧失劳动力</v>
          </cell>
          <cell r="U4551" t="str">
            <v>0</v>
          </cell>
          <cell r="V4551" t="str">
            <v>是</v>
          </cell>
          <cell r="W4551" t="str">
            <v>缺资金</v>
          </cell>
          <cell r="X4551" t="str">
            <v>否</v>
          </cell>
          <cell r="Y4551" t="str">
            <v>是</v>
          </cell>
          <cell r="Z4551" t="str">
            <v>8944.72</v>
          </cell>
          <cell r="AA4551" t="str">
            <v>15839904326</v>
          </cell>
        </row>
        <row r="4552">
          <cell r="M4552" t="str">
            <v>412927197905102116</v>
          </cell>
          <cell r="N4552" t="str">
            <v>4</v>
          </cell>
          <cell r="O4552" t="str">
            <v>之子</v>
          </cell>
          <cell r="P4552" t="str">
            <v>汉族</v>
          </cell>
          <cell r="Q4552" t="str">
            <v>初中</v>
          </cell>
          <cell r="R4552" t="str">
            <v/>
          </cell>
          <cell r="S4552" t="str">
            <v>健康</v>
          </cell>
          <cell r="T4552" t="str">
            <v>普通劳动力</v>
          </cell>
          <cell r="U4552" t="str">
            <v>12</v>
          </cell>
          <cell r="V4552" t="str">
            <v>是</v>
          </cell>
          <cell r="W4552" t="str">
            <v>缺资金</v>
          </cell>
          <cell r="X4552" t="str">
            <v>否</v>
          </cell>
          <cell r="Y4552" t="str">
            <v>是</v>
          </cell>
          <cell r="Z4552" t="str">
            <v>8944.72</v>
          </cell>
          <cell r="AA4552" t="str">
            <v>15839904326</v>
          </cell>
        </row>
        <row r="4553">
          <cell r="M4553" t="str">
            <v>411323200601222130</v>
          </cell>
          <cell r="N4553" t="str">
            <v>4</v>
          </cell>
          <cell r="O4553" t="str">
            <v>之孙子</v>
          </cell>
          <cell r="P4553" t="str">
            <v>汉族</v>
          </cell>
          <cell r="Q4553" t="str">
            <v/>
          </cell>
          <cell r="R4553" t="str">
            <v>九年级</v>
          </cell>
          <cell r="S4553" t="str">
            <v>健康</v>
          </cell>
          <cell r="T4553" t="str">
            <v>无劳动力</v>
          </cell>
          <cell r="U4553" t="str">
            <v>0</v>
          </cell>
          <cell r="V4553" t="str">
            <v>是</v>
          </cell>
          <cell r="W4553" t="str">
            <v>缺资金</v>
          </cell>
          <cell r="X4553" t="str">
            <v>否</v>
          </cell>
          <cell r="Y4553" t="str">
            <v>是</v>
          </cell>
          <cell r="Z4553" t="str">
            <v>8944.72</v>
          </cell>
          <cell r="AA4553" t="str">
            <v>15839904326</v>
          </cell>
        </row>
        <row r="4554">
          <cell r="M4554" t="str">
            <v>412927197308212114</v>
          </cell>
          <cell r="N4554" t="str">
            <v>5</v>
          </cell>
          <cell r="O4554" t="str">
            <v>户主</v>
          </cell>
          <cell r="P4554" t="str">
            <v>汉族</v>
          </cell>
          <cell r="Q4554" t="str">
            <v>初中</v>
          </cell>
          <cell r="R4554" t="str">
            <v/>
          </cell>
          <cell r="S4554" t="str">
            <v>健康</v>
          </cell>
          <cell r="T4554" t="str">
            <v>普通劳动力</v>
          </cell>
          <cell r="U4554" t="str">
            <v>12</v>
          </cell>
          <cell r="V4554" t="str">
            <v>是</v>
          </cell>
          <cell r="W4554" t="str">
            <v>缺资金</v>
          </cell>
          <cell r="X4554" t="str">
            <v>否</v>
          </cell>
          <cell r="Y4554" t="str">
            <v>是</v>
          </cell>
          <cell r="Z4554" t="str">
            <v>11065.44</v>
          </cell>
          <cell r="AA4554" t="str">
            <v>15071579930</v>
          </cell>
        </row>
        <row r="4555">
          <cell r="M4555" t="str">
            <v>41292719771115214X</v>
          </cell>
          <cell r="N4555" t="str">
            <v>5</v>
          </cell>
          <cell r="O4555" t="str">
            <v>配偶</v>
          </cell>
          <cell r="P4555" t="str">
            <v>汉族</v>
          </cell>
          <cell r="Q4555" t="str">
            <v>初中</v>
          </cell>
          <cell r="R4555" t="str">
            <v/>
          </cell>
          <cell r="S4555" t="str">
            <v>健康</v>
          </cell>
          <cell r="T4555" t="str">
            <v>普通劳动力</v>
          </cell>
          <cell r="U4555" t="str">
            <v>12</v>
          </cell>
          <cell r="V4555" t="str">
            <v>是</v>
          </cell>
          <cell r="W4555" t="str">
            <v>缺资金</v>
          </cell>
          <cell r="X4555" t="str">
            <v>否</v>
          </cell>
          <cell r="Y4555" t="str">
            <v>是</v>
          </cell>
          <cell r="Z4555" t="str">
            <v>11065.44</v>
          </cell>
          <cell r="AA4555" t="str">
            <v>15071579930</v>
          </cell>
        </row>
        <row r="4556">
          <cell r="M4556" t="str">
            <v>411323200103242139</v>
          </cell>
          <cell r="N4556" t="str">
            <v>5</v>
          </cell>
          <cell r="O4556" t="str">
            <v>之子</v>
          </cell>
          <cell r="P4556" t="str">
            <v>汉族</v>
          </cell>
          <cell r="Q4556" t="str">
            <v/>
          </cell>
          <cell r="R4556" t="str">
            <v>本科一年级</v>
          </cell>
          <cell r="S4556" t="str">
            <v>健康</v>
          </cell>
          <cell r="T4556" t="str">
            <v>无劳动力</v>
          </cell>
          <cell r="U4556" t="str">
            <v>0</v>
          </cell>
          <cell r="V4556" t="str">
            <v>是</v>
          </cell>
          <cell r="W4556" t="str">
            <v>缺资金</v>
          </cell>
          <cell r="X4556" t="str">
            <v>否</v>
          </cell>
          <cell r="Y4556" t="str">
            <v>是</v>
          </cell>
          <cell r="Z4556" t="str">
            <v>11065.44</v>
          </cell>
          <cell r="AA4556" t="str">
            <v>15071579930</v>
          </cell>
        </row>
        <row r="4557">
          <cell r="M4557" t="str">
            <v>411326201012016375</v>
          </cell>
          <cell r="N4557" t="str">
            <v>5</v>
          </cell>
          <cell r="O4557" t="str">
            <v>之子</v>
          </cell>
          <cell r="P4557" t="str">
            <v>汉族</v>
          </cell>
          <cell r="Q4557" t="str">
            <v/>
          </cell>
          <cell r="R4557" t="str">
            <v>小学</v>
          </cell>
          <cell r="S4557" t="str">
            <v>健康</v>
          </cell>
          <cell r="T4557" t="str">
            <v>无劳动力</v>
          </cell>
          <cell r="U4557" t="str">
            <v>0</v>
          </cell>
          <cell r="V4557" t="str">
            <v>是</v>
          </cell>
          <cell r="W4557" t="str">
            <v>缺资金</v>
          </cell>
          <cell r="X4557" t="str">
            <v>否</v>
          </cell>
          <cell r="Y4557" t="str">
            <v>是</v>
          </cell>
          <cell r="Z4557" t="str">
            <v>11065.44</v>
          </cell>
          <cell r="AA4557" t="str">
            <v>15071579930</v>
          </cell>
        </row>
        <row r="4558">
          <cell r="M4558" t="str">
            <v>411326200902202124</v>
          </cell>
          <cell r="N4558" t="str">
            <v>5</v>
          </cell>
          <cell r="O4558" t="str">
            <v>之女</v>
          </cell>
          <cell r="P4558" t="str">
            <v>汉族</v>
          </cell>
          <cell r="Q4558" t="str">
            <v/>
          </cell>
          <cell r="R4558" t="str">
            <v>小学</v>
          </cell>
          <cell r="S4558" t="str">
            <v>健康</v>
          </cell>
          <cell r="T4558" t="str">
            <v>无劳动力</v>
          </cell>
          <cell r="U4558" t="str">
            <v>0</v>
          </cell>
          <cell r="V4558" t="str">
            <v>是</v>
          </cell>
          <cell r="W4558" t="str">
            <v>缺资金</v>
          </cell>
          <cell r="X4558" t="str">
            <v>否</v>
          </cell>
          <cell r="Y4558" t="str">
            <v>是</v>
          </cell>
          <cell r="Z4558" t="str">
            <v>11065.44</v>
          </cell>
          <cell r="AA4558" t="str">
            <v>15071579930</v>
          </cell>
        </row>
        <row r="4559">
          <cell r="M4559" t="str">
            <v>412927197005152214</v>
          </cell>
          <cell r="N4559" t="str">
            <v>4</v>
          </cell>
          <cell r="O4559" t="str">
            <v>户主</v>
          </cell>
          <cell r="P4559" t="str">
            <v>汉族</v>
          </cell>
          <cell r="Q4559" t="str">
            <v>初中</v>
          </cell>
          <cell r="R4559" t="str">
            <v/>
          </cell>
          <cell r="S4559" t="str">
            <v>健康</v>
          </cell>
          <cell r="T4559" t="str">
            <v>普通劳动力</v>
          </cell>
          <cell r="U4559" t="str">
            <v>12</v>
          </cell>
          <cell r="V4559" t="str">
            <v>是</v>
          </cell>
          <cell r="W4559" t="str">
            <v>缺资金</v>
          </cell>
          <cell r="X4559" t="str">
            <v>否</v>
          </cell>
          <cell r="Y4559" t="str">
            <v>是</v>
          </cell>
          <cell r="Z4559" t="str">
            <v>12311.2</v>
          </cell>
          <cell r="AA4559" t="str">
            <v>15937709383</v>
          </cell>
        </row>
        <row r="4560">
          <cell r="M4560" t="str">
            <v>412927197107262123</v>
          </cell>
          <cell r="N4560" t="str">
            <v>4</v>
          </cell>
          <cell r="O4560" t="str">
            <v>配偶</v>
          </cell>
          <cell r="P4560" t="str">
            <v>汉族</v>
          </cell>
          <cell r="Q4560" t="str">
            <v>初中</v>
          </cell>
          <cell r="R4560" t="str">
            <v/>
          </cell>
          <cell r="S4560" t="str">
            <v>健康</v>
          </cell>
          <cell r="T4560" t="str">
            <v>普通劳动力</v>
          </cell>
          <cell r="U4560" t="str">
            <v>0</v>
          </cell>
          <cell r="V4560" t="str">
            <v>是</v>
          </cell>
          <cell r="W4560" t="str">
            <v>缺资金</v>
          </cell>
          <cell r="X4560" t="str">
            <v>否</v>
          </cell>
          <cell r="Y4560" t="str">
            <v>是</v>
          </cell>
          <cell r="Z4560" t="str">
            <v>12311.2</v>
          </cell>
          <cell r="AA4560" t="str">
            <v>15937709383</v>
          </cell>
        </row>
        <row r="4561">
          <cell r="M4561" t="str">
            <v>411326200905292110</v>
          </cell>
          <cell r="N4561" t="str">
            <v>4</v>
          </cell>
          <cell r="O4561" t="str">
            <v>之子</v>
          </cell>
          <cell r="P4561" t="str">
            <v>汉族</v>
          </cell>
          <cell r="Q4561" t="str">
            <v/>
          </cell>
          <cell r="R4561" t="str">
            <v>小学</v>
          </cell>
          <cell r="S4561" t="str">
            <v>健康</v>
          </cell>
          <cell r="T4561" t="str">
            <v>无劳动力</v>
          </cell>
          <cell r="U4561" t="str">
            <v>0</v>
          </cell>
          <cell r="V4561" t="str">
            <v>是</v>
          </cell>
          <cell r="W4561" t="str">
            <v>缺资金</v>
          </cell>
          <cell r="X4561" t="str">
            <v>否</v>
          </cell>
          <cell r="Y4561" t="str">
            <v>是</v>
          </cell>
          <cell r="Z4561" t="str">
            <v>12311.2</v>
          </cell>
          <cell r="AA4561" t="str">
            <v>15937709383</v>
          </cell>
        </row>
        <row r="4562">
          <cell r="M4562" t="str">
            <v>411326200510052163</v>
          </cell>
          <cell r="N4562" t="str">
            <v>4</v>
          </cell>
          <cell r="O4562" t="str">
            <v>之女</v>
          </cell>
          <cell r="P4562" t="str">
            <v>汉族</v>
          </cell>
          <cell r="Q4562" t="str">
            <v/>
          </cell>
          <cell r="R4562" t="str">
            <v>普通高中一年级</v>
          </cell>
          <cell r="S4562" t="str">
            <v>健康</v>
          </cell>
          <cell r="T4562" t="str">
            <v>无劳动力</v>
          </cell>
          <cell r="U4562" t="str">
            <v>0</v>
          </cell>
          <cell r="V4562" t="str">
            <v>是</v>
          </cell>
          <cell r="W4562" t="str">
            <v>缺资金</v>
          </cell>
          <cell r="X4562" t="str">
            <v>否</v>
          </cell>
          <cell r="Y4562" t="str">
            <v>是</v>
          </cell>
          <cell r="Z4562" t="str">
            <v>12311.2</v>
          </cell>
          <cell r="AA4562" t="str">
            <v>15937709383</v>
          </cell>
        </row>
        <row r="4563">
          <cell r="M4563" t="str">
            <v>41292719491007213024</v>
          </cell>
          <cell r="N4563" t="str">
            <v>1</v>
          </cell>
          <cell r="O4563" t="str">
            <v>户主</v>
          </cell>
          <cell r="P4563" t="str">
            <v>汉族</v>
          </cell>
          <cell r="Q4563" t="str">
            <v>小学</v>
          </cell>
          <cell r="R4563" t="str">
            <v/>
          </cell>
          <cell r="S4563" t="str">
            <v>长期慢性病,残疾</v>
          </cell>
          <cell r="T4563" t="str">
            <v>弱劳动力或半劳动力</v>
          </cell>
          <cell r="U4563" t="str">
            <v>0</v>
          </cell>
          <cell r="V4563" t="str">
            <v>是</v>
          </cell>
          <cell r="W4563" t="str">
            <v>缺劳力</v>
          </cell>
          <cell r="X4563" t="str">
            <v>否</v>
          </cell>
          <cell r="Y4563" t="str">
            <v>是</v>
          </cell>
          <cell r="Z4563" t="str">
            <v>21327.8</v>
          </cell>
          <cell r="AA4563" t="str">
            <v>15188455839</v>
          </cell>
        </row>
        <row r="4564">
          <cell r="M4564" t="str">
            <v>41292719711207213X</v>
          </cell>
          <cell r="N4564" t="str">
            <v>5</v>
          </cell>
          <cell r="O4564" t="str">
            <v>户主</v>
          </cell>
          <cell r="P4564" t="str">
            <v>汉族</v>
          </cell>
          <cell r="Q4564" t="str">
            <v>初中</v>
          </cell>
          <cell r="R4564" t="str">
            <v/>
          </cell>
          <cell r="S4564" t="str">
            <v>患有大病</v>
          </cell>
          <cell r="T4564" t="str">
            <v>普通劳动力</v>
          </cell>
          <cell r="U4564" t="str">
            <v>0</v>
          </cell>
          <cell r="V4564" t="str">
            <v>是</v>
          </cell>
          <cell r="W4564" t="str">
            <v>因病</v>
          </cell>
          <cell r="X4564" t="str">
            <v>否</v>
          </cell>
          <cell r="Y4564" t="str">
            <v>是</v>
          </cell>
          <cell r="Z4564" t="str">
            <v>10587.19</v>
          </cell>
          <cell r="AA4564" t="str">
            <v>15083335329</v>
          </cell>
        </row>
        <row r="4565">
          <cell r="M4565" t="str">
            <v>412927197007252120</v>
          </cell>
          <cell r="N4565" t="str">
            <v>5</v>
          </cell>
          <cell r="O4565" t="str">
            <v>配偶</v>
          </cell>
          <cell r="P4565" t="str">
            <v>汉族</v>
          </cell>
          <cell r="Q4565" t="str">
            <v>初中</v>
          </cell>
          <cell r="R4565" t="str">
            <v/>
          </cell>
          <cell r="S4565" t="str">
            <v>长期慢性病</v>
          </cell>
          <cell r="T4565" t="str">
            <v>普通劳动力</v>
          </cell>
          <cell r="U4565" t="str">
            <v>12</v>
          </cell>
          <cell r="V4565" t="str">
            <v>是</v>
          </cell>
          <cell r="W4565" t="str">
            <v>因病</v>
          </cell>
          <cell r="X4565" t="str">
            <v>否</v>
          </cell>
          <cell r="Y4565" t="str">
            <v>是</v>
          </cell>
          <cell r="Z4565" t="str">
            <v>10587.19</v>
          </cell>
          <cell r="AA4565" t="str">
            <v>15083335329</v>
          </cell>
        </row>
        <row r="4566">
          <cell r="M4566" t="str">
            <v>411323199606112138</v>
          </cell>
          <cell r="N4566" t="str">
            <v>5</v>
          </cell>
          <cell r="O4566" t="str">
            <v>之子</v>
          </cell>
          <cell r="P4566" t="str">
            <v>汉族</v>
          </cell>
          <cell r="Q4566" t="str">
            <v>初中</v>
          </cell>
          <cell r="R4566" t="str">
            <v/>
          </cell>
          <cell r="S4566" t="str">
            <v>健康</v>
          </cell>
          <cell r="T4566" t="str">
            <v>普通劳动力</v>
          </cell>
          <cell r="U4566" t="str">
            <v>12</v>
          </cell>
          <cell r="V4566" t="str">
            <v>是</v>
          </cell>
          <cell r="W4566" t="str">
            <v>因病</v>
          </cell>
          <cell r="X4566" t="str">
            <v>否</v>
          </cell>
          <cell r="Y4566" t="str">
            <v>是</v>
          </cell>
          <cell r="Z4566" t="str">
            <v>10587.19</v>
          </cell>
          <cell r="AA4566" t="str">
            <v>15083335329</v>
          </cell>
        </row>
        <row r="4567">
          <cell r="M4567" t="str">
            <v>411323200207152111</v>
          </cell>
          <cell r="N4567" t="str">
            <v>5</v>
          </cell>
          <cell r="O4567" t="str">
            <v>之子</v>
          </cell>
          <cell r="P4567" t="str">
            <v>汉族</v>
          </cell>
          <cell r="Q4567" t="str">
            <v/>
          </cell>
          <cell r="R4567" t="str">
            <v>普通高中三年级</v>
          </cell>
          <cell r="S4567" t="str">
            <v>健康</v>
          </cell>
          <cell r="T4567" t="str">
            <v>无劳动力</v>
          </cell>
          <cell r="U4567" t="str">
            <v>0</v>
          </cell>
          <cell r="V4567" t="str">
            <v>是</v>
          </cell>
          <cell r="W4567" t="str">
            <v>因病</v>
          </cell>
          <cell r="X4567" t="str">
            <v>否</v>
          </cell>
          <cell r="Y4567" t="str">
            <v>是</v>
          </cell>
          <cell r="Z4567" t="str">
            <v>10587.19</v>
          </cell>
          <cell r="AA4567" t="str">
            <v>15083335329</v>
          </cell>
        </row>
        <row r="4568">
          <cell r="M4568" t="str">
            <v>412927193812112149</v>
          </cell>
          <cell r="N4568" t="str">
            <v>5</v>
          </cell>
          <cell r="O4568" t="str">
            <v>之母</v>
          </cell>
          <cell r="P4568" t="str">
            <v>汉族</v>
          </cell>
          <cell r="Q4568" t="str">
            <v>文盲或半文盲</v>
          </cell>
          <cell r="R4568" t="str">
            <v/>
          </cell>
          <cell r="S4568" t="str">
            <v>健康</v>
          </cell>
          <cell r="T4568" t="str">
            <v>无劳动力</v>
          </cell>
          <cell r="U4568" t="str">
            <v>0</v>
          </cell>
          <cell r="V4568" t="str">
            <v>是</v>
          </cell>
          <cell r="W4568" t="str">
            <v>因病</v>
          </cell>
          <cell r="X4568" t="str">
            <v>否</v>
          </cell>
          <cell r="Y4568" t="str">
            <v>是</v>
          </cell>
          <cell r="Z4568" t="str">
            <v>10587.19</v>
          </cell>
          <cell r="AA4568" t="str">
            <v>15083335329</v>
          </cell>
        </row>
        <row r="4569">
          <cell r="M4569" t="str">
            <v>412927197507132133</v>
          </cell>
          <cell r="N4569" t="str">
            <v>4</v>
          </cell>
          <cell r="O4569" t="str">
            <v>户主</v>
          </cell>
          <cell r="P4569" t="str">
            <v>汉族</v>
          </cell>
          <cell r="Q4569" t="str">
            <v>初中</v>
          </cell>
          <cell r="R4569" t="str">
            <v/>
          </cell>
          <cell r="S4569" t="str">
            <v>健康</v>
          </cell>
          <cell r="T4569" t="str">
            <v>普通劳动力</v>
          </cell>
          <cell r="U4569" t="str">
            <v>12</v>
          </cell>
          <cell r="V4569" t="str">
            <v>是</v>
          </cell>
          <cell r="W4569" t="str">
            <v>缺资金</v>
          </cell>
          <cell r="X4569" t="str">
            <v>否</v>
          </cell>
          <cell r="Y4569" t="str">
            <v>是</v>
          </cell>
          <cell r="Z4569" t="str">
            <v>12483.88</v>
          </cell>
          <cell r="AA4569" t="str">
            <v>15263197372</v>
          </cell>
        </row>
        <row r="4570">
          <cell r="M4570" t="str">
            <v>411323197508052144</v>
          </cell>
          <cell r="N4570" t="str">
            <v>4</v>
          </cell>
          <cell r="O4570" t="str">
            <v>配偶</v>
          </cell>
          <cell r="P4570" t="str">
            <v>汉族</v>
          </cell>
          <cell r="Q4570" t="str">
            <v>初中</v>
          </cell>
          <cell r="R4570" t="str">
            <v/>
          </cell>
          <cell r="S4570" t="str">
            <v>健康</v>
          </cell>
          <cell r="T4570" t="str">
            <v>普通劳动力</v>
          </cell>
          <cell r="U4570" t="str">
            <v>0</v>
          </cell>
          <cell r="V4570" t="str">
            <v>是</v>
          </cell>
          <cell r="W4570" t="str">
            <v>缺资金</v>
          </cell>
          <cell r="X4570" t="str">
            <v>否</v>
          </cell>
          <cell r="Y4570" t="str">
            <v>是</v>
          </cell>
          <cell r="Z4570" t="str">
            <v>12483.88</v>
          </cell>
          <cell r="AA4570" t="str">
            <v>15263197372</v>
          </cell>
        </row>
        <row r="4571">
          <cell r="M4571" t="str">
            <v>411323200102252116</v>
          </cell>
          <cell r="N4571" t="str">
            <v>4</v>
          </cell>
          <cell r="O4571" t="str">
            <v>之子</v>
          </cell>
          <cell r="P4571" t="str">
            <v>汉族</v>
          </cell>
          <cell r="Q4571" t="str">
            <v/>
          </cell>
          <cell r="R4571" t="str">
            <v>本科一年级</v>
          </cell>
          <cell r="S4571" t="str">
            <v>健康</v>
          </cell>
          <cell r="T4571" t="str">
            <v>无劳动力</v>
          </cell>
          <cell r="U4571" t="str">
            <v>0</v>
          </cell>
          <cell r="V4571" t="str">
            <v>是</v>
          </cell>
          <cell r="W4571" t="str">
            <v>缺资金</v>
          </cell>
          <cell r="X4571" t="str">
            <v>否</v>
          </cell>
          <cell r="Y4571" t="str">
            <v>是</v>
          </cell>
          <cell r="Z4571" t="str">
            <v>12483.88</v>
          </cell>
          <cell r="AA4571" t="str">
            <v>15263197372</v>
          </cell>
        </row>
        <row r="4572">
          <cell r="M4572" t="str">
            <v>411326200612137002</v>
          </cell>
          <cell r="N4572" t="str">
            <v>4</v>
          </cell>
          <cell r="O4572" t="str">
            <v>之女</v>
          </cell>
          <cell r="P4572" t="str">
            <v>汉族</v>
          </cell>
          <cell r="Q4572" t="str">
            <v/>
          </cell>
          <cell r="R4572" t="str">
            <v>九年级</v>
          </cell>
          <cell r="S4572" t="str">
            <v>健康</v>
          </cell>
          <cell r="T4572" t="str">
            <v>无劳动力</v>
          </cell>
          <cell r="U4572" t="str">
            <v>0</v>
          </cell>
          <cell r="V4572" t="str">
            <v>是</v>
          </cell>
          <cell r="W4572" t="str">
            <v>缺资金</v>
          </cell>
          <cell r="X4572" t="str">
            <v>否</v>
          </cell>
          <cell r="Y4572" t="str">
            <v>是</v>
          </cell>
          <cell r="Z4572" t="str">
            <v>12483.88</v>
          </cell>
          <cell r="AA4572" t="str">
            <v>15263197372</v>
          </cell>
        </row>
        <row r="4573">
          <cell r="M4573" t="str">
            <v>412927197010202247</v>
          </cell>
          <cell r="N4573" t="str">
            <v>3</v>
          </cell>
          <cell r="O4573" t="str">
            <v>户主</v>
          </cell>
          <cell r="P4573" t="str">
            <v>汉族</v>
          </cell>
          <cell r="Q4573" t="str">
            <v>初中</v>
          </cell>
          <cell r="R4573" t="str">
            <v/>
          </cell>
          <cell r="S4573" t="str">
            <v>健康</v>
          </cell>
          <cell r="T4573" t="str">
            <v>普通劳动力</v>
          </cell>
          <cell r="U4573" t="str">
            <v>12</v>
          </cell>
          <cell r="V4573" t="str">
            <v>是</v>
          </cell>
          <cell r="W4573" t="str">
            <v>缺技术</v>
          </cell>
          <cell r="X4573" t="str">
            <v>否</v>
          </cell>
          <cell r="Y4573" t="str">
            <v>是</v>
          </cell>
          <cell r="Z4573" t="str">
            <v>13064.39</v>
          </cell>
          <cell r="AA4573" t="str">
            <v>18220988630</v>
          </cell>
        </row>
        <row r="4574">
          <cell r="M4574" t="str">
            <v>411323199711172116</v>
          </cell>
          <cell r="N4574" t="str">
            <v>3</v>
          </cell>
          <cell r="O4574" t="str">
            <v>之子</v>
          </cell>
          <cell r="P4574" t="str">
            <v>汉族</v>
          </cell>
          <cell r="Q4574" t="str">
            <v/>
          </cell>
          <cell r="R4574" t="str">
            <v>本科四年级</v>
          </cell>
          <cell r="S4574" t="str">
            <v>健康</v>
          </cell>
          <cell r="T4574" t="str">
            <v>无劳动力</v>
          </cell>
          <cell r="U4574" t="str">
            <v>0</v>
          </cell>
          <cell r="V4574" t="str">
            <v>是</v>
          </cell>
          <cell r="W4574" t="str">
            <v>缺技术</v>
          </cell>
          <cell r="X4574" t="str">
            <v>否</v>
          </cell>
          <cell r="Y4574" t="str">
            <v>是</v>
          </cell>
          <cell r="Z4574" t="str">
            <v>13064.39</v>
          </cell>
          <cell r="AA4574" t="str">
            <v>18220988630</v>
          </cell>
        </row>
        <row r="4575">
          <cell r="M4575" t="str">
            <v>411323200508292118</v>
          </cell>
          <cell r="N4575" t="str">
            <v>3</v>
          </cell>
          <cell r="O4575" t="str">
            <v>之子</v>
          </cell>
          <cell r="P4575" t="str">
            <v>汉族</v>
          </cell>
          <cell r="Q4575" t="str">
            <v/>
          </cell>
          <cell r="R4575" t="str">
            <v>普通高中一年级</v>
          </cell>
          <cell r="S4575" t="str">
            <v>健康</v>
          </cell>
          <cell r="T4575" t="str">
            <v>无劳动力</v>
          </cell>
          <cell r="U4575" t="str">
            <v>0</v>
          </cell>
          <cell r="V4575" t="str">
            <v>是</v>
          </cell>
          <cell r="W4575" t="str">
            <v>缺技术</v>
          </cell>
          <cell r="X4575" t="str">
            <v>否</v>
          </cell>
          <cell r="Y4575" t="str">
            <v>是</v>
          </cell>
          <cell r="Z4575" t="str">
            <v>13064.39</v>
          </cell>
          <cell r="AA4575" t="str">
            <v>18220988630</v>
          </cell>
        </row>
        <row r="4576">
          <cell r="M4576" t="str">
            <v>412927195510242131</v>
          </cell>
          <cell r="N4576" t="str">
            <v>4</v>
          </cell>
          <cell r="O4576" t="str">
            <v>户主</v>
          </cell>
          <cell r="P4576" t="str">
            <v>汉族</v>
          </cell>
          <cell r="Q4576" t="str">
            <v>初中</v>
          </cell>
          <cell r="R4576" t="str">
            <v/>
          </cell>
          <cell r="S4576" t="str">
            <v>长期慢性病</v>
          </cell>
          <cell r="T4576" t="str">
            <v>丧失劳动力</v>
          </cell>
          <cell r="U4576" t="str">
            <v>0</v>
          </cell>
          <cell r="V4576" t="str">
            <v>是</v>
          </cell>
          <cell r="W4576" t="str">
            <v>因病</v>
          </cell>
          <cell r="X4576" t="str">
            <v>否</v>
          </cell>
          <cell r="Y4576" t="str">
            <v>是</v>
          </cell>
          <cell r="Z4576" t="str">
            <v>10156.49</v>
          </cell>
          <cell r="AA4576" t="str">
            <v>13419926218</v>
          </cell>
        </row>
        <row r="4577">
          <cell r="M4577" t="str">
            <v>411323198210042132</v>
          </cell>
          <cell r="N4577" t="str">
            <v>4</v>
          </cell>
          <cell r="O4577" t="str">
            <v>之子</v>
          </cell>
          <cell r="P4577" t="str">
            <v>汉族</v>
          </cell>
          <cell r="Q4577" t="str">
            <v>初中</v>
          </cell>
          <cell r="R4577" t="str">
            <v/>
          </cell>
          <cell r="S4577" t="str">
            <v>健康</v>
          </cell>
          <cell r="T4577" t="str">
            <v>普通劳动力</v>
          </cell>
          <cell r="U4577" t="str">
            <v>12</v>
          </cell>
          <cell r="V4577" t="str">
            <v>是</v>
          </cell>
          <cell r="W4577" t="str">
            <v>因病</v>
          </cell>
          <cell r="X4577" t="str">
            <v>否</v>
          </cell>
          <cell r="Y4577" t="str">
            <v>是</v>
          </cell>
          <cell r="Z4577" t="str">
            <v>10156.49</v>
          </cell>
          <cell r="AA4577" t="str">
            <v>13419926218</v>
          </cell>
        </row>
        <row r="4578">
          <cell r="M4578" t="str">
            <v>411323198611142142</v>
          </cell>
          <cell r="N4578" t="str">
            <v>4</v>
          </cell>
          <cell r="O4578" t="str">
            <v>之儿媳</v>
          </cell>
          <cell r="P4578" t="str">
            <v>汉族</v>
          </cell>
          <cell r="Q4578" t="str">
            <v>初中</v>
          </cell>
          <cell r="R4578" t="str">
            <v/>
          </cell>
          <cell r="S4578" t="str">
            <v>健康</v>
          </cell>
          <cell r="T4578" t="str">
            <v>普通劳动力</v>
          </cell>
          <cell r="U4578" t="str">
            <v>0</v>
          </cell>
          <cell r="V4578" t="str">
            <v>是</v>
          </cell>
          <cell r="W4578" t="str">
            <v>因病</v>
          </cell>
          <cell r="X4578" t="str">
            <v>否</v>
          </cell>
          <cell r="Y4578" t="str">
            <v>是</v>
          </cell>
          <cell r="Z4578" t="str">
            <v>10156.49</v>
          </cell>
          <cell r="AA4578" t="str">
            <v>13419926218</v>
          </cell>
        </row>
        <row r="4579">
          <cell r="M4579" t="str">
            <v>411326201010282178</v>
          </cell>
          <cell r="N4579" t="str">
            <v>4</v>
          </cell>
          <cell r="O4579" t="str">
            <v>之孙子</v>
          </cell>
          <cell r="P4579" t="str">
            <v>汉族</v>
          </cell>
          <cell r="Q4579" t="str">
            <v/>
          </cell>
          <cell r="R4579" t="str">
            <v>小学</v>
          </cell>
          <cell r="S4579" t="str">
            <v>健康</v>
          </cell>
          <cell r="T4579" t="str">
            <v>无劳动力</v>
          </cell>
          <cell r="U4579" t="str">
            <v>0</v>
          </cell>
          <cell r="V4579" t="str">
            <v>是</v>
          </cell>
          <cell r="W4579" t="str">
            <v>因病</v>
          </cell>
          <cell r="X4579" t="str">
            <v>否</v>
          </cell>
          <cell r="Y4579" t="str">
            <v>是</v>
          </cell>
          <cell r="Z4579" t="str">
            <v>10156.49</v>
          </cell>
          <cell r="AA4579" t="str">
            <v>13419926218</v>
          </cell>
        </row>
        <row r="4580">
          <cell r="M4580" t="str">
            <v>41292719711227213144</v>
          </cell>
          <cell r="N4580" t="str">
            <v>5</v>
          </cell>
          <cell r="O4580" t="str">
            <v>户主</v>
          </cell>
          <cell r="P4580" t="str">
            <v>汉族</v>
          </cell>
          <cell r="Q4580" t="str">
            <v>初中</v>
          </cell>
          <cell r="R4580" t="str">
            <v/>
          </cell>
          <cell r="S4580" t="str">
            <v>残疾</v>
          </cell>
          <cell r="T4580" t="str">
            <v>普通劳动力</v>
          </cell>
          <cell r="U4580" t="str">
            <v>8</v>
          </cell>
          <cell r="V4580" t="str">
            <v>是</v>
          </cell>
          <cell r="W4580" t="str">
            <v>缺技术</v>
          </cell>
          <cell r="X4580" t="str">
            <v>否</v>
          </cell>
          <cell r="Y4580" t="str">
            <v>是</v>
          </cell>
          <cell r="Z4580" t="str">
            <v>11813.51</v>
          </cell>
          <cell r="AA4580" t="str">
            <v>13215144476</v>
          </cell>
        </row>
        <row r="4581">
          <cell r="M4581" t="str">
            <v>412927197102052207</v>
          </cell>
          <cell r="N4581" t="str">
            <v>5</v>
          </cell>
          <cell r="O4581" t="str">
            <v>配偶</v>
          </cell>
          <cell r="P4581" t="str">
            <v>汉族</v>
          </cell>
          <cell r="Q4581" t="str">
            <v>初中</v>
          </cell>
          <cell r="R4581" t="str">
            <v/>
          </cell>
          <cell r="S4581" t="str">
            <v>健康</v>
          </cell>
          <cell r="T4581" t="str">
            <v>普通劳动力</v>
          </cell>
          <cell r="U4581" t="str">
            <v>10</v>
          </cell>
          <cell r="V4581" t="str">
            <v>是</v>
          </cell>
          <cell r="W4581" t="str">
            <v>缺技术</v>
          </cell>
          <cell r="X4581" t="str">
            <v>否</v>
          </cell>
          <cell r="Y4581" t="str">
            <v>是</v>
          </cell>
          <cell r="Z4581" t="str">
            <v>11813.51</v>
          </cell>
          <cell r="AA4581" t="str">
            <v>13215144476</v>
          </cell>
        </row>
        <row r="4582">
          <cell r="M4582" t="str">
            <v>411323199511272112</v>
          </cell>
          <cell r="N4582" t="str">
            <v>5</v>
          </cell>
          <cell r="O4582" t="str">
            <v>之子</v>
          </cell>
          <cell r="P4582" t="str">
            <v>汉族</v>
          </cell>
          <cell r="Q4582" t="str">
            <v/>
          </cell>
          <cell r="R4582" t="str">
            <v>本科四年级</v>
          </cell>
          <cell r="S4582" t="str">
            <v>健康</v>
          </cell>
          <cell r="T4582" t="str">
            <v>无劳动力</v>
          </cell>
          <cell r="U4582" t="str">
            <v>0</v>
          </cell>
          <cell r="V4582" t="str">
            <v>是</v>
          </cell>
          <cell r="W4582" t="str">
            <v>缺技术</v>
          </cell>
          <cell r="X4582" t="str">
            <v>否</v>
          </cell>
          <cell r="Y4582" t="str">
            <v>是</v>
          </cell>
          <cell r="Z4582" t="str">
            <v>11813.51</v>
          </cell>
          <cell r="AA4582" t="str">
            <v>13215144476</v>
          </cell>
        </row>
        <row r="4583">
          <cell r="M4583" t="str">
            <v>411326200811102144</v>
          </cell>
          <cell r="N4583" t="str">
            <v>5</v>
          </cell>
          <cell r="O4583" t="str">
            <v>之女</v>
          </cell>
          <cell r="P4583" t="str">
            <v>汉族</v>
          </cell>
          <cell r="Q4583" t="str">
            <v/>
          </cell>
          <cell r="R4583" t="str">
            <v>小学</v>
          </cell>
          <cell r="S4583" t="str">
            <v>健康</v>
          </cell>
          <cell r="T4583" t="str">
            <v>无劳动力</v>
          </cell>
          <cell r="U4583" t="str">
            <v>0</v>
          </cell>
          <cell r="V4583" t="str">
            <v>是</v>
          </cell>
          <cell r="W4583" t="str">
            <v>缺技术</v>
          </cell>
          <cell r="X4583" t="str">
            <v>否</v>
          </cell>
          <cell r="Y4583" t="str">
            <v>是</v>
          </cell>
          <cell r="Z4583" t="str">
            <v>11813.51</v>
          </cell>
          <cell r="AA4583" t="str">
            <v>13215144476</v>
          </cell>
        </row>
        <row r="4584">
          <cell r="M4584" t="str">
            <v>412927194502242145</v>
          </cell>
          <cell r="N4584" t="str">
            <v>5</v>
          </cell>
          <cell r="O4584" t="str">
            <v>之母</v>
          </cell>
          <cell r="P4584" t="str">
            <v>汉族</v>
          </cell>
          <cell r="Q4584" t="str">
            <v>小学</v>
          </cell>
          <cell r="R4584" t="str">
            <v/>
          </cell>
          <cell r="S4584" t="str">
            <v>长期慢性病</v>
          </cell>
          <cell r="T4584" t="str">
            <v>无劳动力</v>
          </cell>
          <cell r="U4584" t="str">
            <v>0</v>
          </cell>
          <cell r="V4584" t="str">
            <v>是</v>
          </cell>
          <cell r="W4584" t="str">
            <v>缺技术</v>
          </cell>
          <cell r="X4584" t="str">
            <v>否</v>
          </cell>
          <cell r="Y4584" t="str">
            <v>是</v>
          </cell>
          <cell r="Z4584" t="str">
            <v>11813.51</v>
          </cell>
          <cell r="AA4584" t="str">
            <v>13215144476</v>
          </cell>
        </row>
        <row r="4585">
          <cell r="M4585" t="str">
            <v>412927196304292175</v>
          </cell>
          <cell r="N4585" t="str">
            <v>3</v>
          </cell>
          <cell r="O4585" t="str">
            <v>户主</v>
          </cell>
          <cell r="P4585" t="str">
            <v>汉族</v>
          </cell>
          <cell r="Q4585" t="str">
            <v>小学</v>
          </cell>
          <cell r="R4585" t="str">
            <v/>
          </cell>
          <cell r="S4585" t="str">
            <v>健康</v>
          </cell>
          <cell r="T4585" t="str">
            <v>普通劳动力</v>
          </cell>
          <cell r="U4585" t="str">
            <v>12</v>
          </cell>
          <cell r="V4585" t="str">
            <v>是</v>
          </cell>
          <cell r="W4585" t="str">
            <v>缺资金</v>
          </cell>
          <cell r="X4585" t="str">
            <v>否</v>
          </cell>
          <cell r="Y4585" t="str">
            <v>是</v>
          </cell>
          <cell r="Z4585" t="str">
            <v>16401.36</v>
          </cell>
          <cell r="AA4585" t="str">
            <v>15638952782</v>
          </cell>
        </row>
        <row r="4586">
          <cell r="M4586" t="str">
            <v>411323199312012115</v>
          </cell>
          <cell r="N4586" t="str">
            <v>3</v>
          </cell>
          <cell r="O4586" t="str">
            <v>之子</v>
          </cell>
          <cell r="P4586" t="str">
            <v>汉族</v>
          </cell>
          <cell r="Q4586" t="str">
            <v>初中</v>
          </cell>
          <cell r="R4586" t="str">
            <v/>
          </cell>
          <cell r="S4586" t="str">
            <v>健康</v>
          </cell>
          <cell r="T4586" t="str">
            <v>普通劳动力</v>
          </cell>
          <cell r="U4586" t="str">
            <v>12</v>
          </cell>
          <cell r="V4586" t="str">
            <v>是</v>
          </cell>
          <cell r="W4586" t="str">
            <v>缺资金</v>
          </cell>
          <cell r="X4586" t="str">
            <v>否</v>
          </cell>
          <cell r="Y4586" t="str">
            <v>是</v>
          </cell>
          <cell r="Z4586" t="str">
            <v>16401.36</v>
          </cell>
          <cell r="AA4586" t="str">
            <v>15638952782</v>
          </cell>
        </row>
        <row r="4587">
          <cell r="M4587" t="str">
            <v>411323200501182178</v>
          </cell>
          <cell r="N4587" t="str">
            <v>3</v>
          </cell>
          <cell r="O4587" t="str">
            <v>之子</v>
          </cell>
          <cell r="P4587" t="str">
            <v>汉族</v>
          </cell>
          <cell r="Q4587" t="str">
            <v/>
          </cell>
          <cell r="R4587" t="str">
            <v>普通高中一年级</v>
          </cell>
          <cell r="S4587" t="str">
            <v>健康</v>
          </cell>
          <cell r="T4587" t="str">
            <v>无劳动力</v>
          </cell>
          <cell r="U4587" t="str">
            <v>0</v>
          </cell>
          <cell r="V4587" t="str">
            <v>是</v>
          </cell>
          <cell r="W4587" t="str">
            <v>缺资金</v>
          </cell>
          <cell r="X4587" t="str">
            <v>否</v>
          </cell>
          <cell r="Y4587" t="str">
            <v>是</v>
          </cell>
          <cell r="Z4587" t="str">
            <v>16401.36</v>
          </cell>
          <cell r="AA4587" t="str">
            <v>15638952782</v>
          </cell>
        </row>
        <row r="4588">
          <cell r="M4588" t="str">
            <v>41292719580208215X</v>
          </cell>
          <cell r="N4588" t="str">
            <v>6</v>
          </cell>
          <cell r="O4588" t="str">
            <v>户主</v>
          </cell>
          <cell r="P4588" t="str">
            <v>汉族</v>
          </cell>
          <cell r="Q4588" t="str">
            <v>小学</v>
          </cell>
          <cell r="R4588" t="str">
            <v/>
          </cell>
          <cell r="S4588" t="str">
            <v>健康</v>
          </cell>
          <cell r="T4588" t="str">
            <v>弱劳动力或半劳动力</v>
          </cell>
          <cell r="U4588" t="str">
            <v>0</v>
          </cell>
          <cell r="V4588" t="str">
            <v>是</v>
          </cell>
          <cell r="W4588" t="str">
            <v>缺资金</v>
          </cell>
          <cell r="X4588" t="str">
            <v>否</v>
          </cell>
          <cell r="Y4588" t="str">
            <v>是</v>
          </cell>
          <cell r="Z4588" t="str">
            <v>13054.48</v>
          </cell>
          <cell r="AA4588" t="str">
            <v>18317215012</v>
          </cell>
        </row>
        <row r="4589">
          <cell r="M4589" t="str">
            <v>412927196206072160</v>
          </cell>
          <cell r="N4589" t="str">
            <v>6</v>
          </cell>
          <cell r="O4589" t="str">
            <v>配偶</v>
          </cell>
          <cell r="P4589" t="str">
            <v>汉族</v>
          </cell>
          <cell r="Q4589" t="str">
            <v>小学</v>
          </cell>
          <cell r="R4589" t="str">
            <v/>
          </cell>
          <cell r="S4589" t="str">
            <v>健康</v>
          </cell>
          <cell r="T4589" t="str">
            <v>普通劳动力</v>
          </cell>
          <cell r="U4589" t="str">
            <v>0</v>
          </cell>
          <cell r="V4589" t="str">
            <v>是</v>
          </cell>
          <cell r="W4589" t="str">
            <v>缺资金</v>
          </cell>
          <cell r="X4589" t="str">
            <v>否</v>
          </cell>
          <cell r="Y4589" t="str">
            <v>是</v>
          </cell>
          <cell r="Z4589" t="str">
            <v>13054.48</v>
          </cell>
          <cell r="AA4589" t="str">
            <v>18317215012</v>
          </cell>
        </row>
        <row r="4590">
          <cell r="M4590" t="str">
            <v>411323198405162134</v>
          </cell>
          <cell r="N4590" t="str">
            <v>6</v>
          </cell>
          <cell r="O4590" t="str">
            <v>之子</v>
          </cell>
          <cell r="P4590" t="str">
            <v>汉族</v>
          </cell>
          <cell r="Q4590" t="str">
            <v>初中</v>
          </cell>
          <cell r="R4590" t="str">
            <v/>
          </cell>
          <cell r="S4590" t="str">
            <v>健康</v>
          </cell>
          <cell r="T4590" t="str">
            <v>普通劳动力</v>
          </cell>
          <cell r="U4590" t="str">
            <v>9</v>
          </cell>
          <cell r="V4590" t="str">
            <v>是</v>
          </cell>
          <cell r="W4590" t="str">
            <v>缺资金</v>
          </cell>
          <cell r="X4590" t="str">
            <v>否</v>
          </cell>
          <cell r="Y4590" t="str">
            <v>是</v>
          </cell>
          <cell r="Z4590" t="str">
            <v>13054.48</v>
          </cell>
          <cell r="AA4590" t="str">
            <v>18317215012</v>
          </cell>
        </row>
        <row r="4591">
          <cell r="M4591" t="str">
            <v>411323198509062146</v>
          </cell>
          <cell r="N4591" t="str">
            <v>6</v>
          </cell>
          <cell r="O4591" t="str">
            <v>之儿媳</v>
          </cell>
          <cell r="P4591" t="str">
            <v>汉族</v>
          </cell>
          <cell r="Q4591" t="str">
            <v>初中</v>
          </cell>
          <cell r="R4591" t="str">
            <v/>
          </cell>
          <cell r="S4591" t="str">
            <v>健康</v>
          </cell>
          <cell r="T4591" t="str">
            <v>普通劳动力</v>
          </cell>
          <cell r="U4591" t="str">
            <v>8</v>
          </cell>
          <cell r="V4591" t="str">
            <v>是</v>
          </cell>
          <cell r="W4591" t="str">
            <v>缺资金</v>
          </cell>
          <cell r="X4591" t="str">
            <v>否</v>
          </cell>
          <cell r="Y4591" t="str">
            <v>是</v>
          </cell>
          <cell r="Z4591" t="str">
            <v>13054.48</v>
          </cell>
          <cell r="AA4591" t="str">
            <v>18317215012</v>
          </cell>
        </row>
        <row r="4592">
          <cell r="M4592" t="str">
            <v>411326201307220082</v>
          </cell>
          <cell r="N4592" t="str">
            <v>6</v>
          </cell>
          <cell r="O4592" t="str">
            <v>之孙女</v>
          </cell>
          <cell r="P4592" t="str">
            <v>汉族</v>
          </cell>
          <cell r="Q4592" t="str">
            <v/>
          </cell>
          <cell r="R4592" t="str">
            <v>小学</v>
          </cell>
          <cell r="S4592" t="str">
            <v>健康</v>
          </cell>
          <cell r="T4592" t="str">
            <v>无劳动力</v>
          </cell>
          <cell r="U4592" t="str">
            <v>0</v>
          </cell>
          <cell r="V4592" t="str">
            <v>是</v>
          </cell>
          <cell r="W4592" t="str">
            <v>缺资金</v>
          </cell>
          <cell r="X4592" t="str">
            <v>否</v>
          </cell>
          <cell r="Y4592" t="str">
            <v>是</v>
          </cell>
          <cell r="Z4592" t="str">
            <v>13054.48</v>
          </cell>
          <cell r="AA4592" t="str">
            <v>18317215012</v>
          </cell>
        </row>
        <row r="4593">
          <cell r="M4593" t="str">
            <v>411326200707132124</v>
          </cell>
          <cell r="N4593" t="str">
            <v>6</v>
          </cell>
          <cell r="O4593" t="str">
            <v>之孙女</v>
          </cell>
          <cell r="P4593" t="str">
            <v>汉族</v>
          </cell>
          <cell r="Q4593" t="str">
            <v/>
          </cell>
          <cell r="R4593" t="str">
            <v>七年级</v>
          </cell>
          <cell r="S4593" t="str">
            <v>健康</v>
          </cell>
          <cell r="T4593" t="str">
            <v>无劳动力</v>
          </cell>
          <cell r="U4593" t="str">
            <v>0</v>
          </cell>
          <cell r="V4593" t="str">
            <v>是</v>
          </cell>
          <cell r="W4593" t="str">
            <v>缺资金</v>
          </cell>
          <cell r="X4593" t="str">
            <v>否</v>
          </cell>
          <cell r="Y4593" t="str">
            <v>是</v>
          </cell>
          <cell r="Z4593" t="str">
            <v>13054.48</v>
          </cell>
          <cell r="AA4593" t="str">
            <v>18317215012</v>
          </cell>
        </row>
        <row r="4594">
          <cell r="M4594" t="str">
            <v>412927196306052132</v>
          </cell>
          <cell r="N4594" t="str">
            <v>5</v>
          </cell>
          <cell r="O4594" t="str">
            <v>户主</v>
          </cell>
          <cell r="P4594" t="str">
            <v>汉族</v>
          </cell>
          <cell r="Q4594" t="str">
            <v>初中</v>
          </cell>
          <cell r="R4594" t="str">
            <v/>
          </cell>
          <cell r="S4594" t="str">
            <v>健康</v>
          </cell>
          <cell r="T4594" t="str">
            <v>普通劳动力</v>
          </cell>
          <cell r="U4594" t="str">
            <v>0</v>
          </cell>
          <cell r="V4594" t="str">
            <v>是</v>
          </cell>
          <cell r="W4594" t="str">
            <v>缺技术</v>
          </cell>
          <cell r="X4594" t="str">
            <v>否</v>
          </cell>
          <cell r="Y4594" t="str">
            <v>是</v>
          </cell>
          <cell r="Z4594" t="str">
            <v>15839.87</v>
          </cell>
          <cell r="AA4594" t="str">
            <v>15188205671</v>
          </cell>
        </row>
        <row r="4595">
          <cell r="M4595" t="str">
            <v>411323198603052112</v>
          </cell>
          <cell r="N4595" t="str">
            <v>5</v>
          </cell>
          <cell r="O4595" t="str">
            <v>之子</v>
          </cell>
          <cell r="P4595" t="str">
            <v>汉族</v>
          </cell>
          <cell r="Q4595" t="str">
            <v>高中</v>
          </cell>
          <cell r="R4595" t="str">
            <v/>
          </cell>
          <cell r="S4595" t="str">
            <v>健康</v>
          </cell>
          <cell r="T4595" t="str">
            <v>普通劳动力</v>
          </cell>
          <cell r="U4595" t="str">
            <v>12</v>
          </cell>
          <cell r="V4595" t="str">
            <v>是</v>
          </cell>
          <cell r="W4595" t="str">
            <v>缺技术</v>
          </cell>
          <cell r="X4595" t="str">
            <v>否</v>
          </cell>
          <cell r="Y4595" t="str">
            <v>是</v>
          </cell>
          <cell r="Z4595" t="str">
            <v>15839.87</v>
          </cell>
          <cell r="AA4595" t="str">
            <v>15188205671</v>
          </cell>
        </row>
        <row r="4596">
          <cell r="M4596" t="str">
            <v>411323198701252134</v>
          </cell>
          <cell r="N4596" t="str">
            <v>5</v>
          </cell>
          <cell r="O4596" t="str">
            <v>之子</v>
          </cell>
          <cell r="P4596" t="str">
            <v>汉族</v>
          </cell>
          <cell r="Q4596" t="str">
            <v>初中</v>
          </cell>
          <cell r="R4596" t="str">
            <v/>
          </cell>
          <cell r="S4596" t="str">
            <v>健康</v>
          </cell>
          <cell r="T4596" t="str">
            <v>普通劳动力</v>
          </cell>
          <cell r="U4596" t="str">
            <v>12</v>
          </cell>
          <cell r="V4596" t="str">
            <v>是</v>
          </cell>
          <cell r="W4596" t="str">
            <v>缺技术</v>
          </cell>
          <cell r="X4596" t="str">
            <v>否</v>
          </cell>
          <cell r="Y4596" t="str">
            <v>是</v>
          </cell>
          <cell r="Z4596" t="str">
            <v>15839.87</v>
          </cell>
          <cell r="AA4596" t="str">
            <v>15188205671</v>
          </cell>
        </row>
        <row r="4597">
          <cell r="M4597" t="str">
            <v>411326201103032119</v>
          </cell>
          <cell r="N4597" t="str">
            <v>5</v>
          </cell>
          <cell r="O4597" t="str">
            <v>之孙子</v>
          </cell>
          <cell r="P4597" t="str">
            <v>汉族</v>
          </cell>
          <cell r="Q4597" t="str">
            <v/>
          </cell>
          <cell r="R4597" t="str">
            <v>小学</v>
          </cell>
          <cell r="S4597" t="str">
            <v>健康</v>
          </cell>
          <cell r="T4597" t="str">
            <v>无劳动力</v>
          </cell>
          <cell r="U4597" t="str">
            <v>0</v>
          </cell>
          <cell r="V4597" t="str">
            <v>是</v>
          </cell>
          <cell r="W4597" t="str">
            <v>缺技术</v>
          </cell>
          <cell r="X4597" t="str">
            <v>否</v>
          </cell>
          <cell r="Y4597" t="str">
            <v>是</v>
          </cell>
          <cell r="Z4597" t="str">
            <v>15839.87</v>
          </cell>
          <cell r="AA4597" t="str">
            <v>15188205671</v>
          </cell>
        </row>
        <row r="4598">
          <cell r="M4598" t="str">
            <v>411326201502210103</v>
          </cell>
          <cell r="N4598" t="str">
            <v>5</v>
          </cell>
          <cell r="O4598" t="str">
            <v>之孙女</v>
          </cell>
          <cell r="P4598" t="str">
            <v>汉族</v>
          </cell>
          <cell r="Q4598" t="str">
            <v/>
          </cell>
          <cell r="R4598" t="str">
            <v>学前教育</v>
          </cell>
          <cell r="S4598" t="str">
            <v>健康</v>
          </cell>
          <cell r="T4598" t="str">
            <v>无劳动力</v>
          </cell>
          <cell r="U4598" t="str">
            <v>0</v>
          </cell>
          <cell r="V4598" t="str">
            <v>是</v>
          </cell>
          <cell r="W4598" t="str">
            <v>缺技术</v>
          </cell>
          <cell r="X4598" t="str">
            <v>否</v>
          </cell>
          <cell r="Y4598" t="str">
            <v>是</v>
          </cell>
          <cell r="Z4598" t="str">
            <v>15839.87</v>
          </cell>
          <cell r="AA4598" t="str">
            <v>15188205671</v>
          </cell>
        </row>
        <row r="4599">
          <cell r="M4599" t="str">
            <v>412927194802252142</v>
          </cell>
          <cell r="N4599" t="str">
            <v>3</v>
          </cell>
          <cell r="O4599" t="str">
            <v>户主</v>
          </cell>
          <cell r="P4599" t="str">
            <v>汉族</v>
          </cell>
          <cell r="Q4599" t="str">
            <v>初中</v>
          </cell>
          <cell r="R4599" t="str">
            <v/>
          </cell>
          <cell r="S4599" t="str">
            <v>长期慢性病</v>
          </cell>
          <cell r="T4599" t="str">
            <v>无劳动力</v>
          </cell>
          <cell r="U4599" t="str">
            <v>0</v>
          </cell>
          <cell r="V4599" t="str">
            <v>是</v>
          </cell>
          <cell r="W4599" t="str">
            <v>因病</v>
          </cell>
          <cell r="X4599" t="str">
            <v>否</v>
          </cell>
          <cell r="Y4599" t="str">
            <v>是</v>
          </cell>
          <cell r="Z4599" t="str">
            <v>23466.59</v>
          </cell>
          <cell r="AA4599" t="str">
            <v>13183301515</v>
          </cell>
        </row>
        <row r="4600">
          <cell r="M4600" t="str">
            <v>411323198012232111</v>
          </cell>
          <cell r="N4600" t="str">
            <v>3</v>
          </cell>
          <cell r="O4600" t="str">
            <v>之子</v>
          </cell>
          <cell r="P4600" t="str">
            <v>汉族</v>
          </cell>
          <cell r="Q4600" t="str">
            <v>初中</v>
          </cell>
          <cell r="R4600" t="str">
            <v/>
          </cell>
          <cell r="S4600" t="str">
            <v>健康</v>
          </cell>
          <cell r="T4600" t="str">
            <v>普通劳动力</v>
          </cell>
          <cell r="U4600" t="str">
            <v>10</v>
          </cell>
          <cell r="V4600" t="str">
            <v>是</v>
          </cell>
          <cell r="W4600" t="str">
            <v>因病</v>
          </cell>
          <cell r="X4600" t="str">
            <v>否</v>
          </cell>
          <cell r="Y4600" t="str">
            <v>是</v>
          </cell>
          <cell r="Z4600" t="str">
            <v>23466.59</v>
          </cell>
          <cell r="AA4600" t="str">
            <v>13183301515</v>
          </cell>
        </row>
        <row r="4601">
          <cell r="M4601" t="str">
            <v>411323198301132176</v>
          </cell>
          <cell r="N4601" t="str">
            <v>3</v>
          </cell>
          <cell r="O4601" t="str">
            <v>之子</v>
          </cell>
          <cell r="P4601" t="str">
            <v>汉族</v>
          </cell>
          <cell r="Q4601" t="str">
            <v>初中</v>
          </cell>
          <cell r="R4601" t="str">
            <v/>
          </cell>
          <cell r="S4601" t="str">
            <v>健康</v>
          </cell>
          <cell r="T4601" t="str">
            <v>普通劳动力</v>
          </cell>
          <cell r="U4601" t="str">
            <v>10</v>
          </cell>
          <cell r="V4601" t="str">
            <v>是</v>
          </cell>
          <cell r="W4601" t="str">
            <v>因病</v>
          </cell>
          <cell r="X4601" t="str">
            <v>否</v>
          </cell>
          <cell r="Y4601" t="str">
            <v>是</v>
          </cell>
          <cell r="Z4601" t="str">
            <v>23466.59</v>
          </cell>
          <cell r="AA4601" t="str">
            <v>13183301515</v>
          </cell>
        </row>
        <row r="4602">
          <cell r="M4602" t="str">
            <v>412927194509142120</v>
          </cell>
          <cell r="N4602" t="str">
            <v>5</v>
          </cell>
          <cell r="O4602" t="str">
            <v>户主</v>
          </cell>
          <cell r="P4602" t="str">
            <v>汉族</v>
          </cell>
          <cell r="Q4602" t="str">
            <v>初中</v>
          </cell>
          <cell r="R4602" t="str">
            <v/>
          </cell>
          <cell r="S4602" t="str">
            <v>长期慢性病</v>
          </cell>
          <cell r="T4602" t="str">
            <v>无劳动力</v>
          </cell>
          <cell r="U4602" t="str">
            <v>0</v>
          </cell>
          <cell r="V4602" t="str">
            <v>是</v>
          </cell>
          <cell r="W4602" t="str">
            <v>因病</v>
          </cell>
          <cell r="X4602" t="str">
            <v>否</v>
          </cell>
          <cell r="Y4602" t="str">
            <v>是</v>
          </cell>
          <cell r="Z4602" t="str">
            <v>9517.36</v>
          </cell>
          <cell r="AA4602" t="str">
            <v>15838774515</v>
          </cell>
        </row>
        <row r="4603">
          <cell r="M4603" t="str">
            <v>411323198012072111</v>
          </cell>
          <cell r="N4603" t="str">
            <v>5</v>
          </cell>
          <cell r="O4603" t="str">
            <v>之子</v>
          </cell>
          <cell r="P4603" t="str">
            <v>汉族</v>
          </cell>
          <cell r="Q4603" t="str">
            <v>初中</v>
          </cell>
          <cell r="R4603" t="str">
            <v/>
          </cell>
          <cell r="S4603" t="str">
            <v>健康</v>
          </cell>
          <cell r="T4603" t="str">
            <v>普通劳动力</v>
          </cell>
          <cell r="U4603" t="str">
            <v>12</v>
          </cell>
          <cell r="V4603" t="str">
            <v>是</v>
          </cell>
          <cell r="W4603" t="str">
            <v>因病</v>
          </cell>
          <cell r="X4603" t="str">
            <v>否</v>
          </cell>
          <cell r="Y4603" t="str">
            <v>是</v>
          </cell>
          <cell r="Z4603" t="str">
            <v>9517.36</v>
          </cell>
          <cell r="AA4603" t="str">
            <v>15838774515</v>
          </cell>
        </row>
        <row r="4604">
          <cell r="M4604" t="str">
            <v>411323198010252143</v>
          </cell>
          <cell r="N4604" t="str">
            <v>5</v>
          </cell>
          <cell r="O4604" t="str">
            <v>之儿媳</v>
          </cell>
          <cell r="P4604" t="str">
            <v>汉族</v>
          </cell>
          <cell r="Q4604" t="str">
            <v>初中</v>
          </cell>
          <cell r="R4604" t="str">
            <v/>
          </cell>
          <cell r="S4604" t="str">
            <v>健康</v>
          </cell>
          <cell r="T4604" t="str">
            <v>普通劳动力</v>
          </cell>
          <cell r="U4604" t="str">
            <v>0</v>
          </cell>
          <cell r="V4604" t="str">
            <v>是</v>
          </cell>
          <cell r="W4604" t="str">
            <v>因病</v>
          </cell>
          <cell r="X4604" t="str">
            <v>否</v>
          </cell>
          <cell r="Y4604" t="str">
            <v>是</v>
          </cell>
          <cell r="Z4604" t="str">
            <v>9517.36</v>
          </cell>
          <cell r="AA4604" t="str">
            <v>15838774515</v>
          </cell>
        </row>
        <row r="4605">
          <cell r="M4605" t="str">
            <v>411323200409292112</v>
          </cell>
          <cell r="N4605" t="str">
            <v>5</v>
          </cell>
          <cell r="O4605" t="str">
            <v>之孙子</v>
          </cell>
          <cell r="P4605" t="str">
            <v>汉族</v>
          </cell>
          <cell r="Q4605" t="str">
            <v>初中</v>
          </cell>
          <cell r="R4605" t="str">
            <v/>
          </cell>
          <cell r="S4605" t="str">
            <v>健康</v>
          </cell>
          <cell r="T4605" t="str">
            <v>普通劳动力</v>
          </cell>
          <cell r="U4605" t="str">
            <v>0</v>
          </cell>
          <cell r="V4605" t="str">
            <v>是</v>
          </cell>
          <cell r="W4605" t="str">
            <v>因病</v>
          </cell>
          <cell r="X4605" t="str">
            <v>否</v>
          </cell>
          <cell r="Y4605" t="str">
            <v>是</v>
          </cell>
          <cell r="Z4605" t="str">
            <v>9517.36</v>
          </cell>
          <cell r="AA4605" t="str">
            <v>15838774515</v>
          </cell>
        </row>
        <row r="4606">
          <cell r="M4606" t="str">
            <v>411326201406240257</v>
          </cell>
          <cell r="N4606" t="str">
            <v>5</v>
          </cell>
          <cell r="O4606" t="str">
            <v>之孙子</v>
          </cell>
          <cell r="P4606" t="str">
            <v>汉族</v>
          </cell>
          <cell r="Q4606" t="str">
            <v/>
          </cell>
          <cell r="R4606" t="str">
            <v>学前教育</v>
          </cell>
          <cell r="S4606" t="str">
            <v>健康</v>
          </cell>
          <cell r="T4606" t="str">
            <v>无劳动力</v>
          </cell>
          <cell r="U4606" t="str">
            <v>0</v>
          </cell>
          <cell r="V4606" t="str">
            <v>是</v>
          </cell>
          <cell r="W4606" t="str">
            <v>因病</v>
          </cell>
          <cell r="X4606" t="str">
            <v>否</v>
          </cell>
          <cell r="Y4606" t="str">
            <v>是</v>
          </cell>
          <cell r="Z4606" t="str">
            <v>9517.36</v>
          </cell>
          <cell r="AA4606" t="str">
            <v>15838774515</v>
          </cell>
        </row>
        <row r="4607">
          <cell r="M4607" t="str">
            <v>412927195504262152</v>
          </cell>
          <cell r="N4607" t="str">
            <v>5</v>
          </cell>
          <cell r="O4607" t="str">
            <v>户主</v>
          </cell>
          <cell r="P4607" t="str">
            <v>汉族</v>
          </cell>
          <cell r="Q4607" t="str">
            <v>小学</v>
          </cell>
          <cell r="R4607" t="str">
            <v/>
          </cell>
          <cell r="S4607" t="str">
            <v>长期慢性病</v>
          </cell>
          <cell r="T4607" t="str">
            <v>无劳动力</v>
          </cell>
          <cell r="U4607" t="str">
            <v>0</v>
          </cell>
          <cell r="V4607" t="str">
            <v>是</v>
          </cell>
          <cell r="W4607" t="str">
            <v>因病</v>
          </cell>
          <cell r="X4607" t="str">
            <v>否</v>
          </cell>
          <cell r="Y4607" t="str">
            <v>是</v>
          </cell>
          <cell r="Z4607" t="str">
            <v>11039.45</v>
          </cell>
          <cell r="AA4607" t="str">
            <v>15937137728</v>
          </cell>
        </row>
        <row r="4608">
          <cell r="M4608" t="str">
            <v>411323198208212112</v>
          </cell>
          <cell r="N4608" t="str">
            <v>5</v>
          </cell>
          <cell r="O4608" t="str">
            <v>之子</v>
          </cell>
          <cell r="P4608" t="str">
            <v>汉族</v>
          </cell>
          <cell r="Q4608" t="str">
            <v>初中</v>
          </cell>
          <cell r="R4608" t="str">
            <v/>
          </cell>
          <cell r="S4608" t="str">
            <v>健康</v>
          </cell>
          <cell r="T4608" t="str">
            <v>普通劳动力</v>
          </cell>
          <cell r="U4608" t="str">
            <v>6</v>
          </cell>
          <cell r="V4608" t="str">
            <v>是</v>
          </cell>
          <cell r="W4608" t="str">
            <v>因病</v>
          </cell>
          <cell r="X4608" t="str">
            <v>否</v>
          </cell>
          <cell r="Y4608" t="str">
            <v>是</v>
          </cell>
          <cell r="Z4608" t="str">
            <v>11039.45</v>
          </cell>
          <cell r="AA4608" t="str">
            <v>15937137728</v>
          </cell>
        </row>
        <row r="4609">
          <cell r="M4609" t="str">
            <v>420321197802082123</v>
          </cell>
          <cell r="N4609" t="str">
            <v>5</v>
          </cell>
          <cell r="O4609" t="str">
            <v>之儿媳</v>
          </cell>
          <cell r="P4609" t="str">
            <v>汉族</v>
          </cell>
          <cell r="Q4609" t="str">
            <v>初中</v>
          </cell>
          <cell r="R4609" t="str">
            <v/>
          </cell>
          <cell r="S4609" t="str">
            <v>健康</v>
          </cell>
          <cell r="T4609" t="str">
            <v>普通劳动力</v>
          </cell>
          <cell r="U4609" t="str">
            <v>12</v>
          </cell>
          <cell r="V4609" t="str">
            <v>是</v>
          </cell>
          <cell r="W4609" t="str">
            <v>因病</v>
          </cell>
          <cell r="X4609" t="str">
            <v>否</v>
          </cell>
          <cell r="Y4609" t="str">
            <v>是</v>
          </cell>
          <cell r="Z4609" t="str">
            <v>11039.45</v>
          </cell>
          <cell r="AA4609" t="str">
            <v>15937137728</v>
          </cell>
        </row>
        <row r="4610">
          <cell r="M4610" t="str">
            <v>411323200505242115</v>
          </cell>
          <cell r="N4610" t="str">
            <v>5</v>
          </cell>
          <cell r="O4610" t="str">
            <v>之孙子</v>
          </cell>
          <cell r="P4610" t="str">
            <v>汉族</v>
          </cell>
          <cell r="Q4610" t="str">
            <v/>
          </cell>
          <cell r="R4610" t="str">
            <v>普通高中一年级</v>
          </cell>
          <cell r="S4610" t="str">
            <v>健康</v>
          </cell>
          <cell r="T4610" t="str">
            <v>无劳动力</v>
          </cell>
          <cell r="U4610" t="str">
            <v>0</v>
          </cell>
          <cell r="V4610" t="str">
            <v>是</v>
          </cell>
          <cell r="W4610" t="str">
            <v>因病</v>
          </cell>
          <cell r="X4610" t="str">
            <v>否</v>
          </cell>
          <cell r="Y4610" t="str">
            <v>是</v>
          </cell>
          <cell r="Z4610" t="str">
            <v>11039.45</v>
          </cell>
          <cell r="AA4610" t="str">
            <v>15937137728</v>
          </cell>
        </row>
        <row r="4611">
          <cell r="M4611" t="str">
            <v>411326201307030203</v>
          </cell>
          <cell r="N4611" t="str">
            <v>5</v>
          </cell>
          <cell r="O4611" t="str">
            <v>之孙女</v>
          </cell>
          <cell r="P4611" t="str">
            <v>汉族</v>
          </cell>
          <cell r="Q4611" t="str">
            <v/>
          </cell>
          <cell r="R4611" t="str">
            <v>小学</v>
          </cell>
          <cell r="S4611" t="str">
            <v>健康</v>
          </cell>
          <cell r="T4611" t="str">
            <v>无劳动力</v>
          </cell>
          <cell r="U4611" t="str">
            <v>0</v>
          </cell>
          <cell r="V4611" t="str">
            <v>是</v>
          </cell>
          <cell r="W4611" t="str">
            <v>因病</v>
          </cell>
          <cell r="X4611" t="str">
            <v>否</v>
          </cell>
          <cell r="Y4611" t="str">
            <v>是</v>
          </cell>
          <cell r="Z4611" t="str">
            <v>11039.45</v>
          </cell>
          <cell r="AA4611" t="str">
            <v>15937137728</v>
          </cell>
        </row>
        <row r="4612">
          <cell r="M4612" t="str">
            <v>412927197505152130</v>
          </cell>
          <cell r="N4612" t="str">
            <v>5</v>
          </cell>
          <cell r="O4612" t="str">
            <v>户主</v>
          </cell>
          <cell r="P4612" t="str">
            <v>汉族</v>
          </cell>
          <cell r="Q4612" t="str">
            <v>初中</v>
          </cell>
          <cell r="R4612" t="str">
            <v/>
          </cell>
          <cell r="S4612" t="str">
            <v>健康</v>
          </cell>
          <cell r="T4612" t="str">
            <v>普通劳动力</v>
          </cell>
          <cell r="U4612" t="str">
            <v>12</v>
          </cell>
          <cell r="V4612" t="str">
            <v>是</v>
          </cell>
          <cell r="W4612" t="str">
            <v>缺技术</v>
          </cell>
          <cell r="X4612" t="str">
            <v>否</v>
          </cell>
          <cell r="Y4612" t="str">
            <v>是</v>
          </cell>
          <cell r="Z4612" t="str">
            <v>9923.73</v>
          </cell>
          <cell r="AA4612" t="str">
            <v>15139023470</v>
          </cell>
        </row>
        <row r="4613">
          <cell r="M4613" t="str">
            <v>420321198209131742</v>
          </cell>
          <cell r="N4613" t="str">
            <v>5</v>
          </cell>
          <cell r="O4613" t="str">
            <v>配偶</v>
          </cell>
          <cell r="P4613" t="str">
            <v>汉族</v>
          </cell>
          <cell r="Q4613" t="str">
            <v>初中</v>
          </cell>
          <cell r="R4613" t="str">
            <v/>
          </cell>
          <cell r="S4613" t="str">
            <v>长期慢性病</v>
          </cell>
          <cell r="T4613" t="str">
            <v>普通劳动力</v>
          </cell>
          <cell r="U4613" t="str">
            <v>0</v>
          </cell>
          <cell r="V4613" t="str">
            <v>是</v>
          </cell>
          <cell r="W4613" t="str">
            <v>缺技术</v>
          </cell>
          <cell r="X4613" t="str">
            <v>否</v>
          </cell>
          <cell r="Y4613" t="str">
            <v>是</v>
          </cell>
          <cell r="Z4613" t="str">
            <v>9923.73</v>
          </cell>
          <cell r="AA4613" t="str">
            <v>15139023470</v>
          </cell>
        </row>
        <row r="4614">
          <cell r="M4614" t="str">
            <v>411323200302112126</v>
          </cell>
          <cell r="N4614" t="str">
            <v>5</v>
          </cell>
          <cell r="O4614" t="str">
            <v>之女</v>
          </cell>
          <cell r="P4614" t="str">
            <v>汉族</v>
          </cell>
          <cell r="Q4614" t="str">
            <v/>
          </cell>
          <cell r="R4614" t="str">
            <v>中职二年级</v>
          </cell>
          <cell r="S4614" t="str">
            <v>健康</v>
          </cell>
          <cell r="T4614" t="str">
            <v>无劳动力</v>
          </cell>
          <cell r="U4614" t="str">
            <v>0</v>
          </cell>
          <cell r="V4614" t="str">
            <v>是</v>
          </cell>
          <cell r="W4614" t="str">
            <v>缺技术</v>
          </cell>
          <cell r="X4614" t="str">
            <v>否</v>
          </cell>
          <cell r="Y4614" t="str">
            <v>是</v>
          </cell>
          <cell r="Z4614" t="str">
            <v>9923.73</v>
          </cell>
          <cell r="AA4614" t="str">
            <v>15139023470</v>
          </cell>
        </row>
        <row r="4615">
          <cell r="M4615" t="str">
            <v>41132620090413214X</v>
          </cell>
          <cell r="N4615" t="str">
            <v>5</v>
          </cell>
          <cell r="O4615" t="str">
            <v>之女</v>
          </cell>
          <cell r="P4615" t="str">
            <v>汉族</v>
          </cell>
          <cell r="Q4615" t="str">
            <v/>
          </cell>
          <cell r="R4615" t="str">
            <v>小学</v>
          </cell>
          <cell r="S4615" t="str">
            <v>健康</v>
          </cell>
          <cell r="T4615" t="str">
            <v>无劳动力</v>
          </cell>
          <cell r="U4615" t="str">
            <v>0</v>
          </cell>
          <cell r="V4615" t="str">
            <v>是</v>
          </cell>
          <cell r="W4615" t="str">
            <v>缺技术</v>
          </cell>
          <cell r="X4615" t="str">
            <v>否</v>
          </cell>
          <cell r="Y4615" t="str">
            <v>是</v>
          </cell>
          <cell r="Z4615" t="str">
            <v>9923.73</v>
          </cell>
          <cell r="AA4615" t="str">
            <v>15139023470</v>
          </cell>
        </row>
        <row r="4616">
          <cell r="M4616" t="str">
            <v>411326200904132123</v>
          </cell>
          <cell r="N4616" t="str">
            <v>5</v>
          </cell>
          <cell r="O4616" t="str">
            <v>之女</v>
          </cell>
          <cell r="P4616" t="str">
            <v>汉族</v>
          </cell>
          <cell r="Q4616" t="str">
            <v/>
          </cell>
          <cell r="R4616" t="str">
            <v>小学</v>
          </cell>
          <cell r="S4616" t="str">
            <v>健康</v>
          </cell>
          <cell r="T4616" t="str">
            <v>无劳动力</v>
          </cell>
          <cell r="U4616" t="str">
            <v>0</v>
          </cell>
          <cell r="V4616" t="str">
            <v>是</v>
          </cell>
          <cell r="W4616" t="str">
            <v>缺技术</v>
          </cell>
          <cell r="X4616" t="str">
            <v>否</v>
          </cell>
          <cell r="Y4616" t="str">
            <v>是</v>
          </cell>
          <cell r="Z4616" t="str">
            <v>9923.73</v>
          </cell>
          <cell r="AA4616" t="str">
            <v>15139023470</v>
          </cell>
        </row>
        <row r="4617">
          <cell r="M4617" t="str">
            <v>412927195704272136</v>
          </cell>
          <cell r="N4617" t="str">
            <v>4</v>
          </cell>
          <cell r="O4617" t="str">
            <v>户主</v>
          </cell>
          <cell r="P4617" t="str">
            <v>汉族</v>
          </cell>
          <cell r="Q4617" t="str">
            <v>小学</v>
          </cell>
          <cell r="R4617" t="str">
            <v/>
          </cell>
          <cell r="S4617" t="str">
            <v>长期慢性病</v>
          </cell>
          <cell r="T4617" t="str">
            <v>弱劳动力或半劳动力</v>
          </cell>
          <cell r="U4617" t="str">
            <v>8</v>
          </cell>
          <cell r="V4617" t="str">
            <v>是</v>
          </cell>
          <cell r="W4617" t="str">
            <v>因病</v>
          </cell>
          <cell r="X4617" t="str">
            <v>否</v>
          </cell>
          <cell r="Y4617" t="str">
            <v>是</v>
          </cell>
          <cell r="Z4617" t="str">
            <v>19542.26</v>
          </cell>
          <cell r="AA4617" t="str">
            <v>15638963446</v>
          </cell>
        </row>
        <row r="4618">
          <cell r="M4618" t="str">
            <v>412927196302252145</v>
          </cell>
          <cell r="N4618" t="str">
            <v>4</v>
          </cell>
          <cell r="O4618" t="str">
            <v>配偶</v>
          </cell>
          <cell r="P4618" t="str">
            <v>汉族</v>
          </cell>
          <cell r="Q4618" t="str">
            <v>初中</v>
          </cell>
          <cell r="R4618" t="str">
            <v/>
          </cell>
          <cell r="S4618" t="str">
            <v>长期慢性病</v>
          </cell>
          <cell r="T4618" t="str">
            <v>普通劳动力</v>
          </cell>
          <cell r="U4618" t="str">
            <v>0</v>
          </cell>
          <cell r="V4618" t="str">
            <v>是</v>
          </cell>
          <cell r="W4618" t="str">
            <v>因病</v>
          </cell>
          <cell r="X4618" t="str">
            <v>否</v>
          </cell>
          <cell r="Y4618" t="str">
            <v>是</v>
          </cell>
          <cell r="Z4618" t="str">
            <v>19542.26</v>
          </cell>
          <cell r="AA4618" t="str">
            <v>15638963446</v>
          </cell>
        </row>
        <row r="4619">
          <cell r="M4619" t="str">
            <v>411323198910012137</v>
          </cell>
          <cell r="N4619" t="str">
            <v>4</v>
          </cell>
          <cell r="O4619" t="str">
            <v>之子</v>
          </cell>
          <cell r="P4619" t="str">
            <v>汉族</v>
          </cell>
          <cell r="Q4619" t="str">
            <v>初中</v>
          </cell>
          <cell r="R4619" t="str">
            <v/>
          </cell>
          <cell r="S4619" t="str">
            <v>长期慢性病</v>
          </cell>
          <cell r="T4619" t="str">
            <v>普通劳动力</v>
          </cell>
          <cell r="U4619" t="str">
            <v>6</v>
          </cell>
          <cell r="V4619" t="str">
            <v>是</v>
          </cell>
          <cell r="W4619" t="str">
            <v>因病</v>
          </cell>
          <cell r="X4619" t="str">
            <v>否</v>
          </cell>
          <cell r="Y4619" t="str">
            <v>是</v>
          </cell>
          <cell r="Z4619" t="str">
            <v>19542.26</v>
          </cell>
          <cell r="AA4619" t="str">
            <v>15638963446</v>
          </cell>
        </row>
        <row r="4620">
          <cell r="M4620" t="str">
            <v>411323199203082130</v>
          </cell>
          <cell r="N4620" t="str">
            <v>4</v>
          </cell>
          <cell r="O4620" t="str">
            <v>之子</v>
          </cell>
          <cell r="P4620" t="str">
            <v>汉族</v>
          </cell>
          <cell r="Q4620" t="str">
            <v>初中</v>
          </cell>
          <cell r="R4620" t="str">
            <v/>
          </cell>
          <cell r="S4620" t="str">
            <v>健康</v>
          </cell>
          <cell r="T4620" t="str">
            <v>普通劳动力</v>
          </cell>
          <cell r="U4620" t="str">
            <v>12</v>
          </cell>
          <cell r="V4620" t="str">
            <v>是</v>
          </cell>
          <cell r="W4620" t="str">
            <v>因病</v>
          </cell>
          <cell r="X4620" t="str">
            <v>否</v>
          </cell>
          <cell r="Y4620" t="str">
            <v>是</v>
          </cell>
          <cell r="Z4620" t="str">
            <v>19542.26</v>
          </cell>
          <cell r="AA4620" t="str">
            <v>15638963446</v>
          </cell>
        </row>
        <row r="4621">
          <cell r="M4621" t="str">
            <v>412927196810172133</v>
          </cell>
          <cell r="N4621" t="str">
            <v>4</v>
          </cell>
          <cell r="O4621" t="str">
            <v>户主</v>
          </cell>
          <cell r="P4621" t="str">
            <v>汉族</v>
          </cell>
          <cell r="Q4621" t="str">
            <v>初中</v>
          </cell>
          <cell r="R4621" t="str">
            <v/>
          </cell>
          <cell r="S4621" t="str">
            <v>健康</v>
          </cell>
          <cell r="T4621" t="str">
            <v>普通劳动力</v>
          </cell>
          <cell r="U4621" t="str">
            <v>12</v>
          </cell>
          <cell r="V4621" t="str">
            <v>是</v>
          </cell>
          <cell r="W4621" t="str">
            <v>缺技术</v>
          </cell>
          <cell r="X4621" t="str">
            <v>否</v>
          </cell>
          <cell r="Y4621" t="str">
            <v>是</v>
          </cell>
          <cell r="Z4621" t="str">
            <v>17379.44</v>
          </cell>
          <cell r="AA4621" t="str">
            <v>13781787905</v>
          </cell>
        </row>
        <row r="4622">
          <cell r="M4622" t="str">
            <v>412927196811072142</v>
          </cell>
          <cell r="N4622" t="str">
            <v>4</v>
          </cell>
          <cell r="O4622" t="str">
            <v>配偶</v>
          </cell>
          <cell r="P4622" t="str">
            <v>汉族</v>
          </cell>
          <cell r="Q4622" t="str">
            <v>小学</v>
          </cell>
          <cell r="R4622" t="str">
            <v/>
          </cell>
          <cell r="S4622" t="str">
            <v>健康</v>
          </cell>
          <cell r="T4622" t="str">
            <v>普通劳动力</v>
          </cell>
          <cell r="U4622" t="str">
            <v>3</v>
          </cell>
          <cell r="V4622" t="str">
            <v>是</v>
          </cell>
          <cell r="W4622" t="str">
            <v>缺技术</v>
          </cell>
          <cell r="X4622" t="str">
            <v>否</v>
          </cell>
          <cell r="Y4622" t="str">
            <v>是</v>
          </cell>
          <cell r="Z4622" t="str">
            <v>17379.44</v>
          </cell>
          <cell r="AA4622" t="str">
            <v>13781787905</v>
          </cell>
        </row>
        <row r="4623">
          <cell r="M4623" t="str">
            <v>411323200301302112</v>
          </cell>
          <cell r="N4623" t="str">
            <v>4</v>
          </cell>
          <cell r="O4623" t="str">
            <v>之子</v>
          </cell>
          <cell r="P4623" t="str">
            <v>汉族</v>
          </cell>
          <cell r="Q4623" t="str">
            <v/>
          </cell>
          <cell r="R4623" t="str">
            <v>普通高中三年级</v>
          </cell>
          <cell r="S4623" t="str">
            <v>健康</v>
          </cell>
          <cell r="T4623" t="str">
            <v>无劳动力</v>
          </cell>
          <cell r="U4623" t="str">
            <v>0</v>
          </cell>
          <cell r="V4623" t="str">
            <v>是</v>
          </cell>
          <cell r="W4623" t="str">
            <v>缺技术</v>
          </cell>
          <cell r="X4623" t="str">
            <v>否</v>
          </cell>
          <cell r="Y4623" t="str">
            <v>是</v>
          </cell>
          <cell r="Z4623" t="str">
            <v>17379.44</v>
          </cell>
          <cell r="AA4623" t="str">
            <v>13781787905</v>
          </cell>
        </row>
        <row r="4624">
          <cell r="M4624" t="str">
            <v>411323199402012143</v>
          </cell>
          <cell r="N4624" t="str">
            <v>4</v>
          </cell>
          <cell r="O4624" t="str">
            <v>之女</v>
          </cell>
          <cell r="P4624" t="str">
            <v>汉族</v>
          </cell>
          <cell r="Q4624" t="str">
            <v>初中</v>
          </cell>
          <cell r="R4624" t="str">
            <v/>
          </cell>
          <cell r="S4624" t="str">
            <v>健康</v>
          </cell>
          <cell r="T4624" t="str">
            <v>普通劳动力</v>
          </cell>
          <cell r="U4624" t="str">
            <v>0</v>
          </cell>
          <cell r="V4624" t="str">
            <v>是</v>
          </cell>
          <cell r="W4624" t="str">
            <v>缺技术</v>
          </cell>
          <cell r="X4624" t="str">
            <v>否</v>
          </cell>
          <cell r="Y4624" t="str">
            <v>是</v>
          </cell>
          <cell r="Z4624" t="str">
            <v>17379.44</v>
          </cell>
          <cell r="AA4624" t="str">
            <v>13781787905</v>
          </cell>
        </row>
        <row r="4625">
          <cell r="M4625" t="str">
            <v>41292719450505211X</v>
          </cell>
          <cell r="N4625" t="str">
            <v>6</v>
          </cell>
          <cell r="O4625" t="str">
            <v>户主</v>
          </cell>
          <cell r="P4625" t="str">
            <v>汉族</v>
          </cell>
          <cell r="Q4625" t="str">
            <v>小学</v>
          </cell>
          <cell r="R4625" t="str">
            <v/>
          </cell>
          <cell r="S4625" t="str">
            <v>长期慢性病</v>
          </cell>
          <cell r="T4625" t="str">
            <v>无劳动力</v>
          </cell>
          <cell r="U4625" t="str">
            <v>0</v>
          </cell>
          <cell r="V4625" t="str">
            <v>是</v>
          </cell>
          <cell r="W4625" t="str">
            <v>因病</v>
          </cell>
          <cell r="X4625" t="str">
            <v>否</v>
          </cell>
          <cell r="Y4625" t="str">
            <v>是</v>
          </cell>
          <cell r="Z4625" t="str">
            <v>10090.05</v>
          </cell>
          <cell r="AA4625" t="str">
            <v>18791187269</v>
          </cell>
        </row>
        <row r="4626">
          <cell r="M4626" t="str">
            <v>412927194509202162</v>
          </cell>
          <cell r="N4626" t="str">
            <v>6</v>
          </cell>
          <cell r="O4626" t="str">
            <v>配偶</v>
          </cell>
          <cell r="P4626" t="str">
            <v>汉族</v>
          </cell>
          <cell r="Q4626" t="str">
            <v>小学</v>
          </cell>
          <cell r="R4626" t="str">
            <v/>
          </cell>
          <cell r="S4626" t="str">
            <v>长期慢性病</v>
          </cell>
          <cell r="T4626" t="str">
            <v>无劳动力</v>
          </cell>
          <cell r="U4626" t="str">
            <v>0</v>
          </cell>
          <cell r="V4626" t="str">
            <v>是</v>
          </cell>
          <cell r="W4626" t="str">
            <v>因病</v>
          </cell>
          <cell r="X4626" t="str">
            <v>否</v>
          </cell>
          <cell r="Y4626" t="str">
            <v>是</v>
          </cell>
          <cell r="Z4626" t="str">
            <v>10090.05</v>
          </cell>
          <cell r="AA4626" t="str">
            <v>18791187269</v>
          </cell>
        </row>
        <row r="4627">
          <cell r="M4627" t="str">
            <v>411323198009142174</v>
          </cell>
          <cell r="N4627" t="str">
            <v>6</v>
          </cell>
          <cell r="O4627" t="str">
            <v>之子</v>
          </cell>
          <cell r="P4627" t="str">
            <v>汉族</v>
          </cell>
          <cell r="Q4627" t="str">
            <v>初中</v>
          </cell>
          <cell r="R4627" t="str">
            <v/>
          </cell>
          <cell r="S4627" t="str">
            <v>长期慢性病</v>
          </cell>
          <cell r="T4627" t="str">
            <v>普通劳动力</v>
          </cell>
          <cell r="U4627" t="str">
            <v>10</v>
          </cell>
          <cell r="V4627" t="str">
            <v>是</v>
          </cell>
          <cell r="W4627" t="str">
            <v>因病</v>
          </cell>
          <cell r="X4627" t="str">
            <v>否</v>
          </cell>
          <cell r="Y4627" t="str">
            <v>是</v>
          </cell>
          <cell r="Z4627" t="str">
            <v>10090.05</v>
          </cell>
          <cell r="AA4627" t="str">
            <v>18791187269</v>
          </cell>
        </row>
        <row r="4628">
          <cell r="M4628" t="str">
            <v>411323198307102146</v>
          </cell>
          <cell r="N4628" t="str">
            <v>6</v>
          </cell>
          <cell r="O4628" t="str">
            <v>之儿媳</v>
          </cell>
          <cell r="P4628" t="str">
            <v>汉族</v>
          </cell>
          <cell r="Q4628" t="str">
            <v>初中</v>
          </cell>
          <cell r="R4628" t="str">
            <v/>
          </cell>
          <cell r="S4628" t="str">
            <v>健康</v>
          </cell>
          <cell r="T4628" t="str">
            <v>普通劳动力</v>
          </cell>
          <cell r="U4628" t="str">
            <v>0</v>
          </cell>
          <cell r="V4628" t="str">
            <v>是</v>
          </cell>
          <cell r="W4628" t="str">
            <v>因病</v>
          </cell>
          <cell r="X4628" t="str">
            <v>否</v>
          </cell>
          <cell r="Y4628" t="str">
            <v>是</v>
          </cell>
          <cell r="Z4628" t="str">
            <v>10090.05</v>
          </cell>
          <cell r="AA4628" t="str">
            <v>18791187269</v>
          </cell>
        </row>
        <row r="4629">
          <cell r="M4629" t="str">
            <v>411326201009022117</v>
          </cell>
          <cell r="N4629" t="str">
            <v>6</v>
          </cell>
          <cell r="O4629" t="str">
            <v>之孙子</v>
          </cell>
          <cell r="P4629" t="str">
            <v>汉族</v>
          </cell>
          <cell r="Q4629" t="str">
            <v/>
          </cell>
          <cell r="R4629" t="str">
            <v>小学</v>
          </cell>
          <cell r="S4629" t="str">
            <v>健康</v>
          </cell>
          <cell r="T4629" t="str">
            <v>无劳动力</v>
          </cell>
          <cell r="U4629" t="str">
            <v>0</v>
          </cell>
          <cell r="V4629" t="str">
            <v>是</v>
          </cell>
          <cell r="W4629" t="str">
            <v>因病</v>
          </cell>
          <cell r="X4629" t="str">
            <v>否</v>
          </cell>
          <cell r="Y4629" t="str">
            <v>是</v>
          </cell>
          <cell r="Z4629" t="str">
            <v>10090.05</v>
          </cell>
          <cell r="AA4629" t="str">
            <v>18791187269</v>
          </cell>
        </row>
        <row r="4630">
          <cell r="M4630" t="str">
            <v>411323200601042148</v>
          </cell>
          <cell r="N4630" t="str">
            <v>6</v>
          </cell>
          <cell r="O4630" t="str">
            <v>之孙女</v>
          </cell>
          <cell r="P4630" t="str">
            <v>汉族</v>
          </cell>
          <cell r="Q4630" t="str">
            <v/>
          </cell>
          <cell r="R4630" t="str">
            <v>九年级</v>
          </cell>
          <cell r="S4630" t="str">
            <v>健康</v>
          </cell>
          <cell r="T4630" t="str">
            <v>无劳动力</v>
          </cell>
          <cell r="U4630" t="str">
            <v>0</v>
          </cell>
          <cell r="V4630" t="str">
            <v>是</v>
          </cell>
          <cell r="W4630" t="str">
            <v>因病</v>
          </cell>
          <cell r="X4630" t="str">
            <v>否</v>
          </cell>
          <cell r="Y4630" t="str">
            <v>是</v>
          </cell>
          <cell r="Z4630" t="str">
            <v>10090.05</v>
          </cell>
          <cell r="AA4630" t="str">
            <v>18791187269</v>
          </cell>
        </row>
        <row r="4631">
          <cell r="M4631" t="str">
            <v>412927197211072194</v>
          </cell>
          <cell r="N4631" t="str">
            <v>3</v>
          </cell>
          <cell r="O4631" t="str">
            <v>户主</v>
          </cell>
          <cell r="P4631" t="str">
            <v>汉族</v>
          </cell>
          <cell r="Q4631" t="str">
            <v>小学</v>
          </cell>
          <cell r="R4631" t="str">
            <v/>
          </cell>
          <cell r="S4631" t="str">
            <v>长期慢性病</v>
          </cell>
          <cell r="T4631" t="str">
            <v>普通劳动力</v>
          </cell>
          <cell r="U4631" t="str">
            <v>8</v>
          </cell>
          <cell r="V4631" t="str">
            <v>是</v>
          </cell>
          <cell r="W4631" t="str">
            <v>缺技术</v>
          </cell>
          <cell r="X4631" t="str">
            <v>否</v>
          </cell>
          <cell r="Y4631" t="str">
            <v>是</v>
          </cell>
          <cell r="Z4631" t="str">
            <v>16398.49</v>
          </cell>
          <cell r="AA4631" t="str">
            <v>15188210513</v>
          </cell>
        </row>
        <row r="4632">
          <cell r="M4632" t="str">
            <v>412927197206102125</v>
          </cell>
          <cell r="N4632" t="str">
            <v>3</v>
          </cell>
          <cell r="O4632" t="str">
            <v>配偶</v>
          </cell>
          <cell r="P4632" t="str">
            <v>汉族</v>
          </cell>
          <cell r="Q4632" t="str">
            <v>初中</v>
          </cell>
          <cell r="R4632" t="str">
            <v/>
          </cell>
          <cell r="S4632" t="str">
            <v>长期慢性病</v>
          </cell>
          <cell r="T4632" t="str">
            <v>普通劳动力</v>
          </cell>
          <cell r="U4632" t="str">
            <v>0</v>
          </cell>
          <cell r="V4632" t="str">
            <v>是</v>
          </cell>
          <cell r="W4632" t="str">
            <v>缺技术</v>
          </cell>
          <cell r="X4632" t="str">
            <v>否</v>
          </cell>
          <cell r="Y4632" t="str">
            <v>是</v>
          </cell>
          <cell r="Z4632" t="str">
            <v>16398.49</v>
          </cell>
          <cell r="AA4632" t="str">
            <v>15188210513</v>
          </cell>
        </row>
        <row r="4633">
          <cell r="M4633" t="str">
            <v>411323200101222126</v>
          </cell>
          <cell r="N4633" t="str">
            <v>3</v>
          </cell>
          <cell r="O4633" t="str">
            <v>之女</v>
          </cell>
          <cell r="P4633" t="str">
            <v>汉族</v>
          </cell>
          <cell r="Q4633" t="str">
            <v/>
          </cell>
          <cell r="R4633" t="str">
            <v>本科一年级</v>
          </cell>
          <cell r="S4633" t="str">
            <v>健康</v>
          </cell>
          <cell r="T4633" t="str">
            <v>无劳动力</v>
          </cell>
          <cell r="U4633" t="str">
            <v>0</v>
          </cell>
          <cell r="V4633" t="str">
            <v>是</v>
          </cell>
          <cell r="W4633" t="str">
            <v>缺技术</v>
          </cell>
          <cell r="X4633" t="str">
            <v>否</v>
          </cell>
          <cell r="Y4633" t="str">
            <v>是</v>
          </cell>
          <cell r="Z4633" t="str">
            <v>16398.49</v>
          </cell>
          <cell r="AA4633" t="str">
            <v>15188210513</v>
          </cell>
        </row>
        <row r="4634">
          <cell r="M4634" t="str">
            <v>41132319491007211544</v>
          </cell>
          <cell r="N4634" t="str">
            <v>3</v>
          </cell>
          <cell r="O4634" t="str">
            <v>户主</v>
          </cell>
          <cell r="P4634" t="str">
            <v>汉族</v>
          </cell>
          <cell r="Q4634" t="str">
            <v>初中</v>
          </cell>
          <cell r="R4634" t="str">
            <v/>
          </cell>
          <cell r="S4634" t="str">
            <v>残疾</v>
          </cell>
          <cell r="T4634" t="str">
            <v>无劳动力</v>
          </cell>
          <cell r="U4634" t="str">
            <v>0</v>
          </cell>
          <cell r="V4634" t="str">
            <v>是</v>
          </cell>
          <cell r="W4634" t="str">
            <v>因残</v>
          </cell>
          <cell r="X4634" t="str">
            <v>否</v>
          </cell>
          <cell r="Y4634" t="str">
            <v>是</v>
          </cell>
          <cell r="Z4634" t="str">
            <v>16144.76</v>
          </cell>
          <cell r="AA4634" t="str">
            <v>18791187269</v>
          </cell>
        </row>
        <row r="4635">
          <cell r="M4635" t="str">
            <v>41292719560715226331</v>
          </cell>
          <cell r="N4635" t="str">
            <v>3</v>
          </cell>
          <cell r="O4635" t="str">
            <v>配偶</v>
          </cell>
          <cell r="P4635" t="str">
            <v>汉族</v>
          </cell>
          <cell r="Q4635" t="str">
            <v>小学</v>
          </cell>
          <cell r="R4635" t="str">
            <v/>
          </cell>
          <cell r="S4635" t="str">
            <v>残疾</v>
          </cell>
          <cell r="T4635" t="str">
            <v>无劳动力</v>
          </cell>
          <cell r="U4635" t="str">
            <v>0</v>
          </cell>
          <cell r="V4635" t="str">
            <v>是</v>
          </cell>
          <cell r="W4635" t="str">
            <v>因残</v>
          </cell>
          <cell r="X4635" t="str">
            <v>否</v>
          </cell>
          <cell r="Y4635" t="str">
            <v>是</v>
          </cell>
          <cell r="Z4635" t="str">
            <v>16144.76</v>
          </cell>
          <cell r="AA4635" t="str">
            <v>18791187269</v>
          </cell>
        </row>
        <row r="4636">
          <cell r="M4636" t="str">
            <v>411323198710082130</v>
          </cell>
          <cell r="N4636" t="str">
            <v>3</v>
          </cell>
          <cell r="O4636" t="str">
            <v>之子</v>
          </cell>
          <cell r="P4636" t="str">
            <v>汉族</v>
          </cell>
          <cell r="Q4636" t="str">
            <v>初中</v>
          </cell>
          <cell r="R4636" t="str">
            <v/>
          </cell>
          <cell r="S4636" t="str">
            <v>健康</v>
          </cell>
          <cell r="T4636" t="str">
            <v>普通劳动力</v>
          </cell>
          <cell r="U4636" t="str">
            <v>12</v>
          </cell>
          <cell r="V4636" t="str">
            <v>是</v>
          </cell>
          <cell r="W4636" t="str">
            <v>因残</v>
          </cell>
          <cell r="X4636" t="str">
            <v>否</v>
          </cell>
          <cell r="Y4636" t="str">
            <v>是</v>
          </cell>
          <cell r="Z4636" t="str">
            <v>16144.76</v>
          </cell>
          <cell r="AA4636" t="str">
            <v>18791187269</v>
          </cell>
        </row>
        <row r="4637">
          <cell r="M4637" t="str">
            <v>412927196709062132</v>
          </cell>
          <cell r="N4637" t="str">
            <v>5</v>
          </cell>
          <cell r="O4637" t="str">
            <v>户主</v>
          </cell>
          <cell r="P4637" t="str">
            <v>汉族</v>
          </cell>
          <cell r="Q4637" t="str">
            <v>小学</v>
          </cell>
          <cell r="R4637" t="str">
            <v/>
          </cell>
          <cell r="S4637" t="str">
            <v>健康</v>
          </cell>
          <cell r="T4637" t="str">
            <v>普通劳动力</v>
          </cell>
          <cell r="U4637" t="str">
            <v>8</v>
          </cell>
          <cell r="V4637" t="str">
            <v>是</v>
          </cell>
          <cell r="W4637" t="str">
            <v>缺技术</v>
          </cell>
          <cell r="X4637" t="str">
            <v>否</v>
          </cell>
          <cell r="Y4637" t="str">
            <v>是</v>
          </cell>
          <cell r="Z4637" t="str">
            <v>16367.63</v>
          </cell>
          <cell r="AA4637" t="str">
            <v>15188228267</v>
          </cell>
        </row>
        <row r="4638">
          <cell r="M4638" t="str">
            <v>412927196710022146</v>
          </cell>
          <cell r="N4638" t="str">
            <v>5</v>
          </cell>
          <cell r="O4638" t="str">
            <v>配偶</v>
          </cell>
          <cell r="P4638" t="str">
            <v>汉族</v>
          </cell>
          <cell r="Q4638" t="str">
            <v>初中</v>
          </cell>
          <cell r="R4638" t="str">
            <v/>
          </cell>
          <cell r="S4638" t="str">
            <v>长期慢性病</v>
          </cell>
          <cell r="T4638" t="str">
            <v>普通劳动力</v>
          </cell>
          <cell r="U4638" t="str">
            <v>0</v>
          </cell>
          <cell r="V4638" t="str">
            <v>是</v>
          </cell>
          <cell r="W4638" t="str">
            <v>缺技术</v>
          </cell>
          <cell r="X4638" t="str">
            <v>否</v>
          </cell>
          <cell r="Y4638" t="str">
            <v>是</v>
          </cell>
          <cell r="Z4638" t="str">
            <v>16367.63</v>
          </cell>
          <cell r="AA4638" t="str">
            <v>15188228267</v>
          </cell>
        </row>
        <row r="4639">
          <cell r="M4639" t="str">
            <v>411323199011202118</v>
          </cell>
          <cell r="N4639" t="str">
            <v>5</v>
          </cell>
          <cell r="O4639" t="str">
            <v>之子</v>
          </cell>
          <cell r="P4639" t="str">
            <v>汉族</v>
          </cell>
          <cell r="Q4639" t="str">
            <v>初中</v>
          </cell>
          <cell r="R4639" t="str">
            <v/>
          </cell>
          <cell r="S4639" t="str">
            <v>健康</v>
          </cell>
          <cell r="T4639" t="str">
            <v>普通劳动力</v>
          </cell>
          <cell r="U4639" t="str">
            <v>5</v>
          </cell>
          <cell r="V4639" t="str">
            <v>是</v>
          </cell>
          <cell r="W4639" t="str">
            <v>缺技术</v>
          </cell>
          <cell r="X4639" t="str">
            <v>否</v>
          </cell>
          <cell r="Y4639" t="str">
            <v>是</v>
          </cell>
          <cell r="Z4639" t="str">
            <v>16367.63</v>
          </cell>
          <cell r="AA4639" t="str">
            <v>15188228267</v>
          </cell>
        </row>
        <row r="4640">
          <cell r="M4640" t="str">
            <v>41132319891206212X</v>
          </cell>
          <cell r="N4640" t="str">
            <v>5</v>
          </cell>
          <cell r="O4640" t="str">
            <v>之女</v>
          </cell>
          <cell r="P4640" t="str">
            <v>汉族</v>
          </cell>
          <cell r="Q4640" t="str">
            <v>初中</v>
          </cell>
          <cell r="R4640" t="str">
            <v/>
          </cell>
          <cell r="S4640" t="str">
            <v>健康</v>
          </cell>
          <cell r="T4640" t="str">
            <v>普通劳动力</v>
          </cell>
          <cell r="U4640" t="str">
            <v>0</v>
          </cell>
          <cell r="V4640" t="str">
            <v>是</v>
          </cell>
          <cell r="W4640" t="str">
            <v>缺技术</v>
          </cell>
          <cell r="X4640" t="str">
            <v>否</v>
          </cell>
          <cell r="Y4640" t="str">
            <v>是</v>
          </cell>
          <cell r="Z4640" t="str">
            <v>16367.63</v>
          </cell>
          <cell r="AA4640" t="str">
            <v>15188228267</v>
          </cell>
        </row>
        <row r="4641">
          <cell r="M4641" t="str">
            <v>411326201510210031</v>
          </cell>
          <cell r="N4641" t="str">
            <v>5</v>
          </cell>
          <cell r="O4641" t="str">
            <v>之孙子</v>
          </cell>
          <cell r="P4641" t="str">
            <v>汉族</v>
          </cell>
          <cell r="Q4641" t="str">
            <v/>
          </cell>
          <cell r="R4641" t="str">
            <v>学龄前儿童</v>
          </cell>
          <cell r="S4641" t="str">
            <v>健康</v>
          </cell>
          <cell r="T4641" t="str">
            <v>无劳动力</v>
          </cell>
          <cell r="U4641" t="str">
            <v>0</v>
          </cell>
          <cell r="V4641" t="str">
            <v>是</v>
          </cell>
          <cell r="W4641" t="str">
            <v>缺技术</v>
          </cell>
          <cell r="X4641" t="str">
            <v>否</v>
          </cell>
          <cell r="Y4641" t="str">
            <v>是</v>
          </cell>
          <cell r="Z4641" t="str">
            <v>16367.63</v>
          </cell>
          <cell r="AA4641" t="str">
            <v>15188228267</v>
          </cell>
        </row>
        <row r="4642">
          <cell r="M4642" t="str">
            <v>41292719590515213042</v>
          </cell>
          <cell r="N4642" t="str">
            <v>6</v>
          </cell>
          <cell r="O4642" t="str">
            <v>户主</v>
          </cell>
          <cell r="P4642" t="str">
            <v>汉族</v>
          </cell>
          <cell r="Q4642" t="str">
            <v>初中</v>
          </cell>
          <cell r="R4642" t="str">
            <v/>
          </cell>
          <cell r="S4642" t="str">
            <v>残疾</v>
          </cell>
          <cell r="T4642" t="str">
            <v>弱劳动力或半劳动力</v>
          </cell>
          <cell r="U4642" t="str">
            <v>0</v>
          </cell>
          <cell r="V4642" t="str">
            <v>是</v>
          </cell>
          <cell r="W4642" t="str">
            <v>因病</v>
          </cell>
          <cell r="X4642" t="str">
            <v>否</v>
          </cell>
          <cell r="Y4642" t="str">
            <v>是</v>
          </cell>
          <cell r="Z4642" t="str">
            <v>9941.85</v>
          </cell>
          <cell r="AA4642" t="str">
            <v>15914617515</v>
          </cell>
        </row>
        <row r="4643">
          <cell r="M4643" t="str">
            <v>412927196203202142</v>
          </cell>
          <cell r="N4643" t="str">
            <v>6</v>
          </cell>
          <cell r="O4643" t="str">
            <v>配偶</v>
          </cell>
          <cell r="P4643" t="str">
            <v>汉族</v>
          </cell>
          <cell r="Q4643" t="str">
            <v>初中</v>
          </cell>
          <cell r="R4643" t="str">
            <v/>
          </cell>
          <cell r="S4643" t="str">
            <v>长期慢性病</v>
          </cell>
          <cell r="T4643" t="str">
            <v>普通劳动力</v>
          </cell>
          <cell r="U4643" t="str">
            <v>0</v>
          </cell>
          <cell r="V4643" t="str">
            <v>是</v>
          </cell>
          <cell r="W4643" t="str">
            <v>因病</v>
          </cell>
          <cell r="X4643" t="str">
            <v>否</v>
          </cell>
          <cell r="Y4643" t="str">
            <v>是</v>
          </cell>
          <cell r="Z4643" t="str">
            <v>9941.85</v>
          </cell>
          <cell r="AA4643" t="str">
            <v>15914617515</v>
          </cell>
        </row>
        <row r="4644">
          <cell r="M4644" t="str">
            <v>411323198312032111</v>
          </cell>
          <cell r="N4644" t="str">
            <v>6</v>
          </cell>
          <cell r="O4644" t="str">
            <v>之子</v>
          </cell>
          <cell r="P4644" t="str">
            <v>汉族</v>
          </cell>
          <cell r="Q4644" t="str">
            <v>初中</v>
          </cell>
          <cell r="R4644" t="str">
            <v/>
          </cell>
          <cell r="S4644" t="str">
            <v>健康</v>
          </cell>
          <cell r="T4644" t="str">
            <v>普通劳动力</v>
          </cell>
          <cell r="U4644" t="str">
            <v>12</v>
          </cell>
          <cell r="V4644" t="str">
            <v>是</v>
          </cell>
          <cell r="W4644" t="str">
            <v>因病</v>
          </cell>
          <cell r="X4644" t="str">
            <v>否</v>
          </cell>
          <cell r="Y4644" t="str">
            <v>是</v>
          </cell>
          <cell r="Z4644" t="str">
            <v>9941.85</v>
          </cell>
          <cell r="AA4644" t="str">
            <v>15914617515</v>
          </cell>
        </row>
        <row r="4645">
          <cell r="M4645" t="str">
            <v>412326198210094223</v>
          </cell>
          <cell r="N4645" t="str">
            <v>6</v>
          </cell>
          <cell r="O4645" t="str">
            <v>之儿媳</v>
          </cell>
          <cell r="P4645" t="str">
            <v>汉族</v>
          </cell>
          <cell r="Q4645" t="str">
            <v>初中</v>
          </cell>
          <cell r="R4645" t="str">
            <v/>
          </cell>
          <cell r="S4645" t="str">
            <v>长期慢性病</v>
          </cell>
          <cell r="T4645" t="str">
            <v>普通劳动力</v>
          </cell>
          <cell r="U4645" t="str">
            <v>0</v>
          </cell>
          <cell r="V4645" t="str">
            <v>是</v>
          </cell>
          <cell r="W4645" t="str">
            <v>因病</v>
          </cell>
          <cell r="X4645" t="str">
            <v>否</v>
          </cell>
          <cell r="Y4645" t="str">
            <v>是</v>
          </cell>
          <cell r="Z4645" t="str">
            <v>9941.85</v>
          </cell>
          <cell r="AA4645" t="str">
            <v>15914617515</v>
          </cell>
        </row>
        <row r="4646">
          <cell r="M4646" t="str">
            <v>411323200501232139</v>
          </cell>
          <cell r="N4646" t="str">
            <v>6</v>
          </cell>
          <cell r="O4646" t="str">
            <v>之孙子</v>
          </cell>
          <cell r="P4646" t="str">
            <v>汉族</v>
          </cell>
          <cell r="Q4646" t="str">
            <v/>
          </cell>
          <cell r="R4646" t="str">
            <v>九年级</v>
          </cell>
          <cell r="S4646" t="str">
            <v>健康</v>
          </cell>
          <cell r="T4646" t="str">
            <v>无劳动力</v>
          </cell>
          <cell r="U4646" t="str">
            <v>0</v>
          </cell>
          <cell r="V4646" t="str">
            <v>是</v>
          </cell>
          <cell r="W4646" t="str">
            <v>因病</v>
          </cell>
          <cell r="X4646" t="str">
            <v>否</v>
          </cell>
          <cell r="Y4646" t="str">
            <v>是</v>
          </cell>
          <cell r="Z4646" t="str">
            <v>9941.85</v>
          </cell>
          <cell r="AA4646" t="str">
            <v>15914617515</v>
          </cell>
        </row>
        <row r="4647">
          <cell r="M4647" t="str">
            <v>411326201102202139</v>
          </cell>
          <cell r="N4647" t="str">
            <v>6</v>
          </cell>
          <cell r="O4647" t="str">
            <v>之孙子</v>
          </cell>
          <cell r="P4647" t="str">
            <v>汉族</v>
          </cell>
          <cell r="Q4647" t="str">
            <v/>
          </cell>
          <cell r="R4647" t="str">
            <v>小学</v>
          </cell>
          <cell r="S4647" t="str">
            <v>健康</v>
          </cell>
          <cell r="T4647" t="str">
            <v>无劳动力</v>
          </cell>
          <cell r="U4647" t="str">
            <v>0</v>
          </cell>
          <cell r="V4647" t="str">
            <v>是</v>
          </cell>
          <cell r="W4647" t="str">
            <v>因病</v>
          </cell>
          <cell r="X4647" t="str">
            <v>否</v>
          </cell>
          <cell r="Y4647" t="str">
            <v>是</v>
          </cell>
          <cell r="Z4647" t="str">
            <v>9941.85</v>
          </cell>
          <cell r="AA4647" t="str">
            <v>15914617515</v>
          </cell>
        </row>
        <row r="4648">
          <cell r="M4648" t="str">
            <v>412927197912102130</v>
          </cell>
          <cell r="N4648" t="str">
            <v>4</v>
          </cell>
          <cell r="O4648" t="str">
            <v>户主</v>
          </cell>
          <cell r="P4648" t="str">
            <v>汉族</v>
          </cell>
          <cell r="Q4648" t="str">
            <v>初中</v>
          </cell>
          <cell r="R4648" t="str">
            <v/>
          </cell>
          <cell r="S4648" t="str">
            <v>健康</v>
          </cell>
          <cell r="T4648" t="str">
            <v>普通劳动力</v>
          </cell>
          <cell r="U4648" t="str">
            <v>6</v>
          </cell>
          <cell r="V4648" t="str">
            <v>是</v>
          </cell>
          <cell r="W4648" t="str">
            <v>缺资金</v>
          </cell>
          <cell r="X4648" t="str">
            <v>否</v>
          </cell>
          <cell r="Y4648" t="str">
            <v>是</v>
          </cell>
          <cell r="Z4648" t="str">
            <v>12203.18</v>
          </cell>
          <cell r="AA4648" t="str">
            <v>18791187269</v>
          </cell>
        </row>
        <row r="4649">
          <cell r="M4649" t="str">
            <v>412927197504242126</v>
          </cell>
          <cell r="N4649" t="str">
            <v>4</v>
          </cell>
          <cell r="O4649" t="str">
            <v>配偶</v>
          </cell>
          <cell r="P4649" t="str">
            <v>汉族</v>
          </cell>
          <cell r="Q4649" t="str">
            <v>小学</v>
          </cell>
          <cell r="R4649" t="str">
            <v/>
          </cell>
          <cell r="S4649" t="str">
            <v>健康</v>
          </cell>
          <cell r="T4649" t="str">
            <v>普通劳动力</v>
          </cell>
          <cell r="U4649" t="str">
            <v>0</v>
          </cell>
          <cell r="V4649" t="str">
            <v>是</v>
          </cell>
          <cell r="W4649" t="str">
            <v>缺资金</v>
          </cell>
          <cell r="X4649" t="str">
            <v>否</v>
          </cell>
          <cell r="Y4649" t="str">
            <v>是</v>
          </cell>
          <cell r="Z4649" t="str">
            <v>12203.18</v>
          </cell>
          <cell r="AA4649" t="str">
            <v>18791187269</v>
          </cell>
        </row>
        <row r="4650">
          <cell r="M4650" t="str">
            <v>41132320061104215X</v>
          </cell>
          <cell r="N4650" t="str">
            <v>4</v>
          </cell>
          <cell r="O4650" t="str">
            <v>之子</v>
          </cell>
          <cell r="P4650" t="str">
            <v>汉族</v>
          </cell>
          <cell r="Q4650" t="str">
            <v/>
          </cell>
          <cell r="R4650" t="str">
            <v>九年级</v>
          </cell>
          <cell r="S4650" t="str">
            <v>健康</v>
          </cell>
          <cell r="T4650" t="str">
            <v>无劳动力</v>
          </cell>
          <cell r="U4650" t="str">
            <v>0</v>
          </cell>
          <cell r="V4650" t="str">
            <v>是</v>
          </cell>
          <cell r="W4650" t="str">
            <v>缺资金</v>
          </cell>
          <cell r="X4650" t="str">
            <v>否</v>
          </cell>
          <cell r="Y4650" t="str">
            <v>是</v>
          </cell>
          <cell r="Z4650" t="str">
            <v>12203.18</v>
          </cell>
          <cell r="AA4650" t="str">
            <v>18791187269</v>
          </cell>
        </row>
        <row r="4651">
          <cell r="M4651" t="str">
            <v>411326200903082136</v>
          </cell>
          <cell r="N4651" t="str">
            <v>4</v>
          </cell>
          <cell r="O4651" t="str">
            <v>之子</v>
          </cell>
          <cell r="P4651" t="str">
            <v>汉族</v>
          </cell>
          <cell r="Q4651" t="str">
            <v/>
          </cell>
          <cell r="R4651" t="str">
            <v>小学</v>
          </cell>
          <cell r="S4651" t="str">
            <v>健康</v>
          </cell>
          <cell r="T4651" t="str">
            <v>无劳动力</v>
          </cell>
          <cell r="U4651" t="str">
            <v>0</v>
          </cell>
          <cell r="V4651" t="str">
            <v>是</v>
          </cell>
          <cell r="W4651" t="str">
            <v>缺资金</v>
          </cell>
          <cell r="X4651" t="str">
            <v>否</v>
          </cell>
          <cell r="Y4651" t="str">
            <v>是</v>
          </cell>
          <cell r="Z4651" t="str">
            <v>12203.18</v>
          </cell>
          <cell r="AA4651" t="str">
            <v>18791187269</v>
          </cell>
        </row>
        <row r="4652">
          <cell r="M4652" t="str">
            <v>412927197302202150</v>
          </cell>
          <cell r="N4652" t="str">
            <v>5</v>
          </cell>
          <cell r="O4652" t="str">
            <v>户主</v>
          </cell>
          <cell r="P4652" t="str">
            <v>汉族</v>
          </cell>
          <cell r="Q4652" t="str">
            <v>初中</v>
          </cell>
          <cell r="R4652" t="str">
            <v/>
          </cell>
          <cell r="S4652" t="str">
            <v>长期慢性病</v>
          </cell>
          <cell r="T4652" t="str">
            <v>普通劳动力</v>
          </cell>
          <cell r="U4652" t="str">
            <v>12</v>
          </cell>
          <cell r="V4652" t="str">
            <v>是</v>
          </cell>
          <cell r="W4652" t="str">
            <v>因病</v>
          </cell>
          <cell r="X4652" t="str">
            <v>否</v>
          </cell>
          <cell r="Y4652" t="str">
            <v>是</v>
          </cell>
          <cell r="Z4652" t="str">
            <v>12665.5</v>
          </cell>
          <cell r="AA4652" t="str">
            <v>18791187269</v>
          </cell>
        </row>
        <row r="4653">
          <cell r="M4653" t="str">
            <v>412927197303202187</v>
          </cell>
          <cell r="N4653" t="str">
            <v>5</v>
          </cell>
          <cell r="O4653" t="str">
            <v>配偶</v>
          </cell>
          <cell r="P4653" t="str">
            <v>汉族</v>
          </cell>
          <cell r="Q4653" t="str">
            <v>小学</v>
          </cell>
          <cell r="R4653" t="str">
            <v/>
          </cell>
          <cell r="S4653" t="str">
            <v>长期慢性病</v>
          </cell>
          <cell r="T4653" t="str">
            <v>普通劳动力</v>
          </cell>
          <cell r="U4653" t="str">
            <v>0</v>
          </cell>
          <cell r="V4653" t="str">
            <v>是</v>
          </cell>
          <cell r="W4653" t="str">
            <v>因病</v>
          </cell>
          <cell r="X4653" t="str">
            <v>否</v>
          </cell>
          <cell r="Y4653" t="str">
            <v>是</v>
          </cell>
          <cell r="Z4653" t="str">
            <v>12665.5</v>
          </cell>
          <cell r="AA4653" t="str">
            <v>18791187269</v>
          </cell>
        </row>
        <row r="4654">
          <cell r="M4654" t="str">
            <v>411326200709282134</v>
          </cell>
          <cell r="N4654" t="str">
            <v>5</v>
          </cell>
          <cell r="O4654" t="str">
            <v>之子</v>
          </cell>
          <cell r="P4654" t="str">
            <v>汉族</v>
          </cell>
          <cell r="Q4654" t="str">
            <v/>
          </cell>
          <cell r="R4654" t="str">
            <v>八年级</v>
          </cell>
          <cell r="S4654" t="str">
            <v>健康</v>
          </cell>
          <cell r="T4654" t="str">
            <v>无劳动力</v>
          </cell>
          <cell r="U4654" t="str">
            <v>0</v>
          </cell>
          <cell r="V4654" t="str">
            <v>是</v>
          </cell>
          <cell r="W4654" t="str">
            <v>因病</v>
          </cell>
          <cell r="X4654" t="str">
            <v>否</v>
          </cell>
          <cell r="Y4654" t="str">
            <v>是</v>
          </cell>
          <cell r="Z4654" t="str">
            <v>12665.5</v>
          </cell>
          <cell r="AA4654" t="str">
            <v>18791187269</v>
          </cell>
        </row>
        <row r="4655">
          <cell r="M4655" t="str">
            <v>411323199610192126</v>
          </cell>
          <cell r="N4655" t="str">
            <v>5</v>
          </cell>
          <cell r="O4655" t="str">
            <v>之女</v>
          </cell>
          <cell r="P4655" t="str">
            <v>汉族</v>
          </cell>
          <cell r="Q4655" t="str">
            <v>初中</v>
          </cell>
          <cell r="R4655" t="str">
            <v/>
          </cell>
          <cell r="S4655" t="str">
            <v>健康</v>
          </cell>
          <cell r="T4655" t="str">
            <v>普通劳动力</v>
          </cell>
          <cell r="U4655" t="str">
            <v>0</v>
          </cell>
          <cell r="V4655" t="str">
            <v>是</v>
          </cell>
          <cell r="W4655" t="str">
            <v>因病</v>
          </cell>
          <cell r="X4655" t="str">
            <v>否</v>
          </cell>
          <cell r="Y4655" t="str">
            <v>是</v>
          </cell>
          <cell r="Z4655" t="str">
            <v>12665.5</v>
          </cell>
          <cell r="AA4655" t="str">
            <v>18791187269</v>
          </cell>
        </row>
        <row r="4656">
          <cell r="M4656" t="str">
            <v>411326200501302140</v>
          </cell>
          <cell r="N4656" t="str">
            <v>5</v>
          </cell>
          <cell r="O4656" t="str">
            <v>之女</v>
          </cell>
          <cell r="P4656" t="str">
            <v>汉族</v>
          </cell>
          <cell r="Q4656" t="str">
            <v/>
          </cell>
          <cell r="R4656" t="str">
            <v>普通高中一年级</v>
          </cell>
          <cell r="S4656" t="str">
            <v>健康</v>
          </cell>
          <cell r="T4656" t="str">
            <v>无劳动力</v>
          </cell>
          <cell r="U4656" t="str">
            <v>0</v>
          </cell>
          <cell r="V4656" t="str">
            <v>是</v>
          </cell>
          <cell r="W4656" t="str">
            <v>因病</v>
          </cell>
          <cell r="X4656" t="str">
            <v>否</v>
          </cell>
          <cell r="Y4656" t="str">
            <v>是</v>
          </cell>
          <cell r="Z4656" t="str">
            <v>12665.5</v>
          </cell>
          <cell r="AA4656" t="str">
            <v>18791187269</v>
          </cell>
        </row>
        <row r="4657">
          <cell r="M4657" t="str">
            <v>41292719491216211343</v>
          </cell>
          <cell r="N4657" t="str">
            <v>5</v>
          </cell>
          <cell r="O4657" t="str">
            <v>户主</v>
          </cell>
          <cell r="P4657" t="str">
            <v>汉族</v>
          </cell>
          <cell r="Q4657" t="str">
            <v>文盲或半文盲</v>
          </cell>
          <cell r="R4657" t="str">
            <v/>
          </cell>
          <cell r="S4657" t="str">
            <v>残疾</v>
          </cell>
          <cell r="T4657" t="str">
            <v>无劳动力</v>
          </cell>
          <cell r="U4657" t="str">
            <v>0</v>
          </cell>
          <cell r="V4657" t="str">
            <v>是</v>
          </cell>
          <cell r="W4657" t="str">
            <v>因残</v>
          </cell>
          <cell r="X4657" t="str">
            <v>否</v>
          </cell>
          <cell r="Y4657" t="str">
            <v>是</v>
          </cell>
          <cell r="Z4657" t="str">
            <v>12225.1</v>
          </cell>
          <cell r="AA4657" t="str">
            <v>18791187269</v>
          </cell>
        </row>
        <row r="4658">
          <cell r="M4658" t="str">
            <v>412927196105242140</v>
          </cell>
          <cell r="N4658" t="str">
            <v>5</v>
          </cell>
          <cell r="O4658" t="str">
            <v>配偶</v>
          </cell>
          <cell r="P4658" t="str">
            <v>汉族</v>
          </cell>
          <cell r="Q4658" t="str">
            <v>小学</v>
          </cell>
          <cell r="R4658" t="str">
            <v/>
          </cell>
          <cell r="S4658" t="str">
            <v>长期慢性病</v>
          </cell>
          <cell r="T4658" t="str">
            <v>普通劳动力</v>
          </cell>
          <cell r="U4658" t="str">
            <v>0</v>
          </cell>
          <cell r="V4658" t="str">
            <v>是</v>
          </cell>
          <cell r="W4658" t="str">
            <v>因残</v>
          </cell>
          <cell r="X4658" t="str">
            <v>否</v>
          </cell>
          <cell r="Y4658" t="str">
            <v>是</v>
          </cell>
          <cell r="Z4658" t="str">
            <v>12225.1</v>
          </cell>
          <cell r="AA4658" t="str">
            <v>18791187269</v>
          </cell>
        </row>
        <row r="4659">
          <cell r="M4659" t="str">
            <v>411323198711202114</v>
          </cell>
          <cell r="N4659" t="str">
            <v>5</v>
          </cell>
          <cell r="O4659" t="str">
            <v>之子</v>
          </cell>
          <cell r="P4659" t="str">
            <v>汉族</v>
          </cell>
          <cell r="Q4659" t="str">
            <v>小学</v>
          </cell>
          <cell r="R4659" t="str">
            <v/>
          </cell>
          <cell r="S4659" t="str">
            <v>健康</v>
          </cell>
          <cell r="T4659" t="str">
            <v>普通劳动力</v>
          </cell>
          <cell r="U4659" t="str">
            <v>12</v>
          </cell>
          <cell r="V4659" t="str">
            <v>是</v>
          </cell>
          <cell r="W4659" t="str">
            <v>因残</v>
          </cell>
          <cell r="X4659" t="str">
            <v>否</v>
          </cell>
          <cell r="Y4659" t="str">
            <v>是</v>
          </cell>
          <cell r="Z4659" t="str">
            <v>12225.1</v>
          </cell>
          <cell r="AA4659" t="str">
            <v>18791187269</v>
          </cell>
        </row>
        <row r="4660">
          <cell r="M4660" t="str">
            <v>42032119910401574X</v>
          </cell>
          <cell r="N4660" t="str">
            <v>5</v>
          </cell>
          <cell r="O4660" t="str">
            <v>之儿媳</v>
          </cell>
          <cell r="P4660" t="str">
            <v>汉族</v>
          </cell>
          <cell r="Q4660" t="str">
            <v>初中</v>
          </cell>
          <cell r="R4660" t="str">
            <v/>
          </cell>
          <cell r="S4660" t="str">
            <v>健康</v>
          </cell>
          <cell r="T4660" t="str">
            <v>普通劳动力</v>
          </cell>
          <cell r="U4660" t="str">
            <v>10</v>
          </cell>
          <cell r="V4660" t="str">
            <v>是</v>
          </cell>
          <cell r="W4660" t="str">
            <v>因残</v>
          </cell>
          <cell r="X4660" t="str">
            <v>否</v>
          </cell>
          <cell r="Y4660" t="str">
            <v>是</v>
          </cell>
          <cell r="Z4660" t="str">
            <v>12225.1</v>
          </cell>
          <cell r="AA4660" t="str">
            <v>18791187269</v>
          </cell>
        </row>
        <row r="4661">
          <cell r="M4661" t="str">
            <v>411326201110062121</v>
          </cell>
          <cell r="N4661" t="str">
            <v>5</v>
          </cell>
          <cell r="O4661" t="str">
            <v>之孙女</v>
          </cell>
          <cell r="P4661" t="str">
            <v>汉族</v>
          </cell>
          <cell r="Q4661" t="str">
            <v/>
          </cell>
          <cell r="R4661" t="str">
            <v>小学</v>
          </cell>
          <cell r="S4661" t="str">
            <v>健康</v>
          </cell>
          <cell r="T4661" t="str">
            <v>无劳动力</v>
          </cell>
          <cell r="U4661" t="str">
            <v>0</v>
          </cell>
          <cell r="V4661" t="str">
            <v>是</v>
          </cell>
          <cell r="W4661" t="str">
            <v>因残</v>
          </cell>
          <cell r="X4661" t="str">
            <v>否</v>
          </cell>
          <cell r="Y4661" t="str">
            <v>是</v>
          </cell>
          <cell r="Z4661" t="str">
            <v>12225.1</v>
          </cell>
          <cell r="AA4661" t="str">
            <v>18791187269</v>
          </cell>
        </row>
        <row r="4662">
          <cell r="M4662" t="str">
            <v>411323195609152129</v>
          </cell>
          <cell r="N4662" t="str">
            <v>3</v>
          </cell>
          <cell r="O4662" t="str">
            <v>户主</v>
          </cell>
          <cell r="P4662" t="str">
            <v>汉族</v>
          </cell>
          <cell r="Q4662" t="str">
            <v>小学</v>
          </cell>
          <cell r="R4662" t="str">
            <v/>
          </cell>
          <cell r="S4662" t="str">
            <v>长期慢性病</v>
          </cell>
          <cell r="T4662" t="str">
            <v>弱劳动力或半劳动力</v>
          </cell>
          <cell r="U4662" t="str">
            <v>10</v>
          </cell>
          <cell r="V4662" t="str">
            <v>是</v>
          </cell>
          <cell r="W4662" t="str">
            <v>因病</v>
          </cell>
          <cell r="X4662" t="str">
            <v>否</v>
          </cell>
          <cell r="Y4662" t="str">
            <v>是</v>
          </cell>
          <cell r="Z4662" t="str">
            <v>11405.39</v>
          </cell>
          <cell r="AA4662" t="str">
            <v>18738768190</v>
          </cell>
        </row>
        <row r="4663">
          <cell r="M4663" t="str">
            <v>411323198211072130</v>
          </cell>
          <cell r="N4663" t="str">
            <v>3</v>
          </cell>
          <cell r="O4663" t="str">
            <v>之子</v>
          </cell>
          <cell r="P4663" t="str">
            <v>汉族</v>
          </cell>
          <cell r="Q4663" t="str">
            <v>初中</v>
          </cell>
          <cell r="R4663" t="str">
            <v/>
          </cell>
          <cell r="S4663" t="str">
            <v>健康</v>
          </cell>
          <cell r="T4663" t="str">
            <v>普通劳动力</v>
          </cell>
          <cell r="U4663" t="str">
            <v>10</v>
          </cell>
          <cell r="V4663" t="str">
            <v>是</v>
          </cell>
          <cell r="W4663" t="str">
            <v>因病</v>
          </cell>
          <cell r="X4663" t="str">
            <v>否</v>
          </cell>
          <cell r="Y4663" t="str">
            <v>是</v>
          </cell>
          <cell r="Z4663" t="str">
            <v>11405.39</v>
          </cell>
          <cell r="AA4663" t="str">
            <v>18738768190</v>
          </cell>
        </row>
        <row r="4664">
          <cell r="M4664" t="str">
            <v>420321198510155727</v>
          </cell>
          <cell r="N4664" t="str">
            <v>3</v>
          </cell>
          <cell r="O4664" t="str">
            <v>之儿媳</v>
          </cell>
          <cell r="P4664" t="str">
            <v>汉族</v>
          </cell>
          <cell r="Q4664" t="str">
            <v>初中</v>
          </cell>
          <cell r="R4664" t="str">
            <v/>
          </cell>
          <cell r="S4664" t="str">
            <v>健康</v>
          </cell>
          <cell r="T4664" t="str">
            <v>普通劳动力</v>
          </cell>
          <cell r="U4664" t="str">
            <v>0</v>
          </cell>
          <cell r="V4664" t="str">
            <v>是</v>
          </cell>
          <cell r="W4664" t="str">
            <v>因病</v>
          </cell>
          <cell r="X4664" t="str">
            <v>否</v>
          </cell>
          <cell r="Y4664" t="str">
            <v>是</v>
          </cell>
          <cell r="Z4664" t="str">
            <v>11405.39</v>
          </cell>
          <cell r="AA4664" t="str">
            <v>18738768190</v>
          </cell>
        </row>
        <row r="4665">
          <cell r="M4665" t="str">
            <v>412927196110202178</v>
          </cell>
          <cell r="N4665" t="str">
            <v>4</v>
          </cell>
          <cell r="O4665" t="str">
            <v>户主</v>
          </cell>
          <cell r="P4665" t="str">
            <v>汉族</v>
          </cell>
          <cell r="Q4665" t="str">
            <v>初中</v>
          </cell>
          <cell r="R4665" t="str">
            <v/>
          </cell>
          <cell r="S4665" t="str">
            <v>健康</v>
          </cell>
          <cell r="T4665" t="str">
            <v>普通劳动力</v>
          </cell>
          <cell r="U4665" t="str">
            <v>0</v>
          </cell>
          <cell r="V4665" t="str">
            <v>是</v>
          </cell>
          <cell r="W4665" t="str">
            <v>因病</v>
          </cell>
          <cell r="X4665" t="str">
            <v>否</v>
          </cell>
          <cell r="Y4665" t="str">
            <v>是</v>
          </cell>
          <cell r="Z4665" t="str">
            <v>17515.51</v>
          </cell>
          <cell r="AA4665" t="str">
            <v>13938984650</v>
          </cell>
        </row>
        <row r="4666">
          <cell r="M4666" t="str">
            <v>412927196110232123</v>
          </cell>
          <cell r="N4666" t="str">
            <v>4</v>
          </cell>
          <cell r="O4666" t="str">
            <v>配偶</v>
          </cell>
          <cell r="P4666" t="str">
            <v>汉族</v>
          </cell>
          <cell r="Q4666" t="str">
            <v>初中</v>
          </cell>
          <cell r="R4666" t="str">
            <v/>
          </cell>
          <cell r="S4666" t="str">
            <v>长期慢性病</v>
          </cell>
          <cell r="T4666" t="str">
            <v>普通劳动力</v>
          </cell>
          <cell r="U4666" t="str">
            <v>0</v>
          </cell>
          <cell r="V4666" t="str">
            <v>是</v>
          </cell>
          <cell r="W4666" t="str">
            <v>因病</v>
          </cell>
          <cell r="X4666" t="str">
            <v>否</v>
          </cell>
          <cell r="Y4666" t="str">
            <v>是</v>
          </cell>
          <cell r="Z4666" t="str">
            <v>17515.51</v>
          </cell>
          <cell r="AA4666" t="str">
            <v>13938984650</v>
          </cell>
        </row>
        <row r="4667">
          <cell r="M4667" t="str">
            <v>411323199002232112</v>
          </cell>
          <cell r="N4667" t="str">
            <v>4</v>
          </cell>
          <cell r="O4667" t="str">
            <v>之子</v>
          </cell>
          <cell r="P4667" t="str">
            <v>汉族</v>
          </cell>
          <cell r="Q4667" t="str">
            <v>初中</v>
          </cell>
          <cell r="R4667" t="str">
            <v/>
          </cell>
          <cell r="S4667" t="str">
            <v>健康</v>
          </cell>
          <cell r="T4667" t="str">
            <v>普通劳动力</v>
          </cell>
          <cell r="U4667" t="str">
            <v>12</v>
          </cell>
          <cell r="V4667" t="str">
            <v>是</v>
          </cell>
          <cell r="W4667" t="str">
            <v>因病</v>
          </cell>
          <cell r="X4667" t="str">
            <v>否</v>
          </cell>
          <cell r="Y4667" t="str">
            <v>是</v>
          </cell>
          <cell r="Z4667" t="str">
            <v>17515.51</v>
          </cell>
          <cell r="AA4667" t="str">
            <v>13938984650</v>
          </cell>
        </row>
        <row r="4668">
          <cell r="M4668" t="str">
            <v>131182198905114421</v>
          </cell>
          <cell r="N4668" t="str">
            <v>4</v>
          </cell>
          <cell r="O4668" t="str">
            <v>之儿媳</v>
          </cell>
          <cell r="P4668" t="str">
            <v>汉族</v>
          </cell>
          <cell r="Q4668" t="str">
            <v>初中</v>
          </cell>
          <cell r="R4668" t="str">
            <v/>
          </cell>
          <cell r="S4668" t="str">
            <v>健康</v>
          </cell>
          <cell r="T4668" t="str">
            <v>普通劳动力</v>
          </cell>
          <cell r="U4668" t="str">
            <v>12</v>
          </cell>
          <cell r="V4668" t="str">
            <v>是</v>
          </cell>
          <cell r="W4668" t="str">
            <v>因病</v>
          </cell>
          <cell r="X4668" t="str">
            <v>否</v>
          </cell>
          <cell r="Y4668" t="str">
            <v>是</v>
          </cell>
          <cell r="Z4668" t="str">
            <v>17515.51</v>
          </cell>
          <cell r="AA4668" t="str">
            <v>13938984650</v>
          </cell>
        </row>
        <row r="4669">
          <cell r="M4669" t="str">
            <v>412927196602252139</v>
          </cell>
          <cell r="N4669" t="str">
            <v>1</v>
          </cell>
          <cell r="O4669" t="str">
            <v>户主</v>
          </cell>
          <cell r="P4669" t="str">
            <v>汉族</v>
          </cell>
          <cell r="Q4669" t="str">
            <v>小学</v>
          </cell>
          <cell r="R4669" t="str">
            <v/>
          </cell>
          <cell r="S4669" t="str">
            <v>健康</v>
          </cell>
          <cell r="T4669" t="str">
            <v>普通劳动力</v>
          </cell>
          <cell r="U4669" t="str">
            <v>8</v>
          </cell>
          <cell r="V4669" t="str">
            <v>是</v>
          </cell>
          <cell r="W4669" t="str">
            <v>缺资金</v>
          </cell>
          <cell r="X4669" t="str">
            <v>否</v>
          </cell>
          <cell r="Y4669" t="str">
            <v>是</v>
          </cell>
          <cell r="Z4669" t="str">
            <v>36577.91</v>
          </cell>
          <cell r="AA4669" t="str">
            <v>15738688675</v>
          </cell>
        </row>
        <row r="4670">
          <cell r="M4670" t="str">
            <v>412927196506042158</v>
          </cell>
          <cell r="N4670" t="str">
            <v>4</v>
          </cell>
          <cell r="O4670" t="str">
            <v>户主</v>
          </cell>
          <cell r="P4670" t="str">
            <v>汉族</v>
          </cell>
          <cell r="Q4670" t="str">
            <v>初中</v>
          </cell>
          <cell r="R4670" t="str">
            <v/>
          </cell>
          <cell r="S4670" t="str">
            <v>健康</v>
          </cell>
          <cell r="T4670" t="str">
            <v>普通劳动力</v>
          </cell>
          <cell r="U4670" t="str">
            <v>12</v>
          </cell>
          <cell r="V4670" t="str">
            <v>是</v>
          </cell>
          <cell r="W4670" t="str">
            <v>因病</v>
          </cell>
          <cell r="X4670" t="str">
            <v>否</v>
          </cell>
          <cell r="Y4670" t="str">
            <v>是</v>
          </cell>
          <cell r="Z4670" t="str">
            <v>15713.16</v>
          </cell>
          <cell r="AA4670" t="str">
            <v>15238175783</v>
          </cell>
        </row>
        <row r="4671">
          <cell r="M4671" t="str">
            <v>412927196202082206</v>
          </cell>
          <cell r="N4671" t="str">
            <v>4</v>
          </cell>
          <cell r="O4671" t="str">
            <v>配偶</v>
          </cell>
          <cell r="P4671" t="str">
            <v>汉族</v>
          </cell>
          <cell r="Q4671" t="str">
            <v>初中</v>
          </cell>
          <cell r="R4671" t="str">
            <v/>
          </cell>
          <cell r="S4671" t="str">
            <v>长期慢性病</v>
          </cell>
          <cell r="T4671" t="str">
            <v>普通劳动力</v>
          </cell>
          <cell r="U4671" t="str">
            <v>0</v>
          </cell>
          <cell r="V4671" t="str">
            <v>是</v>
          </cell>
          <cell r="W4671" t="str">
            <v>因病</v>
          </cell>
          <cell r="X4671" t="str">
            <v>否</v>
          </cell>
          <cell r="Y4671" t="str">
            <v>是</v>
          </cell>
          <cell r="Z4671" t="str">
            <v>15713.16</v>
          </cell>
          <cell r="AA4671" t="str">
            <v>15238175783</v>
          </cell>
        </row>
        <row r="4672">
          <cell r="M4672" t="str">
            <v>411323199007162117</v>
          </cell>
          <cell r="N4672" t="str">
            <v>4</v>
          </cell>
          <cell r="O4672" t="str">
            <v>之子</v>
          </cell>
          <cell r="P4672" t="str">
            <v>汉族</v>
          </cell>
          <cell r="Q4672" t="str">
            <v>小学</v>
          </cell>
          <cell r="R4672" t="str">
            <v/>
          </cell>
          <cell r="S4672" t="str">
            <v>健康</v>
          </cell>
          <cell r="T4672" t="str">
            <v>普通劳动力</v>
          </cell>
          <cell r="U4672" t="str">
            <v>12</v>
          </cell>
          <cell r="V4672" t="str">
            <v>是</v>
          </cell>
          <cell r="W4672" t="str">
            <v>因病</v>
          </cell>
          <cell r="X4672" t="str">
            <v>否</v>
          </cell>
          <cell r="Y4672" t="str">
            <v>是</v>
          </cell>
          <cell r="Z4672" t="str">
            <v>15713.16</v>
          </cell>
          <cell r="AA4672" t="str">
            <v>15238175783</v>
          </cell>
        </row>
        <row r="4673">
          <cell r="M4673" t="str">
            <v>41132319900716213341</v>
          </cell>
          <cell r="N4673" t="str">
            <v>4</v>
          </cell>
          <cell r="O4673" t="str">
            <v>之子</v>
          </cell>
          <cell r="P4673" t="str">
            <v>汉族</v>
          </cell>
          <cell r="Q4673" t="str">
            <v>本科及以上</v>
          </cell>
          <cell r="R4673" t="str">
            <v/>
          </cell>
          <cell r="S4673" t="str">
            <v>残疾</v>
          </cell>
          <cell r="T4673" t="str">
            <v>丧失劳动力</v>
          </cell>
          <cell r="U4673" t="str">
            <v>0</v>
          </cell>
          <cell r="V4673" t="str">
            <v>是</v>
          </cell>
          <cell r="W4673" t="str">
            <v>因病</v>
          </cell>
          <cell r="X4673" t="str">
            <v>否</v>
          </cell>
          <cell r="Y4673" t="str">
            <v>是</v>
          </cell>
          <cell r="Z4673" t="str">
            <v>15713.16</v>
          </cell>
          <cell r="AA4673" t="str">
            <v>15238175783</v>
          </cell>
        </row>
        <row r="4674">
          <cell r="M4674" t="str">
            <v>412927195108192148</v>
          </cell>
          <cell r="N4674" t="str">
            <v>4</v>
          </cell>
          <cell r="O4674" t="str">
            <v>户主</v>
          </cell>
          <cell r="P4674" t="str">
            <v>汉族</v>
          </cell>
          <cell r="Q4674" t="str">
            <v>小学</v>
          </cell>
          <cell r="R4674" t="str">
            <v/>
          </cell>
          <cell r="S4674" t="str">
            <v>长期慢性病</v>
          </cell>
          <cell r="T4674" t="str">
            <v>无劳动力</v>
          </cell>
          <cell r="U4674" t="str">
            <v>0</v>
          </cell>
          <cell r="V4674" t="str">
            <v>是</v>
          </cell>
          <cell r="W4674" t="str">
            <v>因病</v>
          </cell>
          <cell r="X4674" t="str">
            <v>否</v>
          </cell>
          <cell r="Y4674" t="str">
            <v>是</v>
          </cell>
          <cell r="Z4674" t="str">
            <v>7887.16</v>
          </cell>
          <cell r="AA4674" t="str">
            <v>13271313832</v>
          </cell>
        </row>
        <row r="4675">
          <cell r="M4675" t="str">
            <v>412927197404262154</v>
          </cell>
          <cell r="N4675" t="str">
            <v>4</v>
          </cell>
          <cell r="O4675" t="str">
            <v>之子</v>
          </cell>
          <cell r="P4675" t="str">
            <v>汉族</v>
          </cell>
          <cell r="Q4675" t="str">
            <v>初中</v>
          </cell>
          <cell r="R4675" t="str">
            <v/>
          </cell>
          <cell r="S4675" t="str">
            <v>健康</v>
          </cell>
          <cell r="T4675" t="str">
            <v>普通劳动力</v>
          </cell>
          <cell r="U4675" t="str">
            <v>12</v>
          </cell>
          <cell r="V4675" t="str">
            <v>是</v>
          </cell>
          <cell r="W4675" t="str">
            <v>因病</v>
          </cell>
          <cell r="X4675" t="str">
            <v>否</v>
          </cell>
          <cell r="Y4675" t="str">
            <v>是</v>
          </cell>
          <cell r="Z4675" t="str">
            <v>7887.16</v>
          </cell>
          <cell r="AA4675" t="str">
            <v>13271313832</v>
          </cell>
        </row>
        <row r="4676">
          <cell r="M4676" t="str">
            <v>411323200406302135</v>
          </cell>
          <cell r="N4676" t="str">
            <v>4</v>
          </cell>
          <cell r="O4676" t="str">
            <v>之孙子</v>
          </cell>
          <cell r="P4676" t="str">
            <v>汉族</v>
          </cell>
          <cell r="Q4676" t="str">
            <v/>
          </cell>
          <cell r="R4676" t="str">
            <v>普通高中一年级</v>
          </cell>
          <cell r="S4676" t="str">
            <v>健康</v>
          </cell>
          <cell r="T4676" t="str">
            <v>无劳动力</v>
          </cell>
          <cell r="U4676" t="str">
            <v>0</v>
          </cell>
          <cell r="V4676" t="str">
            <v>是</v>
          </cell>
          <cell r="W4676" t="str">
            <v>因病</v>
          </cell>
          <cell r="X4676" t="str">
            <v>否</v>
          </cell>
          <cell r="Y4676" t="str">
            <v>是</v>
          </cell>
          <cell r="Z4676" t="str">
            <v>7887.16</v>
          </cell>
          <cell r="AA4676" t="str">
            <v>13271313832</v>
          </cell>
        </row>
        <row r="4677">
          <cell r="M4677" t="str">
            <v>411326200701222145</v>
          </cell>
          <cell r="N4677" t="str">
            <v>4</v>
          </cell>
          <cell r="O4677" t="str">
            <v>之孙女</v>
          </cell>
          <cell r="P4677" t="str">
            <v>汉族</v>
          </cell>
          <cell r="Q4677" t="str">
            <v/>
          </cell>
          <cell r="R4677" t="str">
            <v>八年级</v>
          </cell>
          <cell r="S4677" t="str">
            <v>健康</v>
          </cell>
          <cell r="T4677" t="str">
            <v>无劳动力</v>
          </cell>
          <cell r="U4677" t="str">
            <v>0</v>
          </cell>
          <cell r="V4677" t="str">
            <v>是</v>
          </cell>
          <cell r="W4677" t="str">
            <v>因病</v>
          </cell>
          <cell r="X4677" t="str">
            <v>否</v>
          </cell>
          <cell r="Y4677" t="str">
            <v>是</v>
          </cell>
          <cell r="Z4677" t="str">
            <v>7887.16</v>
          </cell>
          <cell r="AA4677" t="str">
            <v>13271313832</v>
          </cell>
        </row>
        <row r="4678">
          <cell r="M4678" t="str">
            <v>41292719521213217X</v>
          </cell>
          <cell r="N4678" t="str">
            <v>6</v>
          </cell>
          <cell r="O4678" t="str">
            <v>户主</v>
          </cell>
          <cell r="P4678" t="str">
            <v>汉族</v>
          </cell>
          <cell r="Q4678" t="str">
            <v>初中</v>
          </cell>
          <cell r="R4678" t="str">
            <v/>
          </cell>
          <cell r="S4678" t="str">
            <v>患有大病</v>
          </cell>
          <cell r="T4678" t="str">
            <v>无劳动力</v>
          </cell>
          <cell r="U4678" t="str">
            <v>0</v>
          </cell>
          <cell r="V4678" t="str">
            <v>是</v>
          </cell>
          <cell r="W4678" t="str">
            <v>因病</v>
          </cell>
          <cell r="X4678" t="str">
            <v>否</v>
          </cell>
          <cell r="Y4678" t="str">
            <v>是</v>
          </cell>
          <cell r="Z4678" t="str">
            <v>11852.81</v>
          </cell>
          <cell r="AA4678" t="str">
            <v>15238117683</v>
          </cell>
        </row>
        <row r="4679">
          <cell r="M4679" t="str">
            <v>411323195610062147</v>
          </cell>
          <cell r="N4679" t="str">
            <v>6</v>
          </cell>
          <cell r="O4679" t="str">
            <v>配偶</v>
          </cell>
          <cell r="P4679" t="str">
            <v>汉族</v>
          </cell>
          <cell r="Q4679" t="str">
            <v>初中</v>
          </cell>
          <cell r="R4679" t="str">
            <v/>
          </cell>
          <cell r="S4679" t="str">
            <v>长期慢性病</v>
          </cell>
          <cell r="T4679" t="str">
            <v>弱劳动力或半劳动力</v>
          </cell>
          <cell r="U4679" t="str">
            <v>0</v>
          </cell>
          <cell r="V4679" t="str">
            <v>是</v>
          </cell>
          <cell r="W4679" t="str">
            <v>因病</v>
          </cell>
          <cell r="X4679" t="str">
            <v>否</v>
          </cell>
          <cell r="Y4679" t="str">
            <v>是</v>
          </cell>
          <cell r="Z4679" t="str">
            <v>11852.81</v>
          </cell>
          <cell r="AA4679" t="str">
            <v>15238117683</v>
          </cell>
        </row>
        <row r="4680">
          <cell r="M4680" t="str">
            <v>411323198011192170</v>
          </cell>
          <cell r="N4680" t="str">
            <v>6</v>
          </cell>
          <cell r="O4680" t="str">
            <v>之子</v>
          </cell>
          <cell r="P4680" t="str">
            <v>汉族</v>
          </cell>
          <cell r="Q4680" t="str">
            <v>初中</v>
          </cell>
          <cell r="R4680" t="str">
            <v/>
          </cell>
          <cell r="S4680" t="str">
            <v>健康</v>
          </cell>
          <cell r="T4680" t="str">
            <v>普通劳动力</v>
          </cell>
          <cell r="U4680" t="str">
            <v>12</v>
          </cell>
          <cell r="V4680" t="str">
            <v>是</v>
          </cell>
          <cell r="W4680" t="str">
            <v>因病</v>
          </cell>
          <cell r="X4680" t="str">
            <v>否</v>
          </cell>
          <cell r="Y4680" t="str">
            <v>是</v>
          </cell>
          <cell r="Z4680" t="str">
            <v>11852.81</v>
          </cell>
          <cell r="AA4680" t="str">
            <v>15238117683</v>
          </cell>
        </row>
        <row r="4681">
          <cell r="M4681" t="str">
            <v>411323198303032128</v>
          </cell>
          <cell r="N4681" t="str">
            <v>6</v>
          </cell>
          <cell r="O4681" t="str">
            <v>之儿媳</v>
          </cell>
          <cell r="P4681" t="str">
            <v>汉族</v>
          </cell>
          <cell r="Q4681" t="str">
            <v>初中</v>
          </cell>
          <cell r="R4681" t="str">
            <v/>
          </cell>
          <cell r="S4681" t="str">
            <v>健康</v>
          </cell>
          <cell r="T4681" t="str">
            <v>普通劳动力</v>
          </cell>
          <cell r="U4681" t="str">
            <v>10</v>
          </cell>
          <cell r="V4681" t="str">
            <v>是</v>
          </cell>
          <cell r="W4681" t="str">
            <v>因病</v>
          </cell>
          <cell r="X4681" t="str">
            <v>否</v>
          </cell>
          <cell r="Y4681" t="str">
            <v>是</v>
          </cell>
          <cell r="Z4681" t="str">
            <v>11852.81</v>
          </cell>
          <cell r="AA4681" t="str">
            <v>15238117683</v>
          </cell>
        </row>
        <row r="4682">
          <cell r="M4682" t="str">
            <v>411323200608052111</v>
          </cell>
          <cell r="N4682" t="str">
            <v>6</v>
          </cell>
          <cell r="O4682" t="str">
            <v>之孙子</v>
          </cell>
          <cell r="P4682" t="str">
            <v>汉族</v>
          </cell>
          <cell r="Q4682" t="str">
            <v/>
          </cell>
          <cell r="R4682" t="str">
            <v>九年级</v>
          </cell>
          <cell r="S4682" t="str">
            <v>健康</v>
          </cell>
          <cell r="T4682" t="str">
            <v>无劳动力</v>
          </cell>
          <cell r="U4682" t="str">
            <v>0</v>
          </cell>
          <cell r="V4682" t="str">
            <v>是</v>
          </cell>
          <cell r="W4682" t="str">
            <v>因病</v>
          </cell>
          <cell r="X4682" t="str">
            <v>否</v>
          </cell>
          <cell r="Y4682" t="str">
            <v>是</v>
          </cell>
          <cell r="Z4682" t="str">
            <v>11852.81</v>
          </cell>
          <cell r="AA4682" t="str">
            <v>15238117683</v>
          </cell>
        </row>
        <row r="4683">
          <cell r="M4683" t="str">
            <v>411326200906222130</v>
          </cell>
          <cell r="N4683" t="str">
            <v>6</v>
          </cell>
          <cell r="O4683" t="str">
            <v>之孙子</v>
          </cell>
          <cell r="P4683" t="str">
            <v>汉族</v>
          </cell>
          <cell r="Q4683" t="str">
            <v/>
          </cell>
          <cell r="R4683" t="str">
            <v>小学</v>
          </cell>
          <cell r="S4683" t="str">
            <v>健康</v>
          </cell>
          <cell r="T4683" t="str">
            <v>无劳动力</v>
          </cell>
          <cell r="U4683" t="str">
            <v>0</v>
          </cell>
          <cell r="V4683" t="str">
            <v>是</v>
          </cell>
          <cell r="W4683" t="str">
            <v>因病</v>
          </cell>
          <cell r="X4683" t="str">
            <v>否</v>
          </cell>
          <cell r="Y4683" t="str">
            <v>是</v>
          </cell>
          <cell r="Z4683" t="str">
            <v>11852.81</v>
          </cell>
          <cell r="AA4683" t="str">
            <v>15238117683</v>
          </cell>
        </row>
        <row r="4684">
          <cell r="M4684" t="str">
            <v>41292719690207213X</v>
          </cell>
          <cell r="N4684" t="str">
            <v>4</v>
          </cell>
          <cell r="O4684" t="str">
            <v>户主</v>
          </cell>
          <cell r="P4684" t="str">
            <v>汉族</v>
          </cell>
          <cell r="Q4684" t="str">
            <v>初中</v>
          </cell>
          <cell r="R4684" t="str">
            <v/>
          </cell>
          <cell r="S4684" t="str">
            <v>健康</v>
          </cell>
          <cell r="T4684" t="str">
            <v>普通劳动力</v>
          </cell>
          <cell r="U4684" t="str">
            <v>12</v>
          </cell>
          <cell r="V4684" t="str">
            <v>是</v>
          </cell>
          <cell r="W4684" t="str">
            <v>因病</v>
          </cell>
          <cell r="X4684" t="str">
            <v>否</v>
          </cell>
          <cell r="Y4684" t="str">
            <v>是</v>
          </cell>
          <cell r="Z4684" t="str">
            <v>14840.05</v>
          </cell>
          <cell r="AA4684" t="str">
            <v>15225667318</v>
          </cell>
        </row>
        <row r="4685">
          <cell r="M4685" t="str">
            <v>412927196607192147</v>
          </cell>
          <cell r="N4685" t="str">
            <v>4</v>
          </cell>
          <cell r="O4685" t="str">
            <v>配偶</v>
          </cell>
          <cell r="P4685" t="str">
            <v>汉族</v>
          </cell>
          <cell r="Q4685" t="str">
            <v>初中</v>
          </cell>
          <cell r="R4685" t="str">
            <v/>
          </cell>
          <cell r="S4685" t="str">
            <v>长期慢性病</v>
          </cell>
          <cell r="T4685" t="str">
            <v>普通劳动力</v>
          </cell>
          <cell r="U4685" t="str">
            <v>0</v>
          </cell>
          <cell r="V4685" t="str">
            <v>是</v>
          </cell>
          <cell r="W4685" t="str">
            <v>因病</v>
          </cell>
          <cell r="X4685" t="str">
            <v>否</v>
          </cell>
          <cell r="Y4685" t="str">
            <v>是</v>
          </cell>
          <cell r="Z4685" t="str">
            <v>14840.05</v>
          </cell>
          <cell r="AA4685" t="str">
            <v>15225667318</v>
          </cell>
        </row>
        <row r="4686">
          <cell r="M4686" t="str">
            <v>411323199209252110</v>
          </cell>
          <cell r="N4686" t="str">
            <v>4</v>
          </cell>
          <cell r="O4686" t="str">
            <v>之子</v>
          </cell>
          <cell r="P4686" t="str">
            <v>汉族</v>
          </cell>
          <cell r="Q4686" t="str">
            <v>本科及以上</v>
          </cell>
          <cell r="R4686" t="str">
            <v/>
          </cell>
          <cell r="S4686" t="str">
            <v>健康</v>
          </cell>
          <cell r="T4686" t="str">
            <v>普通劳动力</v>
          </cell>
          <cell r="U4686" t="str">
            <v>6</v>
          </cell>
          <cell r="V4686" t="str">
            <v>是</v>
          </cell>
          <cell r="W4686" t="str">
            <v>因病</v>
          </cell>
          <cell r="X4686" t="str">
            <v>否</v>
          </cell>
          <cell r="Y4686" t="str">
            <v>是</v>
          </cell>
          <cell r="Z4686" t="str">
            <v>14840.05</v>
          </cell>
          <cell r="AA4686" t="str">
            <v>15225667318</v>
          </cell>
        </row>
        <row r="4687">
          <cell r="M4687" t="str">
            <v>411323200206152208</v>
          </cell>
          <cell r="N4687" t="str">
            <v>4</v>
          </cell>
          <cell r="O4687" t="str">
            <v>之女</v>
          </cell>
          <cell r="P4687" t="str">
            <v>汉族</v>
          </cell>
          <cell r="Q4687" t="str">
            <v/>
          </cell>
          <cell r="R4687" t="str">
            <v>普通高中三年级</v>
          </cell>
          <cell r="S4687" t="str">
            <v>健康</v>
          </cell>
          <cell r="T4687" t="str">
            <v>无劳动力</v>
          </cell>
          <cell r="U4687" t="str">
            <v>0</v>
          </cell>
          <cell r="V4687" t="str">
            <v>是</v>
          </cell>
          <cell r="W4687" t="str">
            <v>因病</v>
          </cell>
          <cell r="X4687" t="str">
            <v>否</v>
          </cell>
          <cell r="Y4687" t="str">
            <v>是</v>
          </cell>
          <cell r="Z4687" t="str">
            <v>14840.05</v>
          </cell>
          <cell r="AA4687" t="str">
            <v>15225667318</v>
          </cell>
        </row>
        <row r="4688">
          <cell r="M4688" t="str">
            <v>412927196611212155</v>
          </cell>
          <cell r="N4688" t="str">
            <v>4</v>
          </cell>
          <cell r="O4688" t="str">
            <v>户主</v>
          </cell>
          <cell r="P4688" t="str">
            <v>汉族</v>
          </cell>
          <cell r="Q4688" t="str">
            <v>初中</v>
          </cell>
          <cell r="R4688" t="str">
            <v/>
          </cell>
          <cell r="S4688" t="str">
            <v>健康</v>
          </cell>
          <cell r="T4688" t="str">
            <v>普通劳动力</v>
          </cell>
          <cell r="U4688" t="str">
            <v>12</v>
          </cell>
          <cell r="V4688" t="str">
            <v>是</v>
          </cell>
          <cell r="W4688" t="str">
            <v>缺技术</v>
          </cell>
          <cell r="X4688" t="str">
            <v>否</v>
          </cell>
          <cell r="Y4688" t="str">
            <v>是</v>
          </cell>
          <cell r="Z4688" t="str">
            <v>22966.58</v>
          </cell>
          <cell r="AA4688" t="str">
            <v>18338324662</v>
          </cell>
        </row>
        <row r="4689">
          <cell r="M4689" t="str">
            <v>412927196603202168</v>
          </cell>
          <cell r="N4689" t="str">
            <v>4</v>
          </cell>
          <cell r="O4689" t="str">
            <v>配偶</v>
          </cell>
          <cell r="P4689" t="str">
            <v>汉族</v>
          </cell>
          <cell r="Q4689" t="str">
            <v>初中</v>
          </cell>
          <cell r="R4689" t="str">
            <v/>
          </cell>
          <cell r="S4689" t="str">
            <v>健康</v>
          </cell>
          <cell r="T4689" t="str">
            <v>普通劳动力</v>
          </cell>
          <cell r="U4689" t="str">
            <v>0</v>
          </cell>
          <cell r="V4689" t="str">
            <v>是</v>
          </cell>
          <cell r="W4689" t="str">
            <v>缺技术</v>
          </cell>
          <cell r="X4689" t="str">
            <v>否</v>
          </cell>
          <cell r="Y4689" t="str">
            <v>是</v>
          </cell>
          <cell r="Z4689" t="str">
            <v>22966.58</v>
          </cell>
          <cell r="AA4689" t="str">
            <v>18338324662</v>
          </cell>
        </row>
        <row r="4690">
          <cell r="M4690" t="str">
            <v>411323200410232133</v>
          </cell>
          <cell r="N4690" t="str">
            <v>4</v>
          </cell>
          <cell r="O4690" t="str">
            <v>之子</v>
          </cell>
          <cell r="P4690" t="str">
            <v>汉族</v>
          </cell>
          <cell r="Q4690" t="str">
            <v>初中</v>
          </cell>
          <cell r="R4690" t="str">
            <v/>
          </cell>
          <cell r="S4690" t="str">
            <v>健康</v>
          </cell>
          <cell r="T4690" t="str">
            <v>普通劳动力</v>
          </cell>
          <cell r="U4690" t="str">
            <v>0</v>
          </cell>
          <cell r="V4690" t="str">
            <v>是</v>
          </cell>
          <cell r="W4690" t="str">
            <v>缺技术</v>
          </cell>
          <cell r="X4690" t="str">
            <v>否</v>
          </cell>
          <cell r="Y4690" t="str">
            <v>是</v>
          </cell>
          <cell r="Z4690" t="str">
            <v>22966.58</v>
          </cell>
          <cell r="AA4690" t="str">
            <v>18338324662</v>
          </cell>
        </row>
        <row r="4691">
          <cell r="M4691" t="str">
            <v>411323198812122172</v>
          </cell>
          <cell r="N4691" t="str">
            <v>4</v>
          </cell>
          <cell r="O4691" t="str">
            <v>之子</v>
          </cell>
          <cell r="P4691" t="str">
            <v>汉族</v>
          </cell>
          <cell r="Q4691" t="str">
            <v>初中</v>
          </cell>
          <cell r="R4691" t="str">
            <v/>
          </cell>
          <cell r="S4691" t="str">
            <v>健康</v>
          </cell>
          <cell r="T4691" t="str">
            <v>普通劳动力</v>
          </cell>
          <cell r="U4691" t="str">
            <v>12</v>
          </cell>
          <cell r="V4691" t="str">
            <v>是</v>
          </cell>
          <cell r="W4691" t="str">
            <v>缺技术</v>
          </cell>
          <cell r="X4691" t="str">
            <v>否</v>
          </cell>
          <cell r="Y4691" t="str">
            <v>是</v>
          </cell>
          <cell r="Z4691" t="str">
            <v>22966.58</v>
          </cell>
          <cell r="AA4691" t="str">
            <v>18338324662</v>
          </cell>
        </row>
        <row r="4692">
          <cell r="M4692" t="str">
            <v>412927195803142142</v>
          </cell>
          <cell r="N4692" t="str">
            <v>4</v>
          </cell>
          <cell r="O4692" t="str">
            <v>户主</v>
          </cell>
          <cell r="P4692" t="str">
            <v>汉族</v>
          </cell>
          <cell r="Q4692" t="str">
            <v>小学</v>
          </cell>
          <cell r="R4692" t="str">
            <v/>
          </cell>
          <cell r="S4692" t="str">
            <v>健康</v>
          </cell>
          <cell r="T4692" t="str">
            <v>弱劳动力或半劳动力</v>
          </cell>
          <cell r="U4692" t="str">
            <v>8</v>
          </cell>
          <cell r="V4692" t="str">
            <v>是</v>
          </cell>
          <cell r="W4692" t="str">
            <v>缺技术</v>
          </cell>
          <cell r="X4692" t="str">
            <v>否</v>
          </cell>
          <cell r="Y4692" t="str">
            <v>是</v>
          </cell>
          <cell r="Z4692" t="str">
            <v>14739.11</v>
          </cell>
          <cell r="AA4692" t="str">
            <v>17550353393</v>
          </cell>
        </row>
        <row r="4693">
          <cell r="M4693" t="str">
            <v>411323198011132178</v>
          </cell>
          <cell r="N4693" t="str">
            <v>4</v>
          </cell>
          <cell r="O4693" t="str">
            <v>之子</v>
          </cell>
          <cell r="P4693" t="str">
            <v>汉族</v>
          </cell>
          <cell r="Q4693" t="str">
            <v>初中</v>
          </cell>
          <cell r="R4693" t="str">
            <v/>
          </cell>
          <cell r="S4693" t="str">
            <v>健康</v>
          </cell>
          <cell r="T4693" t="str">
            <v>普通劳动力</v>
          </cell>
          <cell r="U4693" t="str">
            <v>12</v>
          </cell>
          <cell r="V4693" t="str">
            <v>是</v>
          </cell>
          <cell r="W4693" t="str">
            <v>缺技术</v>
          </cell>
          <cell r="X4693" t="str">
            <v>否</v>
          </cell>
          <cell r="Y4693" t="str">
            <v>是</v>
          </cell>
          <cell r="Z4693" t="str">
            <v>14739.11</v>
          </cell>
          <cell r="AA4693" t="str">
            <v>17550353393</v>
          </cell>
        </row>
        <row r="4694">
          <cell r="M4694" t="str">
            <v>411323200503092133</v>
          </cell>
          <cell r="N4694" t="str">
            <v>4</v>
          </cell>
          <cell r="O4694" t="str">
            <v>之孙子</v>
          </cell>
          <cell r="P4694" t="str">
            <v>汉族</v>
          </cell>
          <cell r="Q4694" t="str">
            <v/>
          </cell>
          <cell r="R4694" t="str">
            <v>普通高中一年级</v>
          </cell>
          <cell r="S4694" t="str">
            <v>健康</v>
          </cell>
          <cell r="T4694" t="str">
            <v>无劳动力</v>
          </cell>
          <cell r="U4694" t="str">
            <v>0</v>
          </cell>
          <cell r="V4694" t="str">
            <v>是</v>
          </cell>
          <cell r="W4694" t="str">
            <v>缺技术</v>
          </cell>
          <cell r="X4694" t="str">
            <v>否</v>
          </cell>
          <cell r="Y4694" t="str">
            <v>是</v>
          </cell>
          <cell r="Z4694" t="str">
            <v>14739.11</v>
          </cell>
          <cell r="AA4694" t="str">
            <v>17550353393</v>
          </cell>
        </row>
        <row r="4695">
          <cell r="M4695" t="str">
            <v>411326201006072143</v>
          </cell>
          <cell r="N4695" t="str">
            <v>4</v>
          </cell>
          <cell r="O4695" t="str">
            <v>之孙女</v>
          </cell>
          <cell r="P4695" t="str">
            <v>汉族</v>
          </cell>
          <cell r="Q4695" t="str">
            <v/>
          </cell>
          <cell r="R4695" t="str">
            <v>小学</v>
          </cell>
          <cell r="S4695" t="str">
            <v>健康</v>
          </cell>
          <cell r="T4695" t="str">
            <v>无劳动力</v>
          </cell>
          <cell r="U4695" t="str">
            <v>0</v>
          </cell>
          <cell r="V4695" t="str">
            <v>是</v>
          </cell>
          <cell r="W4695" t="str">
            <v>缺技术</v>
          </cell>
          <cell r="X4695" t="str">
            <v>否</v>
          </cell>
          <cell r="Y4695" t="str">
            <v>是</v>
          </cell>
          <cell r="Z4695" t="str">
            <v>14739.11</v>
          </cell>
          <cell r="AA4695" t="str">
            <v>17550353393</v>
          </cell>
        </row>
        <row r="4696">
          <cell r="M4696" t="str">
            <v>41292719640509211343</v>
          </cell>
          <cell r="N4696" t="str">
            <v>5</v>
          </cell>
          <cell r="O4696" t="str">
            <v>户主</v>
          </cell>
          <cell r="P4696" t="str">
            <v>汉族</v>
          </cell>
          <cell r="Q4696" t="str">
            <v>初中</v>
          </cell>
          <cell r="R4696" t="str">
            <v/>
          </cell>
          <cell r="S4696" t="str">
            <v>残疾</v>
          </cell>
          <cell r="T4696" t="str">
            <v>丧失劳动力</v>
          </cell>
          <cell r="U4696" t="str">
            <v>0</v>
          </cell>
          <cell r="V4696" t="str">
            <v>是</v>
          </cell>
          <cell r="W4696" t="str">
            <v>缺资金</v>
          </cell>
          <cell r="X4696" t="str">
            <v>否</v>
          </cell>
          <cell r="Y4696" t="str">
            <v>是</v>
          </cell>
          <cell r="Z4696" t="str">
            <v>12843.14</v>
          </cell>
          <cell r="AA4696" t="str">
            <v>18338283452</v>
          </cell>
        </row>
        <row r="4697">
          <cell r="M4697" t="str">
            <v>411323198709242117</v>
          </cell>
          <cell r="N4697" t="str">
            <v>5</v>
          </cell>
          <cell r="O4697" t="str">
            <v>之子</v>
          </cell>
          <cell r="P4697" t="str">
            <v>汉族</v>
          </cell>
          <cell r="Q4697" t="str">
            <v>高中</v>
          </cell>
          <cell r="R4697" t="str">
            <v/>
          </cell>
          <cell r="S4697" t="str">
            <v>健康</v>
          </cell>
          <cell r="T4697" t="str">
            <v>普通劳动力</v>
          </cell>
          <cell r="U4697" t="str">
            <v>10</v>
          </cell>
          <cell r="V4697" t="str">
            <v>是</v>
          </cell>
          <cell r="W4697" t="str">
            <v>缺资金</v>
          </cell>
          <cell r="X4697" t="str">
            <v>否</v>
          </cell>
          <cell r="Y4697" t="str">
            <v>是</v>
          </cell>
          <cell r="Z4697" t="str">
            <v>12843.14</v>
          </cell>
          <cell r="AA4697" t="str">
            <v>18338283452</v>
          </cell>
        </row>
        <row r="4698">
          <cell r="M4698" t="str">
            <v>411323200306082200</v>
          </cell>
          <cell r="N4698" t="str">
            <v>5</v>
          </cell>
          <cell r="O4698" t="str">
            <v>之女</v>
          </cell>
          <cell r="P4698" t="str">
            <v>汉族</v>
          </cell>
          <cell r="Q4698" t="str">
            <v/>
          </cell>
          <cell r="R4698" t="str">
            <v>普通高中三年级</v>
          </cell>
          <cell r="S4698" t="str">
            <v>健康</v>
          </cell>
          <cell r="T4698" t="str">
            <v>无劳动力</v>
          </cell>
          <cell r="U4698" t="str">
            <v>0</v>
          </cell>
          <cell r="V4698" t="str">
            <v>是</v>
          </cell>
          <cell r="W4698" t="str">
            <v>缺资金</v>
          </cell>
          <cell r="X4698" t="str">
            <v>否</v>
          </cell>
          <cell r="Y4698" t="str">
            <v>是</v>
          </cell>
          <cell r="Z4698" t="str">
            <v>12843.14</v>
          </cell>
          <cell r="AA4698" t="str">
            <v>18338283452</v>
          </cell>
        </row>
        <row r="4699">
          <cell r="M4699" t="str">
            <v>420117198812078389</v>
          </cell>
          <cell r="N4699" t="str">
            <v>5</v>
          </cell>
          <cell r="O4699" t="str">
            <v>之儿媳</v>
          </cell>
          <cell r="P4699" t="str">
            <v>汉族</v>
          </cell>
          <cell r="Q4699" t="str">
            <v>初中</v>
          </cell>
          <cell r="R4699" t="str">
            <v/>
          </cell>
          <cell r="S4699" t="str">
            <v>健康</v>
          </cell>
          <cell r="T4699" t="str">
            <v>普通劳动力</v>
          </cell>
          <cell r="U4699" t="str">
            <v>10</v>
          </cell>
          <cell r="V4699" t="str">
            <v>是</v>
          </cell>
          <cell r="W4699" t="str">
            <v>缺资金</v>
          </cell>
          <cell r="X4699" t="str">
            <v>否</v>
          </cell>
          <cell r="Y4699" t="str">
            <v>是</v>
          </cell>
          <cell r="Z4699" t="str">
            <v>12843.14</v>
          </cell>
          <cell r="AA4699" t="str">
            <v>18338283452</v>
          </cell>
        </row>
        <row r="4700">
          <cell r="M4700" t="str">
            <v>411326201110272137</v>
          </cell>
          <cell r="N4700" t="str">
            <v>5</v>
          </cell>
          <cell r="O4700" t="str">
            <v>之孙子</v>
          </cell>
          <cell r="P4700" t="str">
            <v>汉族</v>
          </cell>
          <cell r="Q4700" t="str">
            <v/>
          </cell>
          <cell r="R4700" t="str">
            <v>小学</v>
          </cell>
          <cell r="S4700" t="str">
            <v>健康</v>
          </cell>
          <cell r="T4700" t="str">
            <v>无劳动力</v>
          </cell>
          <cell r="U4700" t="str">
            <v>0</v>
          </cell>
          <cell r="V4700" t="str">
            <v>是</v>
          </cell>
          <cell r="W4700" t="str">
            <v>缺资金</v>
          </cell>
          <cell r="X4700" t="str">
            <v>否</v>
          </cell>
          <cell r="Y4700" t="str">
            <v>是</v>
          </cell>
          <cell r="Z4700" t="str">
            <v>12843.14</v>
          </cell>
          <cell r="AA4700" t="str">
            <v>18338283452</v>
          </cell>
        </row>
        <row r="4701">
          <cell r="M4701" t="str">
            <v>411323194703202191</v>
          </cell>
          <cell r="N4701" t="str">
            <v>4</v>
          </cell>
          <cell r="O4701" t="str">
            <v>户主</v>
          </cell>
          <cell r="P4701" t="str">
            <v>汉族</v>
          </cell>
          <cell r="Q4701" t="str">
            <v>小学</v>
          </cell>
          <cell r="R4701" t="str">
            <v/>
          </cell>
          <cell r="S4701" t="str">
            <v>长期慢性病</v>
          </cell>
          <cell r="T4701" t="str">
            <v>无劳动力</v>
          </cell>
          <cell r="U4701" t="str">
            <v>0</v>
          </cell>
          <cell r="V4701" t="str">
            <v>是</v>
          </cell>
          <cell r="W4701" t="str">
            <v>缺技术</v>
          </cell>
          <cell r="X4701" t="str">
            <v>否</v>
          </cell>
          <cell r="Y4701" t="str">
            <v>是</v>
          </cell>
          <cell r="Z4701" t="str">
            <v>11010.73</v>
          </cell>
          <cell r="AA4701" t="str">
            <v>15091569233</v>
          </cell>
        </row>
        <row r="4702">
          <cell r="M4702" t="str">
            <v>412927194611192167</v>
          </cell>
          <cell r="N4702" t="str">
            <v>4</v>
          </cell>
          <cell r="O4702" t="str">
            <v>配偶</v>
          </cell>
          <cell r="P4702" t="str">
            <v>汉族</v>
          </cell>
          <cell r="Q4702" t="str">
            <v>小学</v>
          </cell>
          <cell r="R4702" t="str">
            <v/>
          </cell>
          <cell r="S4702" t="str">
            <v>长期慢性病</v>
          </cell>
          <cell r="T4702" t="str">
            <v>无劳动力</v>
          </cell>
          <cell r="U4702" t="str">
            <v>0</v>
          </cell>
          <cell r="V4702" t="str">
            <v>是</v>
          </cell>
          <cell r="W4702" t="str">
            <v>缺技术</v>
          </cell>
          <cell r="X4702" t="str">
            <v>否</v>
          </cell>
          <cell r="Y4702" t="str">
            <v>是</v>
          </cell>
          <cell r="Z4702" t="str">
            <v>11010.73</v>
          </cell>
          <cell r="AA4702" t="str">
            <v>15091569233</v>
          </cell>
        </row>
        <row r="4703">
          <cell r="M4703" t="str">
            <v>412927197908112117</v>
          </cell>
          <cell r="N4703" t="str">
            <v>4</v>
          </cell>
          <cell r="O4703" t="str">
            <v>之子</v>
          </cell>
          <cell r="P4703" t="str">
            <v>汉族</v>
          </cell>
          <cell r="Q4703" t="str">
            <v>初中</v>
          </cell>
          <cell r="R4703" t="str">
            <v/>
          </cell>
          <cell r="S4703" t="str">
            <v>健康</v>
          </cell>
          <cell r="T4703" t="str">
            <v>普通劳动力</v>
          </cell>
          <cell r="U4703" t="str">
            <v>10</v>
          </cell>
          <cell r="V4703" t="str">
            <v>是</v>
          </cell>
          <cell r="W4703" t="str">
            <v>缺技术</v>
          </cell>
          <cell r="X4703" t="str">
            <v>否</v>
          </cell>
          <cell r="Y4703" t="str">
            <v>是</v>
          </cell>
          <cell r="Z4703" t="str">
            <v>11010.73</v>
          </cell>
          <cell r="AA4703" t="str">
            <v>15091569233</v>
          </cell>
        </row>
        <row r="4704">
          <cell r="M4704" t="str">
            <v>411326201003062134</v>
          </cell>
          <cell r="N4704" t="str">
            <v>4</v>
          </cell>
          <cell r="O4704" t="str">
            <v>之孙子</v>
          </cell>
          <cell r="P4704" t="str">
            <v>汉族</v>
          </cell>
          <cell r="Q4704" t="str">
            <v/>
          </cell>
          <cell r="R4704" t="str">
            <v>小学</v>
          </cell>
          <cell r="S4704" t="str">
            <v>健康</v>
          </cell>
          <cell r="T4704" t="str">
            <v>无劳动力</v>
          </cell>
          <cell r="U4704" t="str">
            <v>0</v>
          </cell>
          <cell r="V4704" t="str">
            <v>是</v>
          </cell>
          <cell r="W4704" t="str">
            <v>缺技术</v>
          </cell>
          <cell r="X4704" t="str">
            <v>否</v>
          </cell>
          <cell r="Y4704" t="str">
            <v>是</v>
          </cell>
          <cell r="Z4704" t="str">
            <v>11010.73</v>
          </cell>
          <cell r="AA4704" t="str">
            <v>15091569233</v>
          </cell>
        </row>
        <row r="4705">
          <cell r="M4705" t="str">
            <v>412927195112222151</v>
          </cell>
          <cell r="N4705" t="str">
            <v>6</v>
          </cell>
          <cell r="O4705" t="str">
            <v>户主</v>
          </cell>
          <cell r="P4705" t="str">
            <v>汉族</v>
          </cell>
          <cell r="Q4705" t="str">
            <v>小学</v>
          </cell>
          <cell r="R4705" t="str">
            <v/>
          </cell>
          <cell r="S4705" t="str">
            <v>患有大病</v>
          </cell>
          <cell r="T4705" t="str">
            <v>无劳动力</v>
          </cell>
          <cell r="U4705" t="str">
            <v>0</v>
          </cell>
          <cell r="V4705" t="str">
            <v>是</v>
          </cell>
          <cell r="W4705" t="str">
            <v>因病</v>
          </cell>
          <cell r="X4705" t="str">
            <v>否</v>
          </cell>
          <cell r="Y4705" t="str">
            <v>是</v>
          </cell>
          <cell r="Z4705" t="str">
            <v>8360.4</v>
          </cell>
          <cell r="AA4705" t="str">
            <v>13598238097</v>
          </cell>
        </row>
        <row r="4706">
          <cell r="M4706" t="str">
            <v>412927195009052166</v>
          </cell>
          <cell r="N4706" t="str">
            <v>6</v>
          </cell>
          <cell r="O4706" t="str">
            <v>配偶</v>
          </cell>
          <cell r="P4706" t="str">
            <v>汉族</v>
          </cell>
          <cell r="Q4706" t="str">
            <v>小学</v>
          </cell>
          <cell r="R4706" t="str">
            <v/>
          </cell>
          <cell r="S4706" t="str">
            <v>健康</v>
          </cell>
          <cell r="T4706" t="str">
            <v>无劳动力</v>
          </cell>
          <cell r="U4706" t="str">
            <v>0</v>
          </cell>
          <cell r="V4706" t="str">
            <v>是</v>
          </cell>
          <cell r="W4706" t="str">
            <v>因病</v>
          </cell>
          <cell r="X4706" t="str">
            <v>否</v>
          </cell>
          <cell r="Y4706" t="str">
            <v>是</v>
          </cell>
          <cell r="Z4706" t="str">
            <v>8360.4</v>
          </cell>
          <cell r="AA4706" t="str">
            <v>13598238097</v>
          </cell>
        </row>
        <row r="4707">
          <cell r="M4707" t="str">
            <v>412927197903042113</v>
          </cell>
          <cell r="N4707" t="str">
            <v>6</v>
          </cell>
          <cell r="O4707" t="str">
            <v>之子</v>
          </cell>
          <cell r="P4707" t="str">
            <v>汉族</v>
          </cell>
          <cell r="Q4707" t="str">
            <v>初中</v>
          </cell>
          <cell r="R4707" t="str">
            <v/>
          </cell>
          <cell r="S4707" t="str">
            <v>健康</v>
          </cell>
          <cell r="T4707" t="str">
            <v>普通劳动力</v>
          </cell>
          <cell r="U4707" t="str">
            <v>12</v>
          </cell>
          <cell r="V4707" t="str">
            <v>是</v>
          </cell>
          <cell r="W4707" t="str">
            <v>因病</v>
          </cell>
          <cell r="X4707" t="str">
            <v>否</v>
          </cell>
          <cell r="Y4707" t="str">
            <v>是</v>
          </cell>
          <cell r="Z4707" t="str">
            <v>8360.4</v>
          </cell>
          <cell r="AA4707" t="str">
            <v>13598238097</v>
          </cell>
        </row>
        <row r="4708">
          <cell r="M4708" t="str">
            <v>411323198108212123</v>
          </cell>
          <cell r="N4708" t="str">
            <v>6</v>
          </cell>
          <cell r="O4708" t="str">
            <v>之儿媳</v>
          </cell>
          <cell r="P4708" t="str">
            <v>汉族</v>
          </cell>
          <cell r="Q4708" t="str">
            <v>初中</v>
          </cell>
          <cell r="R4708" t="str">
            <v/>
          </cell>
          <cell r="S4708" t="str">
            <v>健康</v>
          </cell>
          <cell r="T4708" t="str">
            <v>普通劳动力</v>
          </cell>
          <cell r="U4708" t="str">
            <v>0</v>
          </cell>
          <cell r="V4708" t="str">
            <v>是</v>
          </cell>
          <cell r="W4708" t="str">
            <v>因病</v>
          </cell>
          <cell r="X4708" t="str">
            <v>否</v>
          </cell>
          <cell r="Y4708" t="str">
            <v>是</v>
          </cell>
          <cell r="Z4708" t="str">
            <v>8360.4</v>
          </cell>
          <cell r="AA4708" t="str">
            <v>13598238097</v>
          </cell>
        </row>
        <row r="4709">
          <cell r="M4709" t="str">
            <v>411323200702222164</v>
          </cell>
          <cell r="N4709" t="str">
            <v>6</v>
          </cell>
          <cell r="O4709" t="str">
            <v>之孙女</v>
          </cell>
          <cell r="P4709" t="str">
            <v>汉族</v>
          </cell>
          <cell r="Q4709" t="str">
            <v/>
          </cell>
          <cell r="R4709" t="str">
            <v>八年级</v>
          </cell>
          <cell r="S4709" t="str">
            <v>健康</v>
          </cell>
          <cell r="T4709" t="str">
            <v>无劳动力</v>
          </cell>
          <cell r="U4709" t="str">
            <v>0</v>
          </cell>
          <cell r="V4709" t="str">
            <v>是</v>
          </cell>
          <cell r="W4709" t="str">
            <v>因病</v>
          </cell>
          <cell r="X4709" t="str">
            <v>否</v>
          </cell>
          <cell r="Y4709" t="str">
            <v>是</v>
          </cell>
          <cell r="Z4709" t="str">
            <v>8360.4</v>
          </cell>
          <cell r="AA4709" t="str">
            <v>13598238097</v>
          </cell>
        </row>
        <row r="4710">
          <cell r="M4710" t="str">
            <v>411323200209142128</v>
          </cell>
          <cell r="N4710" t="str">
            <v>6</v>
          </cell>
          <cell r="O4710" t="str">
            <v>之孙女</v>
          </cell>
          <cell r="P4710" t="str">
            <v>汉族</v>
          </cell>
          <cell r="Q4710" t="str">
            <v/>
          </cell>
          <cell r="R4710" t="str">
            <v>高职高专一年级</v>
          </cell>
          <cell r="S4710" t="str">
            <v>健康</v>
          </cell>
          <cell r="T4710" t="str">
            <v>无劳动力</v>
          </cell>
          <cell r="U4710" t="str">
            <v>0</v>
          </cell>
          <cell r="V4710" t="str">
            <v>是</v>
          </cell>
          <cell r="W4710" t="str">
            <v>因病</v>
          </cell>
          <cell r="X4710" t="str">
            <v>否</v>
          </cell>
          <cell r="Y4710" t="str">
            <v>是</v>
          </cell>
          <cell r="Z4710" t="str">
            <v>8360.4</v>
          </cell>
          <cell r="AA4710" t="str">
            <v>13598238097</v>
          </cell>
        </row>
        <row r="4711">
          <cell r="M4711" t="str">
            <v>412927197704262156</v>
          </cell>
          <cell r="N4711" t="str">
            <v>3</v>
          </cell>
          <cell r="O4711" t="str">
            <v>户主</v>
          </cell>
          <cell r="P4711" t="str">
            <v>汉族</v>
          </cell>
          <cell r="Q4711" t="str">
            <v>初中</v>
          </cell>
          <cell r="R4711" t="str">
            <v/>
          </cell>
          <cell r="S4711" t="str">
            <v>健康</v>
          </cell>
          <cell r="T4711" t="str">
            <v>普通劳动力</v>
          </cell>
          <cell r="U4711" t="str">
            <v>12</v>
          </cell>
          <cell r="V4711" t="str">
            <v>是</v>
          </cell>
          <cell r="W4711" t="str">
            <v>缺技术</v>
          </cell>
          <cell r="X4711" t="str">
            <v>否</v>
          </cell>
          <cell r="Y4711" t="str">
            <v>是</v>
          </cell>
          <cell r="Z4711" t="str">
            <v>15254.2</v>
          </cell>
          <cell r="AA4711" t="str">
            <v>15188485182</v>
          </cell>
        </row>
        <row r="4712">
          <cell r="M4712" t="str">
            <v>412927197901152140</v>
          </cell>
          <cell r="N4712" t="str">
            <v>3</v>
          </cell>
          <cell r="O4712" t="str">
            <v>配偶</v>
          </cell>
          <cell r="P4712" t="str">
            <v>汉族</v>
          </cell>
          <cell r="Q4712" t="str">
            <v>初中</v>
          </cell>
          <cell r="R4712" t="str">
            <v/>
          </cell>
          <cell r="S4712" t="str">
            <v>健康</v>
          </cell>
          <cell r="T4712" t="str">
            <v>普通劳动力</v>
          </cell>
          <cell r="U4712" t="str">
            <v>0</v>
          </cell>
          <cell r="V4712" t="str">
            <v>是</v>
          </cell>
          <cell r="W4712" t="str">
            <v>缺技术</v>
          </cell>
          <cell r="X4712" t="str">
            <v>否</v>
          </cell>
          <cell r="Y4712" t="str">
            <v>是</v>
          </cell>
          <cell r="Z4712" t="str">
            <v>15254.2</v>
          </cell>
          <cell r="AA4712" t="str">
            <v>15188485182</v>
          </cell>
        </row>
        <row r="4713">
          <cell r="M4713" t="str">
            <v>41132620071119212X</v>
          </cell>
          <cell r="N4713" t="str">
            <v>3</v>
          </cell>
          <cell r="O4713" t="str">
            <v>之女</v>
          </cell>
          <cell r="P4713" t="str">
            <v>汉族</v>
          </cell>
          <cell r="Q4713" t="str">
            <v/>
          </cell>
          <cell r="R4713" t="str">
            <v>八年级</v>
          </cell>
          <cell r="S4713" t="str">
            <v>健康</v>
          </cell>
          <cell r="T4713" t="str">
            <v>无劳动力</v>
          </cell>
          <cell r="U4713" t="str">
            <v>0</v>
          </cell>
          <cell r="V4713" t="str">
            <v>是</v>
          </cell>
          <cell r="W4713" t="str">
            <v>缺技术</v>
          </cell>
          <cell r="X4713" t="str">
            <v>否</v>
          </cell>
          <cell r="Y4713" t="str">
            <v>是</v>
          </cell>
          <cell r="Z4713" t="str">
            <v>15254.2</v>
          </cell>
          <cell r="AA4713" t="str">
            <v>15188485182</v>
          </cell>
        </row>
        <row r="4714">
          <cell r="M4714" t="str">
            <v>412927196302142130</v>
          </cell>
          <cell r="N4714" t="str">
            <v>3</v>
          </cell>
          <cell r="O4714" t="str">
            <v>户主</v>
          </cell>
          <cell r="P4714" t="str">
            <v>汉族</v>
          </cell>
          <cell r="Q4714" t="str">
            <v>小学</v>
          </cell>
          <cell r="R4714" t="str">
            <v/>
          </cell>
          <cell r="S4714" t="str">
            <v>健康</v>
          </cell>
          <cell r="T4714" t="str">
            <v>普通劳动力</v>
          </cell>
          <cell r="U4714" t="str">
            <v>0</v>
          </cell>
          <cell r="V4714" t="str">
            <v>是</v>
          </cell>
          <cell r="W4714" t="str">
            <v>缺技术</v>
          </cell>
          <cell r="X4714" t="str">
            <v>否</v>
          </cell>
          <cell r="Y4714" t="str">
            <v>是</v>
          </cell>
          <cell r="Z4714" t="str">
            <v>30422.53</v>
          </cell>
          <cell r="AA4714" t="str">
            <v>18329885053</v>
          </cell>
        </row>
        <row r="4715">
          <cell r="M4715" t="str">
            <v>412927196304142142</v>
          </cell>
          <cell r="N4715" t="str">
            <v>3</v>
          </cell>
          <cell r="O4715" t="str">
            <v>配偶</v>
          </cell>
          <cell r="P4715" t="str">
            <v>汉族</v>
          </cell>
          <cell r="Q4715" t="str">
            <v>初中</v>
          </cell>
          <cell r="R4715" t="str">
            <v/>
          </cell>
          <cell r="S4715" t="str">
            <v>健康</v>
          </cell>
          <cell r="T4715" t="str">
            <v>普通劳动力</v>
          </cell>
          <cell r="U4715" t="str">
            <v>0</v>
          </cell>
          <cell r="V4715" t="str">
            <v>是</v>
          </cell>
          <cell r="W4715" t="str">
            <v>缺技术</v>
          </cell>
          <cell r="X4715" t="str">
            <v>否</v>
          </cell>
          <cell r="Y4715" t="str">
            <v>是</v>
          </cell>
          <cell r="Z4715" t="str">
            <v>30422.53</v>
          </cell>
          <cell r="AA4715" t="str">
            <v>18329885053</v>
          </cell>
        </row>
        <row r="4716">
          <cell r="M4716" t="str">
            <v>411323199102262116</v>
          </cell>
          <cell r="N4716" t="str">
            <v>3</v>
          </cell>
          <cell r="O4716" t="str">
            <v>之子</v>
          </cell>
          <cell r="P4716" t="str">
            <v>汉族</v>
          </cell>
          <cell r="Q4716" t="str">
            <v>初中</v>
          </cell>
          <cell r="R4716" t="str">
            <v/>
          </cell>
          <cell r="S4716" t="str">
            <v>健康</v>
          </cell>
          <cell r="T4716" t="str">
            <v>普通劳动力</v>
          </cell>
          <cell r="U4716" t="str">
            <v>12</v>
          </cell>
          <cell r="V4716" t="str">
            <v>是</v>
          </cell>
          <cell r="W4716" t="str">
            <v>缺技术</v>
          </cell>
          <cell r="X4716" t="str">
            <v>否</v>
          </cell>
          <cell r="Y4716" t="str">
            <v>是</v>
          </cell>
          <cell r="Z4716" t="str">
            <v>30422.53</v>
          </cell>
          <cell r="AA4716" t="str">
            <v>18329885053</v>
          </cell>
        </row>
        <row r="4717">
          <cell r="M4717" t="str">
            <v>412927197110272154</v>
          </cell>
          <cell r="N4717" t="str">
            <v>3</v>
          </cell>
          <cell r="O4717" t="str">
            <v>户主</v>
          </cell>
          <cell r="P4717" t="str">
            <v>汉族</v>
          </cell>
          <cell r="Q4717" t="str">
            <v>初中</v>
          </cell>
          <cell r="R4717" t="str">
            <v/>
          </cell>
          <cell r="S4717" t="str">
            <v>健康</v>
          </cell>
          <cell r="T4717" t="str">
            <v>普通劳动力</v>
          </cell>
          <cell r="U4717" t="str">
            <v>12</v>
          </cell>
          <cell r="V4717" t="str">
            <v>是</v>
          </cell>
          <cell r="W4717" t="str">
            <v>缺技术</v>
          </cell>
          <cell r="X4717" t="str">
            <v>否</v>
          </cell>
          <cell r="Y4717" t="str">
            <v>是</v>
          </cell>
          <cell r="Z4717" t="str">
            <v>23024.62</v>
          </cell>
          <cell r="AA4717" t="str">
            <v>15991252598</v>
          </cell>
        </row>
        <row r="4718">
          <cell r="M4718" t="str">
            <v>412927197012202128</v>
          </cell>
          <cell r="N4718" t="str">
            <v>3</v>
          </cell>
          <cell r="O4718" t="str">
            <v>配偶</v>
          </cell>
          <cell r="P4718" t="str">
            <v>汉族</v>
          </cell>
          <cell r="Q4718" t="str">
            <v>初中</v>
          </cell>
          <cell r="R4718" t="str">
            <v/>
          </cell>
          <cell r="S4718" t="str">
            <v>健康</v>
          </cell>
          <cell r="T4718" t="str">
            <v>普通劳动力</v>
          </cell>
          <cell r="U4718" t="str">
            <v>0</v>
          </cell>
          <cell r="V4718" t="str">
            <v>是</v>
          </cell>
          <cell r="W4718" t="str">
            <v>缺技术</v>
          </cell>
          <cell r="X4718" t="str">
            <v>否</v>
          </cell>
          <cell r="Y4718" t="str">
            <v>是</v>
          </cell>
          <cell r="Z4718" t="str">
            <v>23024.62</v>
          </cell>
          <cell r="AA4718" t="str">
            <v>15991252598</v>
          </cell>
        </row>
        <row r="4719">
          <cell r="M4719" t="str">
            <v>411323199602212123</v>
          </cell>
          <cell r="N4719" t="str">
            <v>3</v>
          </cell>
          <cell r="O4719" t="str">
            <v>之女</v>
          </cell>
          <cell r="P4719" t="str">
            <v>汉族</v>
          </cell>
          <cell r="Q4719" t="str">
            <v>高中</v>
          </cell>
          <cell r="R4719" t="str">
            <v/>
          </cell>
          <cell r="S4719" t="str">
            <v>健康</v>
          </cell>
          <cell r="T4719" t="str">
            <v>普通劳动力</v>
          </cell>
          <cell r="U4719" t="str">
            <v>0</v>
          </cell>
          <cell r="V4719" t="str">
            <v>是</v>
          </cell>
          <cell r="W4719" t="str">
            <v>缺技术</v>
          </cell>
          <cell r="X4719" t="str">
            <v>否</v>
          </cell>
          <cell r="Y4719" t="str">
            <v>是</v>
          </cell>
          <cell r="Z4719" t="str">
            <v>23024.62</v>
          </cell>
          <cell r="AA4719" t="str">
            <v>15991252598</v>
          </cell>
        </row>
        <row r="4720">
          <cell r="M4720" t="str">
            <v>412927196212092133</v>
          </cell>
          <cell r="N4720" t="str">
            <v>6</v>
          </cell>
          <cell r="O4720" t="str">
            <v>户主</v>
          </cell>
          <cell r="P4720" t="str">
            <v>汉族</v>
          </cell>
          <cell r="Q4720" t="str">
            <v>小学</v>
          </cell>
          <cell r="R4720" t="str">
            <v/>
          </cell>
          <cell r="S4720" t="str">
            <v>健康</v>
          </cell>
          <cell r="T4720" t="str">
            <v>普通劳动力</v>
          </cell>
          <cell r="U4720" t="str">
            <v>0</v>
          </cell>
          <cell r="V4720" t="str">
            <v>是</v>
          </cell>
          <cell r="W4720" t="str">
            <v>因病</v>
          </cell>
          <cell r="X4720" t="str">
            <v>否</v>
          </cell>
          <cell r="Y4720" t="str">
            <v>是</v>
          </cell>
          <cell r="Z4720" t="str">
            <v>13198.68</v>
          </cell>
          <cell r="AA4720" t="str">
            <v>18729140633</v>
          </cell>
        </row>
        <row r="4721">
          <cell r="M4721" t="str">
            <v>412927196204202160</v>
          </cell>
          <cell r="N4721" t="str">
            <v>6</v>
          </cell>
          <cell r="O4721" t="str">
            <v>配偶</v>
          </cell>
          <cell r="P4721" t="str">
            <v>汉族</v>
          </cell>
          <cell r="Q4721" t="str">
            <v>小学</v>
          </cell>
          <cell r="R4721" t="str">
            <v/>
          </cell>
          <cell r="S4721" t="str">
            <v>长期慢性病</v>
          </cell>
          <cell r="T4721" t="str">
            <v>普通劳动力</v>
          </cell>
          <cell r="U4721" t="str">
            <v>0</v>
          </cell>
          <cell r="V4721" t="str">
            <v>是</v>
          </cell>
          <cell r="W4721" t="str">
            <v>因病</v>
          </cell>
          <cell r="X4721" t="str">
            <v>否</v>
          </cell>
          <cell r="Y4721" t="str">
            <v>是</v>
          </cell>
          <cell r="Z4721" t="str">
            <v>13198.68</v>
          </cell>
          <cell r="AA4721" t="str">
            <v>18729140633</v>
          </cell>
        </row>
        <row r="4722">
          <cell r="M4722" t="str">
            <v>411323198306142138</v>
          </cell>
          <cell r="N4722" t="str">
            <v>6</v>
          </cell>
          <cell r="O4722" t="str">
            <v>之子</v>
          </cell>
          <cell r="P4722" t="str">
            <v>汉族</v>
          </cell>
          <cell r="Q4722" t="str">
            <v>初中</v>
          </cell>
          <cell r="R4722" t="str">
            <v/>
          </cell>
          <cell r="S4722" t="str">
            <v>健康</v>
          </cell>
          <cell r="T4722" t="str">
            <v>普通劳动力</v>
          </cell>
          <cell r="U4722" t="str">
            <v>12</v>
          </cell>
          <cell r="V4722" t="str">
            <v>是</v>
          </cell>
          <cell r="W4722" t="str">
            <v>因病</v>
          </cell>
          <cell r="X4722" t="str">
            <v>否</v>
          </cell>
          <cell r="Y4722" t="str">
            <v>是</v>
          </cell>
          <cell r="Z4722" t="str">
            <v>13198.68</v>
          </cell>
          <cell r="AA4722" t="str">
            <v>18729140633</v>
          </cell>
        </row>
        <row r="4723">
          <cell r="M4723" t="str">
            <v>411326200803062146</v>
          </cell>
          <cell r="N4723" t="str">
            <v>6</v>
          </cell>
          <cell r="O4723" t="str">
            <v>之女</v>
          </cell>
          <cell r="P4723" t="str">
            <v>汉族</v>
          </cell>
          <cell r="Q4723" t="str">
            <v/>
          </cell>
          <cell r="R4723" t="str">
            <v>七年级</v>
          </cell>
          <cell r="S4723" t="str">
            <v>健康</v>
          </cell>
          <cell r="T4723" t="str">
            <v>无劳动力</v>
          </cell>
          <cell r="U4723" t="str">
            <v>0</v>
          </cell>
          <cell r="V4723" t="str">
            <v>是</v>
          </cell>
          <cell r="W4723" t="str">
            <v>因病</v>
          </cell>
          <cell r="X4723" t="str">
            <v>否</v>
          </cell>
          <cell r="Y4723" t="str">
            <v>是</v>
          </cell>
          <cell r="Z4723" t="str">
            <v>13198.68</v>
          </cell>
          <cell r="AA4723" t="str">
            <v>18729140633</v>
          </cell>
        </row>
        <row r="4724">
          <cell r="M4724" t="str">
            <v>61252419810505548X</v>
          </cell>
          <cell r="N4724" t="str">
            <v>6</v>
          </cell>
          <cell r="O4724" t="str">
            <v>之儿媳</v>
          </cell>
          <cell r="P4724" t="str">
            <v>汉族</v>
          </cell>
          <cell r="Q4724" t="str">
            <v>初中</v>
          </cell>
          <cell r="R4724" t="str">
            <v/>
          </cell>
          <cell r="S4724" t="str">
            <v>健康</v>
          </cell>
          <cell r="T4724" t="str">
            <v>普通劳动力</v>
          </cell>
          <cell r="U4724" t="str">
            <v>12</v>
          </cell>
          <cell r="V4724" t="str">
            <v>是</v>
          </cell>
          <cell r="W4724" t="str">
            <v>因病</v>
          </cell>
          <cell r="X4724" t="str">
            <v>否</v>
          </cell>
          <cell r="Y4724" t="str">
            <v>是</v>
          </cell>
          <cell r="Z4724" t="str">
            <v>13198.68</v>
          </cell>
          <cell r="AA4724" t="str">
            <v>18729140633</v>
          </cell>
        </row>
        <row r="4725">
          <cell r="M4725" t="str">
            <v>411326201306140339</v>
          </cell>
          <cell r="N4725" t="str">
            <v>6</v>
          </cell>
          <cell r="O4725" t="str">
            <v>之孙子</v>
          </cell>
          <cell r="P4725" t="str">
            <v>汉族</v>
          </cell>
          <cell r="Q4725" t="str">
            <v/>
          </cell>
          <cell r="R4725" t="str">
            <v>小学</v>
          </cell>
          <cell r="S4725" t="str">
            <v>健康</v>
          </cell>
          <cell r="T4725" t="str">
            <v>无劳动力</v>
          </cell>
          <cell r="U4725" t="str">
            <v>0</v>
          </cell>
          <cell r="V4725" t="str">
            <v>是</v>
          </cell>
          <cell r="W4725" t="str">
            <v>因病</v>
          </cell>
          <cell r="X4725" t="str">
            <v>否</v>
          </cell>
          <cell r="Y4725" t="str">
            <v>是</v>
          </cell>
          <cell r="Z4725" t="str">
            <v>13198.68</v>
          </cell>
          <cell r="AA4725" t="str">
            <v>18729140633</v>
          </cell>
        </row>
        <row r="4726">
          <cell r="M4726" t="str">
            <v>412927197010132111</v>
          </cell>
          <cell r="N4726" t="str">
            <v>4</v>
          </cell>
          <cell r="O4726" t="str">
            <v>户主</v>
          </cell>
          <cell r="P4726" t="str">
            <v>汉族</v>
          </cell>
          <cell r="Q4726" t="str">
            <v>初中</v>
          </cell>
          <cell r="R4726" t="str">
            <v/>
          </cell>
          <cell r="S4726" t="str">
            <v>健康</v>
          </cell>
          <cell r="T4726" t="str">
            <v>普通劳动力</v>
          </cell>
          <cell r="U4726" t="str">
            <v>12</v>
          </cell>
          <cell r="V4726" t="str">
            <v>是</v>
          </cell>
          <cell r="W4726" t="str">
            <v>缺技术</v>
          </cell>
          <cell r="X4726" t="str">
            <v>否</v>
          </cell>
          <cell r="Y4726" t="str">
            <v>是</v>
          </cell>
          <cell r="Z4726" t="str">
            <v>17342.63</v>
          </cell>
          <cell r="AA4726" t="str">
            <v>15565752485</v>
          </cell>
        </row>
        <row r="4727">
          <cell r="M4727" t="str">
            <v>412927196808021766</v>
          </cell>
          <cell r="N4727" t="str">
            <v>4</v>
          </cell>
          <cell r="O4727" t="str">
            <v>配偶</v>
          </cell>
          <cell r="P4727" t="str">
            <v>汉族</v>
          </cell>
          <cell r="Q4727" t="str">
            <v>初中</v>
          </cell>
          <cell r="R4727" t="str">
            <v/>
          </cell>
          <cell r="S4727" t="str">
            <v>长期慢性病</v>
          </cell>
          <cell r="T4727" t="str">
            <v>普通劳动力</v>
          </cell>
          <cell r="U4727" t="str">
            <v>0</v>
          </cell>
          <cell r="V4727" t="str">
            <v>是</v>
          </cell>
          <cell r="W4727" t="str">
            <v>缺技术</v>
          </cell>
          <cell r="X4727" t="str">
            <v>否</v>
          </cell>
          <cell r="Y4727" t="str">
            <v>是</v>
          </cell>
          <cell r="Z4727" t="str">
            <v>17342.63</v>
          </cell>
          <cell r="AA4727" t="str">
            <v>15565752485</v>
          </cell>
        </row>
        <row r="4728">
          <cell r="M4728" t="str">
            <v>411323199406062113</v>
          </cell>
          <cell r="N4728" t="str">
            <v>4</v>
          </cell>
          <cell r="O4728" t="str">
            <v>之子</v>
          </cell>
          <cell r="P4728" t="str">
            <v>汉族</v>
          </cell>
          <cell r="Q4728" t="str">
            <v>初中</v>
          </cell>
          <cell r="R4728" t="str">
            <v/>
          </cell>
          <cell r="S4728" t="str">
            <v>健康</v>
          </cell>
          <cell r="T4728" t="str">
            <v>普通劳动力</v>
          </cell>
          <cell r="U4728" t="str">
            <v>8</v>
          </cell>
          <cell r="V4728" t="str">
            <v>是</v>
          </cell>
          <cell r="W4728" t="str">
            <v>缺技术</v>
          </cell>
          <cell r="X4728" t="str">
            <v>否</v>
          </cell>
          <cell r="Y4728" t="str">
            <v>是</v>
          </cell>
          <cell r="Z4728" t="str">
            <v>17342.63</v>
          </cell>
          <cell r="AA4728" t="str">
            <v>15565752485</v>
          </cell>
        </row>
        <row r="4729">
          <cell r="M4729" t="str">
            <v>411323200207212153</v>
          </cell>
          <cell r="N4729" t="str">
            <v>4</v>
          </cell>
          <cell r="O4729" t="str">
            <v>之子</v>
          </cell>
          <cell r="P4729" t="str">
            <v>汉族</v>
          </cell>
          <cell r="Q4729" t="str">
            <v/>
          </cell>
          <cell r="R4729" t="str">
            <v>普通高中一年级</v>
          </cell>
          <cell r="S4729" t="str">
            <v>健康</v>
          </cell>
          <cell r="T4729" t="str">
            <v>无劳动力</v>
          </cell>
          <cell r="U4729" t="str">
            <v>0</v>
          </cell>
          <cell r="V4729" t="str">
            <v>是</v>
          </cell>
          <cell r="W4729" t="str">
            <v>缺技术</v>
          </cell>
          <cell r="X4729" t="str">
            <v>否</v>
          </cell>
          <cell r="Y4729" t="str">
            <v>是</v>
          </cell>
          <cell r="Z4729" t="str">
            <v>17342.63</v>
          </cell>
          <cell r="AA4729" t="str">
            <v>15565752485</v>
          </cell>
        </row>
        <row r="4730">
          <cell r="M4730" t="str">
            <v>412927196603302134</v>
          </cell>
          <cell r="N4730" t="str">
            <v>4</v>
          </cell>
          <cell r="O4730" t="str">
            <v>户主</v>
          </cell>
          <cell r="P4730" t="str">
            <v>汉族</v>
          </cell>
          <cell r="Q4730" t="str">
            <v>初中</v>
          </cell>
          <cell r="R4730" t="str">
            <v/>
          </cell>
          <cell r="S4730" t="str">
            <v>长期慢性病</v>
          </cell>
          <cell r="T4730" t="str">
            <v>普通劳动力</v>
          </cell>
          <cell r="U4730" t="str">
            <v>12</v>
          </cell>
          <cell r="V4730" t="str">
            <v>是</v>
          </cell>
          <cell r="W4730" t="str">
            <v>因病</v>
          </cell>
          <cell r="X4730" t="str">
            <v>否</v>
          </cell>
          <cell r="Y4730" t="str">
            <v>是</v>
          </cell>
          <cell r="Z4730" t="str">
            <v>15433.21</v>
          </cell>
          <cell r="AA4730" t="str">
            <v>15737768996</v>
          </cell>
        </row>
        <row r="4731">
          <cell r="M4731" t="str">
            <v>412927196712202183</v>
          </cell>
          <cell r="N4731" t="str">
            <v>4</v>
          </cell>
          <cell r="O4731" t="str">
            <v>配偶</v>
          </cell>
          <cell r="P4731" t="str">
            <v>汉族</v>
          </cell>
          <cell r="Q4731" t="str">
            <v>初中</v>
          </cell>
          <cell r="R4731" t="str">
            <v/>
          </cell>
          <cell r="S4731" t="str">
            <v>长期慢性病</v>
          </cell>
          <cell r="T4731" t="str">
            <v>普通劳动力</v>
          </cell>
          <cell r="U4731" t="str">
            <v>0</v>
          </cell>
          <cell r="V4731" t="str">
            <v>是</v>
          </cell>
          <cell r="W4731" t="str">
            <v>因病</v>
          </cell>
          <cell r="X4731" t="str">
            <v>否</v>
          </cell>
          <cell r="Y4731" t="str">
            <v>是</v>
          </cell>
          <cell r="Z4731" t="str">
            <v>15433.21</v>
          </cell>
          <cell r="AA4731" t="str">
            <v>15737768996</v>
          </cell>
        </row>
        <row r="4732">
          <cell r="M4732" t="str">
            <v>411323198901182126</v>
          </cell>
          <cell r="N4732" t="str">
            <v>4</v>
          </cell>
          <cell r="O4732" t="str">
            <v>之女</v>
          </cell>
          <cell r="P4732" t="str">
            <v>汉族</v>
          </cell>
          <cell r="Q4732" t="str">
            <v>初中</v>
          </cell>
          <cell r="R4732" t="str">
            <v/>
          </cell>
          <cell r="S4732" t="str">
            <v>健康</v>
          </cell>
          <cell r="T4732" t="str">
            <v>普通劳动力</v>
          </cell>
          <cell r="U4732" t="str">
            <v>12</v>
          </cell>
          <cell r="V4732" t="str">
            <v>是</v>
          </cell>
          <cell r="W4732" t="str">
            <v>因病</v>
          </cell>
          <cell r="X4732" t="str">
            <v>否</v>
          </cell>
          <cell r="Y4732" t="str">
            <v>是</v>
          </cell>
          <cell r="Z4732" t="str">
            <v>15433.21</v>
          </cell>
          <cell r="AA4732" t="str">
            <v>15737768996</v>
          </cell>
        </row>
        <row r="4733">
          <cell r="M4733" t="str">
            <v>411326201004291123</v>
          </cell>
          <cell r="N4733" t="str">
            <v>4</v>
          </cell>
          <cell r="O4733" t="str">
            <v>之女</v>
          </cell>
          <cell r="P4733" t="str">
            <v>汉族</v>
          </cell>
          <cell r="Q4733" t="str">
            <v/>
          </cell>
          <cell r="R4733" t="str">
            <v>小学</v>
          </cell>
          <cell r="S4733" t="str">
            <v>健康</v>
          </cell>
          <cell r="T4733" t="str">
            <v>无劳动力</v>
          </cell>
          <cell r="U4733" t="str">
            <v>0</v>
          </cell>
          <cell r="V4733" t="str">
            <v>是</v>
          </cell>
          <cell r="W4733" t="str">
            <v>因病</v>
          </cell>
          <cell r="X4733" t="str">
            <v>否</v>
          </cell>
          <cell r="Y4733" t="str">
            <v>是</v>
          </cell>
          <cell r="Z4733" t="str">
            <v>15433.21</v>
          </cell>
          <cell r="AA4733" t="str">
            <v>15737768996</v>
          </cell>
        </row>
        <row r="4734">
          <cell r="M4734" t="str">
            <v>412927196906272139</v>
          </cell>
          <cell r="N4734" t="str">
            <v>3</v>
          </cell>
          <cell r="O4734" t="str">
            <v>户主</v>
          </cell>
          <cell r="P4734" t="str">
            <v>汉族</v>
          </cell>
          <cell r="Q4734" t="str">
            <v>初中</v>
          </cell>
          <cell r="R4734" t="str">
            <v/>
          </cell>
          <cell r="S4734" t="str">
            <v>健康</v>
          </cell>
          <cell r="T4734" t="str">
            <v>普通劳动力</v>
          </cell>
          <cell r="U4734" t="str">
            <v>12</v>
          </cell>
          <cell r="V4734" t="str">
            <v>是</v>
          </cell>
          <cell r="W4734" t="str">
            <v>因病</v>
          </cell>
          <cell r="X4734" t="str">
            <v>否</v>
          </cell>
          <cell r="Y4734" t="str">
            <v>是</v>
          </cell>
          <cell r="Z4734" t="str">
            <v>20398.88</v>
          </cell>
          <cell r="AA4734" t="str">
            <v>18272781250</v>
          </cell>
        </row>
        <row r="4735">
          <cell r="M4735" t="str">
            <v>412927196909052182</v>
          </cell>
          <cell r="N4735" t="str">
            <v>3</v>
          </cell>
          <cell r="O4735" t="str">
            <v>配偶</v>
          </cell>
          <cell r="P4735" t="str">
            <v>汉族</v>
          </cell>
          <cell r="Q4735" t="str">
            <v>小学</v>
          </cell>
          <cell r="R4735" t="str">
            <v/>
          </cell>
          <cell r="S4735" t="str">
            <v>长期慢性病</v>
          </cell>
          <cell r="T4735" t="str">
            <v>普通劳动力</v>
          </cell>
          <cell r="U4735" t="str">
            <v>0</v>
          </cell>
          <cell r="V4735" t="str">
            <v>是</v>
          </cell>
          <cell r="W4735" t="str">
            <v>因病</v>
          </cell>
          <cell r="X4735" t="str">
            <v>否</v>
          </cell>
          <cell r="Y4735" t="str">
            <v>是</v>
          </cell>
          <cell r="Z4735" t="str">
            <v>20398.88</v>
          </cell>
          <cell r="AA4735" t="str">
            <v>18272781250</v>
          </cell>
        </row>
        <row r="4736">
          <cell r="M4736" t="str">
            <v>411323200209032113</v>
          </cell>
          <cell r="N4736" t="str">
            <v>3</v>
          </cell>
          <cell r="O4736" t="str">
            <v>之子</v>
          </cell>
          <cell r="P4736" t="str">
            <v>汉族</v>
          </cell>
          <cell r="Q4736" t="str">
            <v/>
          </cell>
          <cell r="R4736" t="str">
            <v>普通高中二年级</v>
          </cell>
          <cell r="S4736" t="str">
            <v>健康</v>
          </cell>
          <cell r="T4736" t="str">
            <v>无劳动力</v>
          </cell>
          <cell r="U4736" t="str">
            <v>0</v>
          </cell>
          <cell r="V4736" t="str">
            <v>是</v>
          </cell>
          <cell r="W4736" t="str">
            <v>因病</v>
          </cell>
          <cell r="X4736" t="str">
            <v>否</v>
          </cell>
          <cell r="Y4736" t="str">
            <v>是</v>
          </cell>
          <cell r="Z4736" t="str">
            <v>20398.88</v>
          </cell>
          <cell r="AA4736" t="str">
            <v>18272781250</v>
          </cell>
        </row>
        <row r="4737">
          <cell r="M4737" t="str">
            <v>412927197207112157</v>
          </cell>
          <cell r="N4737" t="str">
            <v>3</v>
          </cell>
          <cell r="O4737" t="str">
            <v>户主</v>
          </cell>
          <cell r="P4737" t="str">
            <v>汉族</v>
          </cell>
          <cell r="Q4737" t="str">
            <v>高中</v>
          </cell>
          <cell r="R4737" t="str">
            <v/>
          </cell>
          <cell r="S4737" t="str">
            <v>健康</v>
          </cell>
          <cell r="T4737" t="str">
            <v>普通劳动力</v>
          </cell>
          <cell r="U4737" t="str">
            <v>12</v>
          </cell>
          <cell r="V4737" t="str">
            <v>是</v>
          </cell>
          <cell r="W4737" t="str">
            <v>缺技术</v>
          </cell>
          <cell r="X4737" t="str">
            <v>否</v>
          </cell>
          <cell r="Y4737" t="str">
            <v>是</v>
          </cell>
          <cell r="Z4737" t="str">
            <v>14084.26</v>
          </cell>
          <cell r="AA4737" t="str">
            <v>15139065270</v>
          </cell>
        </row>
        <row r="4738">
          <cell r="M4738" t="str">
            <v>411323199804182110</v>
          </cell>
          <cell r="N4738" t="str">
            <v>3</v>
          </cell>
          <cell r="O4738" t="str">
            <v>之子</v>
          </cell>
          <cell r="P4738" t="str">
            <v>汉族</v>
          </cell>
          <cell r="Q4738" t="str">
            <v>高中</v>
          </cell>
          <cell r="R4738" t="str">
            <v/>
          </cell>
          <cell r="S4738" t="str">
            <v>健康</v>
          </cell>
          <cell r="T4738" t="str">
            <v>普通劳动力</v>
          </cell>
          <cell r="U4738" t="str">
            <v>0</v>
          </cell>
          <cell r="V4738" t="str">
            <v>是</v>
          </cell>
          <cell r="W4738" t="str">
            <v>缺技术</v>
          </cell>
          <cell r="X4738" t="str">
            <v>否</v>
          </cell>
          <cell r="Y4738" t="str">
            <v>是</v>
          </cell>
          <cell r="Z4738" t="str">
            <v>14084.26</v>
          </cell>
          <cell r="AA4738" t="str">
            <v>15139065270</v>
          </cell>
        </row>
        <row r="4739">
          <cell r="M4739" t="str">
            <v>411326200812012116</v>
          </cell>
          <cell r="N4739" t="str">
            <v>3</v>
          </cell>
          <cell r="O4739" t="str">
            <v>之子</v>
          </cell>
          <cell r="P4739" t="str">
            <v>汉族</v>
          </cell>
          <cell r="Q4739" t="str">
            <v/>
          </cell>
          <cell r="R4739" t="str">
            <v>小学</v>
          </cell>
          <cell r="S4739" t="str">
            <v>健康</v>
          </cell>
          <cell r="T4739" t="str">
            <v>无劳动力</v>
          </cell>
          <cell r="U4739" t="str">
            <v>0</v>
          </cell>
          <cell r="V4739" t="str">
            <v>是</v>
          </cell>
          <cell r="W4739" t="str">
            <v>缺技术</v>
          </cell>
          <cell r="X4739" t="str">
            <v>否</v>
          </cell>
          <cell r="Y4739" t="str">
            <v>是</v>
          </cell>
          <cell r="Z4739" t="str">
            <v>14084.26</v>
          </cell>
          <cell r="AA4739" t="str">
            <v>15139065270</v>
          </cell>
        </row>
        <row r="4740">
          <cell r="M4740" t="str">
            <v>412927194906282143</v>
          </cell>
          <cell r="N4740" t="str">
            <v>5</v>
          </cell>
          <cell r="O4740" t="str">
            <v>户主</v>
          </cell>
          <cell r="P4740" t="str">
            <v>汉族</v>
          </cell>
          <cell r="Q4740" t="str">
            <v>小学</v>
          </cell>
          <cell r="R4740" t="str">
            <v/>
          </cell>
          <cell r="S4740" t="str">
            <v>长期慢性病</v>
          </cell>
          <cell r="T4740" t="str">
            <v>无劳动力</v>
          </cell>
          <cell r="U4740" t="str">
            <v>0</v>
          </cell>
          <cell r="V4740" t="str">
            <v>是</v>
          </cell>
          <cell r="W4740" t="str">
            <v>因病</v>
          </cell>
          <cell r="X4740" t="str">
            <v>否</v>
          </cell>
          <cell r="Y4740" t="str">
            <v>是</v>
          </cell>
          <cell r="Z4740" t="str">
            <v>11840.83</v>
          </cell>
          <cell r="AA4740" t="str">
            <v>15893325438</v>
          </cell>
        </row>
        <row r="4741">
          <cell r="M4741" t="str">
            <v>412927197012272177</v>
          </cell>
          <cell r="N4741" t="str">
            <v>5</v>
          </cell>
          <cell r="O4741" t="str">
            <v>之子</v>
          </cell>
          <cell r="P4741" t="str">
            <v>汉族</v>
          </cell>
          <cell r="Q4741" t="str">
            <v>初中</v>
          </cell>
          <cell r="R4741" t="str">
            <v/>
          </cell>
          <cell r="S4741" t="str">
            <v>健康</v>
          </cell>
          <cell r="T4741" t="str">
            <v>普通劳动力</v>
          </cell>
          <cell r="U4741" t="str">
            <v>12</v>
          </cell>
          <cell r="V4741" t="str">
            <v>是</v>
          </cell>
          <cell r="W4741" t="str">
            <v>因病</v>
          </cell>
          <cell r="X4741" t="str">
            <v>否</v>
          </cell>
          <cell r="Y4741" t="str">
            <v>是</v>
          </cell>
          <cell r="Z4741" t="str">
            <v>11840.83</v>
          </cell>
          <cell r="AA4741" t="str">
            <v>15893325438</v>
          </cell>
        </row>
        <row r="4742">
          <cell r="M4742" t="str">
            <v>412927197008162143</v>
          </cell>
          <cell r="N4742" t="str">
            <v>5</v>
          </cell>
          <cell r="O4742" t="str">
            <v>之儿媳</v>
          </cell>
          <cell r="P4742" t="str">
            <v>汉族</v>
          </cell>
          <cell r="Q4742" t="str">
            <v>初中</v>
          </cell>
          <cell r="R4742" t="str">
            <v/>
          </cell>
          <cell r="S4742" t="str">
            <v>健康</v>
          </cell>
          <cell r="T4742" t="str">
            <v>普通劳动力</v>
          </cell>
          <cell r="U4742" t="str">
            <v>0</v>
          </cell>
          <cell r="V4742" t="str">
            <v>是</v>
          </cell>
          <cell r="W4742" t="str">
            <v>因病</v>
          </cell>
          <cell r="X4742" t="str">
            <v>否</v>
          </cell>
          <cell r="Y4742" t="str">
            <v>是</v>
          </cell>
          <cell r="Z4742" t="str">
            <v>11840.83</v>
          </cell>
          <cell r="AA4742" t="str">
            <v>15893325438</v>
          </cell>
        </row>
        <row r="4743">
          <cell r="M4743" t="str">
            <v>41132319961028221X</v>
          </cell>
          <cell r="N4743" t="str">
            <v>5</v>
          </cell>
          <cell r="O4743" t="str">
            <v>之孙子</v>
          </cell>
          <cell r="P4743" t="str">
            <v>汉族</v>
          </cell>
          <cell r="Q4743" t="str">
            <v>初中</v>
          </cell>
          <cell r="R4743" t="str">
            <v/>
          </cell>
          <cell r="S4743" t="str">
            <v>健康</v>
          </cell>
          <cell r="T4743" t="str">
            <v>普通劳动力</v>
          </cell>
          <cell r="U4743" t="str">
            <v>12</v>
          </cell>
          <cell r="V4743" t="str">
            <v>是</v>
          </cell>
          <cell r="W4743" t="str">
            <v>因病</v>
          </cell>
          <cell r="X4743" t="str">
            <v>否</v>
          </cell>
          <cell r="Y4743" t="str">
            <v>是</v>
          </cell>
          <cell r="Z4743" t="str">
            <v>11840.83</v>
          </cell>
          <cell r="AA4743" t="str">
            <v>15893325438</v>
          </cell>
        </row>
        <row r="4744">
          <cell r="M4744" t="str">
            <v>411323200212022143</v>
          </cell>
          <cell r="N4744" t="str">
            <v>5</v>
          </cell>
          <cell r="O4744" t="str">
            <v>之孙女</v>
          </cell>
          <cell r="P4744" t="str">
            <v>汉族</v>
          </cell>
          <cell r="Q4744" t="str">
            <v/>
          </cell>
          <cell r="R4744" t="str">
            <v>普通高中三年级</v>
          </cell>
          <cell r="S4744" t="str">
            <v>健康</v>
          </cell>
          <cell r="T4744" t="str">
            <v>无劳动力</v>
          </cell>
          <cell r="U4744" t="str">
            <v>0</v>
          </cell>
          <cell r="V4744" t="str">
            <v>是</v>
          </cell>
          <cell r="W4744" t="str">
            <v>因病</v>
          </cell>
          <cell r="X4744" t="str">
            <v>否</v>
          </cell>
          <cell r="Y4744" t="str">
            <v>是</v>
          </cell>
          <cell r="Z4744" t="str">
            <v>11840.83</v>
          </cell>
          <cell r="AA4744" t="str">
            <v>15893325438</v>
          </cell>
        </row>
        <row r="4745">
          <cell r="M4745" t="str">
            <v>41292719560616211X</v>
          </cell>
          <cell r="N4745" t="str">
            <v>6</v>
          </cell>
          <cell r="O4745" t="str">
            <v>户主</v>
          </cell>
          <cell r="P4745" t="str">
            <v>汉族</v>
          </cell>
          <cell r="Q4745" t="str">
            <v>小学</v>
          </cell>
          <cell r="R4745" t="str">
            <v/>
          </cell>
          <cell r="S4745" t="str">
            <v>长期慢性病</v>
          </cell>
          <cell r="T4745" t="str">
            <v>无劳动力</v>
          </cell>
          <cell r="U4745" t="str">
            <v>0</v>
          </cell>
          <cell r="V4745" t="str">
            <v>是</v>
          </cell>
          <cell r="W4745" t="str">
            <v>因病</v>
          </cell>
          <cell r="X4745" t="str">
            <v>否</v>
          </cell>
          <cell r="Y4745" t="str">
            <v>是</v>
          </cell>
          <cell r="Z4745" t="str">
            <v>8662.17</v>
          </cell>
          <cell r="AA4745" t="str">
            <v>18738722840</v>
          </cell>
        </row>
        <row r="4746">
          <cell r="M4746" t="str">
            <v>411323195406162140</v>
          </cell>
          <cell r="N4746" t="str">
            <v>6</v>
          </cell>
          <cell r="O4746" t="str">
            <v>配偶</v>
          </cell>
          <cell r="P4746" t="str">
            <v>汉族</v>
          </cell>
          <cell r="Q4746" t="str">
            <v>小学</v>
          </cell>
          <cell r="R4746" t="str">
            <v/>
          </cell>
          <cell r="S4746" t="str">
            <v>长期慢性病</v>
          </cell>
          <cell r="T4746" t="str">
            <v>无劳动力</v>
          </cell>
          <cell r="U4746" t="str">
            <v>0</v>
          </cell>
          <cell r="V4746" t="str">
            <v>是</v>
          </cell>
          <cell r="W4746" t="str">
            <v>因病</v>
          </cell>
          <cell r="X4746" t="str">
            <v>否</v>
          </cell>
          <cell r="Y4746" t="str">
            <v>是</v>
          </cell>
          <cell r="Z4746" t="str">
            <v>8662.17</v>
          </cell>
          <cell r="AA4746" t="str">
            <v>18738722840</v>
          </cell>
        </row>
        <row r="4747">
          <cell r="M4747" t="str">
            <v>411323198608242134</v>
          </cell>
          <cell r="N4747" t="str">
            <v>6</v>
          </cell>
          <cell r="O4747" t="str">
            <v>之子</v>
          </cell>
          <cell r="P4747" t="str">
            <v>汉族</v>
          </cell>
          <cell r="Q4747" t="str">
            <v>初中</v>
          </cell>
          <cell r="R4747" t="str">
            <v/>
          </cell>
          <cell r="S4747" t="str">
            <v>健康</v>
          </cell>
          <cell r="T4747" t="str">
            <v>普通劳动力</v>
          </cell>
          <cell r="U4747" t="str">
            <v>12</v>
          </cell>
          <cell r="V4747" t="str">
            <v>是</v>
          </cell>
          <cell r="W4747" t="str">
            <v>因病</v>
          </cell>
          <cell r="X4747" t="str">
            <v>否</v>
          </cell>
          <cell r="Y4747" t="str">
            <v>是</v>
          </cell>
          <cell r="Z4747" t="str">
            <v>8662.17</v>
          </cell>
          <cell r="AA4747" t="str">
            <v>18738722840</v>
          </cell>
        </row>
        <row r="4748">
          <cell r="M4748" t="str">
            <v>420321198704185721</v>
          </cell>
          <cell r="N4748" t="str">
            <v>6</v>
          </cell>
          <cell r="O4748" t="str">
            <v>之儿媳</v>
          </cell>
          <cell r="P4748" t="str">
            <v>汉族</v>
          </cell>
          <cell r="Q4748" t="str">
            <v>初中</v>
          </cell>
          <cell r="R4748" t="str">
            <v/>
          </cell>
          <cell r="S4748" t="str">
            <v>长期慢性病</v>
          </cell>
          <cell r="T4748" t="str">
            <v>普通劳动力</v>
          </cell>
          <cell r="U4748" t="str">
            <v>0</v>
          </cell>
          <cell r="V4748" t="str">
            <v>是</v>
          </cell>
          <cell r="W4748" t="str">
            <v>因病</v>
          </cell>
          <cell r="X4748" t="str">
            <v>否</v>
          </cell>
          <cell r="Y4748" t="str">
            <v>是</v>
          </cell>
          <cell r="Z4748" t="str">
            <v>8662.17</v>
          </cell>
          <cell r="AA4748" t="str">
            <v>18738722840</v>
          </cell>
        </row>
        <row r="4749">
          <cell r="M4749" t="str">
            <v>411326200912302110</v>
          </cell>
          <cell r="N4749" t="str">
            <v>6</v>
          </cell>
          <cell r="O4749" t="str">
            <v>之孙子</v>
          </cell>
          <cell r="P4749" t="str">
            <v>汉族</v>
          </cell>
          <cell r="Q4749" t="str">
            <v/>
          </cell>
          <cell r="R4749" t="str">
            <v>小学</v>
          </cell>
          <cell r="S4749" t="str">
            <v>健康</v>
          </cell>
          <cell r="T4749" t="str">
            <v>无劳动力</v>
          </cell>
          <cell r="U4749" t="str">
            <v>0</v>
          </cell>
          <cell r="V4749" t="str">
            <v>是</v>
          </cell>
          <cell r="W4749" t="str">
            <v>因病</v>
          </cell>
          <cell r="X4749" t="str">
            <v>否</v>
          </cell>
          <cell r="Y4749" t="str">
            <v>是</v>
          </cell>
          <cell r="Z4749" t="str">
            <v>8662.17</v>
          </cell>
          <cell r="AA4749" t="str">
            <v>18738722840</v>
          </cell>
        </row>
        <row r="4750">
          <cell r="M4750" t="str">
            <v>41132620131127020X</v>
          </cell>
          <cell r="N4750" t="str">
            <v>6</v>
          </cell>
          <cell r="O4750" t="str">
            <v>之孙女</v>
          </cell>
          <cell r="P4750" t="str">
            <v>汉族</v>
          </cell>
          <cell r="Q4750" t="str">
            <v/>
          </cell>
          <cell r="R4750" t="str">
            <v>学前教育</v>
          </cell>
          <cell r="S4750" t="str">
            <v>健康</v>
          </cell>
          <cell r="T4750" t="str">
            <v>无劳动力</v>
          </cell>
          <cell r="U4750" t="str">
            <v>0</v>
          </cell>
          <cell r="V4750" t="str">
            <v>是</v>
          </cell>
          <cell r="W4750" t="str">
            <v>因病</v>
          </cell>
          <cell r="X4750" t="str">
            <v>否</v>
          </cell>
          <cell r="Y4750" t="str">
            <v>是</v>
          </cell>
          <cell r="Z4750" t="str">
            <v>8662.17</v>
          </cell>
          <cell r="AA4750" t="str">
            <v>18738722840</v>
          </cell>
        </row>
        <row r="4751">
          <cell r="M4751" t="str">
            <v>412927197211102170</v>
          </cell>
          <cell r="N4751" t="str">
            <v>5</v>
          </cell>
          <cell r="O4751" t="str">
            <v>户主</v>
          </cell>
          <cell r="P4751" t="str">
            <v>汉族</v>
          </cell>
          <cell r="Q4751" t="str">
            <v>初中</v>
          </cell>
          <cell r="R4751" t="str">
            <v/>
          </cell>
          <cell r="S4751" t="str">
            <v>健康</v>
          </cell>
          <cell r="T4751" t="str">
            <v>普通劳动力</v>
          </cell>
          <cell r="U4751" t="str">
            <v>12</v>
          </cell>
          <cell r="V4751" t="str">
            <v>是</v>
          </cell>
          <cell r="W4751" t="str">
            <v>缺技术</v>
          </cell>
          <cell r="X4751" t="str">
            <v>否</v>
          </cell>
          <cell r="Y4751" t="str">
            <v>是</v>
          </cell>
          <cell r="Z4751" t="str">
            <v>7661.36</v>
          </cell>
          <cell r="AA4751" t="str">
            <v>18438892637</v>
          </cell>
        </row>
        <row r="4752">
          <cell r="M4752" t="str">
            <v>412927197208012166</v>
          </cell>
          <cell r="N4752" t="str">
            <v>5</v>
          </cell>
          <cell r="O4752" t="str">
            <v>配偶</v>
          </cell>
          <cell r="P4752" t="str">
            <v>汉族</v>
          </cell>
          <cell r="Q4752" t="str">
            <v>初中</v>
          </cell>
          <cell r="R4752" t="str">
            <v/>
          </cell>
          <cell r="S4752" t="str">
            <v>健康</v>
          </cell>
          <cell r="T4752" t="str">
            <v>普通劳动力</v>
          </cell>
          <cell r="U4752" t="str">
            <v>0</v>
          </cell>
          <cell r="V4752" t="str">
            <v>是</v>
          </cell>
          <cell r="W4752" t="str">
            <v>缺技术</v>
          </cell>
          <cell r="X4752" t="str">
            <v>否</v>
          </cell>
          <cell r="Y4752" t="str">
            <v>是</v>
          </cell>
          <cell r="Z4752" t="str">
            <v>7661.36</v>
          </cell>
          <cell r="AA4752" t="str">
            <v>18438892637</v>
          </cell>
        </row>
        <row r="4753">
          <cell r="M4753" t="str">
            <v>411323200506112128</v>
          </cell>
          <cell r="N4753" t="str">
            <v>5</v>
          </cell>
          <cell r="O4753" t="str">
            <v>之女</v>
          </cell>
          <cell r="P4753" t="str">
            <v>汉族</v>
          </cell>
          <cell r="Q4753" t="str">
            <v/>
          </cell>
          <cell r="R4753" t="str">
            <v>高职高专一年级</v>
          </cell>
          <cell r="S4753" t="str">
            <v>健康</v>
          </cell>
          <cell r="T4753" t="str">
            <v>无劳动力</v>
          </cell>
          <cell r="U4753" t="str">
            <v>0</v>
          </cell>
          <cell r="V4753" t="str">
            <v>是</v>
          </cell>
          <cell r="W4753" t="str">
            <v>缺技术</v>
          </cell>
          <cell r="X4753" t="str">
            <v>否</v>
          </cell>
          <cell r="Y4753" t="str">
            <v>是</v>
          </cell>
          <cell r="Z4753" t="str">
            <v>7661.36</v>
          </cell>
          <cell r="AA4753" t="str">
            <v>18438892637</v>
          </cell>
        </row>
        <row r="4754">
          <cell r="M4754" t="str">
            <v>411323200403152127</v>
          </cell>
          <cell r="N4754" t="str">
            <v>5</v>
          </cell>
          <cell r="O4754" t="str">
            <v>之女</v>
          </cell>
          <cell r="P4754" t="str">
            <v>汉族</v>
          </cell>
          <cell r="Q4754" t="str">
            <v/>
          </cell>
          <cell r="R4754" t="str">
            <v>普通高中三年级</v>
          </cell>
          <cell r="S4754" t="str">
            <v>健康</v>
          </cell>
          <cell r="T4754" t="str">
            <v>无劳动力</v>
          </cell>
          <cell r="U4754" t="str">
            <v>0</v>
          </cell>
          <cell r="V4754" t="str">
            <v>是</v>
          </cell>
          <cell r="W4754" t="str">
            <v>缺技术</v>
          </cell>
          <cell r="X4754" t="str">
            <v>否</v>
          </cell>
          <cell r="Y4754" t="str">
            <v>是</v>
          </cell>
          <cell r="Z4754" t="str">
            <v>7661.36</v>
          </cell>
          <cell r="AA4754" t="str">
            <v>18438892637</v>
          </cell>
        </row>
        <row r="4755">
          <cell r="M4755" t="str">
            <v>412927194602162126</v>
          </cell>
          <cell r="N4755" t="str">
            <v>5</v>
          </cell>
          <cell r="O4755" t="str">
            <v>之母</v>
          </cell>
          <cell r="P4755" t="str">
            <v>汉族</v>
          </cell>
          <cell r="Q4755" t="str">
            <v>文盲或半文盲</v>
          </cell>
          <cell r="R4755" t="str">
            <v/>
          </cell>
          <cell r="S4755" t="str">
            <v>长期慢性病</v>
          </cell>
          <cell r="T4755" t="str">
            <v>无劳动力</v>
          </cell>
          <cell r="U4755" t="str">
            <v>0</v>
          </cell>
          <cell r="V4755" t="str">
            <v>是</v>
          </cell>
          <cell r="W4755" t="str">
            <v>缺技术</v>
          </cell>
          <cell r="X4755" t="str">
            <v>否</v>
          </cell>
          <cell r="Y4755" t="str">
            <v>是</v>
          </cell>
          <cell r="Z4755" t="str">
            <v>7661.36</v>
          </cell>
          <cell r="AA4755" t="str">
            <v>18438892637</v>
          </cell>
        </row>
        <row r="4756">
          <cell r="M4756" t="str">
            <v>412927197312052117</v>
          </cell>
          <cell r="N4756" t="str">
            <v>5</v>
          </cell>
          <cell r="O4756" t="str">
            <v>户主</v>
          </cell>
          <cell r="P4756" t="str">
            <v>汉族</v>
          </cell>
          <cell r="Q4756" t="str">
            <v>初中</v>
          </cell>
          <cell r="R4756" t="str">
            <v/>
          </cell>
          <cell r="S4756" t="str">
            <v>健康</v>
          </cell>
          <cell r="T4756" t="str">
            <v>普通劳动力</v>
          </cell>
          <cell r="U4756" t="str">
            <v>12</v>
          </cell>
          <cell r="V4756" t="str">
            <v>是</v>
          </cell>
          <cell r="W4756" t="str">
            <v>缺技术</v>
          </cell>
          <cell r="X4756" t="str">
            <v>否</v>
          </cell>
          <cell r="Y4756" t="str">
            <v>是</v>
          </cell>
          <cell r="Z4756" t="str">
            <v>13840.88</v>
          </cell>
          <cell r="AA4756" t="str">
            <v>15737768993</v>
          </cell>
        </row>
        <row r="4757">
          <cell r="M4757" t="str">
            <v>412927197206032120</v>
          </cell>
          <cell r="N4757" t="str">
            <v>5</v>
          </cell>
          <cell r="O4757" t="str">
            <v>配偶</v>
          </cell>
          <cell r="P4757" t="str">
            <v>汉族</v>
          </cell>
          <cell r="Q4757" t="str">
            <v>初中</v>
          </cell>
          <cell r="R4757" t="str">
            <v/>
          </cell>
          <cell r="S4757" t="str">
            <v>健康</v>
          </cell>
          <cell r="T4757" t="str">
            <v>普通劳动力</v>
          </cell>
          <cell r="U4757" t="str">
            <v>12</v>
          </cell>
          <cell r="V4757" t="str">
            <v>是</v>
          </cell>
          <cell r="W4757" t="str">
            <v>缺技术</v>
          </cell>
          <cell r="X4757" t="str">
            <v>否</v>
          </cell>
          <cell r="Y4757" t="str">
            <v>是</v>
          </cell>
          <cell r="Z4757" t="str">
            <v>13840.88</v>
          </cell>
          <cell r="AA4757" t="str">
            <v>15737768993</v>
          </cell>
        </row>
        <row r="4758">
          <cell r="M4758" t="str">
            <v>411323200404162116</v>
          </cell>
          <cell r="N4758" t="str">
            <v>5</v>
          </cell>
          <cell r="O4758" t="str">
            <v>之子</v>
          </cell>
          <cell r="P4758" t="str">
            <v>汉族</v>
          </cell>
          <cell r="Q4758" t="str">
            <v>初中</v>
          </cell>
          <cell r="R4758" t="str">
            <v/>
          </cell>
          <cell r="S4758" t="str">
            <v>健康</v>
          </cell>
          <cell r="T4758" t="str">
            <v>普通劳动力</v>
          </cell>
          <cell r="U4758" t="str">
            <v>0</v>
          </cell>
          <cell r="V4758" t="str">
            <v>是</v>
          </cell>
          <cell r="W4758" t="str">
            <v>缺技术</v>
          </cell>
          <cell r="X4758" t="str">
            <v>否</v>
          </cell>
          <cell r="Y4758" t="str">
            <v>是</v>
          </cell>
          <cell r="Z4758" t="str">
            <v>13840.88</v>
          </cell>
          <cell r="AA4758" t="str">
            <v>15737768993</v>
          </cell>
        </row>
        <row r="4759">
          <cell r="M4759" t="str">
            <v>411323199610262120</v>
          </cell>
          <cell r="N4759" t="str">
            <v>5</v>
          </cell>
          <cell r="O4759" t="str">
            <v>之女</v>
          </cell>
          <cell r="P4759" t="str">
            <v>汉族</v>
          </cell>
          <cell r="Q4759" t="str">
            <v>大专</v>
          </cell>
          <cell r="R4759" t="str">
            <v/>
          </cell>
          <cell r="S4759" t="str">
            <v>健康</v>
          </cell>
          <cell r="T4759" t="str">
            <v>普通劳动力</v>
          </cell>
          <cell r="U4759" t="str">
            <v>0</v>
          </cell>
          <cell r="V4759" t="str">
            <v>是</v>
          </cell>
          <cell r="W4759" t="str">
            <v>缺技术</v>
          </cell>
          <cell r="X4759" t="str">
            <v>否</v>
          </cell>
          <cell r="Y4759" t="str">
            <v>是</v>
          </cell>
          <cell r="Z4759" t="str">
            <v>13840.88</v>
          </cell>
          <cell r="AA4759" t="str">
            <v>15737768993</v>
          </cell>
        </row>
        <row r="4760">
          <cell r="M4760" t="str">
            <v>411323200212152140</v>
          </cell>
          <cell r="N4760" t="str">
            <v>5</v>
          </cell>
          <cell r="O4760" t="str">
            <v>之女</v>
          </cell>
          <cell r="P4760" t="str">
            <v>汉族</v>
          </cell>
          <cell r="Q4760" t="str">
            <v/>
          </cell>
          <cell r="R4760" t="str">
            <v>高职高专一年级</v>
          </cell>
          <cell r="S4760" t="str">
            <v>健康</v>
          </cell>
          <cell r="T4760" t="str">
            <v>无劳动力</v>
          </cell>
          <cell r="U4760" t="str">
            <v>0</v>
          </cell>
          <cell r="V4760" t="str">
            <v>是</v>
          </cell>
          <cell r="W4760" t="str">
            <v>缺技术</v>
          </cell>
          <cell r="X4760" t="str">
            <v>否</v>
          </cell>
          <cell r="Y4760" t="str">
            <v>是</v>
          </cell>
          <cell r="Z4760" t="str">
            <v>13840.88</v>
          </cell>
          <cell r="AA4760" t="str">
            <v>15737768993</v>
          </cell>
        </row>
        <row r="4761">
          <cell r="M4761" t="str">
            <v>41292719780501213X</v>
          </cell>
          <cell r="N4761" t="str">
            <v>3</v>
          </cell>
          <cell r="O4761" t="str">
            <v>户主</v>
          </cell>
          <cell r="P4761" t="str">
            <v>汉族</v>
          </cell>
          <cell r="Q4761" t="str">
            <v>初中</v>
          </cell>
          <cell r="R4761" t="str">
            <v/>
          </cell>
          <cell r="S4761" t="str">
            <v>健康</v>
          </cell>
          <cell r="T4761" t="str">
            <v>普通劳动力</v>
          </cell>
          <cell r="U4761" t="str">
            <v>10</v>
          </cell>
          <cell r="V4761" t="str">
            <v>是</v>
          </cell>
          <cell r="W4761" t="str">
            <v>因病</v>
          </cell>
          <cell r="X4761" t="str">
            <v>否</v>
          </cell>
          <cell r="Y4761" t="str">
            <v>是</v>
          </cell>
          <cell r="Z4761" t="str">
            <v>13759.42</v>
          </cell>
          <cell r="AA4761" t="str">
            <v>13569298577</v>
          </cell>
        </row>
        <row r="4762">
          <cell r="M4762" t="str">
            <v>412927197701091427</v>
          </cell>
          <cell r="N4762" t="str">
            <v>3</v>
          </cell>
          <cell r="O4762" t="str">
            <v>配偶</v>
          </cell>
          <cell r="P4762" t="str">
            <v>汉族</v>
          </cell>
          <cell r="Q4762" t="str">
            <v>初中</v>
          </cell>
          <cell r="R4762" t="str">
            <v/>
          </cell>
          <cell r="S4762" t="str">
            <v>长期慢性病</v>
          </cell>
          <cell r="T4762" t="str">
            <v>普通劳动力</v>
          </cell>
          <cell r="U4762" t="str">
            <v>8</v>
          </cell>
          <cell r="V4762" t="str">
            <v>是</v>
          </cell>
          <cell r="W4762" t="str">
            <v>因病</v>
          </cell>
          <cell r="X4762" t="str">
            <v>否</v>
          </cell>
          <cell r="Y4762" t="str">
            <v>是</v>
          </cell>
          <cell r="Z4762" t="str">
            <v>13759.42</v>
          </cell>
          <cell r="AA4762" t="str">
            <v>13569298577</v>
          </cell>
        </row>
        <row r="4763">
          <cell r="M4763" t="str">
            <v>411323200110062128</v>
          </cell>
          <cell r="N4763" t="str">
            <v>3</v>
          </cell>
          <cell r="O4763" t="str">
            <v>之女</v>
          </cell>
          <cell r="P4763" t="str">
            <v>汉族</v>
          </cell>
          <cell r="Q4763" t="str">
            <v/>
          </cell>
          <cell r="R4763" t="str">
            <v>本科一年级</v>
          </cell>
          <cell r="S4763" t="str">
            <v>健康</v>
          </cell>
          <cell r="T4763" t="str">
            <v>无劳动力</v>
          </cell>
          <cell r="U4763" t="str">
            <v>0</v>
          </cell>
          <cell r="V4763" t="str">
            <v>是</v>
          </cell>
          <cell r="W4763" t="str">
            <v>因病</v>
          </cell>
          <cell r="X4763" t="str">
            <v>否</v>
          </cell>
          <cell r="Y4763" t="str">
            <v>是</v>
          </cell>
          <cell r="Z4763" t="str">
            <v>13759.42</v>
          </cell>
          <cell r="AA4763" t="str">
            <v>13569298577</v>
          </cell>
        </row>
        <row r="4764">
          <cell r="M4764" t="str">
            <v>412927196812202156</v>
          </cell>
          <cell r="N4764" t="str">
            <v>3</v>
          </cell>
          <cell r="O4764" t="str">
            <v>户主</v>
          </cell>
          <cell r="P4764" t="str">
            <v>汉族</v>
          </cell>
          <cell r="Q4764" t="str">
            <v>小学</v>
          </cell>
          <cell r="R4764" t="str">
            <v/>
          </cell>
          <cell r="S4764" t="str">
            <v>健康</v>
          </cell>
          <cell r="T4764" t="str">
            <v>普通劳动力</v>
          </cell>
          <cell r="U4764" t="str">
            <v>12</v>
          </cell>
          <cell r="V4764" t="str">
            <v>是</v>
          </cell>
          <cell r="W4764" t="str">
            <v>缺技术</v>
          </cell>
          <cell r="X4764" t="str">
            <v>否</v>
          </cell>
          <cell r="Y4764" t="str">
            <v>是</v>
          </cell>
          <cell r="Z4764" t="str">
            <v>14224.7</v>
          </cell>
          <cell r="AA4764" t="str">
            <v>13769467383</v>
          </cell>
        </row>
        <row r="4765">
          <cell r="M4765" t="str">
            <v>41132320040315216X</v>
          </cell>
          <cell r="N4765" t="str">
            <v>3</v>
          </cell>
          <cell r="O4765" t="str">
            <v>之女</v>
          </cell>
          <cell r="P4765" t="str">
            <v>汉族</v>
          </cell>
          <cell r="Q4765" t="str">
            <v/>
          </cell>
          <cell r="R4765" t="str">
            <v>普通高中二年级</v>
          </cell>
          <cell r="S4765" t="str">
            <v>健康</v>
          </cell>
          <cell r="T4765" t="str">
            <v>无劳动力</v>
          </cell>
          <cell r="U4765" t="str">
            <v>0</v>
          </cell>
          <cell r="V4765" t="str">
            <v>是</v>
          </cell>
          <cell r="W4765" t="str">
            <v>缺技术</v>
          </cell>
          <cell r="X4765" t="str">
            <v>否</v>
          </cell>
          <cell r="Y4765" t="str">
            <v>是</v>
          </cell>
          <cell r="Z4765" t="str">
            <v>14224.7</v>
          </cell>
          <cell r="AA4765" t="str">
            <v>13769467383</v>
          </cell>
        </row>
        <row r="4766">
          <cell r="M4766" t="str">
            <v>412927194505052136</v>
          </cell>
          <cell r="N4766" t="str">
            <v>3</v>
          </cell>
          <cell r="O4766" t="str">
            <v>之父</v>
          </cell>
          <cell r="P4766" t="str">
            <v>汉族</v>
          </cell>
          <cell r="Q4766" t="str">
            <v>小学</v>
          </cell>
          <cell r="R4766" t="str">
            <v/>
          </cell>
          <cell r="S4766" t="str">
            <v>长期慢性病</v>
          </cell>
          <cell r="T4766" t="str">
            <v>无劳动力</v>
          </cell>
          <cell r="U4766" t="str">
            <v>0</v>
          </cell>
          <cell r="V4766" t="str">
            <v>是</v>
          </cell>
          <cell r="W4766" t="str">
            <v>缺技术</v>
          </cell>
          <cell r="X4766" t="str">
            <v>否</v>
          </cell>
          <cell r="Y4766" t="str">
            <v>是</v>
          </cell>
          <cell r="Z4766" t="str">
            <v>14224.7</v>
          </cell>
          <cell r="AA4766" t="str">
            <v>13769467383</v>
          </cell>
        </row>
        <row r="4767">
          <cell r="M4767" t="str">
            <v>412927196206212119</v>
          </cell>
          <cell r="N4767" t="str">
            <v>5</v>
          </cell>
          <cell r="O4767" t="str">
            <v>户主</v>
          </cell>
          <cell r="P4767" t="str">
            <v>汉族</v>
          </cell>
          <cell r="Q4767" t="str">
            <v>初中</v>
          </cell>
          <cell r="R4767" t="str">
            <v/>
          </cell>
          <cell r="S4767" t="str">
            <v>长期慢性病</v>
          </cell>
          <cell r="T4767" t="str">
            <v>普通劳动力</v>
          </cell>
          <cell r="U4767" t="str">
            <v>10</v>
          </cell>
          <cell r="V4767" t="str">
            <v>是</v>
          </cell>
          <cell r="W4767" t="str">
            <v>缺技术</v>
          </cell>
          <cell r="X4767" t="str">
            <v>否</v>
          </cell>
          <cell r="Y4767" t="str">
            <v>是</v>
          </cell>
          <cell r="Z4767" t="str">
            <v>11028.15</v>
          </cell>
          <cell r="AA4767" t="str">
            <v>15090101440</v>
          </cell>
        </row>
        <row r="4768">
          <cell r="M4768" t="str">
            <v>412927195805262121</v>
          </cell>
          <cell r="N4768" t="str">
            <v>5</v>
          </cell>
          <cell r="O4768" t="str">
            <v>配偶</v>
          </cell>
          <cell r="P4768" t="str">
            <v>汉族</v>
          </cell>
          <cell r="Q4768" t="str">
            <v>初中</v>
          </cell>
          <cell r="R4768" t="str">
            <v/>
          </cell>
          <cell r="S4768" t="str">
            <v>健康</v>
          </cell>
          <cell r="T4768" t="str">
            <v>弱劳动力或半劳动力</v>
          </cell>
          <cell r="U4768" t="str">
            <v>0</v>
          </cell>
          <cell r="V4768" t="str">
            <v>是</v>
          </cell>
          <cell r="W4768" t="str">
            <v>缺技术</v>
          </cell>
          <cell r="X4768" t="str">
            <v>否</v>
          </cell>
          <cell r="Y4768" t="str">
            <v>是</v>
          </cell>
          <cell r="Z4768" t="str">
            <v>11028.15</v>
          </cell>
          <cell r="AA4768" t="str">
            <v>15090101440</v>
          </cell>
        </row>
        <row r="4769">
          <cell r="M4769" t="str">
            <v>41132319881012211X</v>
          </cell>
          <cell r="N4769" t="str">
            <v>5</v>
          </cell>
          <cell r="O4769" t="str">
            <v>之子</v>
          </cell>
          <cell r="P4769" t="str">
            <v>汉族</v>
          </cell>
          <cell r="Q4769" t="str">
            <v>高中</v>
          </cell>
          <cell r="R4769" t="str">
            <v/>
          </cell>
          <cell r="S4769" t="str">
            <v>健康</v>
          </cell>
          <cell r="T4769" t="str">
            <v>普通劳动力</v>
          </cell>
          <cell r="U4769" t="str">
            <v>10</v>
          </cell>
          <cell r="V4769" t="str">
            <v>是</v>
          </cell>
          <cell r="W4769" t="str">
            <v>缺技术</v>
          </cell>
          <cell r="X4769" t="str">
            <v>否</v>
          </cell>
          <cell r="Y4769" t="str">
            <v>是</v>
          </cell>
          <cell r="Z4769" t="str">
            <v>11028.15</v>
          </cell>
          <cell r="AA4769" t="str">
            <v>15090101440</v>
          </cell>
        </row>
        <row r="4770">
          <cell r="M4770" t="str">
            <v>411323199103102122</v>
          </cell>
          <cell r="N4770" t="str">
            <v>5</v>
          </cell>
          <cell r="O4770" t="str">
            <v>之女</v>
          </cell>
          <cell r="P4770" t="str">
            <v>汉族</v>
          </cell>
          <cell r="Q4770" t="str">
            <v>本科及以上</v>
          </cell>
          <cell r="R4770" t="str">
            <v/>
          </cell>
          <cell r="S4770" t="str">
            <v>健康</v>
          </cell>
          <cell r="T4770" t="str">
            <v>普通劳动力</v>
          </cell>
          <cell r="U4770" t="str">
            <v>0</v>
          </cell>
          <cell r="V4770" t="str">
            <v>是</v>
          </cell>
          <cell r="W4770" t="str">
            <v>缺技术</v>
          </cell>
          <cell r="X4770" t="str">
            <v>否</v>
          </cell>
          <cell r="Y4770" t="str">
            <v>是</v>
          </cell>
          <cell r="Z4770" t="str">
            <v>11028.15</v>
          </cell>
          <cell r="AA4770" t="str">
            <v>15090101440</v>
          </cell>
        </row>
        <row r="4771">
          <cell r="M4771" t="str">
            <v>411326201508280057</v>
          </cell>
          <cell r="N4771" t="str">
            <v>5</v>
          </cell>
          <cell r="O4771" t="str">
            <v>之孙子</v>
          </cell>
          <cell r="P4771" t="str">
            <v>汉族</v>
          </cell>
          <cell r="Q4771" t="str">
            <v/>
          </cell>
          <cell r="R4771" t="str">
            <v>学前教育</v>
          </cell>
          <cell r="S4771" t="str">
            <v>健康</v>
          </cell>
          <cell r="T4771" t="str">
            <v>无劳动力</v>
          </cell>
          <cell r="U4771" t="str">
            <v>0</v>
          </cell>
          <cell r="V4771" t="str">
            <v>是</v>
          </cell>
          <cell r="W4771" t="str">
            <v>缺技术</v>
          </cell>
          <cell r="X4771" t="str">
            <v>否</v>
          </cell>
          <cell r="Y4771" t="str">
            <v>是</v>
          </cell>
          <cell r="Z4771" t="str">
            <v>11028.15</v>
          </cell>
          <cell r="AA4771" t="str">
            <v>15090101440</v>
          </cell>
        </row>
        <row r="4772">
          <cell r="M4772" t="str">
            <v>42032119830201572X</v>
          </cell>
          <cell r="N4772" t="str">
            <v>4</v>
          </cell>
          <cell r="O4772" t="str">
            <v>户主</v>
          </cell>
          <cell r="P4772" t="str">
            <v>汉族</v>
          </cell>
          <cell r="Q4772" t="str">
            <v>初中</v>
          </cell>
          <cell r="R4772" t="str">
            <v/>
          </cell>
          <cell r="S4772" t="str">
            <v>健康</v>
          </cell>
          <cell r="T4772" t="str">
            <v>普通劳动力</v>
          </cell>
          <cell r="U4772" t="str">
            <v>12</v>
          </cell>
          <cell r="V4772" t="str">
            <v>是</v>
          </cell>
          <cell r="W4772" t="str">
            <v>缺技术</v>
          </cell>
          <cell r="X4772" t="str">
            <v>否</v>
          </cell>
          <cell r="Y4772" t="str">
            <v>是</v>
          </cell>
          <cell r="Z4772" t="str">
            <v>13883.56</v>
          </cell>
          <cell r="AA4772" t="str">
            <v>13409263675</v>
          </cell>
        </row>
        <row r="4773">
          <cell r="M4773" t="str">
            <v>411323198207172112</v>
          </cell>
          <cell r="N4773" t="str">
            <v>4</v>
          </cell>
          <cell r="O4773" t="str">
            <v>配偶</v>
          </cell>
          <cell r="P4773" t="str">
            <v>汉族</v>
          </cell>
          <cell r="Q4773" t="str">
            <v>初中</v>
          </cell>
          <cell r="R4773" t="str">
            <v/>
          </cell>
          <cell r="S4773" t="str">
            <v>健康</v>
          </cell>
          <cell r="T4773" t="str">
            <v>普通劳动力</v>
          </cell>
          <cell r="U4773" t="str">
            <v>12</v>
          </cell>
          <cell r="V4773" t="str">
            <v>是</v>
          </cell>
          <cell r="W4773" t="str">
            <v>缺技术</v>
          </cell>
          <cell r="X4773" t="str">
            <v>否</v>
          </cell>
          <cell r="Y4773" t="str">
            <v>是</v>
          </cell>
          <cell r="Z4773" t="str">
            <v>13883.56</v>
          </cell>
          <cell r="AA4773" t="str">
            <v>13409263675</v>
          </cell>
        </row>
        <row r="4774">
          <cell r="M4774" t="str">
            <v>411326201411010130</v>
          </cell>
          <cell r="N4774" t="str">
            <v>4</v>
          </cell>
          <cell r="O4774" t="str">
            <v>之子</v>
          </cell>
          <cell r="P4774" t="str">
            <v>汉族</v>
          </cell>
          <cell r="Q4774" t="str">
            <v/>
          </cell>
          <cell r="R4774" t="str">
            <v>学前教育</v>
          </cell>
          <cell r="S4774" t="str">
            <v>健康</v>
          </cell>
          <cell r="T4774" t="str">
            <v>无劳动力</v>
          </cell>
          <cell r="U4774" t="str">
            <v>0</v>
          </cell>
          <cell r="V4774" t="str">
            <v>是</v>
          </cell>
          <cell r="W4774" t="str">
            <v>缺技术</v>
          </cell>
          <cell r="X4774" t="str">
            <v>否</v>
          </cell>
          <cell r="Y4774" t="str">
            <v>是</v>
          </cell>
          <cell r="Z4774" t="str">
            <v>13883.56</v>
          </cell>
          <cell r="AA4774" t="str">
            <v>13409263675</v>
          </cell>
        </row>
        <row r="4775">
          <cell r="M4775" t="str">
            <v>411326200810272133</v>
          </cell>
          <cell r="N4775" t="str">
            <v>4</v>
          </cell>
          <cell r="O4775" t="str">
            <v>之子</v>
          </cell>
          <cell r="P4775" t="str">
            <v>汉族</v>
          </cell>
          <cell r="Q4775" t="str">
            <v/>
          </cell>
          <cell r="R4775" t="str">
            <v>七年级</v>
          </cell>
          <cell r="S4775" t="str">
            <v>健康</v>
          </cell>
          <cell r="T4775" t="str">
            <v>无劳动力</v>
          </cell>
          <cell r="U4775" t="str">
            <v>0</v>
          </cell>
          <cell r="V4775" t="str">
            <v>是</v>
          </cell>
          <cell r="W4775" t="str">
            <v>缺技术</v>
          </cell>
          <cell r="X4775" t="str">
            <v>否</v>
          </cell>
          <cell r="Y4775" t="str">
            <v>是</v>
          </cell>
          <cell r="Z4775" t="str">
            <v>13883.56</v>
          </cell>
          <cell r="AA4775" t="str">
            <v>13409263675</v>
          </cell>
        </row>
        <row r="4776">
          <cell r="M4776" t="str">
            <v>412927196611262128</v>
          </cell>
          <cell r="N4776" t="str">
            <v>3</v>
          </cell>
          <cell r="O4776" t="str">
            <v>户主</v>
          </cell>
          <cell r="P4776" t="str">
            <v>汉族</v>
          </cell>
          <cell r="Q4776" t="str">
            <v>初中</v>
          </cell>
          <cell r="R4776" t="str">
            <v/>
          </cell>
          <cell r="S4776" t="str">
            <v>长期慢性病</v>
          </cell>
          <cell r="T4776" t="str">
            <v>普通劳动力</v>
          </cell>
          <cell r="U4776" t="str">
            <v>12</v>
          </cell>
          <cell r="V4776" t="str">
            <v>是</v>
          </cell>
          <cell r="W4776" t="str">
            <v>因病</v>
          </cell>
          <cell r="X4776" t="str">
            <v>否</v>
          </cell>
          <cell r="Y4776" t="str">
            <v>是</v>
          </cell>
          <cell r="Z4776" t="str">
            <v>10829.66</v>
          </cell>
          <cell r="AA4776" t="str">
            <v>18791187269</v>
          </cell>
        </row>
        <row r="4777">
          <cell r="M4777" t="str">
            <v>411323200407262112</v>
          </cell>
          <cell r="N4777" t="str">
            <v>3</v>
          </cell>
          <cell r="O4777" t="str">
            <v>之子</v>
          </cell>
          <cell r="P4777" t="str">
            <v>汉族</v>
          </cell>
          <cell r="Q4777" t="str">
            <v/>
          </cell>
          <cell r="R4777" t="str">
            <v>普通高中一年级</v>
          </cell>
          <cell r="S4777" t="str">
            <v>健康</v>
          </cell>
          <cell r="T4777" t="str">
            <v>无劳动力</v>
          </cell>
          <cell r="U4777" t="str">
            <v>0</v>
          </cell>
          <cell r="V4777" t="str">
            <v>是</v>
          </cell>
          <cell r="W4777" t="str">
            <v>因病</v>
          </cell>
          <cell r="X4777" t="str">
            <v>否</v>
          </cell>
          <cell r="Y4777" t="str">
            <v>是</v>
          </cell>
          <cell r="Z4777" t="str">
            <v>10829.66</v>
          </cell>
          <cell r="AA4777" t="str">
            <v>18791187269</v>
          </cell>
        </row>
        <row r="4778">
          <cell r="M4778" t="str">
            <v>412927194106052147</v>
          </cell>
          <cell r="N4778" t="str">
            <v>3</v>
          </cell>
          <cell r="O4778" t="str">
            <v>之母</v>
          </cell>
          <cell r="P4778" t="str">
            <v>汉族</v>
          </cell>
          <cell r="Q4778" t="str">
            <v>小学</v>
          </cell>
          <cell r="R4778" t="str">
            <v/>
          </cell>
          <cell r="S4778" t="str">
            <v>长期慢性病</v>
          </cell>
          <cell r="T4778" t="str">
            <v>无劳动力</v>
          </cell>
          <cell r="U4778" t="str">
            <v>0</v>
          </cell>
          <cell r="V4778" t="str">
            <v>是</v>
          </cell>
          <cell r="W4778" t="str">
            <v>因病</v>
          </cell>
          <cell r="X4778" t="str">
            <v>否</v>
          </cell>
          <cell r="Y4778" t="str">
            <v>是</v>
          </cell>
          <cell r="Z4778" t="str">
            <v>10829.66</v>
          </cell>
          <cell r="AA4778" t="str">
            <v>18791187269</v>
          </cell>
        </row>
        <row r="4779">
          <cell r="M4779" t="str">
            <v>411323198609202134</v>
          </cell>
          <cell r="N4779" t="str">
            <v>4</v>
          </cell>
          <cell r="O4779" t="str">
            <v>户主</v>
          </cell>
          <cell r="P4779" t="str">
            <v>汉族</v>
          </cell>
          <cell r="Q4779" t="str">
            <v>高中</v>
          </cell>
          <cell r="R4779" t="str">
            <v/>
          </cell>
          <cell r="S4779" t="str">
            <v>健康</v>
          </cell>
          <cell r="T4779" t="str">
            <v>普通劳动力</v>
          </cell>
          <cell r="U4779" t="str">
            <v>8</v>
          </cell>
          <cell r="V4779" t="str">
            <v>是</v>
          </cell>
          <cell r="W4779" t="str">
            <v>缺技术</v>
          </cell>
          <cell r="X4779" t="str">
            <v>否</v>
          </cell>
          <cell r="Y4779" t="str">
            <v>是</v>
          </cell>
          <cell r="Z4779" t="str">
            <v>13587.5</v>
          </cell>
          <cell r="AA4779" t="str">
            <v>15670195676</v>
          </cell>
        </row>
        <row r="4780">
          <cell r="M4780" t="str">
            <v>411326200710272136</v>
          </cell>
          <cell r="N4780" t="str">
            <v>4</v>
          </cell>
          <cell r="O4780" t="str">
            <v>之子</v>
          </cell>
          <cell r="P4780" t="str">
            <v>汉族</v>
          </cell>
          <cell r="Q4780" t="str">
            <v/>
          </cell>
          <cell r="R4780" t="str">
            <v>七年级</v>
          </cell>
          <cell r="S4780" t="str">
            <v>健康</v>
          </cell>
          <cell r="T4780" t="str">
            <v>无劳动力</v>
          </cell>
          <cell r="U4780" t="str">
            <v>0</v>
          </cell>
          <cell r="V4780" t="str">
            <v>是</v>
          </cell>
          <cell r="W4780" t="str">
            <v>缺技术</v>
          </cell>
          <cell r="X4780" t="str">
            <v>否</v>
          </cell>
          <cell r="Y4780" t="str">
            <v>是</v>
          </cell>
          <cell r="Z4780" t="str">
            <v>13587.5</v>
          </cell>
          <cell r="AA4780" t="str">
            <v>15670195676</v>
          </cell>
        </row>
        <row r="4781">
          <cell r="M4781" t="str">
            <v>411326201210012121</v>
          </cell>
          <cell r="N4781" t="str">
            <v>4</v>
          </cell>
          <cell r="O4781" t="str">
            <v>之女</v>
          </cell>
          <cell r="P4781" t="str">
            <v>汉族</v>
          </cell>
          <cell r="Q4781" t="str">
            <v/>
          </cell>
          <cell r="R4781" t="str">
            <v>小学</v>
          </cell>
          <cell r="S4781" t="str">
            <v>健康</v>
          </cell>
          <cell r="T4781" t="str">
            <v>无劳动力</v>
          </cell>
          <cell r="U4781" t="str">
            <v>0</v>
          </cell>
          <cell r="V4781" t="str">
            <v>是</v>
          </cell>
          <cell r="W4781" t="str">
            <v>缺技术</v>
          </cell>
          <cell r="X4781" t="str">
            <v>否</v>
          </cell>
          <cell r="Y4781" t="str">
            <v>是</v>
          </cell>
          <cell r="Z4781" t="str">
            <v>13587.5</v>
          </cell>
          <cell r="AA4781" t="str">
            <v>15670195676</v>
          </cell>
        </row>
        <row r="4782">
          <cell r="M4782" t="str">
            <v>411323198407142110</v>
          </cell>
          <cell r="N4782" t="str">
            <v>4</v>
          </cell>
          <cell r="O4782" t="str">
            <v>其他</v>
          </cell>
          <cell r="P4782" t="str">
            <v>汉族</v>
          </cell>
          <cell r="Q4782" t="str">
            <v>初中</v>
          </cell>
          <cell r="R4782" t="str">
            <v/>
          </cell>
          <cell r="S4782" t="str">
            <v>健康</v>
          </cell>
          <cell r="T4782" t="str">
            <v>普通劳动力</v>
          </cell>
          <cell r="U4782" t="str">
            <v>12</v>
          </cell>
          <cell r="V4782" t="str">
            <v>是</v>
          </cell>
          <cell r="W4782" t="str">
            <v>缺技术</v>
          </cell>
          <cell r="X4782" t="str">
            <v>否</v>
          </cell>
          <cell r="Y4782" t="str">
            <v>是</v>
          </cell>
          <cell r="Z4782" t="str">
            <v>13587.5</v>
          </cell>
          <cell r="AA4782" t="str">
            <v>15670195676</v>
          </cell>
        </row>
        <row r="4783">
          <cell r="M4783" t="str">
            <v>412927196303102202</v>
          </cell>
          <cell r="N4783" t="str">
            <v>4</v>
          </cell>
          <cell r="O4783" t="str">
            <v>户主</v>
          </cell>
          <cell r="P4783" t="str">
            <v>汉族</v>
          </cell>
          <cell r="Q4783" t="str">
            <v>小学</v>
          </cell>
          <cell r="R4783" t="str">
            <v/>
          </cell>
          <cell r="S4783" t="str">
            <v>健康</v>
          </cell>
          <cell r="T4783" t="str">
            <v>普通劳动力</v>
          </cell>
          <cell r="U4783" t="str">
            <v>0</v>
          </cell>
          <cell r="V4783" t="str">
            <v>是</v>
          </cell>
          <cell r="W4783" t="str">
            <v>缺技术</v>
          </cell>
          <cell r="X4783" t="str">
            <v>否</v>
          </cell>
          <cell r="Y4783" t="str">
            <v>是</v>
          </cell>
          <cell r="Z4783" t="str">
            <v>9830.2</v>
          </cell>
          <cell r="AA4783" t="str">
            <v>15890863926</v>
          </cell>
        </row>
        <row r="4784">
          <cell r="M4784" t="str">
            <v>411323199105202119</v>
          </cell>
          <cell r="N4784" t="str">
            <v>4</v>
          </cell>
          <cell r="O4784" t="str">
            <v>之子</v>
          </cell>
          <cell r="P4784" t="str">
            <v>汉族</v>
          </cell>
          <cell r="Q4784" t="str">
            <v>初中</v>
          </cell>
          <cell r="R4784" t="str">
            <v/>
          </cell>
          <cell r="S4784" t="str">
            <v>健康</v>
          </cell>
          <cell r="T4784" t="str">
            <v>普通劳动力</v>
          </cell>
          <cell r="U4784" t="str">
            <v>12</v>
          </cell>
          <cell r="V4784" t="str">
            <v>是</v>
          </cell>
          <cell r="W4784" t="str">
            <v>缺技术</v>
          </cell>
          <cell r="X4784" t="str">
            <v>否</v>
          </cell>
          <cell r="Y4784" t="str">
            <v>是</v>
          </cell>
          <cell r="Z4784" t="str">
            <v>9830.2</v>
          </cell>
          <cell r="AA4784" t="str">
            <v>15890863926</v>
          </cell>
        </row>
        <row r="4785">
          <cell r="M4785" t="str">
            <v>411323198905172144</v>
          </cell>
          <cell r="N4785" t="str">
            <v>4</v>
          </cell>
          <cell r="O4785" t="str">
            <v>之儿媳</v>
          </cell>
          <cell r="P4785" t="str">
            <v>汉族</v>
          </cell>
          <cell r="Q4785" t="str">
            <v>初中</v>
          </cell>
          <cell r="R4785" t="str">
            <v/>
          </cell>
          <cell r="S4785" t="str">
            <v>健康</v>
          </cell>
          <cell r="T4785" t="str">
            <v>普通劳动力</v>
          </cell>
          <cell r="U4785" t="str">
            <v>12</v>
          </cell>
          <cell r="V4785" t="str">
            <v>是</v>
          </cell>
          <cell r="W4785" t="str">
            <v>缺技术</v>
          </cell>
          <cell r="X4785" t="str">
            <v>否</v>
          </cell>
          <cell r="Y4785" t="str">
            <v>是</v>
          </cell>
          <cell r="Z4785" t="str">
            <v>9830.2</v>
          </cell>
          <cell r="AA4785" t="str">
            <v>15890863926</v>
          </cell>
        </row>
        <row r="4786">
          <cell r="M4786" t="str">
            <v>411326201112042124</v>
          </cell>
          <cell r="N4786" t="str">
            <v>4</v>
          </cell>
          <cell r="O4786" t="str">
            <v>之孙女</v>
          </cell>
          <cell r="P4786" t="str">
            <v>汉族</v>
          </cell>
          <cell r="Q4786" t="str">
            <v/>
          </cell>
          <cell r="R4786" t="str">
            <v>小学</v>
          </cell>
          <cell r="S4786" t="str">
            <v>健康</v>
          </cell>
          <cell r="T4786" t="str">
            <v>无劳动力</v>
          </cell>
          <cell r="U4786" t="str">
            <v>0</v>
          </cell>
          <cell r="V4786" t="str">
            <v>是</v>
          </cell>
          <cell r="W4786" t="str">
            <v>缺技术</v>
          </cell>
          <cell r="X4786" t="str">
            <v>否</v>
          </cell>
          <cell r="Y4786" t="str">
            <v>是</v>
          </cell>
          <cell r="Z4786" t="str">
            <v>9830.2</v>
          </cell>
          <cell r="AA4786" t="str">
            <v>15890863926</v>
          </cell>
        </row>
        <row r="4787">
          <cell r="M4787" t="str">
            <v>412927196503282121</v>
          </cell>
          <cell r="N4787" t="str">
            <v>3</v>
          </cell>
          <cell r="O4787" t="str">
            <v>户主</v>
          </cell>
          <cell r="P4787" t="str">
            <v>汉族</v>
          </cell>
          <cell r="Q4787" t="str">
            <v>小学</v>
          </cell>
          <cell r="R4787" t="str">
            <v/>
          </cell>
          <cell r="S4787" t="str">
            <v>健康</v>
          </cell>
          <cell r="T4787" t="str">
            <v>普通劳动力</v>
          </cell>
          <cell r="U4787" t="str">
            <v>0</v>
          </cell>
          <cell r="V4787" t="str">
            <v>是</v>
          </cell>
          <cell r="W4787" t="str">
            <v>缺技术</v>
          </cell>
          <cell r="X4787" t="str">
            <v>否</v>
          </cell>
          <cell r="Y4787" t="str">
            <v>是</v>
          </cell>
          <cell r="Z4787" t="str">
            <v>10263.32</v>
          </cell>
          <cell r="AA4787" t="str">
            <v>13243190875</v>
          </cell>
        </row>
        <row r="4788">
          <cell r="M4788" t="str">
            <v>420321199006051720</v>
          </cell>
          <cell r="N4788" t="str">
            <v>3</v>
          </cell>
          <cell r="O4788" t="str">
            <v>之儿媳</v>
          </cell>
          <cell r="P4788" t="str">
            <v>汉族</v>
          </cell>
          <cell r="Q4788" t="str">
            <v>初中</v>
          </cell>
          <cell r="R4788" t="str">
            <v/>
          </cell>
          <cell r="S4788" t="str">
            <v>健康</v>
          </cell>
          <cell r="T4788" t="str">
            <v>普通劳动力</v>
          </cell>
          <cell r="U4788" t="str">
            <v>12</v>
          </cell>
          <cell r="V4788" t="str">
            <v>是</v>
          </cell>
          <cell r="W4788" t="str">
            <v>缺技术</v>
          </cell>
          <cell r="X4788" t="str">
            <v>否</v>
          </cell>
          <cell r="Y4788" t="str">
            <v>是</v>
          </cell>
          <cell r="Z4788" t="str">
            <v>10263.32</v>
          </cell>
          <cell r="AA4788" t="str">
            <v>13243190875</v>
          </cell>
        </row>
        <row r="4789">
          <cell r="M4789" t="str">
            <v>411326201507300087</v>
          </cell>
          <cell r="N4789" t="str">
            <v>3</v>
          </cell>
          <cell r="O4789" t="str">
            <v>之孙女</v>
          </cell>
          <cell r="P4789" t="str">
            <v>汉族</v>
          </cell>
          <cell r="Q4789" t="str">
            <v/>
          </cell>
          <cell r="R4789" t="str">
            <v>学前教育</v>
          </cell>
          <cell r="S4789" t="str">
            <v>健康</v>
          </cell>
          <cell r="T4789" t="str">
            <v>无劳动力</v>
          </cell>
          <cell r="U4789" t="str">
            <v>0</v>
          </cell>
          <cell r="V4789" t="str">
            <v>是</v>
          </cell>
          <cell r="W4789" t="str">
            <v>缺技术</v>
          </cell>
          <cell r="X4789" t="str">
            <v>否</v>
          </cell>
          <cell r="Y4789" t="str">
            <v>是</v>
          </cell>
          <cell r="Z4789" t="str">
            <v>10263.32</v>
          </cell>
          <cell r="AA4789" t="str">
            <v>13243190875</v>
          </cell>
        </row>
        <row r="4790">
          <cell r="M4790" t="str">
            <v>412927197204072145</v>
          </cell>
          <cell r="N4790" t="str">
            <v>3</v>
          </cell>
          <cell r="O4790" t="str">
            <v>户主</v>
          </cell>
          <cell r="P4790" t="str">
            <v>汉族</v>
          </cell>
          <cell r="Q4790" t="str">
            <v>初中</v>
          </cell>
          <cell r="R4790" t="str">
            <v/>
          </cell>
          <cell r="S4790" t="str">
            <v>健康</v>
          </cell>
          <cell r="T4790" t="str">
            <v>普通劳动力</v>
          </cell>
          <cell r="U4790" t="str">
            <v>0</v>
          </cell>
          <cell r="V4790" t="str">
            <v>是</v>
          </cell>
          <cell r="W4790" t="str">
            <v>缺技术</v>
          </cell>
          <cell r="X4790" t="str">
            <v>否</v>
          </cell>
          <cell r="Y4790" t="str">
            <v>是</v>
          </cell>
          <cell r="Z4790" t="str">
            <v>7142.35</v>
          </cell>
          <cell r="AA4790" t="str">
            <v>18729688029</v>
          </cell>
        </row>
        <row r="4791">
          <cell r="M4791" t="str">
            <v>411323199410122123</v>
          </cell>
          <cell r="N4791" t="str">
            <v>3</v>
          </cell>
          <cell r="O4791" t="str">
            <v>之女</v>
          </cell>
          <cell r="P4791" t="str">
            <v>汉族</v>
          </cell>
          <cell r="Q4791" t="str">
            <v>初中</v>
          </cell>
          <cell r="R4791" t="str">
            <v/>
          </cell>
          <cell r="S4791" t="str">
            <v>健康</v>
          </cell>
          <cell r="T4791" t="str">
            <v>普通劳动力</v>
          </cell>
          <cell r="U4791" t="str">
            <v>12</v>
          </cell>
          <cell r="V4791" t="str">
            <v>是</v>
          </cell>
          <cell r="W4791" t="str">
            <v>缺技术</v>
          </cell>
          <cell r="X4791" t="str">
            <v>否</v>
          </cell>
          <cell r="Y4791" t="str">
            <v>是</v>
          </cell>
          <cell r="Z4791" t="str">
            <v>7142.35</v>
          </cell>
          <cell r="AA4791" t="str">
            <v>18729688029</v>
          </cell>
        </row>
        <row r="4792">
          <cell r="M4792" t="str">
            <v>411326201309120229</v>
          </cell>
          <cell r="N4792" t="str">
            <v>3</v>
          </cell>
          <cell r="O4792" t="str">
            <v>之女</v>
          </cell>
          <cell r="P4792" t="str">
            <v>汉族</v>
          </cell>
          <cell r="Q4792" t="str">
            <v/>
          </cell>
          <cell r="R4792" t="str">
            <v>学前教育</v>
          </cell>
          <cell r="S4792" t="str">
            <v>健康</v>
          </cell>
          <cell r="T4792" t="str">
            <v>无劳动力</v>
          </cell>
          <cell r="U4792" t="str">
            <v>0</v>
          </cell>
          <cell r="V4792" t="str">
            <v>是</v>
          </cell>
          <cell r="W4792" t="str">
            <v>缺技术</v>
          </cell>
          <cell r="X4792" t="str">
            <v>否</v>
          </cell>
          <cell r="Y4792" t="str">
            <v>是</v>
          </cell>
          <cell r="Z4792" t="str">
            <v>7142.35</v>
          </cell>
          <cell r="AA4792" t="str">
            <v>18729688029</v>
          </cell>
        </row>
        <row r="4793">
          <cell r="M4793" t="str">
            <v>412927196009162132</v>
          </cell>
          <cell r="N4793" t="str">
            <v>3</v>
          </cell>
          <cell r="O4793" t="str">
            <v>户主</v>
          </cell>
          <cell r="P4793" t="str">
            <v>汉族</v>
          </cell>
          <cell r="Q4793" t="str">
            <v>初中</v>
          </cell>
          <cell r="R4793" t="str">
            <v/>
          </cell>
          <cell r="S4793" t="str">
            <v>患有大病</v>
          </cell>
          <cell r="T4793" t="str">
            <v>普通劳动力</v>
          </cell>
          <cell r="U4793" t="str">
            <v>4</v>
          </cell>
          <cell r="V4793" t="str">
            <v>是</v>
          </cell>
          <cell r="W4793" t="str">
            <v>因病</v>
          </cell>
          <cell r="X4793" t="str">
            <v>否</v>
          </cell>
          <cell r="Y4793" t="str">
            <v>是</v>
          </cell>
          <cell r="Z4793" t="str">
            <v>10371.79</v>
          </cell>
          <cell r="AA4793" t="str">
            <v>18671697213</v>
          </cell>
        </row>
        <row r="4794">
          <cell r="M4794" t="str">
            <v>412927196303202166</v>
          </cell>
          <cell r="N4794" t="str">
            <v>3</v>
          </cell>
          <cell r="O4794" t="str">
            <v>配偶</v>
          </cell>
          <cell r="P4794" t="str">
            <v>汉族</v>
          </cell>
          <cell r="Q4794" t="str">
            <v>初中</v>
          </cell>
          <cell r="R4794" t="str">
            <v/>
          </cell>
          <cell r="S4794" t="str">
            <v>健康</v>
          </cell>
          <cell r="T4794" t="str">
            <v>普通劳动力</v>
          </cell>
          <cell r="U4794" t="str">
            <v>4</v>
          </cell>
          <cell r="V4794" t="str">
            <v>是</v>
          </cell>
          <cell r="W4794" t="str">
            <v>因病</v>
          </cell>
          <cell r="X4794" t="str">
            <v>否</v>
          </cell>
          <cell r="Y4794" t="str">
            <v>是</v>
          </cell>
          <cell r="Z4794" t="str">
            <v>10371.79</v>
          </cell>
          <cell r="AA4794" t="str">
            <v>18671697213</v>
          </cell>
        </row>
        <row r="4795">
          <cell r="M4795" t="str">
            <v>411323200102132173</v>
          </cell>
          <cell r="N4795" t="str">
            <v>3</v>
          </cell>
          <cell r="O4795" t="str">
            <v>之子</v>
          </cell>
          <cell r="P4795" t="str">
            <v>汉族</v>
          </cell>
          <cell r="Q4795" t="str">
            <v/>
          </cell>
          <cell r="R4795" t="str">
            <v>本科三年级</v>
          </cell>
          <cell r="S4795" t="str">
            <v>健康</v>
          </cell>
          <cell r="T4795" t="str">
            <v>无劳动力</v>
          </cell>
          <cell r="U4795" t="str">
            <v>0</v>
          </cell>
          <cell r="V4795" t="str">
            <v>是</v>
          </cell>
          <cell r="W4795" t="str">
            <v>因病</v>
          </cell>
          <cell r="X4795" t="str">
            <v>否</v>
          </cell>
          <cell r="Y4795" t="str">
            <v>是</v>
          </cell>
          <cell r="Z4795" t="str">
            <v>10371.79</v>
          </cell>
          <cell r="AA4795" t="str">
            <v>18671697213</v>
          </cell>
        </row>
        <row r="4796">
          <cell r="M4796" t="str">
            <v>412927197702012137</v>
          </cell>
          <cell r="N4796" t="str">
            <v>5</v>
          </cell>
          <cell r="O4796" t="str">
            <v>户主</v>
          </cell>
          <cell r="P4796" t="str">
            <v>汉族</v>
          </cell>
          <cell r="Q4796" t="str">
            <v>初中</v>
          </cell>
          <cell r="R4796" t="str">
            <v/>
          </cell>
          <cell r="S4796" t="str">
            <v>健康</v>
          </cell>
          <cell r="T4796" t="str">
            <v>普通劳动力</v>
          </cell>
          <cell r="U4796" t="str">
            <v>12</v>
          </cell>
          <cell r="V4796" t="str">
            <v>是</v>
          </cell>
          <cell r="W4796" t="str">
            <v>缺资金</v>
          </cell>
          <cell r="X4796" t="str">
            <v>否</v>
          </cell>
          <cell r="Y4796" t="str">
            <v>是</v>
          </cell>
          <cell r="Z4796" t="str">
            <v>14009.19</v>
          </cell>
          <cell r="AA4796" t="str">
            <v>15980169682</v>
          </cell>
        </row>
        <row r="4797">
          <cell r="M4797" t="str">
            <v>420621198002153860</v>
          </cell>
          <cell r="N4797" t="str">
            <v>5</v>
          </cell>
          <cell r="O4797" t="str">
            <v>配偶</v>
          </cell>
          <cell r="P4797" t="str">
            <v>汉族</v>
          </cell>
          <cell r="Q4797" t="str">
            <v>小学</v>
          </cell>
          <cell r="R4797" t="str">
            <v/>
          </cell>
          <cell r="S4797" t="str">
            <v>长期慢性病</v>
          </cell>
          <cell r="T4797" t="str">
            <v>普通劳动力</v>
          </cell>
          <cell r="U4797" t="str">
            <v>12</v>
          </cell>
          <cell r="V4797" t="str">
            <v>是</v>
          </cell>
          <cell r="W4797" t="str">
            <v>缺资金</v>
          </cell>
          <cell r="X4797" t="str">
            <v>否</v>
          </cell>
          <cell r="Y4797" t="str">
            <v>是</v>
          </cell>
          <cell r="Z4797" t="str">
            <v>14009.19</v>
          </cell>
          <cell r="AA4797" t="str">
            <v>15980169682</v>
          </cell>
        </row>
        <row r="4798">
          <cell r="M4798" t="str">
            <v>411326200707112158</v>
          </cell>
          <cell r="N4798" t="str">
            <v>5</v>
          </cell>
          <cell r="O4798" t="str">
            <v>之子</v>
          </cell>
          <cell r="P4798" t="str">
            <v>汉族</v>
          </cell>
          <cell r="Q4798" t="str">
            <v/>
          </cell>
          <cell r="R4798" t="str">
            <v>七年级</v>
          </cell>
          <cell r="S4798" t="str">
            <v>健康</v>
          </cell>
          <cell r="T4798" t="str">
            <v>无劳动力</v>
          </cell>
          <cell r="U4798" t="str">
            <v>0</v>
          </cell>
          <cell r="V4798" t="str">
            <v>是</v>
          </cell>
          <cell r="W4798" t="str">
            <v>缺资金</v>
          </cell>
          <cell r="X4798" t="str">
            <v>否</v>
          </cell>
          <cell r="Y4798" t="str">
            <v>是</v>
          </cell>
          <cell r="Z4798" t="str">
            <v>14009.19</v>
          </cell>
          <cell r="AA4798" t="str">
            <v>15980169682</v>
          </cell>
        </row>
        <row r="4799">
          <cell r="M4799" t="str">
            <v>41132319991215212X</v>
          </cell>
          <cell r="N4799" t="str">
            <v>5</v>
          </cell>
          <cell r="O4799" t="str">
            <v>之女</v>
          </cell>
          <cell r="P4799" t="str">
            <v>汉族</v>
          </cell>
          <cell r="Q4799" t="str">
            <v/>
          </cell>
          <cell r="R4799" t="str">
            <v>高职高专一年级</v>
          </cell>
          <cell r="S4799" t="str">
            <v>健康</v>
          </cell>
          <cell r="T4799" t="str">
            <v>无劳动力</v>
          </cell>
          <cell r="U4799" t="str">
            <v>0</v>
          </cell>
          <cell r="V4799" t="str">
            <v>是</v>
          </cell>
          <cell r="W4799" t="str">
            <v>缺资金</v>
          </cell>
          <cell r="X4799" t="str">
            <v>否</v>
          </cell>
          <cell r="Y4799" t="str">
            <v>是</v>
          </cell>
          <cell r="Z4799" t="str">
            <v>14009.19</v>
          </cell>
          <cell r="AA4799" t="str">
            <v>15980169682</v>
          </cell>
        </row>
        <row r="4800">
          <cell r="M4800" t="str">
            <v>412927195012242139</v>
          </cell>
          <cell r="N4800" t="str">
            <v>5</v>
          </cell>
          <cell r="O4800" t="str">
            <v>之父</v>
          </cell>
          <cell r="P4800" t="str">
            <v>汉族</v>
          </cell>
          <cell r="Q4800" t="str">
            <v>小学</v>
          </cell>
          <cell r="R4800" t="str">
            <v/>
          </cell>
          <cell r="S4800" t="str">
            <v>长期慢性病</v>
          </cell>
          <cell r="T4800" t="str">
            <v>无劳动力</v>
          </cell>
          <cell r="U4800" t="str">
            <v>0</v>
          </cell>
          <cell r="V4800" t="str">
            <v>是</v>
          </cell>
          <cell r="W4800" t="str">
            <v>缺资金</v>
          </cell>
          <cell r="X4800" t="str">
            <v>否</v>
          </cell>
          <cell r="Y4800" t="str">
            <v>是</v>
          </cell>
          <cell r="Z4800" t="str">
            <v>14009.19</v>
          </cell>
          <cell r="AA4800" t="str">
            <v>15980169682</v>
          </cell>
        </row>
        <row r="4801">
          <cell r="M4801" t="str">
            <v>412927197302222151</v>
          </cell>
          <cell r="N4801" t="str">
            <v>5</v>
          </cell>
          <cell r="O4801" t="str">
            <v>户主</v>
          </cell>
          <cell r="P4801" t="str">
            <v>汉族</v>
          </cell>
          <cell r="Q4801" t="str">
            <v>初中</v>
          </cell>
          <cell r="R4801" t="str">
            <v/>
          </cell>
          <cell r="S4801" t="str">
            <v>健康</v>
          </cell>
          <cell r="T4801" t="str">
            <v>普通劳动力</v>
          </cell>
          <cell r="U4801" t="str">
            <v>12</v>
          </cell>
          <cell r="V4801" t="str">
            <v>是</v>
          </cell>
          <cell r="W4801" t="str">
            <v>缺资金</v>
          </cell>
          <cell r="X4801" t="str">
            <v>否</v>
          </cell>
          <cell r="Y4801" t="str">
            <v>是</v>
          </cell>
          <cell r="Z4801" t="str">
            <v>11365.99</v>
          </cell>
          <cell r="AA4801" t="str">
            <v>15188243386</v>
          </cell>
        </row>
        <row r="4802">
          <cell r="M4802" t="str">
            <v>412927197505302143</v>
          </cell>
          <cell r="N4802" t="str">
            <v>5</v>
          </cell>
          <cell r="O4802" t="str">
            <v>配偶</v>
          </cell>
          <cell r="P4802" t="str">
            <v>汉族</v>
          </cell>
          <cell r="Q4802" t="str">
            <v>初中</v>
          </cell>
          <cell r="R4802" t="str">
            <v/>
          </cell>
          <cell r="S4802" t="str">
            <v>长期慢性病</v>
          </cell>
          <cell r="T4802" t="str">
            <v>普通劳动力</v>
          </cell>
          <cell r="U4802" t="str">
            <v>0</v>
          </cell>
          <cell r="V4802" t="str">
            <v>是</v>
          </cell>
          <cell r="W4802" t="str">
            <v>缺资金</v>
          </cell>
          <cell r="X4802" t="str">
            <v>否</v>
          </cell>
          <cell r="Y4802" t="str">
            <v>是</v>
          </cell>
          <cell r="Z4802" t="str">
            <v>11365.99</v>
          </cell>
          <cell r="AA4802" t="str">
            <v>15188243386</v>
          </cell>
        </row>
        <row r="4803">
          <cell r="M4803" t="str">
            <v>411326200810262170</v>
          </cell>
          <cell r="N4803" t="str">
            <v>5</v>
          </cell>
          <cell r="O4803" t="str">
            <v>之子</v>
          </cell>
          <cell r="P4803" t="str">
            <v>汉族</v>
          </cell>
          <cell r="Q4803" t="str">
            <v/>
          </cell>
          <cell r="R4803" t="str">
            <v>七年级</v>
          </cell>
          <cell r="S4803" t="str">
            <v>健康</v>
          </cell>
          <cell r="T4803" t="str">
            <v>无劳动力</v>
          </cell>
          <cell r="U4803" t="str">
            <v>0</v>
          </cell>
          <cell r="V4803" t="str">
            <v>是</v>
          </cell>
          <cell r="W4803" t="str">
            <v>缺资金</v>
          </cell>
          <cell r="X4803" t="str">
            <v>否</v>
          </cell>
          <cell r="Y4803" t="str">
            <v>是</v>
          </cell>
          <cell r="Z4803" t="str">
            <v>11365.99</v>
          </cell>
          <cell r="AA4803" t="str">
            <v>15188243386</v>
          </cell>
        </row>
        <row r="4804">
          <cell r="M4804" t="str">
            <v>411323199706152129</v>
          </cell>
          <cell r="N4804" t="str">
            <v>5</v>
          </cell>
          <cell r="O4804" t="str">
            <v>之女</v>
          </cell>
          <cell r="P4804" t="str">
            <v>汉族</v>
          </cell>
          <cell r="Q4804" t="str">
            <v>高中</v>
          </cell>
          <cell r="R4804" t="str">
            <v/>
          </cell>
          <cell r="S4804" t="str">
            <v>健康</v>
          </cell>
          <cell r="T4804" t="str">
            <v>普通劳动力</v>
          </cell>
          <cell r="U4804" t="str">
            <v>12</v>
          </cell>
          <cell r="V4804" t="str">
            <v>是</v>
          </cell>
          <cell r="W4804" t="str">
            <v>缺资金</v>
          </cell>
          <cell r="X4804" t="str">
            <v>否</v>
          </cell>
          <cell r="Y4804" t="str">
            <v>是</v>
          </cell>
          <cell r="Z4804" t="str">
            <v>11365.99</v>
          </cell>
          <cell r="AA4804" t="str">
            <v>15188243386</v>
          </cell>
        </row>
        <row r="4805">
          <cell r="M4805" t="str">
            <v>411323200601222122</v>
          </cell>
          <cell r="N4805" t="str">
            <v>5</v>
          </cell>
          <cell r="O4805" t="str">
            <v>之女</v>
          </cell>
          <cell r="P4805" t="str">
            <v>汉族</v>
          </cell>
          <cell r="Q4805" t="str">
            <v/>
          </cell>
          <cell r="R4805" t="str">
            <v>九年级</v>
          </cell>
          <cell r="S4805" t="str">
            <v>健康</v>
          </cell>
          <cell r="T4805" t="str">
            <v>无劳动力</v>
          </cell>
          <cell r="U4805" t="str">
            <v>0</v>
          </cell>
          <cell r="V4805" t="str">
            <v>是</v>
          </cell>
          <cell r="W4805" t="str">
            <v>缺资金</v>
          </cell>
          <cell r="X4805" t="str">
            <v>否</v>
          </cell>
          <cell r="Y4805" t="str">
            <v>是</v>
          </cell>
          <cell r="Z4805" t="str">
            <v>11365.99</v>
          </cell>
          <cell r="AA4805" t="str">
            <v>15188243386</v>
          </cell>
        </row>
        <row r="4806">
          <cell r="M4806" t="str">
            <v>412927196305112172</v>
          </cell>
          <cell r="N4806" t="str">
            <v>5</v>
          </cell>
          <cell r="O4806" t="str">
            <v>户主</v>
          </cell>
          <cell r="P4806" t="str">
            <v>汉族</v>
          </cell>
          <cell r="Q4806" t="str">
            <v>初中</v>
          </cell>
          <cell r="R4806" t="str">
            <v/>
          </cell>
          <cell r="S4806" t="str">
            <v>长期慢性病</v>
          </cell>
          <cell r="T4806" t="str">
            <v>普通劳动力</v>
          </cell>
          <cell r="U4806" t="str">
            <v>0</v>
          </cell>
          <cell r="V4806" t="str">
            <v>是</v>
          </cell>
          <cell r="W4806" t="str">
            <v>因病</v>
          </cell>
          <cell r="X4806" t="str">
            <v>否</v>
          </cell>
          <cell r="Y4806" t="str">
            <v>是</v>
          </cell>
          <cell r="Z4806" t="str">
            <v>11752.37</v>
          </cell>
          <cell r="AA4806" t="str">
            <v>13679142633</v>
          </cell>
        </row>
        <row r="4807">
          <cell r="M4807" t="str">
            <v>412927196805102181</v>
          </cell>
          <cell r="N4807" t="str">
            <v>5</v>
          </cell>
          <cell r="O4807" t="str">
            <v>配偶</v>
          </cell>
          <cell r="P4807" t="str">
            <v>汉族</v>
          </cell>
          <cell r="Q4807" t="str">
            <v>小学</v>
          </cell>
          <cell r="R4807" t="str">
            <v/>
          </cell>
          <cell r="S4807" t="str">
            <v>健康</v>
          </cell>
          <cell r="T4807" t="str">
            <v>普通劳动力</v>
          </cell>
          <cell r="U4807" t="str">
            <v>0</v>
          </cell>
          <cell r="V4807" t="str">
            <v>是</v>
          </cell>
          <cell r="W4807" t="str">
            <v>因病</v>
          </cell>
          <cell r="X4807" t="str">
            <v>否</v>
          </cell>
          <cell r="Y4807" t="str">
            <v>是</v>
          </cell>
          <cell r="Z4807" t="str">
            <v>11752.37</v>
          </cell>
          <cell r="AA4807" t="str">
            <v>13679142633</v>
          </cell>
        </row>
        <row r="4808">
          <cell r="M4808" t="str">
            <v>411323198809142113</v>
          </cell>
          <cell r="N4808" t="str">
            <v>5</v>
          </cell>
          <cell r="O4808" t="str">
            <v>之子</v>
          </cell>
          <cell r="P4808" t="str">
            <v>汉族</v>
          </cell>
          <cell r="Q4808" t="str">
            <v>初中</v>
          </cell>
          <cell r="R4808" t="str">
            <v/>
          </cell>
          <cell r="S4808" t="str">
            <v>健康</v>
          </cell>
          <cell r="T4808" t="str">
            <v>普通劳动力</v>
          </cell>
          <cell r="U4808" t="str">
            <v>9</v>
          </cell>
          <cell r="V4808" t="str">
            <v>是</v>
          </cell>
          <cell r="W4808" t="str">
            <v>因病</v>
          </cell>
          <cell r="X4808" t="str">
            <v>否</v>
          </cell>
          <cell r="Y4808" t="str">
            <v>是</v>
          </cell>
          <cell r="Z4808" t="str">
            <v>11752.37</v>
          </cell>
          <cell r="AA4808" t="str">
            <v>13679142633</v>
          </cell>
        </row>
        <row r="4809">
          <cell r="M4809" t="str">
            <v>41132620130207635X</v>
          </cell>
          <cell r="N4809" t="str">
            <v>5</v>
          </cell>
          <cell r="O4809" t="str">
            <v>之孙子</v>
          </cell>
          <cell r="P4809" t="str">
            <v>汉族</v>
          </cell>
          <cell r="Q4809" t="str">
            <v/>
          </cell>
          <cell r="R4809" t="str">
            <v>小学</v>
          </cell>
          <cell r="S4809" t="str">
            <v>健康</v>
          </cell>
          <cell r="T4809" t="str">
            <v>无劳动力</v>
          </cell>
          <cell r="U4809" t="str">
            <v>0</v>
          </cell>
          <cell r="V4809" t="str">
            <v>是</v>
          </cell>
          <cell r="W4809" t="str">
            <v>因病</v>
          </cell>
          <cell r="X4809" t="str">
            <v>否</v>
          </cell>
          <cell r="Y4809" t="str">
            <v>是</v>
          </cell>
          <cell r="Z4809" t="str">
            <v>11752.37</v>
          </cell>
          <cell r="AA4809" t="str">
            <v>13679142633</v>
          </cell>
        </row>
        <row r="4810">
          <cell r="M4810" t="str">
            <v>41132620150428013X</v>
          </cell>
          <cell r="N4810" t="str">
            <v>5</v>
          </cell>
          <cell r="O4810" t="str">
            <v>之孙子</v>
          </cell>
          <cell r="P4810" t="str">
            <v>汉族</v>
          </cell>
          <cell r="Q4810" t="str">
            <v/>
          </cell>
          <cell r="R4810" t="str">
            <v>学前教育</v>
          </cell>
          <cell r="S4810" t="str">
            <v>健康</v>
          </cell>
          <cell r="T4810" t="str">
            <v>无劳动力</v>
          </cell>
          <cell r="U4810" t="str">
            <v>0</v>
          </cell>
          <cell r="V4810" t="str">
            <v>是</v>
          </cell>
          <cell r="W4810" t="str">
            <v>因病</v>
          </cell>
          <cell r="X4810" t="str">
            <v>否</v>
          </cell>
          <cell r="Y4810" t="str">
            <v>是</v>
          </cell>
          <cell r="Z4810" t="str">
            <v>11752.37</v>
          </cell>
          <cell r="AA4810" t="str">
            <v>13679142633</v>
          </cell>
        </row>
        <row r="4811">
          <cell r="M4811" t="str">
            <v>412927196703202114</v>
          </cell>
          <cell r="N4811" t="str">
            <v>6</v>
          </cell>
          <cell r="O4811" t="str">
            <v>户主</v>
          </cell>
          <cell r="P4811" t="str">
            <v>汉族</v>
          </cell>
          <cell r="Q4811" t="str">
            <v>初中</v>
          </cell>
          <cell r="R4811" t="str">
            <v/>
          </cell>
          <cell r="S4811" t="str">
            <v>长期慢性病</v>
          </cell>
          <cell r="T4811" t="str">
            <v>丧失劳动力</v>
          </cell>
          <cell r="U4811" t="str">
            <v>0</v>
          </cell>
          <cell r="V4811" t="str">
            <v>是</v>
          </cell>
          <cell r="W4811" t="str">
            <v>因病</v>
          </cell>
          <cell r="X4811" t="str">
            <v>否</v>
          </cell>
          <cell r="Y4811" t="str">
            <v>是</v>
          </cell>
          <cell r="Z4811" t="str">
            <v>14466.1</v>
          </cell>
          <cell r="AA4811" t="str">
            <v>15929650150</v>
          </cell>
        </row>
        <row r="4812">
          <cell r="M4812" t="str">
            <v>412927196812112185</v>
          </cell>
          <cell r="N4812" t="str">
            <v>6</v>
          </cell>
          <cell r="O4812" t="str">
            <v>配偶</v>
          </cell>
          <cell r="P4812" t="str">
            <v>汉族</v>
          </cell>
          <cell r="Q4812" t="str">
            <v>小学</v>
          </cell>
          <cell r="R4812" t="str">
            <v/>
          </cell>
          <cell r="S4812" t="str">
            <v>健康</v>
          </cell>
          <cell r="T4812" t="str">
            <v>普通劳动力</v>
          </cell>
          <cell r="U4812" t="str">
            <v>0</v>
          </cell>
          <cell r="V4812" t="str">
            <v>是</v>
          </cell>
          <cell r="W4812" t="str">
            <v>因病</v>
          </cell>
          <cell r="X4812" t="str">
            <v>否</v>
          </cell>
          <cell r="Y4812" t="str">
            <v>是</v>
          </cell>
          <cell r="Z4812" t="str">
            <v>14466.1</v>
          </cell>
          <cell r="AA4812" t="str">
            <v>15929650150</v>
          </cell>
        </row>
        <row r="4813">
          <cell r="M4813" t="str">
            <v>411323198809272110</v>
          </cell>
          <cell r="N4813" t="str">
            <v>6</v>
          </cell>
          <cell r="O4813" t="str">
            <v>之子</v>
          </cell>
          <cell r="P4813" t="str">
            <v>汉族</v>
          </cell>
          <cell r="Q4813" t="str">
            <v>初中</v>
          </cell>
          <cell r="R4813" t="str">
            <v/>
          </cell>
          <cell r="S4813" t="str">
            <v>健康</v>
          </cell>
          <cell r="T4813" t="str">
            <v>普通劳动力</v>
          </cell>
          <cell r="U4813" t="str">
            <v>12</v>
          </cell>
          <cell r="V4813" t="str">
            <v>是</v>
          </cell>
          <cell r="W4813" t="str">
            <v>因病</v>
          </cell>
          <cell r="X4813" t="str">
            <v>否</v>
          </cell>
          <cell r="Y4813" t="str">
            <v>是</v>
          </cell>
          <cell r="Z4813" t="str">
            <v>14466.1</v>
          </cell>
          <cell r="AA4813" t="str">
            <v>15929650150</v>
          </cell>
        </row>
        <row r="4814">
          <cell r="M4814" t="str">
            <v>411323200405272122</v>
          </cell>
          <cell r="N4814" t="str">
            <v>6</v>
          </cell>
          <cell r="O4814" t="str">
            <v>之女</v>
          </cell>
          <cell r="P4814" t="str">
            <v>汉族</v>
          </cell>
          <cell r="Q4814" t="str">
            <v/>
          </cell>
          <cell r="R4814" t="str">
            <v>普通高中一年级</v>
          </cell>
          <cell r="S4814" t="str">
            <v>健康</v>
          </cell>
          <cell r="T4814" t="str">
            <v>无劳动力</v>
          </cell>
          <cell r="U4814" t="str">
            <v>0</v>
          </cell>
          <cell r="V4814" t="str">
            <v>是</v>
          </cell>
          <cell r="W4814" t="str">
            <v>因病</v>
          </cell>
          <cell r="X4814" t="str">
            <v>否</v>
          </cell>
          <cell r="Y4814" t="str">
            <v>是</v>
          </cell>
          <cell r="Z4814" t="str">
            <v>14466.1</v>
          </cell>
          <cell r="AA4814" t="str">
            <v>15929650150</v>
          </cell>
        </row>
        <row r="4815">
          <cell r="M4815" t="str">
            <v>420321199102185729</v>
          </cell>
          <cell r="N4815" t="str">
            <v>6</v>
          </cell>
          <cell r="O4815" t="str">
            <v>之儿媳</v>
          </cell>
          <cell r="P4815" t="str">
            <v>汉族</v>
          </cell>
          <cell r="Q4815" t="str">
            <v>初中</v>
          </cell>
          <cell r="R4815" t="str">
            <v/>
          </cell>
          <cell r="S4815" t="str">
            <v>健康</v>
          </cell>
          <cell r="T4815" t="str">
            <v>普通劳动力</v>
          </cell>
          <cell r="U4815" t="str">
            <v>0</v>
          </cell>
          <cell r="V4815" t="str">
            <v>是</v>
          </cell>
          <cell r="W4815" t="str">
            <v>因病</v>
          </cell>
          <cell r="X4815" t="str">
            <v>否</v>
          </cell>
          <cell r="Y4815" t="str">
            <v>是</v>
          </cell>
          <cell r="Z4815" t="str">
            <v>14466.1</v>
          </cell>
          <cell r="AA4815" t="str">
            <v>15929650150</v>
          </cell>
        </row>
        <row r="4816">
          <cell r="M4816" t="str">
            <v>411326201112162118</v>
          </cell>
          <cell r="N4816" t="str">
            <v>6</v>
          </cell>
          <cell r="O4816" t="str">
            <v>之孙子</v>
          </cell>
          <cell r="P4816" t="str">
            <v>汉族</v>
          </cell>
          <cell r="Q4816" t="str">
            <v/>
          </cell>
          <cell r="R4816" t="str">
            <v>小学</v>
          </cell>
          <cell r="S4816" t="str">
            <v>健康</v>
          </cell>
          <cell r="T4816" t="str">
            <v>无劳动力</v>
          </cell>
          <cell r="U4816" t="str">
            <v>0</v>
          </cell>
          <cell r="V4816" t="str">
            <v>是</v>
          </cell>
          <cell r="W4816" t="str">
            <v>因病</v>
          </cell>
          <cell r="X4816" t="str">
            <v>否</v>
          </cell>
          <cell r="Y4816" t="str">
            <v>是</v>
          </cell>
          <cell r="Z4816" t="str">
            <v>14466.1</v>
          </cell>
          <cell r="AA4816" t="str">
            <v>15929650150</v>
          </cell>
        </row>
        <row r="4817">
          <cell r="M4817" t="str">
            <v>412927197808302159</v>
          </cell>
          <cell r="N4817" t="str">
            <v>4</v>
          </cell>
          <cell r="O4817" t="str">
            <v>户主</v>
          </cell>
          <cell r="P4817" t="str">
            <v>汉族</v>
          </cell>
          <cell r="Q4817" t="str">
            <v>初中</v>
          </cell>
          <cell r="R4817" t="str">
            <v/>
          </cell>
          <cell r="S4817" t="str">
            <v>健康</v>
          </cell>
          <cell r="T4817" t="str">
            <v>普通劳动力</v>
          </cell>
          <cell r="U4817" t="str">
            <v>12</v>
          </cell>
          <cell r="V4817" t="str">
            <v>是</v>
          </cell>
          <cell r="W4817" t="str">
            <v>缺技术</v>
          </cell>
          <cell r="X4817" t="str">
            <v>否</v>
          </cell>
          <cell r="Y4817" t="str">
            <v>是</v>
          </cell>
          <cell r="Z4817" t="str">
            <v>10436.25</v>
          </cell>
          <cell r="AA4817" t="str">
            <v>18791187269</v>
          </cell>
        </row>
        <row r="4818">
          <cell r="M4818" t="str">
            <v>412927197804052164</v>
          </cell>
          <cell r="N4818" t="str">
            <v>4</v>
          </cell>
          <cell r="O4818" t="str">
            <v>配偶</v>
          </cell>
          <cell r="P4818" t="str">
            <v>汉族</v>
          </cell>
          <cell r="Q4818" t="str">
            <v>初中</v>
          </cell>
          <cell r="R4818" t="str">
            <v/>
          </cell>
          <cell r="S4818" t="str">
            <v>长期慢性病</v>
          </cell>
          <cell r="T4818" t="str">
            <v>普通劳动力</v>
          </cell>
          <cell r="U4818" t="str">
            <v>12</v>
          </cell>
          <cell r="V4818" t="str">
            <v>是</v>
          </cell>
          <cell r="W4818" t="str">
            <v>缺技术</v>
          </cell>
          <cell r="X4818" t="str">
            <v>否</v>
          </cell>
          <cell r="Y4818" t="str">
            <v>是</v>
          </cell>
          <cell r="Z4818" t="str">
            <v>10436.25</v>
          </cell>
          <cell r="AA4818" t="str">
            <v>18791187269</v>
          </cell>
        </row>
        <row r="4819">
          <cell r="M4819" t="str">
            <v>411323200506282151</v>
          </cell>
          <cell r="N4819" t="str">
            <v>4</v>
          </cell>
          <cell r="O4819" t="str">
            <v>之子</v>
          </cell>
          <cell r="P4819" t="str">
            <v>汉族</v>
          </cell>
          <cell r="Q4819" t="str">
            <v/>
          </cell>
          <cell r="R4819" t="str">
            <v>普通高中一年级</v>
          </cell>
          <cell r="S4819" t="str">
            <v>健康</v>
          </cell>
          <cell r="T4819" t="str">
            <v>无劳动力</v>
          </cell>
          <cell r="U4819" t="str">
            <v>0</v>
          </cell>
          <cell r="V4819" t="str">
            <v>是</v>
          </cell>
          <cell r="W4819" t="str">
            <v>缺技术</v>
          </cell>
          <cell r="X4819" t="str">
            <v>否</v>
          </cell>
          <cell r="Y4819" t="str">
            <v>是</v>
          </cell>
          <cell r="Z4819" t="str">
            <v>10436.25</v>
          </cell>
          <cell r="AA4819" t="str">
            <v>18791187269</v>
          </cell>
        </row>
        <row r="4820">
          <cell r="M4820" t="str">
            <v>411323200101122141</v>
          </cell>
          <cell r="N4820" t="str">
            <v>4</v>
          </cell>
          <cell r="O4820" t="str">
            <v>之女</v>
          </cell>
          <cell r="P4820" t="str">
            <v>汉族</v>
          </cell>
          <cell r="Q4820" t="str">
            <v/>
          </cell>
          <cell r="R4820" t="str">
            <v>普通高中三年级</v>
          </cell>
          <cell r="S4820" t="str">
            <v>健康</v>
          </cell>
          <cell r="T4820" t="str">
            <v>无劳动力</v>
          </cell>
          <cell r="U4820" t="str">
            <v>0</v>
          </cell>
          <cell r="V4820" t="str">
            <v>是</v>
          </cell>
          <cell r="W4820" t="str">
            <v>缺技术</v>
          </cell>
          <cell r="X4820" t="str">
            <v>否</v>
          </cell>
          <cell r="Y4820" t="str">
            <v>是</v>
          </cell>
          <cell r="Z4820" t="str">
            <v>10436.25</v>
          </cell>
          <cell r="AA4820" t="str">
            <v>18791187269</v>
          </cell>
        </row>
        <row r="4821">
          <cell r="M4821" t="str">
            <v>412927195802252139</v>
          </cell>
          <cell r="N4821" t="str">
            <v>3</v>
          </cell>
          <cell r="O4821" t="str">
            <v>户主</v>
          </cell>
          <cell r="P4821" t="str">
            <v>汉族</v>
          </cell>
          <cell r="Q4821" t="str">
            <v>小学</v>
          </cell>
          <cell r="R4821" t="str">
            <v/>
          </cell>
          <cell r="S4821" t="str">
            <v>长期慢性病</v>
          </cell>
          <cell r="T4821" t="str">
            <v>丧失劳动力</v>
          </cell>
          <cell r="U4821" t="str">
            <v>0</v>
          </cell>
          <cell r="V4821" t="str">
            <v>是</v>
          </cell>
          <cell r="W4821" t="str">
            <v>因病</v>
          </cell>
          <cell r="X4821" t="str">
            <v>否</v>
          </cell>
          <cell r="Y4821" t="str">
            <v>是</v>
          </cell>
          <cell r="Z4821" t="str">
            <v>17042.23</v>
          </cell>
          <cell r="AA4821" t="str">
            <v>15224888572</v>
          </cell>
        </row>
        <row r="4822">
          <cell r="M4822" t="str">
            <v>412927196302152304</v>
          </cell>
          <cell r="N4822" t="str">
            <v>3</v>
          </cell>
          <cell r="O4822" t="str">
            <v>配偶</v>
          </cell>
          <cell r="P4822" t="str">
            <v>汉族</v>
          </cell>
          <cell r="Q4822" t="str">
            <v>初中</v>
          </cell>
          <cell r="R4822" t="str">
            <v/>
          </cell>
          <cell r="S4822" t="str">
            <v>健康</v>
          </cell>
          <cell r="T4822" t="str">
            <v>普通劳动力</v>
          </cell>
          <cell r="U4822" t="str">
            <v>12</v>
          </cell>
          <cell r="V4822" t="str">
            <v>是</v>
          </cell>
          <cell r="W4822" t="str">
            <v>因病</v>
          </cell>
          <cell r="X4822" t="str">
            <v>否</v>
          </cell>
          <cell r="Y4822" t="str">
            <v>是</v>
          </cell>
          <cell r="Z4822" t="str">
            <v>17042.23</v>
          </cell>
          <cell r="AA4822" t="str">
            <v>15224888572</v>
          </cell>
        </row>
        <row r="4823">
          <cell r="M4823" t="str">
            <v>411326201012102126</v>
          </cell>
          <cell r="N4823" t="str">
            <v>3</v>
          </cell>
          <cell r="O4823" t="str">
            <v>之孙女</v>
          </cell>
          <cell r="P4823" t="str">
            <v>汉族</v>
          </cell>
          <cell r="Q4823" t="str">
            <v/>
          </cell>
          <cell r="R4823" t="str">
            <v>小学</v>
          </cell>
          <cell r="S4823" t="str">
            <v>健康</v>
          </cell>
          <cell r="T4823" t="str">
            <v>无劳动力</v>
          </cell>
          <cell r="U4823" t="str">
            <v>0</v>
          </cell>
          <cell r="V4823" t="str">
            <v>是</v>
          </cell>
          <cell r="W4823" t="str">
            <v>因病</v>
          </cell>
          <cell r="X4823" t="str">
            <v>否</v>
          </cell>
          <cell r="Y4823" t="str">
            <v>是</v>
          </cell>
          <cell r="Z4823" t="str">
            <v>17042.23</v>
          </cell>
          <cell r="AA4823" t="str">
            <v>15224888572</v>
          </cell>
        </row>
        <row r="4824">
          <cell r="M4824" t="str">
            <v>41292719561212213064</v>
          </cell>
          <cell r="N4824" t="str">
            <v>1</v>
          </cell>
          <cell r="O4824" t="str">
            <v>户主</v>
          </cell>
          <cell r="P4824" t="str">
            <v>汉族</v>
          </cell>
          <cell r="Q4824" t="str">
            <v>初中</v>
          </cell>
          <cell r="R4824" t="str">
            <v/>
          </cell>
          <cell r="S4824" t="str">
            <v>残疾,长期慢性病</v>
          </cell>
          <cell r="T4824" t="str">
            <v>弱劳动力或半劳动力</v>
          </cell>
          <cell r="U4824" t="str">
            <v>0</v>
          </cell>
          <cell r="V4824" t="str">
            <v>是</v>
          </cell>
          <cell r="W4824" t="str">
            <v>因残</v>
          </cell>
          <cell r="X4824" t="str">
            <v>否</v>
          </cell>
          <cell r="Y4824" t="str">
            <v>是</v>
          </cell>
          <cell r="Z4824" t="str">
            <v>21818.85</v>
          </cell>
          <cell r="AA4824" t="str">
            <v>18937751767</v>
          </cell>
        </row>
        <row r="4825">
          <cell r="M4825" t="str">
            <v>412927195204012135</v>
          </cell>
          <cell r="N4825" t="str">
            <v>1</v>
          </cell>
          <cell r="O4825" t="str">
            <v>户主</v>
          </cell>
          <cell r="P4825" t="str">
            <v>汉族</v>
          </cell>
          <cell r="Q4825" t="str">
            <v>小学</v>
          </cell>
          <cell r="R4825" t="str">
            <v/>
          </cell>
          <cell r="S4825" t="str">
            <v>长期慢性病</v>
          </cell>
          <cell r="T4825" t="str">
            <v>弱劳动力或半劳动力</v>
          </cell>
          <cell r="U4825" t="str">
            <v>0</v>
          </cell>
          <cell r="V4825" t="str">
            <v>是</v>
          </cell>
          <cell r="W4825" t="str">
            <v>因病</v>
          </cell>
          <cell r="X4825" t="str">
            <v>否</v>
          </cell>
          <cell r="Y4825" t="str">
            <v>是</v>
          </cell>
          <cell r="Z4825" t="str">
            <v>22123.05</v>
          </cell>
          <cell r="AA4825" t="str">
            <v>15709149638</v>
          </cell>
        </row>
        <row r="4826">
          <cell r="M4826" t="str">
            <v>412927195210132133</v>
          </cell>
          <cell r="N4826" t="str">
            <v>1</v>
          </cell>
          <cell r="O4826" t="str">
            <v>户主</v>
          </cell>
          <cell r="P4826" t="str">
            <v>汉族</v>
          </cell>
          <cell r="Q4826" t="str">
            <v>初中</v>
          </cell>
          <cell r="R4826" t="str">
            <v/>
          </cell>
          <cell r="S4826" t="str">
            <v>长期慢性病</v>
          </cell>
          <cell r="T4826" t="str">
            <v>弱劳动力或半劳动力</v>
          </cell>
          <cell r="U4826" t="str">
            <v>0</v>
          </cell>
          <cell r="V4826" t="str">
            <v>是</v>
          </cell>
          <cell r="W4826" t="str">
            <v>因病</v>
          </cell>
          <cell r="X4826" t="str">
            <v>否</v>
          </cell>
          <cell r="Y4826" t="str">
            <v>是</v>
          </cell>
          <cell r="Z4826" t="str">
            <v>15321.79</v>
          </cell>
          <cell r="AA4826" t="str">
            <v>18891870243</v>
          </cell>
        </row>
        <row r="4827">
          <cell r="M4827" t="str">
            <v>412927196902282110</v>
          </cell>
          <cell r="N4827" t="str">
            <v>1</v>
          </cell>
          <cell r="O4827" t="str">
            <v>户主</v>
          </cell>
          <cell r="P4827" t="str">
            <v>汉族</v>
          </cell>
          <cell r="Q4827" t="str">
            <v>初中</v>
          </cell>
          <cell r="R4827" t="str">
            <v/>
          </cell>
          <cell r="S4827" t="str">
            <v>长期慢性病</v>
          </cell>
          <cell r="T4827" t="str">
            <v>弱劳动力或半劳动力</v>
          </cell>
          <cell r="U4827" t="str">
            <v>12</v>
          </cell>
          <cell r="V4827" t="str">
            <v>是</v>
          </cell>
          <cell r="W4827" t="str">
            <v>因病</v>
          </cell>
          <cell r="X4827" t="str">
            <v>否</v>
          </cell>
          <cell r="Y4827" t="str">
            <v>是</v>
          </cell>
          <cell r="Z4827" t="str">
            <v>48503.42</v>
          </cell>
          <cell r="AA4827" t="str">
            <v>15110149299</v>
          </cell>
        </row>
        <row r="4828">
          <cell r="M4828" t="str">
            <v>412927195804102150</v>
          </cell>
          <cell r="N4828" t="str">
            <v>2</v>
          </cell>
          <cell r="O4828" t="str">
            <v>户主</v>
          </cell>
          <cell r="P4828" t="str">
            <v>汉族</v>
          </cell>
          <cell r="Q4828" t="str">
            <v>小学</v>
          </cell>
          <cell r="R4828" t="str">
            <v/>
          </cell>
          <cell r="S4828" t="str">
            <v>长期慢性病</v>
          </cell>
          <cell r="T4828" t="str">
            <v>弱劳动力或半劳动力</v>
          </cell>
          <cell r="U4828" t="str">
            <v>12</v>
          </cell>
          <cell r="V4828" t="str">
            <v>是</v>
          </cell>
          <cell r="W4828" t="str">
            <v>因病</v>
          </cell>
          <cell r="X4828" t="str">
            <v>否</v>
          </cell>
          <cell r="Y4828" t="str">
            <v>是</v>
          </cell>
          <cell r="Z4828" t="str">
            <v>26148.14</v>
          </cell>
          <cell r="AA4828" t="str">
            <v>15565683485</v>
          </cell>
        </row>
        <row r="4829">
          <cell r="M4829" t="str">
            <v>412927195904122124</v>
          </cell>
          <cell r="N4829" t="str">
            <v>2</v>
          </cell>
          <cell r="O4829" t="str">
            <v>配偶</v>
          </cell>
          <cell r="P4829" t="str">
            <v>汉族</v>
          </cell>
          <cell r="Q4829" t="str">
            <v>文盲或半文盲</v>
          </cell>
          <cell r="R4829" t="str">
            <v/>
          </cell>
          <cell r="S4829" t="str">
            <v>长期慢性病</v>
          </cell>
          <cell r="T4829" t="str">
            <v>无劳动力</v>
          </cell>
          <cell r="U4829" t="str">
            <v>0</v>
          </cell>
          <cell r="V4829" t="str">
            <v>是</v>
          </cell>
          <cell r="W4829" t="str">
            <v>因病</v>
          </cell>
          <cell r="X4829" t="str">
            <v>否</v>
          </cell>
          <cell r="Y4829" t="str">
            <v>是</v>
          </cell>
          <cell r="Z4829" t="str">
            <v>26148.14</v>
          </cell>
          <cell r="AA4829" t="str">
            <v>15565683485</v>
          </cell>
        </row>
        <row r="4830">
          <cell r="M4830" t="str">
            <v>41292719690426217253</v>
          </cell>
          <cell r="N4830" t="str">
            <v>1</v>
          </cell>
          <cell r="O4830" t="str">
            <v>户主</v>
          </cell>
          <cell r="P4830" t="str">
            <v>汉族</v>
          </cell>
          <cell r="Q4830" t="str">
            <v>文盲或半文盲</v>
          </cell>
          <cell r="R4830" t="str">
            <v/>
          </cell>
          <cell r="S4830" t="str">
            <v>残疾,长期慢性病</v>
          </cell>
          <cell r="T4830" t="str">
            <v>弱劳动力或半劳动力</v>
          </cell>
          <cell r="U4830" t="str">
            <v>12</v>
          </cell>
          <cell r="V4830" t="str">
            <v>是</v>
          </cell>
          <cell r="W4830" t="str">
            <v>因残</v>
          </cell>
          <cell r="X4830" t="str">
            <v>否</v>
          </cell>
          <cell r="Y4830" t="str">
            <v>是</v>
          </cell>
          <cell r="Z4830" t="str">
            <v>38589.7</v>
          </cell>
          <cell r="AA4830" t="str">
            <v>15291920212</v>
          </cell>
        </row>
        <row r="4831">
          <cell r="M4831" t="str">
            <v>41292719510418211023</v>
          </cell>
          <cell r="N4831" t="str">
            <v>1</v>
          </cell>
          <cell r="O4831" t="str">
            <v>户主</v>
          </cell>
          <cell r="P4831" t="str">
            <v>汉族</v>
          </cell>
          <cell r="Q4831" t="str">
            <v>小学</v>
          </cell>
          <cell r="R4831" t="str">
            <v/>
          </cell>
          <cell r="S4831" t="str">
            <v>残疾</v>
          </cell>
          <cell r="T4831" t="str">
            <v>弱劳动力或半劳动力</v>
          </cell>
          <cell r="U4831" t="str">
            <v>0</v>
          </cell>
          <cell r="V4831" t="str">
            <v>是</v>
          </cell>
          <cell r="W4831" t="str">
            <v>因残</v>
          </cell>
          <cell r="X4831" t="str">
            <v>否</v>
          </cell>
          <cell r="Y4831" t="str">
            <v>是</v>
          </cell>
          <cell r="Z4831" t="str">
            <v>16210.68</v>
          </cell>
          <cell r="AA4831" t="str">
            <v>13991462885</v>
          </cell>
        </row>
        <row r="4832">
          <cell r="M4832" t="str">
            <v>41292719561108215744</v>
          </cell>
          <cell r="N4832" t="str">
            <v>1</v>
          </cell>
          <cell r="O4832" t="str">
            <v>户主</v>
          </cell>
          <cell r="P4832" t="str">
            <v>汉族</v>
          </cell>
          <cell r="Q4832" t="str">
            <v>文盲或半文盲</v>
          </cell>
          <cell r="R4832" t="str">
            <v/>
          </cell>
          <cell r="S4832" t="str">
            <v>残疾</v>
          </cell>
          <cell r="T4832" t="str">
            <v>弱劳动力或半劳动力</v>
          </cell>
          <cell r="U4832" t="str">
            <v>10</v>
          </cell>
          <cell r="V4832" t="str">
            <v>是</v>
          </cell>
          <cell r="W4832" t="str">
            <v>因残</v>
          </cell>
          <cell r="X4832" t="str">
            <v>否</v>
          </cell>
          <cell r="Y4832" t="str">
            <v>是</v>
          </cell>
          <cell r="Z4832" t="str">
            <v>40365.7</v>
          </cell>
          <cell r="AA4832" t="str">
            <v>18791187269</v>
          </cell>
        </row>
        <row r="4833">
          <cell r="M4833" t="str">
            <v>41132319730810213531</v>
          </cell>
          <cell r="N4833" t="str">
            <v>1</v>
          </cell>
          <cell r="O4833" t="str">
            <v>户主</v>
          </cell>
          <cell r="P4833" t="str">
            <v>汉族</v>
          </cell>
          <cell r="Q4833" t="str">
            <v>文盲或半文盲</v>
          </cell>
          <cell r="R4833" t="str">
            <v/>
          </cell>
          <cell r="S4833" t="str">
            <v>残疾</v>
          </cell>
          <cell r="T4833" t="str">
            <v>弱劳动力或半劳动力</v>
          </cell>
          <cell r="U4833" t="str">
            <v>12</v>
          </cell>
          <cell r="V4833" t="str">
            <v>是</v>
          </cell>
          <cell r="W4833" t="str">
            <v>因残</v>
          </cell>
          <cell r="X4833" t="str">
            <v>否</v>
          </cell>
          <cell r="Y4833" t="str">
            <v>是</v>
          </cell>
          <cell r="Z4833" t="str">
            <v>50207.61</v>
          </cell>
          <cell r="AA4833" t="str">
            <v>13991462885</v>
          </cell>
        </row>
        <row r="4834">
          <cell r="M4834" t="str">
            <v>41292719480228211411</v>
          </cell>
          <cell r="N4834" t="str">
            <v>1</v>
          </cell>
          <cell r="O4834" t="str">
            <v>户主</v>
          </cell>
          <cell r="P4834" t="str">
            <v>汉族</v>
          </cell>
          <cell r="Q4834" t="str">
            <v>文盲或半文盲</v>
          </cell>
          <cell r="R4834" t="str">
            <v/>
          </cell>
          <cell r="S4834" t="str">
            <v>残疾,长期慢性病</v>
          </cell>
          <cell r="T4834" t="str">
            <v>弱劳动力或半劳动力</v>
          </cell>
          <cell r="U4834" t="str">
            <v>0</v>
          </cell>
          <cell r="V4834" t="str">
            <v>是</v>
          </cell>
          <cell r="W4834" t="str">
            <v>因残</v>
          </cell>
          <cell r="X4834" t="str">
            <v>否</v>
          </cell>
          <cell r="Y4834" t="str">
            <v>是</v>
          </cell>
          <cell r="Z4834" t="str">
            <v>20726.05</v>
          </cell>
          <cell r="AA4834" t="str">
            <v>13525650090</v>
          </cell>
        </row>
        <row r="4835">
          <cell r="M4835" t="str">
            <v>412927196309082249</v>
          </cell>
          <cell r="N4835" t="str">
            <v>4</v>
          </cell>
          <cell r="O4835" t="str">
            <v>户主</v>
          </cell>
          <cell r="P4835" t="str">
            <v>汉族</v>
          </cell>
          <cell r="Q4835" t="str">
            <v>初中</v>
          </cell>
          <cell r="R4835" t="str">
            <v/>
          </cell>
          <cell r="S4835" t="str">
            <v>长期慢性病</v>
          </cell>
          <cell r="T4835" t="str">
            <v>弱劳动力或半劳动力</v>
          </cell>
          <cell r="U4835" t="str">
            <v>12</v>
          </cell>
          <cell r="V4835" t="str">
            <v>是</v>
          </cell>
          <cell r="W4835" t="str">
            <v>因病</v>
          </cell>
          <cell r="X4835" t="str">
            <v>否</v>
          </cell>
          <cell r="Y4835" t="str">
            <v>是</v>
          </cell>
          <cell r="Z4835" t="str">
            <v>13777.35</v>
          </cell>
          <cell r="AA4835" t="str">
            <v>18438927003</v>
          </cell>
        </row>
        <row r="4836">
          <cell r="M4836" t="str">
            <v>411323200403222164</v>
          </cell>
          <cell r="N4836" t="str">
            <v>4</v>
          </cell>
          <cell r="O4836" t="str">
            <v>之女</v>
          </cell>
          <cell r="P4836" t="str">
            <v>汉族</v>
          </cell>
          <cell r="Q4836" t="str">
            <v/>
          </cell>
          <cell r="R4836" t="str">
            <v>普通高中二年级</v>
          </cell>
          <cell r="S4836" t="str">
            <v>健康</v>
          </cell>
          <cell r="T4836" t="str">
            <v>无劳动力</v>
          </cell>
          <cell r="U4836" t="str">
            <v>0</v>
          </cell>
          <cell r="V4836" t="str">
            <v>是</v>
          </cell>
          <cell r="W4836" t="str">
            <v>因病</v>
          </cell>
          <cell r="X4836" t="str">
            <v>否</v>
          </cell>
          <cell r="Y4836" t="str">
            <v>是</v>
          </cell>
          <cell r="Z4836" t="str">
            <v>13777.35</v>
          </cell>
          <cell r="AA4836" t="str">
            <v>18438927003</v>
          </cell>
        </row>
        <row r="4837">
          <cell r="M4837" t="str">
            <v>411326200907242117</v>
          </cell>
          <cell r="N4837" t="str">
            <v>4</v>
          </cell>
          <cell r="O4837" t="str">
            <v>之孙子</v>
          </cell>
          <cell r="P4837" t="str">
            <v>汉族</v>
          </cell>
          <cell r="Q4837" t="str">
            <v/>
          </cell>
          <cell r="R4837" t="str">
            <v>小学</v>
          </cell>
          <cell r="S4837" t="str">
            <v>健康</v>
          </cell>
          <cell r="T4837" t="str">
            <v>无劳动力</v>
          </cell>
          <cell r="U4837" t="str">
            <v>0</v>
          </cell>
          <cell r="V4837" t="str">
            <v>是</v>
          </cell>
          <cell r="W4837" t="str">
            <v>因病</v>
          </cell>
          <cell r="X4837" t="str">
            <v>否</v>
          </cell>
          <cell r="Y4837" t="str">
            <v>是</v>
          </cell>
          <cell r="Z4837" t="str">
            <v>13777.35</v>
          </cell>
          <cell r="AA4837" t="str">
            <v>18438927003</v>
          </cell>
        </row>
        <row r="4838">
          <cell r="M4838" t="str">
            <v>411323200602172147</v>
          </cell>
          <cell r="N4838" t="str">
            <v>4</v>
          </cell>
          <cell r="O4838" t="str">
            <v>之孙女</v>
          </cell>
          <cell r="P4838" t="str">
            <v>汉族</v>
          </cell>
          <cell r="Q4838" t="str">
            <v/>
          </cell>
          <cell r="R4838" t="str">
            <v>九年级</v>
          </cell>
          <cell r="S4838" t="str">
            <v>健康</v>
          </cell>
          <cell r="T4838" t="str">
            <v>无劳动力</v>
          </cell>
          <cell r="U4838" t="str">
            <v>0</v>
          </cell>
          <cell r="V4838" t="str">
            <v>是</v>
          </cell>
          <cell r="W4838" t="str">
            <v>因病</v>
          </cell>
          <cell r="X4838" t="str">
            <v>否</v>
          </cell>
          <cell r="Y4838" t="str">
            <v>是</v>
          </cell>
          <cell r="Z4838" t="str">
            <v>13777.35</v>
          </cell>
          <cell r="AA4838" t="str">
            <v>18438927003</v>
          </cell>
        </row>
        <row r="4839">
          <cell r="M4839" t="str">
            <v>412927195903242116</v>
          </cell>
          <cell r="N4839" t="str">
            <v>2</v>
          </cell>
          <cell r="O4839" t="str">
            <v>户主</v>
          </cell>
          <cell r="P4839" t="str">
            <v>汉族</v>
          </cell>
          <cell r="Q4839" t="str">
            <v>初中</v>
          </cell>
          <cell r="R4839" t="str">
            <v/>
          </cell>
          <cell r="S4839" t="str">
            <v>健康</v>
          </cell>
          <cell r="T4839" t="str">
            <v>弱劳动力或半劳动力</v>
          </cell>
          <cell r="U4839" t="str">
            <v>12</v>
          </cell>
          <cell r="V4839" t="str">
            <v>是</v>
          </cell>
          <cell r="W4839" t="str">
            <v>因残</v>
          </cell>
          <cell r="X4839" t="str">
            <v>否</v>
          </cell>
          <cell r="Y4839" t="str">
            <v>是</v>
          </cell>
          <cell r="Z4839" t="str">
            <v>22099.56</v>
          </cell>
          <cell r="AA4839" t="str">
            <v>13636170518</v>
          </cell>
        </row>
        <row r="4840">
          <cell r="M4840" t="str">
            <v>42032119651225174842</v>
          </cell>
          <cell r="N4840" t="str">
            <v>2</v>
          </cell>
          <cell r="O4840" t="str">
            <v>配偶</v>
          </cell>
          <cell r="P4840" t="str">
            <v>汉族</v>
          </cell>
          <cell r="Q4840" t="str">
            <v>小学</v>
          </cell>
          <cell r="R4840" t="str">
            <v/>
          </cell>
          <cell r="S4840" t="str">
            <v>残疾,长期慢性病</v>
          </cell>
          <cell r="T4840" t="str">
            <v>丧失劳动力</v>
          </cell>
          <cell r="U4840" t="str">
            <v>0</v>
          </cell>
          <cell r="V4840" t="str">
            <v>是</v>
          </cell>
          <cell r="W4840" t="str">
            <v>因残</v>
          </cell>
          <cell r="X4840" t="str">
            <v>否</v>
          </cell>
          <cell r="Y4840" t="str">
            <v>是</v>
          </cell>
          <cell r="Z4840" t="str">
            <v>22099.56</v>
          </cell>
          <cell r="AA4840" t="str">
            <v>13636170518</v>
          </cell>
        </row>
        <row r="4841">
          <cell r="M4841" t="str">
            <v>41292719760201213X</v>
          </cell>
          <cell r="N4841" t="str">
            <v>3</v>
          </cell>
          <cell r="O4841" t="str">
            <v>户主</v>
          </cell>
          <cell r="P4841" t="str">
            <v>汉族</v>
          </cell>
          <cell r="Q4841" t="str">
            <v>初中</v>
          </cell>
          <cell r="R4841" t="str">
            <v/>
          </cell>
          <cell r="S4841" t="str">
            <v>健康</v>
          </cell>
          <cell r="T4841" t="str">
            <v>普通劳动力</v>
          </cell>
          <cell r="U4841" t="str">
            <v>12</v>
          </cell>
          <cell r="V4841" t="str">
            <v>是</v>
          </cell>
          <cell r="W4841" t="str">
            <v>缺技术</v>
          </cell>
          <cell r="X4841" t="str">
            <v>否</v>
          </cell>
          <cell r="Y4841" t="str">
            <v>是</v>
          </cell>
          <cell r="Z4841" t="str">
            <v>14035.1</v>
          </cell>
          <cell r="AA4841" t="str">
            <v>15138640790</v>
          </cell>
        </row>
        <row r="4842">
          <cell r="M4842" t="str">
            <v>411323199810302158</v>
          </cell>
          <cell r="N4842" t="str">
            <v>3</v>
          </cell>
          <cell r="O4842" t="str">
            <v>之子</v>
          </cell>
          <cell r="P4842" t="str">
            <v>汉族</v>
          </cell>
          <cell r="Q4842" t="str">
            <v/>
          </cell>
          <cell r="R4842" t="str">
            <v>本科四年级</v>
          </cell>
          <cell r="S4842" t="str">
            <v>健康</v>
          </cell>
          <cell r="T4842" t="str">
            <v>无劳动力</v>
          </cell>
          <cell r="U4842" t="str">
            <v>0</v>
          </cell>
          <cell r="V4842" t="str">
            <v>是</v>
          </cell>
          <cell r="W4842" t="str">
            <v>缺技术</v>
          </cell>
          <cell r="X4842" t="str">
            <v>否</v>
          </cell>
          <cell r="Y4842" t="str">
            <v>是</v>
          </cell>
          <cell r="Z4842" t="str">
            <v>14035.1</v>
          </cell>
          <cell r="AA4842" t="str">
            <v>15138640790</v>
          </cell>
        </row>
        <row r="4843">
          <cell r="M4843" t="str">
            <v>411323200601142149</v>
          </cell>
          <cell r="N4843" t="str">
            <v>3</v>
          </cell>
          <cell r="O4843" t="str">
            <v>之女</v>
          </cell>
          <cell r="P4843" t="str">
            <v>汉族</v>
          </cell>
          <cell r="Q4843" t="str">
            <v/>
          </cell>
          <cell r="R4843" t="str">
            <v>九年级</v>
          </cell>
          <cell r="S4843" t="str">
            <v>健康</v>
          </cell>
          <cell r="T4843" t="str">
            <v>无劳动力</v>
          </cell>
          <cell r="U4843" t="str">
            <v>0</v>
          </cell>
          <cell r="V4843" t="str">
            <v>是</v>
          </cell>
          <cell r="W4843" t="str">
            <v>缺技术</v>
          </cell>
          <cell r="X4843" t="str">
            <v>否</v>
          </cell>
          <cell r="Y4843" t="str">
            <v>是</v>
          </cell>
          <cell r="Z4843" t="str">
            <v>14035.1</v>
          </cell>
          <cell r="AA4843" t="str">
            <v>15138640790</v>
          </cell>
        </row>
        <row r="4844">
          <cell r="M4844" t="str">
            <v>412927195509042132</v>
          </cell>
          <cell r="N4844" t="str">
            <v>1</v>
          </cell>
          <cell r="O4844" t="str">
            <v>户主</v>
          </cell>
          <cell r="P4844" t="str">
            <v>汉族</v>
          </cell>
          <cell r="Q4844" t="str">
            <v>小学</v>
          </cell>
          <cell r="R4844" t="str">
            <v/>
          </cell>
          <cell r="S4844" t="str">
            <v>长期慢性病</v>
          </cell>
          <cell r="T4844" t="str">
            <v>弱劳动力或半劳动力</v>
          </cell>
          <cell r="U4844" t="str">
            <v>0</v>
          </cell>
          <cell r="V4844" t="str">
            <v>是</v>
          </cell>
          <cell r="W4844" t="str">
            <v>因病</v>
          </cell>
          <cell r="X4844" t="str">
            <v>否</v>
          </cell>
          <cell r="Y4844" t="str">
            <v>是</v>
          </cell>
          <cell r="Z4844" t="str">
            <v>29465.7</v>
          </cell>
          <cell r="AA4844" t="str">
            <v>15837725409</v>
          </cell>
        </row>
        <row r="4845">
          <cell r="M4845" t="str">
            <v>412927197911292112</v>
          </cell>
          <cell r="N4845" t="str">
            <v>1</v>
          </cell>
          <cell r="O4845" t="str">
            <v>户主</v>
          </cell>
          <cell r="P4845" t="str">
            <v>汉族</v>
          </cell>
          <cell r="Q4845" t="str">
            <v>大专</v>
          </cell>
          <cell r="R4845" t="str">
            <v/>
          </cell>
          <cell r="S4845" t="str">
            <v>长期慢性病</v>
          </cell>
          <cell r="T4845" t="str">
            <v>弱劳动力或半劳动力</v>
          </cell>
          <cell r="U4845" t="str">
            <v>12</v>
          </cell>
          <cell r="V4845" t="str">
            <v>是</v>
          </cell>
          <cell r="W4845" t="str">
            <v>因病</v>
          </cell>
          <cell r="X4845" t="str">
            <v>否</v>
          </cell>
          <cell r="Y4845" t="str">
            <v>是</v>
          </cell>
          <cell r="Z4845" t="str">
            <v>45442.84</v>
          </cell>
          <cell r="AA4845" t="str">
            <v>15802971072</v>
          </cell>
        </row>
        <row r="4846">
          <cell r="M4846" t="str">
            <v>41292719661120215X</v>
          </cell>
          <cell r="N4846" t="str">
            <v>1</v>
          </cell>
          <cell r="O4846" t="str">
            <v>户主</v>
          </cell>
          <cell r="P4846" t="str">
            <v>汉族</v>
          </cell>
          <cell r="Q4846" t="str">
            <v>小学</v>
          </cell>
          <cell r="R4846" t="str">
            <v/>
          </cell>
          <cell r="S4846" t="str">
            <v>长期慢性病</v>
          </cell>
          <cell r="T4846" t="str">
            <v>弱劳动力或半劳动力</v>
          </cell>
          <cell r="U4846" t="str">
            <v>12</v>
          </cell>
          <cell r="V4846" t="str">
            <v>是</v>
          </cell>
          <cell r="W4846" t="str">
            <v>因病</v>
          </cell>
          <cell r="X4846" t="str">
            <v>否</v>
          </cell>
          <cell r="Y4846" t="str">
            <v>是</v>
          </cell>
          <cell r="Z4846" t="str">
            <v>42829.7</v>
          </cell>
          <cell r="AA4846" t="str">
            <v>15224892900</v>
          </cell>
        </row>
        <row r="4847">
          <cell r="M4847" t="str">
            <v>41292719560928212562</v>
          </cell>
          <cell r="N4847" t="str">
            <v>2</v>
          </cell>
          <cell r="O4847" t="str">
            <v>户主</v>
          </cell>
          <cell r="P4847" t="str">
            <v>汉族</v>
          </cell>
          <cell r="Q4847" t="str">
            <v>小学</v>
          </cell>
          <cell r="R4847" t="str">
            <v/>
          </cell>
          <cell r="S4847" t="str">
            <v>患有大病,残疾</v>
          </cell>
          <cell r="T4847" t="str">
            <v>无劳动力</v>
          </cell>
          <cell r="U4847" t="str">
            <v>0</v>
          </cell>
          <cell r="V4847" t="str">
            <v>是</v>
          </cell>
          <cell r="W4847" t="str">
            <v/>
          </cell>
          <cell r="X4847" t="str">
            <v>否</v>
          </cell>
          <cell r="Y4847" t="str">
            <v>是</v>
          </cell>
          <cell r="Z4847" t="str">
            <v>10126.96</v>
          </cell>
          <cell r="AA4847" t="str">
            <v>17550370198</v>
          </cell>
        </row>
        <row r="4848">
          <cell r="M4848" t="str">
            <v>411323198712212111</v>
          </cell>
          <cell r="N4848" t="str">
            <v>2</v>
          </cell>
          <cell r="O4848" t="str">
            <v>之子</v>
          </cell>
          <cell r="P4848" t="str">
            <v>汉族</v>
          </cell>
          <cell r="Q4848" t="str">
            <v>初中</v>
          </cell>
          <cell r="R4848" t="str">
            <v/>
          </cell>
          <cell r="S4848" t="str">
            <v>健康</v>
          </cell>
          <cell r="T4848" t="str">
            <v>普通劳动力</v>
          </cell>
          <cell r="U4848" t="str">
            <v>10</v>
          </cell>
          <cell r="V4848" t="str">
            <v>是</v>
          </cell>
          <cell r="W4848" t="str">
            <v/>
          </cell>
          <cell r="X4848" t="str">
            <v>否</v>
          </cell>
          <cell r="Y4848" t="str">
            <v>是</v>
          </cell>
          <cell r="Z4848" t="str">
            <v>10126.96</v>
          </cell>
          <cell r="AA4848" t="str">
            <v>17550370198</v>
          </cell>
        </row>
        <row r="4849">
          <cell r="M4849" t="str">
            <v>41132319521217213X</v>
          </cell>
          <cell r="N4849" t="str">
            <v>4</v>
          </cell>
          <cell r="O4849" t="str">
            <v>户主</v>
          </cell>
          <cell r="P4849" t="str">
            <v>汉族</v>
          </cell>
          <cell r="Q4849" t="str">
            <v>初中</v>
          </cell>
          <cell r="R4849" t="str">
            <v/>
          </cell>
          <cell r="S4849" t="str">
            <v>长期慢性病</v>
          </cell>
          <cell r="T4849" t="str">
            <v>弱劳动力或半劳动力</v>
          </cell>
          <cell r="U4849" t="str">
            <v>10</v>
          </cell>
          <cell r="V4849" t="str">
            <v>是</v>
          </cell>
          <cell r="W4849" t="str">
            <v>缺技术</v>
          </cell>
          <cell r="X4849" t="str">
            <v>否</v>
          </cell>
          <cell r="Y4849" t="str">
            <v>是</v>
          </cell>
          <cell r="Z4849" t="str">
            <v>12579.12</v>
          </cell>
          <cell r="AA4849" t="str">
            <v>15137707838</v>
          </cell>
        </row>
        <row r="4850">
          <cell r="M4850" t="str">
            <v>411323195303022145</v>
          </cell>
          <cell r="N4850" t="str">
            <v>4</v>
          </cell>
          <cell r="O4850" t="str">
            <v>配偶</v>
          </cell>
          <cell r="P4850" t="str">
            <v>汉族</v>
          </cell>
          <cell r="Q4850" t="str">
            <v>初中</v>
          </cell>
          <cell r="R4850" t="str">
            <v/>
          </cell>
          <cell r="S4850" t="str">
            <v>长期慢性病</v>
          </cell>
          <cell r="T4850" t="str">
            <v>无劳动力</v>
          </cell>
          <cell r="U4850" t="str">
            <v>0</v>
          </cell>
          <cell r="V4850" t="str">
            <v>是</v>
          </cell>
          <cell r="W4850" t="str">
            <v>缺技术</v>
          </cell>
          <cell r="X4850" t="str">
            <v>否</v>
          </cell>
          <cell r="Y4850" t="str">
            <v>是</v>
          </cell>
          <cell r="Z4850" t="str">
            <v>12579.12</v>
          </cell>
          <cell r="AA4850" t="str">
            <v>15137707838</v>
          </cell>
        </row>
        <row r="4851">
          <cell r="M4851" t="str">
            <v>41292719761114211214</v>
          </cell>
          <cell r="N4851" t="str">
            <v>4</v>
          </cell>
          <cell r="O4851" t="str">
            <v>之子</v>
          </cell>
          <cell r="P4851" t="str">
            <v>汉族</v>
          </cell>
          <cell r="Q4851" t="str">
            <v>高中</v>
          </cell>
          <cell r="R4851" t="str">
            <v/>
          </cell>
          <cell r="S4851" t="str">
            <v>长期慢性病,残疾</v>
          </cell>
          <cell r="T4851" t="str">
            <v>普通劳动力</v>
          </cell>
          <cell r="U4851" t="str">
            <v>10</v>
          </cell>
          <cell r="V4851" t="str">
            <v>是</v>
          </cell>
          <cell r="W4851" t="str">
            <v>缺技术</v>
          </cell>
          <cell r="X4851" t="str">
            <v>否</v>
          </cell>
          <cell r="Y4851" t="str">
            <v>是</v>
          </cell>
          <cell r="Z4851" t="str">
            <v>12579.12</v>
          </cell>
          <cell r="AA4851" t="str">
            <v>15137707838</v>
          </cell>
        </row>
        <row r="4852">
          <cell r="M4852" t="str">
            <v>411326200906082123</v>
          </cell>
          <cell r="N4852" t="str">
            <v>4</v>
          </cell>
          <cell r="O4852" t="str">
            <v>之孙女</v>
          </cell>
          <cell r="P4852" t="str">
            <v>汉族</v>
          </cell>
          <cell r="Q4852" t="str">
            <v/>
          </cell>
          <cell r="R4852" t="str">
            <v>小学</v>
          </cell>
          <cell r="S4852" t="str">
            <v>长期慢性病</v>
          </cell>
          <cell r="T4852" t="str">
            <v>无劳动力</v>
          </cell>
          <cell r="U4852" t="str">
            <v>0</v>
          </cell>
          <cell r="V4852" t="str">
            <v>是</v>
          </cell>
          <cell r="W4852" t="str">
            <v>缺技术</v>
          </cell>
          <cell r="X4852" t="str">
            <v>否</v>
          </cell>
          <cell r="Y4852" t="str">
            <v>是</v>
          </cell>
          <cell r="Z4852" t="str">
            <v>12579.12</v>
          </cell>
          <cell r="AA4852" t="str">
            <v>15137707838</v>
          </cell>
        </row>
        <row r="4853">
          <cell r="M4853" t="str">
            <v>41292719471226211X</v>
          </cell>
          <cell r="N4853" t="str">
            <v>1</v>
          </cell>
          <cell r="O4853" t="str">
            <v>户主</v>
          </cell>
          <cell r="P4853" t="str">
            <v>汉族</v>
          </cell>
          <cell r="Q4853" t="str">
            <v>小学</v>
          </cell>
          <cell r="R4853" t="str">
            <v/>
          </cell>
          <cell r="S4853" t="str">
            <v>长期慢性病</v>
          </cell>
          <cell r="T4853" t="str">
            <v>弱劳动力或半劳动力</v>
          </cell>
          <cell r="U4853" t="str">
            <v>7</v>
          </cell>
          <cell r="V4853" t="str">
            <v>是</v>
          </cell>
          <cell r="W4853" t="str">
            <v>因病</v>
          </cell>
          <cell r="X4853" t="str">
            <v>否</v>
          </cell>
          <cell r="Y4853" t="str">
            <v>是</v>
          </cell>
          <cell r="Z4853" t="str">
            <v>11288.02</v>
          </cell>
          <cell r="AA4853" t="str">
            <v>13949390526</v>
          </cell>
        </row>
        <row r="4854">
          <cell r="M4854" t="str">
            <v>412927196809292138</v>
          </cell>
          <cell r="N4854" t="str">
            <v>2</v>
          </cell>
          <cell r="O4854" t="str">
            <v>户主</v>
          </cell>
          <cell r="P4854" t="str">
            <v>汉族</v>
          </cell>
          <cell r="Q4854" t="str">
            <v>初中</v>
          </cell>
          <cell r="R4854" t="str">
            <v/>
          </cell>
          <cell r="S4854" t="str">
            <v>健康</v>
          </cell>
          <cell r="T4854" t="str">
            <v>普通劳动力</v>
          </cell>
          <cell r="U4854" t="str">
            <v>12</v>
          </cell>
          <cell r="V4854" t="str">
            <v>是</v>
          </cell>
          <cell r="W4854" t="str">
            <v>缺技术</v>
          </cell>
          <cell r="X4854" t="str">
            <v>否</v>
          </cell>
          <cell r="Y4854" t="str">
            <v>是</v>
          </cell>
          <cell r="Z4854" t="str">
            <v>11859.95</v>
          </cell>
          <cell r="AA4854" t="str">
            <v>18238115805</v>
          </cell>
        </row>
        <row r="4855">
          <cell r="M4855" t="str">
            <v>412927197105092140</v>
          </cell>
          <cell r="N4855" t="str">
            <v>2</v>
          </cell>
          <cell r="O4855" t="str">
            <v>配偶</v>
          </cell>
          <cell r="P4855" t="str">
            <v>汉族</v>
          </cell>
          <cell r="Q4855" t="str">
            <v>初中</v>
          </cell>
          <cell r="R4855" t="str">
            <v/>
          </cell>
          <cell r="S4855" t="str">
            <v>长期慢性病</v>
          </cell>
          <cell r="T4855" t="str">
            <v>普通劳动力</v>
          </cell>
          <cell r="U4855" t="str">
            <v>0</v>
          </cell>
          <cell r="V4855" t="str">
            <v>是</v>
          </cell>
          <cell r="W4855" t="str">
            <v>缺技术</v>
          </cell>
          <cell r="X4855" t="str">
            <v>否</v>
          </cell>
          <cell r="Y4855" t="str">
            <v>是</v>
          </cell>
          <cell r="Z4855" t="str">
            <v>11859.95</v>
          </cell>
          <cell r="AA4855" t="str">
            <v>18238115805</v>
          </cell>
        </row>
        <row r="4856">
          <cell r="M4856" t="str">
            <v>412927197512122132</v>
          </cell>
          <cell r="N4856" t="str">
            <v>5</v>
          </cell>
          <cell r="O4856" t="str">
            <v>户主</v>
          </cell>
          <cell r="P4856" t="str">
            <v>汉族</v>
          </cell>
          <cell r="Q4856" t="str">
            <v>初中</v>
          </cell>
          <cell r="R4856" t="str">
            <v/>
          </cell>
          <cell r="S4856" t="str">
            <v>健康</v>
          </cell>
          <cell r="T4856" t="str">
            <v>普通劳动力</v>
          </cell>
          <cell r="U4856" t="str">
            <v>12</v>
          </cell>
          <cell r="V4856" t="str">
            <v>是</v>
          </cell>
          <cell r="W4856" t="str">
            <v>缺技术</v>
          </cell>
          <cell r="X4856" t="str">
            <v>否</v>
          </cell>
          <cell r="Y4856" t="str">
            <v>是</v>
          </cell>
          <cell r="Z4856" t="str">
            <v>9466.09</v>
          </cell>
          <cell r="AA4856" t="str">
            <v>13462603307</v>
          </cell>
        </row>
        <row r="4857">
          <cell r="M4857" t="str">
            <v>412927197702012129</v>
          </cell>
          <cell r="N4857" t="str">
            <v>5</v>
          </cell>
          <cell r="O4857" t="str">
            <v>配偶</v>
          </cell>
          <cell r="P4857" t="str">
            <v>汉族</v>
          </cell>
          <cell r="Q4857" t="str">
            <v>初中</v>
          </cell>
          <cell r="R4857" t="str">
            <v/>
          </cell>
          <cell r="S4857" t="str">
            <v>长期慢性病</v>
          </cell>
          <cell r="T4857" t="str">
            <v>普通劳动力</v>
          </cell>
          <cell r="U4857" t="str">
            <v>8</v>
          </cell>
          <cell r="V4857" t="str">
            <v>是</v>
          </cell>
          <cell r="W4857" t="str">
            <v>缺技术</v>
          </cell>
          <cell r="X4857" t="str">
            <v>否</v>
          </cell>
          <cell r="Y4857" t="str">
            <v>是</v>
          </cell>
          <cell r="Z4857" t="str">
            <v>9466.09</v>
          </cell>
          <cell r="AA4857" t="str">
            <v>13462603307</v>
          </cell>
        </row>
        <row r="4858">
          <cell r="M4858" t="str">
            <v>411326200002262180</v>
          </cell>
          <cell r="N4858" t="str">
            <v>5</v>
          </cell>
          <cell r="O4858" t="str">
            <v>之女</v>
          </cell>
          <cell r="P4858" t="str">
            <v>汉族</v>
          </cell>
          <cell r="Q4858" t="str">
            <v>高中</v>
          </cell>
          <cell r="R4858" t="str">
            <v/>
          </cell>
          <cell r="S4858" t="str">
            <v>健康</v>
          </cell>
          <cell r="T4858" t="str">
            <v>普通劳动力</v>
          </cell>
          <cell r="U4858" t="str">
            <v>12</v>
          </cell>
          <cell r="V4858" t="str">
            <v>是</v>
          </cell>
          <cell r="W4858" t="str">
            <v>缺技术</v>
          </cell>
          <cell r="X4858" t="str">
            <v>否</v>
          </cell>
          <cell r="Y4858" t="str">
            <v>是</v>
          </cell>
          <cell r="Z4858" t="str">
            <v>9466.09</v>
          </cell>
          <cell r="AA4858" t="str">
            <v>13462603307</v>
          </cell>
        </row>
        <row r="4859">
          <cell r="M4859" t="str">
            <v>411326200512132124</v>
          </cell>
          <cell r="N4859" t="str">
            <v>5</v>
          </cell>
          <cell r="O4859" t="str">
            <v>之女</v>
          </cell>
          <cell r="P4859" t="str">
            <v>汉族</v>
          </cell>
          <cell r="Q4859" t="str">
            <v/>
          </cell>
          <cell r="R4859" t="str">
            <v>九年级</v>
          </cell>
          <cell r="S4859" t="str">
            <v>健康</v>
          </cell>
          <cell r="T4859" t="str">
            <v>无劳动力</v>
          </cell>
          <cell r="U4859" t="str">
            <v>0</v>
          </cell>
          <cell r="V4859" t="str">
            <v>是</v>
          </cell>
          <cell r="W4859" t="str">
            <v>缺技术</v>
          </cell>
          <cell r="X4859" t="str">
            <v>否</v>
          </cell>
          <cell r="Y4859" t="str">
            <v>是</v>
          </cell>
          <cell r="Z4859" t="str">
            <v>9466.09</v>
          </cell>
          <cell r="AA4859" t="str">
            <v>13462603307</v>
          </cell>
        </row>
        <row r="4860">
          <cell r="M4860" t="str">
            <v>41132620080920212X</v>
          </cell>
          <cell r="N4860" t="str">
            <v>5</v>
          </cell>
          <cell r="O4860" t="str">
            <v>之女</v>
          </cell>
          <cell r="P4860" t="str">
            <v>汉族</v>
          </cell>
          <cell r="Q4860" t="str">
            <v/>
          </cell>
          <cell r="R4860" t="str">
            <v>小学</v>
          </cell>
          <cell r="S4860" t="str">
            <v>健康</v>
          </cell>
          <cell r="T4860" t="str">
            <v>无劳动力</v>
          </cell>
          <cell r="U4860" t="str">
            <v>0</v>
          </cell>
          <cell r="V4860" t="str">
            <v>是</v>
          </cell>
          <cell r="W4860" t="str">
            <v>缺技术</v>
          </cell>
          <cell r="X4860" t="str">
            <v>否</v>
          </cell>
          <cell r="Y4860" t="str">
            <v>是</v>
          </cell>
          <cell r="Z4860" t="str">
            <v>9466.09</v>
          </cell>
          <cell r="AA4860" t="str">
            <v>13462603307</v>
          </cell>
        </row>
        <row r="4861">
          <cell r="M4861" t="str">
            <v>412927195109092114</v>
          </cell>
          <cell r="N4861" t="str">
            <v>2</v>
          </cell>
          <cell r="O4861" t="str">
            <v>户主</v>
          </cell>
          <cell r="P4861" t="str">
            <v>汉族</v>
          </cell>
          <cell r="Q4861" t="str">
            <v>小学</v>
          </cell>
          <cell r="R4861" t="str">
            <v/>
          </cell>
          <cell r="S4861" t="str">
            <v>健康</v>
          </cell>
          <cell r="T4861" t="str">
            <v>弱劳动力或半劳动力</v>
          </cell>
          <cell r="U4861" t="str">
            <v>0</v>
          </cell>
          <cell r="V4861" t="str">
            <v>是</v>
          </cell>
          <cell r="W4861" t="str">
            <v>缺技术</v>
          </cell>
          <cell r="X4861" t="str">
            <v>否</v>
          </cell>
          <cell r="Y4861" t="str">
            <v>是</v>
          </cell>
          <cell r="Z4861" t="str">
            <v>22171.72</v>
          </cell>
          <cell r="AA4861" t="str">
            <v>13891406420</v>
          </cell>
        </row>
        <row r="4862">
          <cell r="M4862" t="str">
            <v>411323198910282153</v>
          </cell>
          <cell r="N4862" t="str">
            <v>2</v>
          </cell>
          <cell r="O4862" t="str">
            <v>之子</v>
          </cell>
          <cell r="P4862" t="str">
            <v>汉族</v>
          </cell>
          <cell r="Q4862" t="str">
            <v>高中</v>
          </cell>
          <cell r="R4862" t="str">
            <v/>
          </cell>
          <cell r="S4862" t="str">
            <v>健康</v>
          </cell>
          <cell r="T4862" t="str">
            <v>普通劳动力</v>
          </cell>
          <cell r="U4862" t="str">
            <v>12</v>
          </cell>
          <cell r="V4862" t="str">
            <v>是</v>
          </cell>
          <cell r="W4862" t="str">
            <v>缺技术</v>
          </cell>
          <cell r="X4862" t="str">
            <v>否</v>
          </cell>
          <cell r="Y4862" t="str">
            <v>是</v>
          </cell>
          <cell r="Z4862" t="str">
            <v>22171.72</v>
          </cell>
          <cell r="AA4862" t="str">
            <v>13891406420</v>
          </cell>
        </row>
        <row r="4863">
          <cell r="M4863" t="str">
            <v>412927195104092131</v>
          </cell>
          <cell r="N4863" t="str">
            <v>5</v>
          </cell>
          <cell r="O4863" t="str">
            <v>户主</v>
          </cell>
          <cell r="P4863" t="str">
            <v>汉族</v>
          </cell>
          <cell r="Q4863" t="str">
            <v>小学</v>
          </cell>
          <cell r="R4863" t="str">
            <v/>
          </cell>
          <cell r="S4863" t="str">
            <v>健康</v>
          </cell>
          <cell r="T4863" t="str">
            <v>弱劳动力或半劳动力</v>
          </cell>
          <cell r="U4863" t="str">
            <v>0</v>
          </cell>
          <cell r="V4863" t="str">
            <v>是</v>
          </cell>
          <cell r="W4863" t="str">
            <v>缺技术</v>
          </cell>
          <cell r="X4863" t="str">
            <v>否</v>
          </cell>
          <cell r="Y4863" t="str">
            <v>是</v>
          </cell>
          <cell r="Z4863" t="str">
            <v>12239.38</v>
          </cell>
          <cell r="AA4863" t="str">
            <v>15238177439</v>
          </cell>
        </row>
        <row r="4864">
          <cell r="M4864" t="str">
            <v>412927195312242149</v>
          </cell>
          <cell r="N4864" t="str">
            <v>5</v>
          </cell>
          <cell r="O4864" t="str">
            <v>配偶</v>
          </cell>
          <cell r="P4864" t="str">
            <v>汉族</v>
          </cell>
          <cell r="Q4864" t="str">
            <v>文盲或半文盲</v>
          </cell>
          <cell r="R4864" t="str">
            <v/>
          </cell>
          <cell r="S4864" t="str">
            <v>健康</v>
          </cell>
          <cell r="T4864" t="str">
            <v>弱劳动力或半劳动力</v>
          </cell>
          <cell r="U4864" t="str">
            <v>0</v>
          </cell>
          <cell r="V4864" t="str">
            <v>是</v>
          </cell>
          <cell r="W4864" t="str">
            <v>缺技术</v>
          </cell>
          <cell r="X4864" t="str">
            <v>否</v>
          </cell>
          <cell r="Y4864" t="str">
            <v>是</v>
          </cell>
          <cell r="Z4864" t="str">
            <v>12239.38</v>
          </cell>
          <cell r="AA4864" t="str">
            <v>15238177439</v>
          </cell>
        </row>
        <row r="4865">
          <cell r="M4865" t="str">
            <v>412927197612242131</v>
          </cell>
          <cell r="N4865" t="str">
            <v>5</v>
          </cell>
          <cell r="O4865" t="str">
            <v>之子</v>
          </cell>
          <cell r="P4865" t="str">
            <v>汉族</v>
          </cell>
          <cell r="Q4865" t="str">
            <v>初中</v>
          </cell>
          <cell r="R4865" t="str">
            <v/>
          </cell>
          <cell r="S4865" t="str">
            <v>健康</v>
          </cell>
          <cell r="T4865" t="str">
            <v>普通劳动力</v>
          </cell>
          <cell r="U4865" t="str">
            <v>12</v>
          </cell>
          <cell r="V4865" t="str">
            <v>是</v>
          </cell>
          <cell r="W4865" t="str">
            <v>缺技术</v>
          </cell>
          <cell r="X4865" t="str">
            <v>否</v>
          </cell>
          <cell r="Y4865" t="str">
            <v>是</v>
          </cell>
          <cell r="Z4865" t="str">
            <v>12239.38</v>
          </cell>
          <cell r="AA4865" t="str">
            <v>15238177439</v>
          </cell>
        </row>
        <row r="4866">
          <cell r="M4866" t="str">
            <v>412927197611292145</v>
          </cell>
          <cell r="N4866" t="str">
            <v>5</v>
          </cell>
          <cell r="O4866" t="str">
            <v>之儿媳</v>
          </cell>
          <cell r="P4866" t="str">
            <v>汉族</v>
          </cell>
          <cell r="Q4866" t="str">
            <v>初中</v>
          </cell>
          <cell r="R4866" t="str">
            <v/>
          </cell>
          <cell r="S4866" t="str">
            <v>健康</v>
          </cell>
          <cell r="T4866" t="str">
            <v>普通劳动力</v>
          </cell>
          <cell r="U4866" t="str">
            <v>12</v>
          </cell>
          <cell r="V4866" t="str">
            <v>是</v>
          </cell>
          <cell r="W4866" t="str">
            <v>缺技术</v>
          </cell>
          <cell r="X4866" t="str">
            <v>否</v>
          </cell>
          <cell r="Y4866" t="str">
            <v>是</v>
          </cell>
          <cell r="Z4866" t="str">
            <v>12239.38</v>
          </cell>
          <cell r="AA4866" t="str">
            <v>15238177439</v>
          </cell>
        </row>
        <row r="4867">
          <cell r="M4867" t="str">
            <v>411323200103252126</v>
          </cell>
          <cell r="N4867" t="str">
            <v>5</v>
          </cell>
          <cell r="O4867" t="str">
            <v>之孙女</v>
          </cell>
          <cell r="P4867" t="str">
            <v>汉族</v>
          </cell>
          <cell r="Q4867" t="str">
            <v/>
          </cell>
          <cell r="R4867" t="str">
            <v>高职高专一年级</v>
          </cell>
          <cell r="S4867" t="str">
            <v>健康</v>
          </cell>
          <cell r="T4867" t="str">
            <v>无劳动力</v>
          </cell>
          <cell r="U4867" t="str">
            <v>0</v>
          </cell>
          <cell r="V4867" t="str">
            <v>是</v>
          </cell>
          <cell r="W4867" t="str">
            <v>缺技术</v>
          </cell>
          <cell r="X4867" t="str">
            <v>否</v>
          </cell>
          <cell r="Y4867" t="str">
            <v>是</v>
          </cell>
          <cell r="Z4867" t="str">
            <v>12239.38</v>
          </cell>
          <cell r="AA4867" t="str">
            <v>15238177439</v>
          </cell>
        </row>
        <row r="4868">
          <cell r="M4868" t="str">
            <v>412927196910282137</v>
          </cell>
          <cell r="N4868" t="str">
            <v>3</v>
          </cell>
          <cell r="O4868" t="str">
            <v>户主</v>
          </cell>
          <cell r="P4868" t="str">
            <v>汉族</v>
          </cell>
          <cell r="Q4868" t="str">
            <v>初中</v>
          </cell>
          <cell r="R4868" t="str">
            <v/>
          </cell>
          <cell r="S4868" t="str">
            <v>健康</v>
          </cell>
          <cell r="T4868" t="str">
            <v>普通劳动力</v>
          </cell>
          <cell r="U4868" t="str">
            <v>12</v>
          </cell>
          <cell r="V4868" t="str">
            <v>是</v>
          </cell>
          <cell r="W4868" t="str">
            <v>缺技术</v>
          </cell>
          <cell r="X4868" t="str">
            <v>否</v>
          </cell>
          <cell r="Y4868" t="str">
            <v>是</v>
          </cell>
          <cell r="Z4868" t="str">
            <v>15612.45</v>
          </cell>
          <cell r="AA4868" t="str">
            <v>15238177439</v>
          </cell>
        </row>
        <row r="4869">
          <cell r="M4869" t="str">
            <v>411326200402112149</v>
          </cell>
          <cell r="N4869" t="str">
            <v>3</v>
          </cell>
          <cell r="O4869" t="str">
            <v>之女</v>
          </cell>
          <cell r="P4869" t="str">
            <v>汉族</v>
          </cell>
          <cell r="Q4869" t="str">
            <v/>
          </cell>
          <cell r="R4869" t="str">
            <v>普通高中一年级</v>
          </cell>
          <cell r="S4869" t="str">
            <v>健康</v>
          </cell>
          <cell r="T4869" t="str">
            <v>无劳动力</v>
          </cell>
          <cell r="U4869" t="str">
            <v>0</v>
          </cell>
          <cell r="V4869" t="str">
            <v>是</v>
          </cell>
          <cell r="W4869" t="str">
            <v>缺技术</v>
          </cell>
          <cell r="X4869" t="str">
            <v>否</v>
          </cell>
          <cell r="Y4869" t="str">
            <v>是</v>
          </cell>
          <cell r="Z4869" t="str">
            <v>15612.45</v>
          </cell>
          <cell r="AA4869" t="str">
            <v>15238177439</v>
          </cell>
        </row>
        <row r="4870">
          <cell r="M4870" t="str">
            <v>412927196705132113</v>
          </cell>
          <cell r="N4870" t="str">
            <v>3</v>
          </cell>
          <cell r="O4870" t="str">
            <v>之兄弟姐妹</v>
          </cell>
          <cell r="P4870" t="str">
            <v>汉族</v>
          </cell>
          <cell r="Q4870" t="str">
            <v>小学</v>
          </cell>
          <cell r="R4870" t="str">
            <v/>
          </cell>
          <cell r="S4870" t="str">
            <v>健康</v>
          </cell>
          <cell r="T4870" t="str">
            <v>普通劳动力</v>
          </cell>
          <cell r="U4870" t="str">
            <v>12</v>
          </cell>
          <cell r="V4870" t="str">
            <v>是</v>
          </cell>
          <cell r="W4870" t="str">
            <v>缺技术</v>
          </cell>
          <cell r="X4870" t="str">
            <v>否</v>
          </cell>
          <cell r="Y4870" t="str">
            <v>是</v>
          </cell>
          <cell r="Z4870" t="str">
            <v>15612.45</v>
          </cell>
          <cell r="AA4870" t="str">
            <v>15238177439</v>
          </cell>
        </row>
        <row r="4871">
          <cell r="M4871" t="str">
            <v>412927195312192110</v>
          </cell>
          <cell r="N4871" t="str">
            <v>2</v>
          </cell>
          <cell r="O4871" t="str">
            <v>户主</v>
          </cell>
          <cell r="P4871" t="str">
            <v>汉族</v>
          </cell>
          <cell r="Q4871" t="str">
            <v>小学</v>
          </cell>
          <cell r="R4871" t="str">
            <v/>
          </cell>
          <cell r="S4871" t="str">
            <v>健康</v>
          </cell>
          <cell r="T4871" t="str">
            <v>弱劳动力或半劳动力</v>
          </cell>
          <cell r="U4871" t="str">
            <v>10</v>
          </cell>
          <cell r="V4871" t="str">
            <v>是</v>
          </cell>
          <cell r="W4871" t="str">
            <v>缺技术</v>
          </cell>
          <cell r="X4871" t="str">
            <v>否</v>
          </cell>
          <cell r="Y4871" t="str">
            <v>是</v>
          </cell>
          <cell r="Z4871" t="str">
            <v>10686</v>
          </cell>
          <cell r="AA4871" t="str">
            <v>13769467213</v>
          </cell>
        </row>
        <row r="4872">
          <cell r="M4872" t="str">
            <v>412927195312062148</v>
          </cell>
          <cell r="N4872" t="str">
            <v>2</v>
          </cell>
          <cell r="O4872" t="str">
            <v>配偶</v>
          </cell>
          <cell r="P4872" t="str">
            <v>汉族</v>
          </cell>
          <cell r="Q4872" t="str">
            <v>文盲或半文盲</v>
          </cell>
          <cell r="R4872" t="str">
            <v/>
          </cell>
          <cell r="S4872" t="str">
            <v>健康</v>
          </cell>
          <cell r="T4872" t="str">
            <v>弱劳动力或半劳动力</v>
          </cell>
          <cell r="U4872" t="str">
            <v>0</v>
          </cell>
          <cell r="V4872" t="str">
            <v>是</v>
          </cell>
          <cell r="W4872" t="str">
            <v>缺技术</v>
          </cell>
          <cell r="X4872" t="str">
            <v>否</v>
          </cell>
          <cell r="Y4872" t="str">
            <v>是</v>
          </cell>
          <cell r="Z4872" t="str">
            <v>10686</v>
          </cell>
          <cell r="AA4872" t="str">
            <v>13769467213</v>
          </cell>
        </row>
        <row r="4873">
          <cell r="M4873" t="str">
            <v>411323195509122117</v>
          </cell>
          <cell r="N4873" t="str">
            <v>4</v>
          </cell>
          <cell r="O4873" t="str">
            <v>户主</v>
          </cell>
          <cell r="P4873" t="str">
            <v>汉族</v>
          </cell>
          <cell r="Q4873" t="str">
            <v>小学</v>
          </cell>
          <cell r="R4873" t="str">
            <v/>
          </cell>
          <cell r="S4873" t="str">
            <v>长期慢性病</v>
          </cell>
          <cell r="T4873" t="str">
            <v>无劳动力</v>
          </cell>
          <cell r="U4873" t="str">
            <v>0</v>
          </cell>
          <cell r="V4873" t="str">
            <v>是</v>
          </cell>
          <cell r="W4873" t="str">
            <v>缺技术</v>
          </cell>
          <cell r="X4873" t="str">
            <v>否</v>
          </cell>
          <cell r="Y4873" t="str">
            <v>是</v>
          </cell>
          <cell r="Z4873" t="str">
            <v>11501.73</v>
          </cell>
          <cell r="AA4873" t="str">
            <v>15036268089</v>
          </cell>
        </row>
        <row r="4874">
          <cell r="M4874" t="str">
            <v>411323195511042124</v>
          </cell>
          <cell r="N4874" t="str">
            <v>4</v>
          </cell>
          <cell r="O4874" t="str">
            <v>配偶</v>
          </cell>
          <cell r="P4874" t="str">
            <v>汉族</v>
          </cell>
          <cell r="Q4874" t="str">
            <v>小学</v>
          </cell>
          <cell r="R4874" t="str">
            <v/>
          </cell>
          <cell r="S4874" t="str">
            <v>长期慢性病</v>
          </cell>
          <cell r="T4874" t="str">
            <v>丧失劳动力</v>
          </cell>
          <cell r="U4874" t="str">
            <v>0</v>
          </cell>
          <cell r="V4874" t="str">
            <v>是</v>
          </cell>
          <cell r="W4874" t="str">
            <v>缺技术</v>
          </cell>
          <cell r="X4874" t="str">
            <v>否</v>
          </cell>
          <cell r="Y4874" t="str">
            <v>是</v>
          </cell>
          <cell r="Z4874" t="str">
            <v>11501.73</v>
          </cell>
          <cell r="AA4874" t="str">
            <v>15036268089</v>
          </cell>
        </row>
        <row r="4875">
          <cell r="M4875" t="str">
            <v>411323198902182136</v>
          </cell>
          <cell r="N4875" t="str">
            <v>4</v>
          </cell>
          <cell r="O4875" t="str">
            <v>之子</v>
          </cell>
          <cell r="P4875" t="str">
            <v>汉族</v>
          </cell>
          <cell r="Q4875" t="str">
            <v>高中</v>
          </cell>
          <cell r="R4875" t="str">
            <v/>
          </cell>
          <cell r="S4875" t="str">
            <v>健康</v>
          </cell>
          <cell r="T4875" t="str">
            <v>普通劳动力</v>
          </cell>
          <cell r="U4875" t="str">
            <v>12</v>
          </cell>
          <cell r="V4875" t="str">
            <v>是</v>
          </cell>
          <cell r="W4875" t="str">
            <v>缺技术</v>
          </cell>
          <cell r="X4875" t="str">
            <v>否</v>
          </cell>
          <cell r="Y4875" t="str">
            <v>是</v>
          </cell>
          <cell r="Z4875" t="str">
            <v>11501.73</v>
          </cell>
          <cell r="AA4875" t="str">
            <v>15036268089</v>
          </cell>
        </row>
        <row r="4876">
          <cell r="M4876" t="str">
            <v>411323198709102165</v>
          </cell>
          <cell r="N4876" t="str">
            <v>4</v>
          </cell>
          <cell r="O4876" t="str">
            <v>之女</v>
          </cell>
          <cell r="P4876" t="str">
            <v>汉族</v>
          </cell>
          <cell r="Q4876" t="str">
            <v>初中</v>
          </cell>
          <cell r="R4876" t="str">
            <v/>
          </cell>
          <cell r="S4876" t="str">
            <v>健康</v>
          </cell>
          <cell r="T4876" t="str">
            <v>普通劳动力</v>
          </cell>
          <cell r="U4876" t="str">
            <v>12</v>
          </cell>
          <cell r="V4876" t="str">
            <v>是</v>
          </cell>
          <cell r="W4876" t="str">
            <v>缺技术</v>
          </cell>
          <cell r="X4876" t="str">
            <v>否</v>
          </cell>
          <cell r="Y4876" t="str">
            <v>是</v>
          </cell>
          <cell r="Z4876" t="str">
            <v>11501.73</v>
          </cell>
          <cell r="AA4876" t="str">
            <v>15036268089</v>
          </cell>
        </row>
        <row r="4877">
          <cell r="M4877" t="str">
            <v>41292719700201211X43</v>
          </cell>
          <cell r="N4877" t="str">
            <v>1</v>
          </cell>
          <cell r="O4877" t="str">
            <v>户主</v>
          </cell>
          <cell r="P4877" t="str">
            <v>汉族</v>
          </cell>
          <cell r="Q4877" t="str">
            <v>小学</v>
          </cell>
          <cell r="R4877" t="str">
            <v/>
          </cell>
          <cell r="S4877" t="str">
            <v>残疾,长期慢性病</v>
          </cell>
          <cell r="T4877" t="str">
            <v>弱劳动力或半劳动力</v>
          </cell>
          <cell r="U4877" t="str">
            <v>12</v>
          </cell>
          <cell r="V4877" t="str">
            <v>是</v>
          </cell>
          <cell r="W4877" t="str">
            <v>因残</v>
          </cell>
          <cell r="X4877" t="str">
            <v>否</v>
          </cell>
          <cell r="Y4877" t="str">
            <v>是</v>
          </cell>
          <cell r="Z4877" t="str">
            <v>44984.75</v>
          </cell>
          <cell r="AA4877" t="str">
            <v>15137707838</v>
          </cell>
        </row>
        <row r="4878">
          <cell r="M4878" t="str">
            <v>412927196611112111</v>
          </cell>
          <cell r="N4878" t="str">
            <v>3</v>
          </cell>
          <cell r="O4878" t="str">
            <v>户主</v>
          </cell>
          <cell r="P4878" t="str">
            <v>汉族</v>
          </cell>
          <cell r="Q4878" t="str">
            <v>小学</v>
          </cell>
          <cell r="R4878" t="str">
            <v/>
          </cell>
          <cell r="S4878" t="str">
            <v>健康</v>
          </cell>
          <cell r="T4878" t="str">
            <v>普通劳动力</v>
          </cell>
          <cell r="U4878" t="str">
            <v>12</v>
          </cell>
          <cell r="V4878" t="str">
            <v>是</v>
          </cell>
          <cell r="W4878" t="str">
            <v>缺技术</v>
          </cell>
          <cell r="X4878" t="str">
            <v>否</v>
          </cell>
          <cell r="Y4878" t="str">
            <v>是</v>
          </cell>
          <cell r="Z4878" t="str">
            <v>17037.48</v>
          </cell>
          <cell r="AA4878" t="str">
            <v>13462679720</v>
          </cell>
        </row>
        <row r="4879">
          <cell r="M4879" t="str">
            <v>412927196509112123</v>
          </cell>
          <cell r="N4879" t="str">
            <v>3</v>
          </cell>
          <cell r="O4879" t="str">
            <v>配偶</v>
          </cell>
          <cell r="P4879" t="str">
            <v>汉族</v>
          </cell>
          <cell r="Q4879" t="str">
            <v>初中</v>
          </cell>
          <cell r="R4879" t="str">
            <v/>
          </cell>
          <cell r="S4879" t="str">
            <v>长期慢性病</v>
          </cell>
          <cell r="T4879" t="str">
            <v>普通劳动力</v>
          </cell>
          <cell r="U4879" t="str">
            <v>0</v>
          </cell>
          <cell r="V4879" t="str">
            <v>是</v>
          </cell>
          <cell r="W4879" t="str">
            <v>缺技术</v>
          </cell>
          <cell r="X4879" t="str">
            <v>否</v>
          </cell>
          <cell r="Y4879" t="str">
            <v>是</v>
          </cell>
          <cell r="Z4879" t="str">
            <v>17037.48</v>
          </cell>
          <cell r="AA4879" t="str">
            <v>13462679720</v>
          </cell>
        </row>
        <row r="4880">
          <cell r="M4880" t="str">
            <v>411323199211122171</v>
          </cell>
          <cell r="N4880" t="str">
            <v>3</v>
          </cell>
          <cell r="O4880" t="str">
            <v>之子</v>
          </cell>
          <cell r="P4880" t="str">
            <v>汉族</v>
          </cell>
          <cell r="Q4880" t="str">
            <v>本科及以上</v>
          </cell>
          <cell r="R4880" t="str">
            <v/>
          </cell>
          <cell r="S4880" t="str">
            <v>健康</v>
          </cell>
          <cell r="T4880" t="str">
            <v>普通劳动力</v>
          </cell>
          <cell r="U4880" t="str">
            <v>9</v>
          </cell>
          <cell r="V4880" t="str">
            <v>是</v>
          </cell>
          <cell r="W4880" t="str">
            <v>缺技术</v>
          </cell>
          <cell r="X4880" t="str">
            <v>否</v>
          </cell>
          <cell r="Y4880" t="str">
            <v>是</v>
          </cell>
          <cell r="Z4880" t="str">
            <v>17037.48</v>
          </cell>
          <cell r="AA4880" t="str">
            <v>13462679720</v>
          </cell>
        </row>
        <row r="4881">
          <cell r="M4881" t="str">
            <v>41292719581017211242</v>
          </cell>
          <cell r="N4881" t="str">
            <v>2</v>
          </cell>
          <cell r="O4881" t="str">
            <v>户主</v>
          </cell>
          <cell r="P4881" t="str">
            <v>汉族</v>
          </cell>
          <cell r="Q4881" t="str">
            <v>初中</v>
          </cell>
          <cell r="R4881" t="str">
            <v/>
          </cell>
          <cell r="S4881" t="str">
            <v>残疾</v>
          </cell>
          <cell r="T4881" t="str">
            <v>无劳动力</v>
          </cell>
          <cell r="U4881" t="str">
            <v>0</v>
          </cell>
          <cell r="V4881" t="str">
            <v>是</v>
          </cell>
          <cell r="W4881" t="str">
            <v>因残</v>
          </cell>
          <cell r="X4881" t="str">
            <v>否</v>
          </cell>
          <cell r="Y4881" t="str">
            <v>是</v>
          </cell>
          <cell r="Z4881" t="str">
            <v>12501.26</v>
          </cell>
          <cell r="AA4881" t="str">
            <v>15544366863</v>
          </cell>
        </row>
        <row r="4882">
          <cell r="M4882" t="str">
            <v>412927196112292162</v>
          </cell>
          <cell r="N4882" t="str">
            <v>2</v>
          </cell>
          <cell r="O4882" t="str">
            <v>配偶</v>
          </cell>
          <cell r="P4882" t="str">
            <v>汉族</v>
          </cell>
          <cell r="Q4882" t="str">
            <v>初中</v>
          </cell>
          <cell r="R4882" t="str">
            <v/>
          </cell>
          <cell r="S4882" t="str">
            <v>患有大病</v>
          </cell>
          <cell r="T4882" t="str">
            <v>普通劳动力</v>
          </cell>
          <cell r="U4882" t="str">
            <v>12</v>
          </cell>
          <cell r="V4882" t="str">
            <v>是</v>
          </cell>
          <cell r="W4882" t="str">
            <v>因残</v>
          </cell>
          <cell r="X4882" t="str">
            <v>否</v>
          </cell>
          <cell r="Y4882" t="str">
            <v>是</v>
          </cell>
          <cell r="Z4882" t="str">
            <v>12501.26</v>
          </cell>
          <cell r="AA4882" t="str">
            <v>15544366863</v>
          </cell>
        </row>
        <row r="4883">
          <cell r="M4883" t="str">
            <v>422622197602212127</v>
          </cell>
          <cell r="N4883" t="str">
            <v>5</v>
          </cell>
          <cell r="O4883" t="str">
            <v>户主</v>
          </cell>
          <cell r="P4883" t="str">
            <v>汉族</v>
          </cell>
          <cell r="Q4883" t="str">
            <v>小学</v>
          </cell>
          <cell r="R4883" t="str">
            <v/>
          </cell>
          <cell r="S4883" t="str">
            <v>长期慢性病</v>
          </cell>
          <cell r="T4883" t="str">
            <v>普通劳动力</v>
          </cell>
          <cell r="U4883" t="str">
            <v>12</v>
          </cell>
          <cell r="V4883" t="str">
            <v>是</v>
          </cell>
          <cell r="W4883" t="str">
            <v>因病</v>
          </cell>
          <cell r="X4883" t="str">
            <v>否</v>
          </cell>
          <cell r="Y4883" t="str">
            <v>是</v>
          </cell>
          <cell r="Z4883" t="str">
            <v>11409.98</v>
          </cell>
          <cell r="AA4883" t="str">
            <v>13723032667</v>
          </cell>
        </row>
        <row r="4884">
          <cell r="M4884" t="str">
            <v>411323200010122111</v>
          </cell>
          <cell r="N4884" t="str">
            <v>5</v>
          </cell>
          <cell r="O4884" t="str">
            <v>之子</v>
          </cell>
          <cell r="P4884" t="str">
            <v>汉族</v>
          </cell>
          <cell r="Q4884" t="str">
            <v/>
          </cell>
          <cell r="R4884" t="str">
            <v>本科三年级</v>
          </cell>
          <cell r="S4884" t="str">
            <v>健康</v>
          </cell>
          <cell r="T4884" t="str">
            <v>无劳动力</v>
          </cell>
          <cell r="U4884" t="str">
            <v>0</v>
          </cell>
          <cell r="V4884" t="str">
            <v>是</v>
          </cell>
          <cell r="W4884" t="str">
            <v>因病</v>
          </cell>
          <cell r="X4884" t="str">
            <v>否</v>
          </cell>
          <cell r="Y4884" t="str">
            <v>是</v>
          </cell>
          <cell r="Z4884" t="str">
            <v>11409.98</v>
          </cell>
          <cell r="AA4884" t="str">
            <v>13723032667</v>
          </cell>
        </row>
        <row r="4885">
          <cell r="M4885" t="str">
            <v>411326200810242129</v>
          </cell>
          <cell r="N4885" t="str">
            <v>5</v>
          </cell>
          <cell r="O4885" t="str">
            <v>之女</v>
          </cell>
          <cell r="P4885" t="str">
            <v>汉族</v>
          </cell>
          <cell r="Q4885" t="str">
            <v/>
          </cell>
          <cell r="R4885" t="str">
            <v>小学</v>
          </cell>
          <cell r="S4885" t="str">
            <v>健康</v>
          </cell>
          <cell r="T4885" t="str">
            <v>无劳动力</v>
          </cell>
          <cell r="U4885" t="str">
            <v>0</v>
          </cell>
          <cell r="V4885" t="str">
            <v>是</v>
          </cell>
          <cell r="W4885" t="str">
            <v>因病</v>
          </cell>
          <cell r="X4885" t="str">
            <v>否</v>
          </cell>
          <cell r="Y4885" t="str">
            <v>是</v>
          </cell>
          <cell r="Z4885" t="str">
            <v>11409.98</v>
          </cell>
          <cell r="AA4885" t="str">
            <v>13723032667</v>
          </cell>
        </row>
        <row r="4886">
          <cell r="M4886" t="str">
            <v>411323194807092118</v>
          </cell>
          <cell r="N4886" t="str">
            <v>5</v>
          </cell>
          <cell r="O4886" t="str">
            <v>之父</v>
          </cell>
          <cell r="P4886" t="str">
            <v>汉族</v>
          </cell>
          <cell r="Q4886" t="str">
            <v>小学</v>
          </cell>
          <cell r="R4886" t="str">
            <v/>
          </cell>
          <cell r="S4886" t="str">
            <v>长期慢性病</v>
          </cell>
          <cell r="T4886" t="str">
            <v>弱劳动力或半劳动力</v>
          </cell>
          <cell r="U4886" t="str">
            <v>12</v>
          </cell>
          <cell r="V4886" t="str">
            <v>是</v>
          </cell>
          <cell r="W4886" t="str">
            <v>因病</v>
          </cell>
          <cell r="X4886" t="str">
            <v>否</v>
          </cell>
          <cell r="Y4886" t="str">
            <v>是</v>
          </cell>
          <cell r="Z4886" t="str">
            <v>11409.98</v>
          </cell>
          <cell r="AA4886" t="str">
            <v>13723032667</v>
          </cell>
        </row>
        <row r="4887">
          <cell r="M4887" t="str">
            <v>412927195012172126</v>
          </cell>
          <cell r="N4887" t="str">
            <v>5</v>
          </cell>
          <cell r="O4887" t="str">
            <v>之母</v>
          </cell>
          <cell r="P4887" t="str">
            <v>汉族</v>
          </cell>
          <cell r="Q4887" t="str">
            <v>小学</v>
          </cell>
          <cell r="R4887" t="str">
            <v/>
          </cell>
          <cell r="S4887" t="str">
            <v>长期慢性病</v>
          </cell>
          <cell r="T4887" t="str">
            <v>弱劳动力或半劳动力</v>
          </cell>
          <cell r="U4887" t="str">
            <v>0</v>
          </cell>
          <cell r="V4887" t="str">
            <v>是</v>
          </cell>
          <cell r="W4887" t="str">
            <v>因病</v>
          </cell>
          <cell r="X4887" t="str">
            <v>否</v>
          </cell>
          <cell r="Y4887" t="str">
            <v>是</v>
          </cell>
          <cell r="Z4887" t="str">
            <v>11409.98</v>
          </cell>
          <cell r="AA4887" t="str">
            <v>13723032667</v>
          </cell>
        </row>
        <row r="4888">
          <cell r="M4888" t="str">
            <v>41292719490923211743</v>
          </cell>
          <cell r="N4888" t="str">
            <v>3</v>
          </cell>
          <cell r="O4888" t="str">
            <v>户主</v>
          </cell>
          <cell r="P4888" t="str">
            <v>汉族</v>
          </cell>
          <cell r="Q4888" t="str">
            <v>小学</v>
          </cell>
          <cell r="R4888" t="str">
            <v/>
          </cell>
          <cell r="S4888" t="str">
            <v>残疾</v>
          </cell>
          <cell r="T4888" t="str">
            <v>弱劳动力或半劳动力</v>
          </cell>
          <cell r="U4888" t="str">
            <v>12</v>
          </cell>
          <cell r="V4888" t="str">
            <v>是</v>
          </cell>
          <cell r="W4888" t="str">
            <v>因残</v>
          </cell>
          <cell r="X4888" t="str">
            <v>否</v>
          </cell>
          <cell r="Y4888" t="str">
            <v>是</v>
          </cell>
          <cell r="Z4888" t="str">
            <v>18530.5</v>
          </cell>
          <cell r="AA4888" t="str">
            <v>13613991174</v>
          </cell>
        </row>
        <row r="4889">
          <cell r="M4889" t="str">
            <v>412927195011122127</v>
          </cell>
          <cell r="N4889" t="str">
            <v>3</v>
          </cell>
          <cell r="O4889" t="str">
            <v>配偶</v>
          </cell>
          <cell r="P4889" t="str">
            <v>汉族</v>
          </cell>
          <cell r="Q4889" t="str">
            <v>小学</v>
          </cell>
          <cell r="R4889" t="str">
            <v/>
          </cell>
          <cell r="S4889" t="str">
            <v>健康</v>
          </cell>
          <cell r="T4889" t="str">
            <v>弱劳动力或半劳动力</v>
          </cell>
          <cell r="U4889" t="str">
            <v>12</v>
          </cell>
          <cell r="V4889" t="str">
            <v>是</v>
          </cell>
          <cell r="W4889" t="str">
            <v>因残</v>
          </cell>
          <cell r="X4889" t="str">
            <v>否</v>
          </cell>
          <cell r="Y4889" t="str">
            <v>是</v>
          </cell>
          <cell r="Z4889" t="str">
            <v>18530.5</v>
          </cell>
          <cell r="AA4889" t="str">
            <v>13613991174</v>
          </cell>
        </row>
        <row r="4890">
          <cell r="M4890" t="str">
            <v>411323200212182139</v>
          </cell>
          <cell r="N4890" t="str">
            <v>3</v>
          </cell>
          <cell r="O4890" t="str">
            <v>之孙子</v>
          </cell>
          <cell r="P4890" t="str">
            <v>汉族</v>
          </cell>
          <cell r="Q4890" t="str">
            <v/>
          </cell>
          <cell r="R4890" t="str">
            <v>中职三年级</v>
          </cell>
          <cell r="S4890" t="str">
            <v>健康</v>
          </cell>
          <cell r="T4890" t="str">
            <v>无劳动力</v>
          </cell>
          <cell r="U4890" t="str">
            <v>0</v>
          </cell>
          <cell r="V4890" t="str">
            <v>是</v>
          </cell>
          <cell r="W4890" t="str">
            <v>因残</v>
          </cell>
          <cell r="X4890" t="str">
            <v>否</v>
          </cell>
          <cell r="Y4890" t="str">
            <v>是</v>
          </cell>
          <cell r="Z4890" t="str">
            <v>18530.5</v>
          </cell>
          <cell r="AA4890" t="str">
            <v>13613991174</v>
          </cell>
        </row>
        <row r="4891">
          <cell r="M4891" t="str">
            <v>41132319540712211611</v>
          </cell>
          <cell r="N4891" t="str">
            <v>4</v>
          </cell>
          <cell r="O4891" t="str">
            <v>户主</v>
          </cell>
          <cell r="P4891" t="str">
            <v>汉族</v>
          </cell>
          <cell r="Q4891" t="str">
            <v>文盲或半文盲</v>
          </cell>
          <cell r="R4891" t="str">
            <v/>
          </cell>
          <cell r="S4891" t="str">
            <v>长期慢性病,残疾</v>
          </cell>
          <cell r="T4891" t="str">
            <v>无劳动力</v>
          </cell>
          <cell r="U4891" t="str">
            <v>0</v>
          </cell>
          <cell r="V4891" t="str">
            <v>是</v>
          </cell>
          <cell r="W4891" t="str">
            <v>缺技术</v>
          </cell>
          <cell r="X4891" t="str">
            <v>否</v>
          </cell>
          <cell r="Y4891" t="str">
            <v>是</v>
          </cell>
          <cell r="Z4891" t="str">
            <v>11192.73</v>
          </cell>
          <cell r="AA4891" t="str">
            <v>15238128560</v>
          </cell>
        </row>
        <row r="4892">
          <cell r="M4892" t="str">
            <v>412927196206022163</v>
          </cell>
          <cell r="N4892" t="str">
            <v>4</v>
          </cell>
          <cell r="O4892" t="str">
            <v>配偶</v>
          </cell>
          <cell r="P4892" t="str">
            <v>汉族</v>
          </cell>
          <cell r="Q4892" t="str">
            <v>文盲或半文盲</v>
          </cell>
          <cell r="R4892" t="str">
            <v/>
          </cell>
          <cell r="S4892" t="str">
            <v>健康</v>
          </cell>
          <cell r="T4892" t="str">
            <v>普通劳动力</v>
          </cell>
          <cell r="U4892" t="str">
            <v>0</v>
          </cell>
          <cell r="V4892" t="str">
            <v>是</v>
          </cell>
          <cell r="W4892" t="str">
            <v>缺技术</v>
          </cell>
          <cell r="X4892" t="str">
            <v>否</v>
          </cell>
          <cell r="Y4892" t="str">
            <v>是</v>
          </cell>
          <cell r="Z4892" t="str">
            <v>11192.73</v>
          </cell>
          <cell r="AA4892" t="str">
            <v>15238128560</v>
          </cell>
        </row>
        <row r="4893">
          <cell r="M4893" t="str">
            <v>411323198312082119</v>
          </cell>
          <cell r="N4893" t="str">
            <v>4</v>
          </cell>
          <cell r="O4893" t="str">
            <v>之子</v>
          </cell>
          <cell r="P4893" t="str">
            <v>汉族</v>
          </cell>
          <cell r="Q4893" t="str">
            <v>初中</v>
          </cell>
          <cell r="R4893" t="str">
            <v/>
          </cell>
          <cell r="S4893" t="str">
            <v>健康</v>
          </cell>
          <cell r="T4893" t="str">
            <v>普通劳动力</v>
          </cell>
          <cell r="U4893" t="str">
            <v>12</v>
          </cell>
          <cell r="V4893" t="str">
            <v>是</v>
          </cell>
          <cell r="W4893" t="str">
            <v>缺技术</v>
          </cell>
          <cell r="X4893" t="str">
            <v>否</v>
          </cell>
          <cell r="Y4893" t="str">
            <v>是</v>
          </cell>
          <cell r="Z4893" t="str">
            <v>11192.73</v>
          </cell>
          <cell r="AA4893" t="str">
            <v>15238128560</v>
          </cell>
        </row>
        <row r="4894">
          <cell r="M4894" t="str">
            <v>411323199006232160</v>
          </cell>
          <cell r="N4894" t="str">
            <v>4</v>
          </cell>
          <cell r="O4894" t="str">
            <v>之女</v>
          </cell>
          <cell r="P4894" t="str">
            <v>汉族</v>
          </cell>
          <cell r="Q4894" t="str">
            <v>初中</v>
          </cell>
          <cell r="R4894" t="str">
            <v/>
          </cell>
          <cell r="S4894" t="str">
            <v>健康</v>
          </cell>
          <cell r="T4894" t="str">
            <v>普通劳动力</v>
          </cell>
          <cell r="U4894" t="str">
            <v>12</v>
          </cell>
          <cell r="V4894" t="str">
            <v>是</v>
          </cell>
          <cell r="W4894" t="str">
            <v>缺技术</v>
          </cell>
          <cell r="X4894" t="str">
            <v>否</v>
          </cell>
          <cell r="Y4894" t="str">
            <v>是</v>
          </cell>
          <cell r="Z4894" t="str">
            <v>11192.73</v>
          </cell>
          <cell r="AA4894" t="str">
            <v>15238128560</v>
          </cell>
        </row>
        <row r="4895">
          <cell r="M4895" t="str">
            <v>411326200007162111</v>
          </cell>
          <cell r="N4895" t="str">
            <v>2</v>
          </cell>
          <cell r="O4895" t="str">
            <v>户主</v>
          </cell>
          <cell r="P4895" t="str">
            <v>汉族</v>
          </cell>
          <cell r="Q4895" t="str">
            <v/>
          </cell>
          <cell r="R4895" t="str">
            <v>本科二年级</v>
          </cell>
          <cell r="S4895" t="str">
            <v>健康</v>
          </cell>
          <cell r="T4895" t="str">
            <v>无劳动力</v>
          </cell>
          <cell r="U4895" t="str">
            <v>0</v>
          </cell>
          <cell r="V4895" t="str">
            <v>是</v>
          </cell>
          <cell r="W4895" t="str">
            <v>缺技术</v>
          </cell>
          <cell r="X4895" t="str">
            <v>否</v>
          </cell>
          <cell r="Y4895" t="str">
            <v>是</v>
          </cell>
          <cell r="Z4895" t="str">
            <v>10282.94</v>
          </cell>
          <cell r="AA4895" t="str">
            <v>13393838374</v>
          </cell>
        </row>
        <row r="4896">
          <cell r="M4896" t="str">
            <v>411326200910272122</v>
          </cell>
          <cell r="N4896" t="str">
            <v>2</v>
          </cell>
          <cell r="O4896" t="str">
            <v>之兄弟姐妹</v>
          </cell>
          <cell r="P4896" t="str">
            <v>汉族</v>
          </cell>
          <cell r="Q4896" t="str">
            <v/>
          </cell>
          <cell r="R4896" t="str">
            <v>小学</v>
          </cell>
          <cell r="S4896" t="str">
            <v>健康</v>
          </cell>
          <cell r="T4896" t="str">
            <v>无劳动力</v>
          </cell>
          <cell r="U4896" t="str">
            <v>0</v>
          </cell>
          <cell r="V4896" t="str">
            <v>是</v>
          </cell>
          <cell r="W4896" t="str">
            <v>缺技术</v>
          </cell>
          <cell r="X4896" t="str">
            <v>否</v>
          </cell>
          <cell r="Y4896" t="str">
            <v>是</v>
          </cell>
          <cell r="Z4896" t="str">
            <v>10282.94</v>
          </cell>
          <cell r="AA4896" t="str">
            <v>13393838374</v>
          </cell>
        </row>
        <row r="4897">
          <cell r="M4897" t="str">
            <v>412927196906292113</v>
          </cell>
          <cell r="N4897" t="str">
            <v>4</v>
          </cell>
          <cell r="O4897" t="str">
            <v>户主</v>
          </cell>
          <cell r="P4897" t="str">
            <v>汉族</v>
          </cell>
          <cell r="Q4897" t="str">
            <v>小学</v>
          </cell>
          <cell r="R4897" t="str">
            <v/>
          </cell>
          <cell r="S4897" t="str">
            <v>长期慢性病</v>
          </cell>
          <cell r="T4897" t="str">
            <v>普通劳动力</v>
          </cell>
          <cell r="U4897" t="str">
            <v>12</v>
          </cell>
          <cell r="V4897" t="str">
            <v>是</v>
          </cell>
          <cell r="W4897" t="str">
            <v>缺技术</v>
          </cell>
          <cell r="X4897" t="str">
            <v>否</v>
          </cell>
          <cell r="Y4897" t="str">
            <v>是</v>
          </cell>
          <cell r="Z4897" t="str">
            <v>12475.46</v>
          </cell>
          <cell r="AA4897" t="str">
            <v>17067129663</v>
          </cell>
        </row>
        <row r="4898">
          <cell r="M4898" t="str">
            <v>61252419810909488162</v>
          </cell>
          <cell r="N4898" t="str">
            <v>4</v>
          </cell>
          <cell r="O4898" t="str">
            <v>配偶</v>
          </cell>
          <cell r="P4898" t="str">
            <v>汉族</v>
          </cell>
          <cell r="Q4898" t="str">
            <v>文盲或半文盲</v>
          </cell>
          <cell r="R4898" t="str">
            <v/>
          </cell>
          <cell r="S4898" t="str">
            <v>残疾,长期慢性病</v>
          </cell>
          <cell r="T4898" t="str">
            <v>弱劳动力或半劳动力</v>
          </cell>
          <cell r="U4898" t="str">
            <v>0</v>
          </cell>
          <cell r="V4898" t="str">
            <v>是</v>
          </cell>
          <cell r="W4898" t="str">
            <v>缺技术</v>
          </cell>
          <cell r="X4898" t="str">
            <v>否</v>
          </cell>
          <cell r="Y4898" t="str">
            <v>是</v>
          </cell>
          <cell r="Z4898" t="str">
            <v>12475.46</v>
          </cell>
          <cell r="AA4898" t="str">
            <v>17067129663</v>
          </cell>
        </row>
        <row r="4899">
          <cell r="M4899" t="str">
            <v>411323200406072122</v>
          </cell>
          <cell r="N4899" t="str">
            <v>4</v>
          </cell>
          <cell r="O4899" t="str">
            <v>之女</v>
          </cell>
          <cell r="P4899" t="str">
            <v>汉族</v>
          </cell>
          <cell r="Q4899" t="str">
            <v/>
          </cell>
          <cell r="R4899" t="str">
            <v>普通高中二年级</v>
          </cell>
          <cell r="S4899" t="str">
            <v>健康</v>
          </cell>
          <cell r="T4899" t="str">
            <v>无劳动力</v>
          </cell>
          <cell r="U4899" t="str">
            <v>0</v>
          </cell>
          <cell r="V4899" t="str">
            <v>是</v>
          </cell>
          <cell r="W4899" t="str">
            <v>缺技术</v>
          </cell>
          <cell r="X4899" t="str">
            <v>否</v>
          </cell>
          <cell r="Y4899" t="str">
            <v>是</v>
          </cell>
          <cell r="Z4899" t="str">
            <v>12475.46</v>
          </cell>
          <cell r="AA4899" t="str">
            <v>17067129663</v>
          </cell>
        </row>
        <row r="4900">
          <cell r="M4900" t="str">
            <v>412927194908032148</v>
          </cell>
          <cell r="N4900" t="str">
            <v>4</v>
          </cell>
          <cell r="O4900" t="str">
            <v>之母</v>
          </cell>
          <cell r="P4900" t="str">
            <v>汉族</v>
          </cell>
          <cell r="Q4900" t="str">
            <v>文盲或半文盲</v>
          </cell>
          <cell r="R4900" t="str">
            <v/>
          </cell>
          <cell r="S4900" t="str">
            <v>健康</v>
          </cell>
          <cell r="T4900" t="str">
            <v>弱劳动力或半劳动力</v>
          </cell>
          <cell r="U4900" t="str">
            <v>0</v>
          </cell>
          <cell r="V4900" t="str">
            <v>是</v>
          </cell>
          <cell r="W4900" t="str">
            <v>缺技术</v>
          </cell>
          <cell r="X4900" t="str">
            <v>否</v>
          </cell>
          <cell r="Y4900" t="str">
            <v>是</v>
          </cell>
          <cell r="Z4900" t="str">
            <v>12475.46</v>
          </cell>
          <cell r="AA4900" t="str">
            <v>17067129663</v>
          </cell>
        </row>
        <row r="4901">
          <cell r="M4901" t="str">
            <v>411323194712192116</v>
          </cell>
          <cell r="N4901" t="str">
            <v>2</v>
          </cell>
          <cell r="O4901" t="str">
            <v>户主</v>
          </cell>
          <cell r="P4901" t="str">
            <v>汉族</v>
          </cell>
          <cell r="Q4901" t="str">
            <v>小学</v>
          </cell>
          <cell r="R4901" t="str">
            <v/>
          </cell>
          <cell r="S4901" t="str">
            <v>长期慢性病</v>
          </cell>
          <cell r="T4901" t="str">
            <v>弱劳动力或半劳动力</v>
          </cell>
          <cell r="U4901" t="str">
            <v>0</v>
          </cell>
          <cell r="V4901" t="str">
            <v>是</v>
          </cell>
          <cell r="W4901" t="str">
            <v>因残</v>
          </cell>
          <cell r="X4901" t="str">
            <v>否</v>
          </cell>
          <cell r="Y4901" t="str">
            <v>是</v>
          </cell>
          <cell r="Z4901" t="str">
            <v>8259.76</v>
          </cell>
          <cell r="AA4901" t="str">
            <v>15544368251</v>
          </cell>
        </row>
        <row r="4902">
          <cell r="M4902" t="str">
            <v>41132319471216212842</v>
          </cell>
          <cell r="N4902" t="str">
            <v>2</v>
          </cell>
          <cell r="O4902" t="str">
            <v>配偶</v>
          </cell>
          <cell r="P4902" t="str">
            <v>汉族</v>
          </cell>
          <cell r="Q4902" t="str">
            <v>小学</v>
          </cell>
          <cell r="R4902" t="str">
            <v/>
          </cell>
          <cell r="S4902" t="str">
            <v>残疾,长期慢性病</v>
          </cell>
          <cell r="T4902" t="str">
            <v>无劳动力</v>
          </cell>
          <cell r="U4902" t="str">
            <v>0</v>
          </cell>
          <cell r="V4902" t="str">
            <v>是</v>
          </cell>
          <cell r="W4902" t="str">
            <v>因残</v>
          </cell>
          <cell r="X4902" t="str">
            <v>否</v>
          </cell>
          <cell r="Y4902" t="str">
            <v>是</v>
          </cell>
          <cell r="Z4902" t="str">
            <v>8259.76</v>
          </cell>
          <cell r="AA4902" t="str">
            <v>15544368251</v>
          </cell>
        </row>
        <row r="4903">
          <cell r="M4903" t="str">
            <v>412927195204012127</v>
          </cell>
          <cell r="N4903" t="str">
            <v>2</v>
          </cell>
          <cell r="O4903" t="str">
            <v>户主</v>
          </cell>
          <cell r="P4903" t="str">
            <v>汉族</v>
          </cell>
          <cell r="Q4903" t="str">
            <v>小学</v>
          </cell>
          <cell r="R4903" t="str">
            <v/>
          </cell>
          <cell r="S4903" t="str">
            <v>长期慢性病</v>
          </cell>
          <cell r="T4903" t="str">
            <v>无劳动力</v>
          </cell>
          <cell r="U4903" t="str">
            <v>0</v>
          </cell>
          <cell r="V4903" t="str">
            <v>是</v>
          </cell>
          <cell r="W4903" t="str">
            <v>因病</v>
          </cell>
          <cell r="X4903" t="str">
            <v>否</v>
          </cell>
          <cell r="Y4903" t="str">
            <v>是</v>
          </cell>
          <cell r="Z4903" t="str">
            <v>23198.54</v>
          </cell>
          <cell r="AA4903" t="str">
            <v>13938988140</v>
          </cell>
        </row>
        <row r="4904">
          <cell r="M4904" t="str">
            <v>411323199001042157</v>
          </cell>
          <cell r="N4904" t="str">
            <v>2</v>
          </cell>
          <cell r="O4904" t="str">
            <v>之子</v>
          </cell>
          <cell r="P4904" t="str">
            <v>汉族</v>
          </cell>
          <cell r="Q4904" t="str">
            <v>大专</v>
          </cell>
          <cell r="R4904" t="str">
            <v/>
          </cell>
          <cell r="S4904" t="str">
            <v>健康</v>
          </cell>
          <cell r="T4904" t="str">
            <v>普通劳动力</v>
          </cell>
          <cell r="U4904" t="str">
            <v>12</v>
          </cell>
          <cell r="V4904" t="str">
            <v>是</v>
          </cell>
          <cell r="W4904" t="str">
            <v>因病</v>
          </cell>
          <cell r="X4904" t="str">
            <v>否</v>
          </cell>
          <cell r="Y4904" t="str">
            <v>是</v>
          </cell>
          <cell r="Z4904" t="str">
            <v>23198.54</v>
          </cell>
          <cell r="AA4904" t="str">
            <v>13938988140</v>
          </cell>
        </row>
        <row r="4905">
          <cell r="M4905" t="str">
            <v>412927194904262130</v>
          </cell>
          <cell r="N4905" t="str">
            <v>2</v>
          </cell>
          <cell r="O4905" t="str">
            <v>户主</v>
          </cell>
          <cell r="P4905" t="str">
            <v>汉族</v>
          </cell>
          <cell r="Q4905" t="str">
            <v>小学</v>
          </cell>
          <cell r="R4905" t="str">
            <v/>
          </cell>
          <cell r="S4905" t="str">
            <v>长期慢性病</v>
          </cell>
          <cell r="T4905" t="str">
            <v>弱劳动力或半劳动力</v>
          </cell>
          <cell r="U4905" t="str">
            <v>2</v>
          </cell>
          <cell r="V4905" t="str">
            <v>是</v>
          </cell>
          <cell r="W4905" t="str">
            <v>因病</v>
          </cell>
          <cell r="X4905" t="str">
            <v>否</v>
          </cell>
          <cell r="Y4905" t="str">
            <v>是</v>
          </cell>
          <cell r="Z4905" t="str">
            <v>7575.27</v>
          </cell>
          <cell r="AA4905" t="str">
            <v>15670676937</v>
          </cell>
        </row>
        <row r="4906">
          <cell r="M4906" t="str">
            <v>41292719491218212242</v>
          </cell>
          <cell r="N4906" t="str">
            <v>2</v>
          </cell>
          <cell r="O4906" t="str">
            <v>配偶</v>
          </cell>
          <cell r="P4906" t="str">
            <v>汉族</v>
          </cell>
          <cell r="Q4906" t="str">
            <v>初中</v>
          </cell>
          <cell r="R4906" t="str">
            <v/>
          </cell>
          <cell r="S4906" t="str">
            <v>残疾,长期慢性病</v>
          </cell>
          <cell r="T4906" t="str">
            <v>无劳动力</v>
          </cell>
          <cell r="U4906" t="str">
            <v>0</v>
          </cell>
          <cell r="V4906" t="str">
            <v>是</v>
          </cell>
          <cell r="W4906" t="str">
            <v>因病</v>
          </cell>
          <cell r="X4906" t="str">
            <v>否</v>
          </cell>
          <cell r="Y4906" t="str">
            <v>是</v>
          </cell>
          <cell r="Z4906" t="str">
            <v>7575.27</v>
          </cell>
          <cell r="AA4906" t="str">
            <v>15670676937</v>
          </cell>
        </row>
        <row r="4907">
          <cell r="M4907" t="str">
            <v>411323194311222118</v>
          </cell>
          <cell r="N4907" t="str">
            <v>5</v>
          </cell>
          <cell r="O4907" t="str">
            <v>户主</v>
          </cell>
          <cell r="P4907" t="str">
            <v>汉族</v>
          </cell>
          <cell r="Q4907" t="str">
            <v>初中</v>
          </cell>
          <cell r="R4907" t="str">
            <v/>
          </cell>
          <cell r="S4907" t="str">
            <v>长期慢性病</v>
          </cell>
          <cell r="T4907" t="str">
            <v>弱劳动力或半劳动力</v>
          </cell>
          <cell r="U4907" t="str">
            <v>0</v>
          </cell>
          <cell r="V4907" t="str">
            <v>是</v>
          </cell>
          <cell r="W4907" t="str">
            <v>因病</v>
          </cell>
          <cell r="X4907" t="str">
            <v>否</v>
          </cell>
          <cell r="Y4907" t="str">
            <v>是</v>
          </cell>
          <cell r="Z4907" t="str">
            <v>7216.62</v>
          </cell>
          <cell r="AA4907" t="str">
            <v>18739025172</v>
          </cell>
        </row>
        <row r="4908">
          <cell r="M4908" t="str">
            <v>41132319430625212843</v>
          </cell>
          <cell r="N4908" t="str">
            <v>5</v>
          </cell>
          <cell r="O4908" t="str">
            <v>配偶</v>
          </cell>
          <cell r="P4908" t="str">
            <v>汉族</v>
          </cell>
          <cell r="Q4908" t="str">
            <v>初中</v>
          </cell>
          <cell r="R4908" t="str">
            <v/>
          </cell>
          <cell r="S4908" t="str">
            <v>残疾,长期慢性病</v>
          </cell>
          <cell r="T4908" t="str">
            <v>无劳动力</v>
          </cell>
          <cell r="U4908" t="str">
            <v>0</v>
          </cell>
          <cell r="V4908" t="str">
            <v>是</v>
          </cell>
          <cell r="W4908" t="str">
            <v>因病</v>
          </cell>
          <cell r="X4908" t="str">
            <v>否</v>
          </cell>
          <cell r="Y4908" t="str">
            <v>是</v>
          </cell>
          <cell r="Z4908" t="str">
            <v>7216.62</v>
          </cell>
          <cell r="AA4908" t="str">
            <v>18739025172</v>
          </cell>
        </row>
        <row r="4909">
          <cell r="M4909" t="str">
            <v>411323200008212126</v>
          </cell>
          <cell r="N4909" t="str">
            <v>5</v>
          </cell>
          <cell r="O4909" t="str">
            <v>之孙女</v>
          </cell>
          <cell r="P4909" t="str">
            <v>汉族</v>
          </cell>
          <cell r="Q4909" t="str">
            <v/>
          </cell>
          <cell r="R4909" t="str">
            <v>高职高专二年级</v>
          </cell>
          <cell r="S4909" t="str">
            <v>健康</v>
          </cell>
          <cell r="T4909" t="str">
            <v>无劳动力</v>
          </cell>
          <cell r="U4909" t="str">
            <v>0</v>
          </cell>
          <cell r="V4909" t="str">
            <v>是</v>
          </cell>
          <cell r="W4909" t="str">
            <v>因病</v>
          </cell>
          <cell r="X4909" t="str">
            <v>否</v>
          </cell>
          <cell r="Y4909" t="str">
            <v>是</v>
          </cell>
          <cell r="Z4909" t="str">
            <v>7216.62</v>
          </cell>
          <cell r="AA4909" t="str">
            <v>18739025172</v>
          </cell>
        </row>
        <row r="4910">
          <cell r="M4910" t="str">
            <v>411326201006286985</v>
          </cell>
          <cell r="N4910" t="str">
            <v>5</v>
          </cell>
          <cell r="O4910" t="str">
            <v>之孙女</v>
          </cell>
          <cell r="P4910" t="str">
            <v>汉族</v>
          </cell>
          <cell r="Q4910" t="str">
            <v/>
          </cell>
          <cell r="R4910" t="str">
            <v>小学</v>
          </cell>
          <cell r="S4910" t="str">
            <v>健康</v>
          </cell>
          <cell r="T4910" t="str">
            <v>无劳动力</v>
          </cell>
          <cell r="U4910" t="str">
            <v>0</v>
          </cell>
          <cell r="V4910" t="str">
            <v>是</v>
          </cell>
          <cell r="W4910" t="str">
            <v>因病</v>
          </cell>
          <cell r="X4910" t="str">
            <v>否</v>
          </cell>
          <cell r="Y4910" t="str">
            <v>是</v>
          </cell>
          <cell r="Z4910" t="str">
            <v>7216.62</v>
          </cell>
          <cell r="AA4910" t="str">
            <v>18739025172</v>
          </cell>
        </row>
        <row r="4911">
          <cell r="M4911" t="str">
            <v>41132620070516216X</v>
          </cell>
          <cell r="N4911" t="str">
            <v>5</v>
          </cell>
          <cell r="O4911" t="str">
            <v>之孙女</v>
          </cell>
          <cell r="P4911" t="str">
            <v>汉族</v>
          </cell>
          <cell r="Q4911" t="str">
            <v/>
          </cell>
          <cell r="R4911" t="str">
            <v>八年级</v>
          </cell>
          <cell r="S4911" t="str">
            <v>健康</v>
          </cell>
          <cell r="T4911" t="str">
            <v>无劳动力</v>
          </cell>
          <cell r="U4911" t="str">
            <v>0</v>
          </cell>
          <cell r="V4911" t="str">
            <v>是</v>
          </cell>
          <cell r="W4911" t="str">
            <v>因病</v>
          </cell>
          <cell r="X4911" t="str">
            <v>否</v>
          </cell>
          <cell r="Y4911" t="str">
            <v>是</v>
          </cell>
          <cell r="Z4911" t="str">
            <v>7216.62</v>
          </cell>
          <cell r="AA4911" t="str">
            <v>18739025172</v>
          </cell>
        </row>
        <row r="4912">
          <cell r="M4912" t="str">
            <v>41292719681222213043</v>
          </cell>
          <cell r="N4912" t="str">
            <v>4</v>
          </cell>
          <cell r="O4912" t="str">
            <v>户主</v>
          </cell>
          <cell r="P4912" t="str">
            <v>汉族</v>
          </cell>
          <cell r="Q4912" t="str">
            <v>初中</v>
          </cell>
          <cell r="R4912" t="str">
            <v/>
          </cell>
          <cell r="S4912" t="str">
            <v>残疾,长期慢性病</v>
          </cell>
          <cell r="T4912" t="str">
            <v>弱劳动力或半劳动力</v>
          </cell>
          <cell r="U4912" t="str">
            <v>12</v>
          </cell>
          <cell r="V4912" t="str">
            <v>是</v>
          </cell>
          <cell r="W4912" t="str">
            <v>因残</v>
          </cell>
          <cell r="X4912" t="str">
            <v>否</v>
          </cell>
          <cell r="Y4912" t="str">
            <v>是</v>
          </cell>
          <cell r="Z4912" t="str">
            <v>16782.48</v>
          </cell>
          <cell r="AA4912" t="str">
            <v>13525689286</v>
          </cell>
        </row>
        <row r="4913">
          <cell r="M4913" t="str">
            <v>412927196808202145</v>
          </cell>
          <cell r="N4913" t="str">
            <v>4</v>
          </cell>
          <cell r="O4913" t="str">
            <v>配偶</v>
          </cell>
          <cell r="P4913" t="str">
            <v>汉族</v>
          </cell>
          <cell r="Q4913" t="str">
            <v>初中</v>
          </cell>
          <cell r="R4913" t="str">
            <v/>
          </cell>
          <cell r="S4913" t="str">
            <v>长期慢性病</v>
          </cell>
          <cell r="T4913" t="str">
            <v>普通劳动力</v>
          </cell>
          <cell r="U4913" t="str">
            <v>12</v>
          </cell>
          <cell r="V4913" t="str">
            <v>是</v>
          </cell>
          <cell r="W4913" t="str">
            <v>因残</v>
          </cell>
          <cell r="X4913" t="str">
            <v>否</v>
          </cell>
          <cell r="Y4913" t="str">
            <v>是</v>
          </cell>
          <cell r="Z4913" t="str">
            <v>16782.48</v>
          </cell>
          <cell r="AA4913" t="str">
            <v>13525689286</v>
          </cell>
        </row>
        <row r="4914">
          <cell r="M4914" t="str">
            <v>411323199806242113</v>
          </cell>
          <cell r="N4914" t="str">
            <v>4</v>
          </cell>
          <cell r="O4914" t="str">
            <v>之子</v>
          </cell>
          <cell r="P4914" t="str">
            <v>汉族</v>
          </cell>
          <cell r="Q4914" t="str">
            <v>本科及以上</v>
          </cell>
          <cell r="R4914" t="str">
            <v/>
          </cell>
          <cell r="S4914" t="str">
            <v>健康</v>
          </cell>
          <cell r="T4914" t="str">
            <v>普通劳动力</v>
          </cell>
          <cell r="U4914" t="str">
            <v>3</v>
          </cell>
          <cell r="V4914" t="str">
            <v>是</v>
          </cell>
          <cell r="W4914" t="str">
            <v>因残</v>
          </cell>
          <cell r="X4914" t="str">
            <v>否</v>
          </cell>
          <cell r="Y4914" t="str">
            <v>是</v>
          </cell>
          <cell r="Z4914" t="str">
            <v>16782.48</v>
          </cell>
          <cell r="AA4914" t="str">
            <v>13525689286</v>
          </cell>
        </row>
        <row r="4915">
          <cell r="M4915" t="str">
            <v>41132319920919212X</v>
          </cell>
          <cell r="N4915" t="str">
            <v>4</v>
          </cell>
          <cell r="O4915" t="str">
            <v>之女</v>
          </cell>
          <cell r="P4915" t="str">
            <v>汉族</v>
          </cell>
          <cell r="Q4915" t="str">
            <v>大专</v>
          </cell>
          <cell r="R4915" t="str">
            <v/>
          </cell>
          <cell r="S4915" t="str">
            <v>健康</v>
          </cell>
          <cell r="T4915" t="str">
            <v>普通劳动力</v>
          </cell>
          <cell r="U4915" t="str">
            <v>12</v>
          </cell>
          <cell r="V4915" t="str">
            <v>是</v>
          </cell>
          <cell r="W4915" t="str">
            <v>因残</v>
          </cell>
          <cell r="X4915" t="str">
            <v>否</v>
          </cell>
          <cell r="Y4915" t="str">
            <v>是</v>
          </cell>
          <cell r="Z4915" t="str">
            <v>16782.48</v>
          </cell>
          <cell r="AA4915" t="str">
            <v>13525689286</v>
          </cell>
        </row>
        <row r="4916">
          <cell r="M4916" t="str">
            <v>412927196707152134</v>
          </cell>
          <cell r="N4916" t="str">
            <v>2</v>
          </cell>
          <cell r="O4916" t="str">
            <v>户主</v>
          </cell>
          <cell r="P4916" t="str">
            <v>汉族</v>
          </cell>
          <cell r="Q4916" t="str">
            <v>小学</v>
          </cell>
          <cell r="R4916" t="str">
            <v/>
          </cell>
          <cell r="S4916" t="str">
            <v>长期慢性病</v>
          </cell>
          <cell r="T4916" t="str">
            <v>普通劳动力</v>
          </cell>
          <cell r="U4916" t="str">
            <v>12</v>
          </cell>
          <cell r="V4916" t="str">
            <v>是</v>
          </cell>
          <cell r="W4916" t="str">
            <v>因病</v>
          </cell>
          <cell r="X4916" t="str">
            <v>否</v>
          </cell>
          <cell r="Y4916" t="str">
            <v>是</v>
          </cell>
          <cell r="Z4916" t="str">
            <v>34060.65</v>
          </cell>
          <cell r="AA4916" t="str">
            <v>13938988140</v>
          </cell>
        </row>
        <row r="4917">
          <cell r="M4917" t="str">
            <v>411323199905282110</v>
          </cell>
          <cell r="N4917" t="str">
            <v>2</v>
          </cell>
          <cell r="O4917" t="str">
            <v>之子</v>
          </cell>
          <cell r="P4917" t="str">
            <v>汉族</v>
          </cell>
          <cell r="Q4917" t="str">
            <v>高中</v>
          </cell>
          <cell r="R4917" t="str">
            <v/>
          </cell>
          <cell r="S4917" t="str">
            <v>健康</v>
          </cell>
          <cell r="T4917" t="str">
            <v>普通劳动力</v>
          </cell>
          <cell r="U4917" t="str">
            <v>12</v>
          </cell>
          <cell r="V4917" t="str">
            <v>是</v>
          </cell>
          <cell r="W4917" t="str">
            <v>因病</v>
          </cell>
          <cell r="X4917" t="str">
            <v>否</v>
          </cell>
          <cell r="Y4917" t="str">
            <v>是</v>
          </cell>
          <cell r="Z4917" t="str">
            <v>34060.65</v>
          </cell>
          <cell r="AA4917" t="str">
            <v>13938988140</v>
          </cell>
        </row>
        <row r="4918">
          <cell r="M4918" t="str">
            <v>412927196112012116</v>
          </cell>
          <cell r="N4918" t="str">
            <v>4</v>
          </cell>
          <cell r="O4918" t="str">
            <v>户主</v>
          </cell>
          <cell r="P4918" t="str">
            <v>汉族</v>
          </cell>
          <cell r="Q4918" t="str">
            <v>初中</v>
          </cell>
          <cell r="R4918" t="str">
            <v/>
          </cell>
          <cell r="S4918" t="str">
            <v>长期慢性病</v>
          </cell>
          <cell r="T4918" t="str">
            <v>普通劳动力</v>
          </cell>
          <cell r="U4918" t="str">
            <v>12</v>
          </cell>
          <cell r="V4918" t="str">
            <v>是</v>
          </cell>
          <cell r="W4918" t="str">
            <v>因病</v>
          </cell>
          <cell r="X4918" t="str">
            <v>否</v>
          </cell>
          <cell r="Y4918" t="str">
            <v>是</v>
          </cell>
          <cell r="Z4918" t="str">
            <v>8302.97</v>
          </cell>
          <cell r="AA4918" t="str">
            <v>15203883822</v>
          </cell>
        </row>
        <row r="4919">
          <cell r="M4919" t="str">
            <v>412927196312102124</v>
          </cell>
          <cell r="N4919" t="str">
            <v>4</v>
          </cell>
          <cell r="O4919" t="str">
            <v>配偶</v>
          </cell>
          <cell r="P4919" t="str">
            <v>汉族</v>
          </cell>
          <cell r="Q4919" t="str">
            <v>初中</v>
          </cell>
          <cell r="R4919" t="str">
            <v/>
          </cell>
          <cell r="S4919" t="str">
            <v>长期慢性病</v>
          </cell>
          <cell r="T4919" t="str">
            <v>普通劳动力</v>
          </cell>
          <cell r="U4919" t="str">
            <v>0</v>
          </cell>
          <cell r="V4919" t="str">
            <v>是</v>
          </cell>
          <cell r="W4919" t="str">
            <v>因病</v>
          </cell>
          <cell r="X4919" t="str">
            <v>否</v>
          </cell>
          <cell r="Y4919" t="str">
            <v>是</v>
          </cell>
          <cell r="Z4919" t="str">
            <v>8302.97</v>
          </cell>
          <cell r="AA4919" t="str">
            <v>15203883822</v>
          </cell>
        </row>
        <row r="4920">
          <cell r="M4920" t="str">
            <v>41132319910108213X</v>
          </cell>
          <cell r="N4920" t="str">
            <v>4</v>
          </cell>
          <cell r="O4920" t="str">
            <v>之子</v>
          </cell>
          <cell r="P4920" t="str">
            <v>汉族</v>
          </cell>
          <cell r="Q4920" t="str">
            <v>大专</v>
          </cell>
          <cell r="R4920" t="str">
            <v/>
          </cell>
          <cell r="S4920" t="str">
            <v>健康</v>
          </cell>
          <cell r="T4920" t="str">
            <v>普通劳动力</v>
          </cell>
          <cell r="U4920" t="str">
            <v>12</v>
          </cell>
          <cell r="V4920" t="str">
            <v>是</v>
          </cell>
          <cell r="W4920" t="str">
            <v>因病</v>
          </cell>
          <cell r="X4920" t="str">
            <v>否</v>
          </cell>
          <cell r="Y4920" t="str">
            <v>是</v>
          </cell>
          <cell r="Z4920" t="str">
            <v>8302.97</v>
          </cell>
          <cell r="AA4920" t="str">
            <v>15203883822</v>
          </cell>
        </row>
        <row r="4921">
          <cell r="M4921" t="str">
            <v>411326201909040126</v>
          </cell>
          <cell r="N4921" t="str">
            <v>4</v>
          </cell>
          <cell r="O4921" t="str">
            <v>之孙女</v>
          </cell>
          <cell r="P4921" t="str">
            <v>汉族</v>
          </cell>
          <cell r="Q4921" t="str">
            <v/>
          </cell>
          <cell r="R4921" t="str">
            <v>学龄前儿童</v>
          </cell>
          <cell r="S4921" t="str">
            <v>健康</v>
          </cell>
          <cell r="T4921" t="str">
            <v>无劳动力</v>
          </cell>
          <cell r="U4921" t="str">
            <v>0</v>
          </cell>
          <cell r="V4921" t="str">
            <v>是</v>
          </cell>
          <cell r="W4921" t="str">
            <v>因病</v>
          </cell>
          <cell r="X4921" t="str">
            <v>否</v>
          </cell>
          <cell r="Y4921" t="str">
            <v>是</v>
          </cell>
          <cell r="Z4921" t="str">
            <v>8302.97</v>
          </cell>
          <cell r="AA4921" t="str">
            <v>15203883822</v>
          </cell>
        </row>
        <row r="4922">
          <cell r="M4922" t="str">
            <v>41292719541111212042</v>
          </cell>
          <cell r="N4922" t="str">
            <v>5</v>
          </cell>
          <cell r="O4922" t="str">
            <v>户主</v>
          </cell>
          <cell r="P4922" t="str">
            <v>汉族</v>
          </cell>
          <cell r="Q4922" t="str">
            <v>小学</v>
          </cell>
          <cell r="R4922" t="str">
            <v/>
          </cell>
          <cell r="S4922" t="str">
            <v>残疾</v>
          </cell>
          <cell r="T4922" t="str">
            <v>丧失劳动力</v>
          </cell>
          <cell r="U4922" t="str">
            <v>0</v>
          </cell>
          <cell r="V4922" t="str">
            <v>是</v>
          </cell>
          <cell r="W4922" t="str">
            <v>因残</v>
          </cell>
          <cell r="X4922" t="str">
            <v>否</v>
          </cell>
          <cell r="Y4922" t="str">
            <v>是</v>
          </cell>
          <cell r="Z4922" t="str">
            <v>11847.2</v>
          </cell>
          <cell r="AA4922" t="str">
            <v>13782184526</v>
          </cell>
        </row>
        <row r="4923">
          <cell r="M4923" t="str">
            <v>412927197910210090</v>
          </cell>
          <cell r="N4923" t="str">
            <v>5</v>
          </cell>
          <cell r="O4923" t="str">
            <v>之子</v>
          </cell>
          <cell r="P4923" t="str">
            <v>汉族</v>
          </cell>
          <cell r="Q4923" t="str">
            <v>初中</v>
          </cell>
          <cell r="R4923" t="str">
            <v/>
          </cell>
          <cell r="S4923" t="str">
            <v>健康</v>
          </cell>
          <cell r="T4923" t="str">
            <v>普通劳动力</v>
          </cell>
          <cell r="U4923" t="str">
            <v>12</v>
          </cell>
          <cell r="V4923" t="str">
            <v>是</v>
          </cell>
          <cell r="W4923" t="str">
            <v>因残</v>
          </cell>
          <cell r="X4923" t="str">
            <v>否</v>
          </cell>
          <cell r="Y4923" t="str">
            <v>是</v>
          </cell>
          <cell r="Z4923" t="str">
            <v>11847.2</v>
          </cell>
          <cell r="AA4923" t="str">
            <v>13782184526</v>
          </cell>
        </row>
        <row r="4924">
          <cell r="M4924" t="str">
            <v>411323198203202126</v>
          </cell>
          <cell r="N4924" t="str">
            <v>5</v>
          </cell>
          <cell r="O4924" t="str">
            <v>之儿媳</v>
          </cell>
          <cell r="P4924" t="str">
            <v>汉族</v>
          </cell>
          <cell r="Q4924" t="str">
            <v>高中</v>
          </cell>
          <cell r="R4924" t="str">
            <v/>
          </cell>
          <cell r="S4924" t="str">
            <v>健康</v>
          </cell>
          <cell r="T4924" t="str">
            <v>普通劳动力</v>
          </cell>
          <cell r="U4924" t="str">
            <v>12</v>
          </cell>
          <cell r="V4924" t="str">
            <v>是</v>
          </cell>
          <cell r="W4924" t="str">
            <v>因残</v>
          </cell>
          <cell r="X4924" t="str">
            <v>否</v>
          </cell>
          <cell r="Y4924" t="str">
            <v>是</v>
          </cell>
          <cell r="Z4924" t="str">
            <v>11847.2</v>
          </cell>
          <cell r="AA4924" t="str">
            <v>13782184526</v>
          </cell>
        </row>
        <row r="4925">
          <cell r="M4925" t="str">
            <v>411326200708022138</v>
          </cell>
          <cell r="N4925" t="str">
            <v>5</v>
          </cell>
          <cell r="O4925" t="str">
            <v>之孙子</v>
          </cell>
          <cell r="P4925" t="str">
            <v>汉族</v>
          </cell>
          <cell r="Q4925" t="str">
            <v/>
          </cell>
          <cell r="R4925" t="str">
            <v>小学</v>
          </cell>
          <cell r="S4925" t="str">
            <v>健康</v>
          </cell>
          <cell r="T4925" t="str">
            <v>无劳动力</v>
          </cell>
          <cell r="U4925" t="str">
            <v>0</v>
          </cell>
          <cell r="V4925" t="str">
            <v>是</v>
          </cell>
          <cell r="W4925" t="str">
            <v>因残</v>
          </cell>
          <cell r="X4925" t="str">
            <v>否</v>
          </cell>
          <cell r="Y4925" t="str">
            <v>是</v>
          </cell>
          <cell r="Z4925" t="str">
            <v>11847.2</v>
          </cell>
          <cell r="AA4925" t="str">
            <v>13782184526</v>
          </cell>
        </row>
        <row r="4926">
          <cell r="M4926" t="str">
            <v>411323200404032127</v>
          </cell>
          <cell r="N4926" t="str">
            <v>5</v>
          </cell>
          <cell r="O4926" t="str">
            <v>之孙女</v>
          </cell>
          <cell r="P4926" t="str">
            <v>汉族</v>
          </cell>
          <cell r="Q4926" t="str">
            <v/>
          </cell>
          <cell r="R4926" t="str">
            <v>普通高中一年级</v>
          </cell>
          <cell r="S4926" t="str">
            <v>健康</v>
          </cell>
          <cell r="T4926" t="str">
            <v>无劳动力</v>
          </cell>
          <cell r="U4926" t="str">
            <v>0</v>
          </cell>
          <cell r="V4926" t="str">
            <v>是</v>
          </cell>
          <cell r="W4926" t="str">
            <v>因残</v>
          </cell>
          <cell r="X4926" t="str">
            <v>否</v>
          </cell>
          <cell r="Y4926" t="str">
            <v>是</v>
          </cell>
          <cell r="Z4926" t="str">
            <v>11847.2</v>
          </cell>
          <cell r="AA4926" t="str">
            <v>13782184526</v>
          </cell>
        </row>
        <row r="4927">
          <cell r="M4927" t="str">
            <v>411323198901292157</v>
          </cell>
          <cell r="N4927" t="str">
            <v>3</v>
          </cell>
          <cell r="O4927" t="str">
            <v>户主</v>
          </cell>
          <cell r="P4927" t="str">
            <v>汉族</v>
          </cell>
          <cell r="Q4927" t="str">
            <v>初中</v>
          </cell>
          <cell r="R4927" t="str">
            <v/>
          </cell>
          <cell r="S4927" t="str">
            <v>健康</v>
          </cell>
          <cell r="T4927" t="str">
            <v>普通劳动力</v>
          </cell>
          <cell r="U4927" t="str">
            <v>12</v>
          </cell>
          <cell r="V4927" t="str">
            <v>是</v>
          </cell>
          <cell r="W4927" t="str">
            <v>缺资金</v>
          </cell>
          <cell r="X4927" t="str">
            <v>否</v>
          </cell>
          <cell r="Y4927" t="str">
            <v>是</v>
          </cell>
          <cell r="Z4927" t="str">
            <v>17633.33</v>
          </cell>
          <cell r="AA4927" t="str">
            <v>15238177439</v>
          </cell>
        </row>
        <row r="4928">
          <cell r="M4928" t="str">
            <v>41132319890723218X</v>
          </cell>
          <cell r="N4928" t="str">
            <v>3</v>
          </cell>
          <cell r="O4928" t="str">
            <v>配偶</v>
          </cell>
          <cell r="P4928" t="str">
            <v>汉族</v>
          </cell>
          <cell r="Q4928" t="str">
            <v>初中</v>
          </cell>
          <cell r="R4928" t="str">
            <v/>
          </cell>
          <cell r="S4928" t="str">
            <v>健康</v>
          </cell>
          <cell r="T4928" t="str">
            <v>普通劳动力</v>
          </cell>
          <cell r="U4928" t="str">
            <v>12</v>
          </cell>
          <cell r="V4928" t="str">
            <v>是</v>
          </cell>
          <cell r="W4928" t="str">
            <v>缺资金</v>
          </cell>
          <cell r="X4928" t="str">
            <v>否</v>
          </cell>
          <cell r="Y4928" t="str">
            <v>是</v>
          </cell>
          <cell r="Z4928" t="str">
            <v>17633.33</v>
          </cell>
          <cell r="AA4928" t="str">
            <v>15238177439</v>
          </cell>
        </row>
        <row r="4929">
          <cell r="M4929" t="str">
            <v>411326201106192177</v>
          </cell>
          <cell r="N4929" t="str">
            <v>3</v>
          </cell>
          <cell r="O4929" t="str">
            <v>之子</v>
          </cell>
          <cell r="P4929" t="str">
            <v>汉族</v>
          </cell>
          <cell r="Q4929" t="str">
            <v/>
          </cell>
          <cell r="R4929" t="str">
            <v>小学</v>
          </cell>
          <cell r="S4929" t="str">
            <v>健康</v>
          </cell>
          <cell r="T4929" t="str">
            <v>无劳动力</v>
          </cell>
          <cell r="U4929" t="str">
            <v>0</v>
          </cell>
          <cell r="V4929" t="str">
            <v>是</v>
          </cell>
          <cell r="W4929" t="str">
            <v>缺资金</v>
          </cell>
          <cell r="X4929" t="str">
            <v>否</v>
          </cell>
          <cell r="Y4929" t="str">
            <v>是</v>
          </cell>
          <cell r="Z4929" t="str">
            <v>17633.33</v>
          </cell>
          <cell r="AA4929" t="str">
            <v>15238177439</v>
          </cell>
        </row>
        <row r="4930">
          <cell r="M4930" t="str">
            <v>41132319440212211212</v>
          </cell>
          <cell r="N4930" t="str">
            <v>2</v>
          </cell>
          <cell r="O4930" t="str">
            <v>户主</v>
          </cell>
          <cell r="P4930" t="str">
            <v>汉族</v>
          </cell>
          <cell r="Q4930" t="str">
            <v>小学</v>
          </cell>
          <cell r="R4930" t="str">
            <v/>
          </cell>
          <cell r="S4930" t="str">
            <v>残疾</v>
          </cell>
          <cell r="T4930" t="str">
            <v>无劳动力</v>
          </cell>
          <cell r="U4930" t="str">
            <v>0</v>
          </cell>
          <cell r="V4930" t="str">
            <v>是</v>
          </cell>
          <cell r="W4930" t="str">
            <v>缺劳力</v>
          </cell>
          <cell r="X4930" t="str">
            <v>否</v>
          </cell>
          <cell r="Y4930" t="str">
            <v>是</v>
          </cell>
          <cell r="Z4930" t="str">
            <v>10736</v>
          </cell>
          <cell r="AA4930" t="str">
            <v>15238177439</v>
          </cell>
        </row>
        <row r="4931">
          <cell r="M4931" t="str">
            <v>41132319410206212X</v>
          </cell>
          <cell r="N4931" t="str">
            <v>2</v>
          </cell>
          <cell r="O4931" t="str">
            <v>配偶</v>
          </cell>
          <cell r="P4931" t="str">
            <v>汉族</v>
          </cell>
          <cell r="Q4931" t="str">
            <v>小学</v>
          </cell>
          <cell r="R4931" t="str">
            <v/>
          </cell>
          <cell r="S4931" t="str">
            <v>健康</v>
          </cell>
          <cell r="T4931" t="str">
            <v>无劳动力</v>
          </cell>
          <cell r="U4931" t="str">
            <v>0</v>
          </cell>
          <cell r="V4931" t="str">
            <v>是</v>
          </cell>
          <cell r="W4931" t="str">
            <v>缺劳力</v>
          </cell>
          <cell r="X4931" t="str">
            <v>否</v>
          </cell>
          <cell r="Y4931" t="str">
            <v>是</v>
          </cell>
          <cell r="Z4931" t="str">
            <v>10736</v>
          </cell>
          <cell r="AA4931" t="str">
            <v>15238177439</v>
          </cell>
        </row>
        <row r="4932">
          <cell r="M4932" t="str">
            <v>41292719660317213033</v>
          </cell>
          <cell r="N4932" t="str">
            <v>1</v>
          </cell>
          <cell r="O4932" t="str">
            <v>户主</v>
          </cell>
          <cell r="P4932" t="str">
            <v>汉族</v>
          </cell>
          <cell r="Q4932" t="str">
            <v>小学</v>
          </cell>
          <cell r="R4932" t="str">
            <v/>
          </cell>
          <cell r="S4932" t="str">
            <v>残疾,长期慢性病</v>
          </cell>
          <cell r="T4932" t="str">
            <v>弱劳动力或半劳动力</v>
          </cell>
          <cell r="U4932" t="str">
            <v>0</v>
          </cell>
          <cell r="V4932" t="str">
            <v>是</v>
          </cell>
          <cell r="W4932" t="str">
            <v>因残</v>
          </cell>
          <cell r="X4932" t="str">
            <v>否</v>
          </cell>
          <cell r="Y4932" t="str">
            <v>是</v>
          </cell>
          <cell r="Z4932" t="str">
            <v>14818.73</v>
          </cell>
          <cell r="AA4932" t="str">
            <v>15544368251</v>
          </cell>
        </row>
        <row r="4933">
          <cell r="M4933" t="str">
            <v>412927195607022119</v>
          </cell>
          <cell r="N4933" t="str">
            <v>4</v>
          </cell>
          <cell r="O4933" t="str">
            <v>户主</v>
          </cell>
          <cell r="P4933" t="str">
            <v>汉族</v>
          </cell>
          <cell r="Q4933" t="str">
            <v>小学</v>
          </cell>
          <cell r="R4933" t="str">
            <v/>
          </cell>
          <cell r="S4933" t="str">
            <v>长期慢性病</v>
          </cell>
          <cell r="T4933" t="str">
            <v>无劳动力</v>
          </cell>
          <cell r="U4933" t="str">
            <v>0</v>
          </cell>
          <cell r="V4933" t="str">
            <v>是</v>
          </cell>
          <cell r="W4933" t="str">
            <v>缺资金</v>
          </cell>
          <cell r="X4933" t="str">
            <v>否</v>
          </cell>
          <cell r="Y4933" t="str">
            <v>是</v>
          </cell>
          <cell r="Z4933" t="str">
            <v>13555.5</v>
          </cell>
          <cell r="AA4933" t="str">
            <v>15203883822</v>
          </cell>
        </row>
        <row r="4934">
          <cell r="M4934" t="str">
            <v>412927195709152125</v>
          </cell>
          <cell r="N4934" t="str">
            <v>4</v>
          </cell>
          <cell r="O4934" t="str">
            <v>配偶</v>
          </cell>
          <cell r="P4934" t="str">
            <v>汉族</v>
          </cell>
          <cell r="Q4934" t="str">
            <v>文盲或半文盲</v>
          </cell>
          <cell r="R4934" t="str">
            <v/>
          </cell>
          <cell r="S4934" t="str">
            <v>健康</v>
          </cell>
          <cell r="T4934" t="str">
            <v>弱劳动力或半劳动力</v>
          </cell>
          <cell r="U4934" t="str">
            <v>0</v>
          </cell>
          <cell r="V4934" t="str">
            <v>是</v>
          </cell>
          <cell r="W4934" t="str">
            <v>缺资金</v>
          </cell>
          <cell r="X4934" t="str">
            <v>否</v>
          </cell>
          <cell r="Y4934" t="str">
            <v>是</v>
          </cell>
          <cell r="Z4934" t="str">
            <v>13555.5</v>
          </cell>
          <cell r="AA4934" t="str">
            <v>15203883822</v>
          </cell>
        </row>
        <row r="4935">
          <cell r="M4935" t="str">
            <v>411323198301092135</v>
          </cell>
          <cell r="N4935" t="str">
            <v>4</v>
          </cell>
          <cell r="O4935" t="str">
            <v>之子</v>
          </cell>
          <cell r="P4935" t="str">
            <v>汉族</v>
          </cell>
          <cell r="Q4935" t="str">
            <v>初中</v>
          </cell>
          <cell r="R4935" t="str">
            <v/>
          </cell>
          <cell r="S4935" t="str">
            <v>健康</v>
          </cell>
          <cell r="T4935" t="str">
            <v>普通劳动力</v>
          </cell>
          <cell r="U4935" t="str">
            <v>12</v>
          </cell>
          <cell r="V4935" t="str">
            <v>是</v>
          </cell>
          <cell r="W4935" t="str">
            <v>缺资金</v>
          </cell>
          <cell r="X4935" t="str">
            <v>否</v>
          </cell>
          <cell r="Y4935" t="str">
            <v>是</v>
          </cell>
          <cell r="Z4935" t="str">
            <v>13555.5</v>
          </cell>
          <cell r="AA4935" t="str">
            <v>15203883822</v>
          </cell>
        </row>
        <row r="4936">
          <cell r="M4936" t="str">
            <v>41132319860706214X</v>
          </cell>
          <cell r="N4936" t="str">
            <v>4</v>
          </cell>
          <cell r="O4936" t="str">
            <v>之儿媳</v>
          </cell>
          <cell r="P4936" t="str">
            <v>汉族</v>
          </cell>
          <cell r="Q4936" t="str">
            <v>初中</v>
          </cell>
          <cell r="R4936" t="str">
            <v/>
          </cell>
          <cell r="S4936" t="str">
            <v>健康</v>
          </cell>
          <cell r="T4936" t="str">
            <v>普通劳动力</v>
          </cell>
          <cell r="U4936" t="str">
            <v>12</v>
          </cell>
          <cell r="V4936" t="str">
            <v>是</v>
          </cell>
          <cell r="W4936" t="str">
            <v>缺资金</v>
          </cell>
          <cell r="X4936" t="str">
            <v>否</v>
          </cell>
          <cell r="Y4936" t="str">
            <v>是</v>
          </cell>
          <cell r="Z4936" t="str">
            <v>13555.5</v>
          </cell>
          <cell r="AA4936" t="str">
            <v>15203883822</v>
          </cell>
        </row>
        <row r="4937">
          <cell r="M4937" t="str">
            <v>412927195405092119</v>
          </cell>
          <cell r="N4937" t="str">
            <v>3</v>
          </cell>
          <cell r="O4937" t="str">
            <v>户主</v>
          </cell>
          <cell r="P4937" t="str">
            <v>汉族</v>
          </cell>
          <cell r="Q4937" t="str">
            <v>初中</v>
          </cell>
          <cell r="R4937" t="str">
            <v/>
          </cell>
          <cell r="S4937" t="str">
            <v>长期慢性病</v>
          </cell>
          <cell r="T4937" t="str">
            <v>弱劳动力或半劳动力</v>
          </cell>
          <cell r="U4937" t="str">
            <v>0</v>
          </cell>
          <cell r="V4937" t="str">
            <v>是</v>
          </cell>
          <cell r="W4937" t="str">
            <v>缺技术</v>
          </cell>
          <cell r="X4937" t="str">
            <v>否</v>
          </cell>
          <cell r="Y4937" t="str">
            <v>是</v>
          </cell>
          <cell r="Z4937" t="str">
            <v>21793.67</v>
          </cell>
          <cell r="AA4937" t="str">
            <v>13083771257</v>
          </cell>
        </row>
        <row r="4938">
          <cell r="M4938" t="str">
            <v>412927197005142147</v>
          </cell>
          <cell r="N4938" t="str">
            <v>3</v>
          </cell>
          <cell r="O4938" t="str">
            <v>配偶</v>
          </cell>
          <cell r="P4938" t="str">
            <v>汉族</v>
          </cell>
          <cell r="Q4938" t="str">
            <v>初中</v>
          </cell>
          <cell r="R4938" t="str">
            <v/>
          </cell>
          <cell r="S4938" t="str">
            <v>健康</v>
          </cell>
          <cell r="T4938" t="str">
            <v>普通劳动力</v>
          </cell>
          <cell r="U4938" t="str">
            <v>10</v>
          </cell>
          <cell r="V4938" t="str">
            <v>是</v>
          </cell>
          <cell r="W4938" t="str">
            <v>缺技术</v>
          </cell>
          <cell r="X4938" t="str">
            <v>否</v>
          </cell>
          <cell r="Y4938" t="str">
            <v>是</v>
          </cell>
          <cell r="Z4938" t="str">
            <v>21793.67</v>
          </cell>
          <cell r="AA4938" t="str">
            <v>13083771257</v>
          </cell>
        </row>
        <row r="4939">
          <cell r="M4939" t="str">
            <v>41132319931225211923</v>
          </cell>
          <cell r="N4939" t="str">
            <v>3</v>
          </cell>
          <cell r="O4939" t="str">
            <v>之子</v>
          </cell>
          <cell r="P4939" t="str">
            <v>汉族</v>
          </cell>
          <cell r="Q4939" t="str">
            <v>初中</v>
          </cell>
          <cell r="R4939" t="str">
            <v/>
          </cell>
          <cell r="S4939" t="str">
            <v>残疾</v>
          </cell>
          <cell r="T4939" t="str">
            <v>普通劳动力</v>
          </cell>
          <cell r="U4939" t="str">
            <v>9</v>
          </cell>
          <cell r="V4939" t="str">
            <v>是</v>
          </cell>
          <cell r="W4939" t="str">
            <v>缺技术</v>
          </cell>
          <cell r="X4939" t="str">
            <v>否</v>
          </cell>
          <cell r="Y4939" t="str">
            <v>是</v>
          </cell>
          <cell r="Z4939" t="str">
            <v>21793.67</v>
          </cell>
          <cell r="AA4939" t="str">
            <v>13083771257</v>
          </cell>
        </row>
        <row r="4940">
          <cell r="M4940" t="str">
            <v>412927196209062144</v>
          </cell>
          <cell r="N4940" t="str">
            <v>2</v>
          </cell>
          <cell r="O4940" t="str">
            <v>户主</v>
          </cell>
          <cell r="P4940" t="str">
            <v>汉族</v>
          </cell>
          <cell r="Q4940" t="str">
            <v>初中</v>
          </cell>
          <cell r="R4940" t="str">
            <v/>
          </cell>
          <cell r="S4940" t="str">
            <v>健康</v>
          </cell>
          <cell r="T4940" t="str">
            <v>普通劳动力</v>
          </cell>
          <cell r="U4940" t="str">
            <v>0</v>
          </cell>
          <cell r="V4940" t="str">
            <v>是</v>
          </cell>
          <cell r="W4940" t="str">
            <v>缺技术</v>
          </cell>
          <cell r="X4940" t="str">
            <v>否</v>
          </cell>
          <cell r="Y4940" t="str">
            <v>是</v>
          </cell>
          <cell r="Z4940" t="str">
            <v>15000</v>
          </cell>
          <cell r="AA4940" t="str">
            <v>15670173768</v>
          </cell>
        </row>
        <row r="4941">
          <cell r="M4941" t="str">
            <v>411323198608252164</v>
          </cell>
          <cell r="N4941" t="str">
            <v>2</v>
          </cell>
          <cell r="O4941" t="str">
            <v>之女</v>
          </cell>
          <cell r="P4941" t="str">
            <v>汉族</v>
          </cell>
          <cell r="Q4941" t="str">
            <v>初中</v>
          </cell>
          <cell r="R4941" t="str">
            <v/>
          </cell>
          <cell r="S4941" t="str">
            <v>健康</v>
          </cell>
          <cell r="T4941" t="str">
            <v>普通劳动力</v>
          </cell>
          <cell r="U4941" t="str">
            <v>12</v>
          </cell>
          <cell r="V4941" t="str">
            <v>是</v>
          </cell>
          <cell r="W4941" t="str">
            <v>缺技术</v>
          </cell>
          <cell r="X4941" t="str">
            <v>否</v>
          </cell>
          <cell r="Y4941" t="str">
            <v>是</v>
          </cell>
          <cell r="Z4941" t="str">
            <v>15000</v>
          </cell>
          <cell r="AA4941" t="str">
            <v>15670173768</v>
          </cell>
        </row>
        <row r="4942">
          <cell r="M4942" t="str">
            <v>412927195601212114</v>
          </cell>
          <cell r="N4942" t="str">
            <v>4</v>
          </cell>
          <cell r="O4942" t="str">
            <v>户主</v>
          </cell>
          <cell r="P4942" t="str">
            <v>汉族</v>
          </cell>
          <cell r="Q4942" t="str">
            <v>初中</v>
          </cell>
          <cell r="R4942" t="str">
            <v/>
          </cell>
          <cell r="S4942" t="str">
            <v>健康</v>
          </cell>
          <cell r="T4942" t="str">
            <v>弱劳动力或半劳动力</v>
          </cell>
          <cell r="U4942" t="str">
            <v>6</v>
          </cell>
          <cell r="V4942" t="str">
            <v>是</v>
          </cell>
          <cell r="W4942" t="str">
            <v>因病</v>
          </cell>
          <cell r="X4942" t="str">
            <v>否</v>
          </cell>
          <cell r="Y4942" t="str">
            <v>是</v>
          </cell>
          <cell r="Z4942" t="str">
            <v>13729.5</v>
          </cell>
          <cell r="AA4942" t="str">
            <v>15137707838</v>
          </cell>
        </row>
        <row r="4943">
          <cell r="M4943" t="str">
            <v>412927195703032122</v>
          </cell>
          <cell r="N4943" t="str">
            <v>4</v>
          </cell>
          <cell r="O4943" t="str">
            <v>配偶</v>
          </cell>
          <cell r="P4943" t="str">
            <v>汉族</v>
          </cell>
          <cell r="Q4943" t="str">
            <v>小学</v>
          </cell>
          <cell r="R4943" t="str">
            <v/>
          </cell>
          <cell r="S4943" t="str">
            <v>长期慢性病</v>
          </cell>
          <cell r="T4943" t="str">
            <v>无劳动力</v>
          </cell>
          <cell r="U4943" t="str">
            <v>0</v>
          </cell>
          <cell r="V4943" t="str">
            <v>是</v>
          </cell>
          <cell r="W4943" t="str">
            <v>因病</v>
          </cell>
          <cell r="X4943" t="str">
            <v>否</v>
          </cell>
          <cell r="Y4943" t="str">
            <v>是</v>
          </cell>
          <cell r="Z4943" t="str">
            <v>13729.5</v>
          </cell>
          <cell r="AA4943" t="str">
            <v>15137707838</v>
          </cell>
        </row>
        <row r="4944">
          <cell r="M4944" t="str">
            <v>41132319850427211X</v>
          </cell>
          <cell r="N4944" t="str">
            <v>4</v>
          </cell>
          <cell r="O4944" t="str">
            <v>之子</v>
          </cell>
          <cell r="P4944" t="str">
            <v>汉族</v>
          </cell>
          <cell r="Q4944" t="str">
            <v>高中</v>
          </cell>
          <cell r="R4944" t="str">
            <v/>
          </cell>
          <cell r="S4944" t="str">
            <v>健康</v>
          </cell>
          <cell r="T4944" t="str">
            <v>普通劳动力</v>
          </cell>
          <cell r="U4944" t="str">
            <v>12</v>
          </cell>
          <cell r="V4944" t="str">
            <v>是</v>
          </cell>
          <cell r="W4944" t="str">
            <v>因病</v>
          </cell>
          <cell r="X4944" t="str">
            <v>否</v>
          </cell>
          <cell r="Y4944" t="str">
            <v>是</v>
          </cell>
          <cell r="Z4944" t="str">
            <v>13729.5</v>
          </cell>
          <cell r="AA4944" t="str">
            <v>15137707838</v>
          </cell>
        </row>
        <row r="4945">
          <cell r="M4945" t="str">
            <v>612524198709185461</v>
          </cell>
          <cell r="N4945" t="str">
            <v>4</v>
          </cell>
          <cell r="O4945" t="str">
            <v>之儿媳</v>
          </cell>
          <cell r="P4945" t="str">
            <v>汉族</v>
          </cell>
          <cell r="Q4945" t="str">
            <v>初中</v>
          </cell>
          <cell r="R4945" t="str">
            <v/>
          </cell>
          <cell r="S4945" t="str">
            <v>健康</v>
          </cell>
          <cell r="T4945" t="str">
            <v>普通劳动力</v>
          </cell>
          <cell r="U4945" t="str">
            <v>12</v>
          </cell>
          <cell r="V4945" t="str">
            <v>是</v>
          </cell>
          <cell r="W4945" t="str">
            <v>因病</v>
          </cell>
          <cell r="X4945" t="str">
            <v>否</v>
          </cell>
          <cell r="Y4945" t="str">
            <v>是</v>
          </cell>
          <cell r="Z4945" t="str">
            <v>13729.5</v>
          </cell>
          <cell r="AA4945" t="str">
            <v>15137707838</v>
          </cell>
        </row>
        <row r="4946">
          <cell r="M4946" t="str">
            <v>412927194807152159</v>
          </cell>
          <cell r="N4946" t="str">
            <v>2</v>
          </cell>
          <cell r="O4946" t="str">
            <v>户主</v>
          </cell>
          <cell r="P4946" t="str">
            <v>汉族</v>
          </cell>
          <cell r="Q4946" t="str">
            <v>文盲或半文盲</v>
          </cell>
          <cell r="R4946" t="str">
            <v/>
          </cell>
          <cell r="S4946" t="str">
            <v>健康</v>
          </cell>
          <cell r="T4946" t="str">
            <v>无劳动力</v>
          </cell>
          <cell r="U4946" t="str">
            <v>0</v>
          </cell>
          <cell r="V4946" t="str">
            <v>是</v>
          </cell>
          <cell r="W4946" t="str">
            <v>因病</v>
          </cell>
          <cell r="X4946" t="str">
            <v>否</v>
          </cell>
          <cell r="Y4946" t="str">
            <v>是</v>
          </cell>
          <cell r="Z4946" t="str">
            <v>7236</v>
          </cell>
          <cell r="AA4946" t="str">
            <v>15544368251</v>
          </cell>
        </row>
        <row r="4947">
          <cell r="M4947" t="str">
            <v>412927194907102124</v>
          </cell>
          <cell r="N4947" t="str">
            <v>2</v>
          </cell>
          <cell r="O4947" t="str">
            <v>配偶</v>
          </cell>
          <cell r="P4947" t="str">
            <v>汉族</v>
          </cell>
          <cell r="Q4947" t="str">
            <v>文盲或半文盲</v>
          </cell>
          <cell r="R4947" t="str">
            <v/>
          </cell>
          <cell r="S4947" t="str">
            <v>长期慢性病</v>
          </cell>
          <cell r="T4947" t="str">
            <v>无劳动力</v>
          </cell>
          <cell r="U4947" t="str">
            <v>0</v>
          </cell>
          <cell r="V4947" t="str">
            <v>是</v>
          </cell>
          <cell r="W4947" t="str">
            <v>因病</v>
          </cell>
          <cell r="X4947" t="str">
            <v>否</v>
          </cell>
          <cell r="Y4947" t="str">
            <v>是</v>
          </cell>
          <cell r="Z4947" t="str">
            <v>7236</v>
          </cell>
          <cell r="AA4947" t="str">
            <v>15544368251</v>
          </cell>
        </row>
        <row r="4948">
          <cell r="M4948" t="str">
            <v>412927196211272132</v>
          </cell>
          <cell r="N4948" t="str">
            <v>3</v>
          </cell>
          <cell r="O4948" t="str">
            <v>户主</v>
          </cell>
          <cell r="P4948" t="str">
            <v>汉族</v>
          </cell>
          <cell r="Q4948" t="str">
            <v>初中</v>
          </cell>
          <cell r="R4948" t="str">
            <v/>
          </cell>
          <cell r="S4948" t="str">
            <v>健康</v>
          </cell>
          <cell r="T4948" t="str">
            <v>普通劳动力</v>
          </cell>
          <cell r="U4948" t="str">
            <v>12</v>
          </cell>
          <cell r="V4948" t="str">
            <v>是</v>
          </cell>
          <cell r="W4948" t="str">
            <v>缺技术</v>
          </cell>
          <cell r="X4948" t="str">
            <v>否</v>
          </cell>
          <cell r="Y4948" t="str">
            <v>是</v>
          </cell>
          <cell r="Z4948" t="str">
            <v>15889.56</v>
          </cell>
          <cell r="AA4948" t="str">
            <v>13525111001</v>
          </cell>
        </row>
        <row r="4949">
          <cell r="M4949" t="str">
            <v>412927196502132121</v>
          </cell>
          <cell r="N4949" t="str">
            <v>3</v>
          </cell>
          <cell r="O4949" t="str">
            <v>配偶</v>
          </cell>
          <cell r="P4949" t="str">
            <v>汉族</v>
          </cell>
          <cell r="Q4949" t="str">
            <v>小学</v>
          </cell>
          <cell r="R4949" t="str">
            <v/>
          </cell>
          <cell r="S4949" t="str">
            <v>健康</v>
          </cell>
          <cell r="T4949" t="str">
            <v>普通劳动力</v>
          </cell>
          <cell r="U4949" t="str">
            <v>0</v>
          </cell>
          <cell r="V4949" t="str">
            <v>是</v>
          </cell>
          <cell r="W4949" t="str">
            <v>缺技术</v>
          </cell>
          <cell r="X4949" t="str">
            <v>否</v>
          </cell>
          <cell r="Y4949" t="str">
            <v>是</v>
          </cell>
          <cell r="Z4949" t="str">
            <v>15889.56</v>
          </cell>
          <cell r="AA4949" t="str">
            <v>13525111001</v>
          </cell>
        </row>
        <row r="4950">
          <cell r="M4950" t="str">
            <v>411323198710112133</v>
          </cell>
          <cell r="N4950" t="str">
            <v>3</v>
          </cell>
          <cell r="O4950" t="str">
            <v>之子</v>
          </cell>
          <cell r="P4950" t="str">
            <v>汉族</v>
          </cell>
          <cell r="Q4950" t="str">
            <v>初中</v>
          </cell>
          <cell r="R4950" t="str">
            <v/>
          </cell>
          <cell r="S4950" t="str">
            <v>健康</v>
          </cell>
          <cell r="T4950" t="str">
            <v>普通劳动力</v>
          </cell>
          <cell r="U4950" t="str">
            <v>12</v>
          </cell>
          <cell r="V4950" t="str">
            <v>是</v>
          </cell>
          <cell r="W4950" t="str">
            <v>缺技术</v>
          </cell>
          <cell r="X4950" t="str">
            <v>否</v>
          </cell>
          <cell r="Y4950" t="str">
            <v>是</v>
          </cell>
          <cell r="Z4950" t="str">
            <v>15889.56</v>
          </cell>
          <cell r="AA4950" t="str">
            <v>13525111001</v>
          </cell>
        </row>
        <row r="4951">
          <cell r="M4951" t="str">
            <v>41292719620420211X</v>
          </cell>
          <cell r="N4951" t="str">
            <v>3</v>
          </cell>
          <cell r="O4951" t="str">
            <v>户主</v>
          </cell>
          <cell r="P4951" t="str">
            <v>汉族</v>
          </cell>
          <cell r="Q4951" t="str">
            <v>文盲或半文盲</v>
          </cell>
          <cell r="R4951" t="str">
            <v/>
          </cell>
          <cell r="S4951" t="str">
            <v>健康</v>
          </cell>
          <cell r="T4951" t="str">
            <v>普通劳动力</v>
          </cell>
          <cell r="U4951" t="str">
            <v>12</v>
          </cell>
          <cell r="V4951" t="str">
            <v>是</v>
          </cell>
          <cell r="W4951" t="str">
            <v>因病</v>
          </cell>
          <cell r="X4951" t="str">
            <v>否</v>
          </cell>
          <cell r="Y4951" t="str">
            <v>是</v>
          </cell>
          <cell r="Z4951" t="str">
            <v>12068.25</v>
          </cell>
          <cell r="AA4951" t="str">
            <v>15290358056</v>
          </cell>
        </row>
        <row r="4952">
          <cell r="M4952" t="str">
            <v>412927196301232126</v>
          </cell>
          <cell r="N4952" t="str">
            <v>3</v>
          </cell>
          <cell r="O4952" t="str">
            <v>配偶</v>
          </cell>
          <cell r="P4952" t="str">
            <v>汉族</v>
          </cell>
          <cell r="Q4952" t="str">
            <v>小学</v>
          </cell>
          <cell r="R4952" t="str">
            <v/>
          </cell>
          <cell r="S4952" t="str">
            <v>长期慢性病</v>
          </cell>
          <cell r="T4952" t="str">
            <v>普通劳动力</v>
          </cell>
          <cell r="U4952" t="str">
            <v>0</v>
          </cell>
          <cell r="V4952" t="str">
            <v>是</v>
          </cell>
          <cell r="W4952" t="str">
            <v>因病</v>
          </cell>
          <cell r="X4952" t="str">
            <v>否</v>
          </cell>
          <cell r="Y4952" t="str">
            <v>是</v>
          </cell>
          <cell r="Z4952" t="str">
            <v>12068.25</v>
          </cell>
          <cell r="AA4952" t="str">
            <v>15290358056</v>
          </cell>
        </row>
        <row r="4953">
          <cell r="M4953" t="str">
            <v>412927193112052165</v>
          </cell>
          <cell r="N4953" t="str">
            <v>3</v>
          </cell>
          <cell r="O4953" t="str">
            <v>之母</v>
          </cell>
          <cell r="P4953" t="str">
            <v>汉族</v>
          </cell>
          <cell r="Q4953" t="str">
            <v>文盲或半文盲</v>
          </cell>
          <cell r="R4953" t="str">
            <v/>
          </cell>
          <cell r="S4953" t="str">
            <v>长期慢性病</v>
          </cell>
          <cell r="T4953" t="str">
            <v>无劳动力</v>
          </cell>
          <cell r="U4953" t="str">
            <v>0</v>
          </cell>
          <cell r="V4953" t="str">
            <v>是</v>
          </cell>
          <cell r="W4953" t="str">
            <v>因病</v>
          </cell>
          <cell r="X4953" t="str">
            <v>否</v>
          </cell>
          <cell r="Y4953" t="str">
            <v>是</v>
          </cell>
          <cell r="Z4953" t="str">
            <v>12068.25</v>
          </cell>
          <cell r="AA4953" t="str">
            <v>15290358056</v>
          </cell>
        </row>
        <row r="4954">
          <cell r="M4954" t="str">
            <v>412927195904092113</v>
          </cell>
          <cell r="N4954" t="str">
            <v>2</v>
          </cell>
          <cell r="O4954" t="str">
            <v>户主</v>
          </cell>
          <cell r="P4954" t="str">
            <v>汉族</v>
          </cell>
          <cell r="Q4954" t="str">
            <v>小学</v>
          </cell>
          <cell r="R4954" t="str">
            <v/>
          </cell>
          <cell r="S4954" t="str">
            <v>健康</v>
          </cell>
          <cell r="T4954" t="str">
            <v>弱劳动力或半劳动力</v>
          </cell>
          <cell r="U4954" t="str">
            <v>12</v>
          </cell>
          <cell r="V4954" t="str">
            <v>是</v>
          </cell>
          <cell r="W4954" t="str">
            <v>因残</v>
          </cell>
          <cell r="X4954" t="str">
            <v>否</v>
          </cell>
          <cell r="Y4954" t="str">
            <v>是</v>
          </cell>
          <cell r="Z4954" t="str">
            <v>10773</v>
          </cell>
          <cell r="AA4954" t="str">
            <v>15083422968</v>
          </cell>
        </row>
        <row r="4955">
          <cell r="M4955" t="str">
            <v>41292719581101212963</v>
          </cell>
          <cell r="N4955" t="str">
            <v>2</v>
          </cell>
          <cell r="O4955" t="str">
            <v>配偶</v>
          </cell>
          <cell r="P4955" t="str">
            <v>汉族</v>
          </cell>
          <cell r="Q4955" t="str">
            <v>文盲或半文盲</v>
          </cell>
          <cell r="R4955" t="str">
            <v/>
          </cell>
          <cell r="S4955" t="str">
            <v>残疾</v>
          </cell>
          <cell r="T4955" t="str">
            <v>无劳动力</v>
          </cell>
          <cell r="U4955" t="str">
            <v>0</v>
          </cell>
          <cell r="V4955" t="str">
            <v>是</v>
          </cell>
          <cell r="W4955" t="str">
            <v>因残</v>
          </cell>
          <cell r="X4955" t="str">
            <v>否</v>
          </cell>
          <cell r="Y4955" t="str">
            <v>是</v>
          </cell>
          <cell r="Z4955" t="str">
            <v>10773</v>
          </cell>
          <cell r="AA4955" t="str">
            <v>15083422968</v>
          </cell>
        </row>
        <row r="4956">
          <cell r="M4956" t="str">
            <v>412927197310142119</v>
          </cell>
          <cell r="N4956" t="str">
            <v>2</v>
          </cell>
          <cell r="O4956" t="str">
            <v>户主</v>
          </cell>
          <cell r="P4956" t="str">
            <v>汉族</v>
          </cell>
          <cell r="Q4956" t="str">
            <v>小学</v>
          </cell>
          <cell r="R4956" t="str">
            <v/>
          </cell>
          <cell r="S4956" t="str">
            <v>健康</v>
          </cell>
          <cell r="T4956" t="str">
            <v>普通劳动力</v>
          </cell>
          <cell r="U4956" t="str">
            <v>12</v>
          </cell>
          <cell r="V4956" t="str">
            <v>是</v>
          </cell>
          <cell r="W4956" t="str">
            <v>因病</v>
          </cell>
          <cell r="X4956" t="str">
            <v>否</v>
          </cell>
          <cell r="Y4956" t="str">
            <v>是</v>
          </cell>
          <cell r="Z4956" t="str">
            <v>21834.38</v>
          </cell>
          <cell r="AA4956" t="str">
            <v>15238177439</v>
          </cell>
        </row>
        <row r="4957">
          <cell r="M4957" t="str">
            <v>412927197211132206</v>
          </cell>
          <cell r="N4957" t="str">
            <v>2</v>
          </cell>
          <cell r="O4957" t="str">
            <v>配偶</v>
          </cell>
          <cell r="P4957" t="str">
            <v>汉族</v>
          </cell>
          <cell r="Q4957" t="str">
            <v>小学</v>
          </cell>
          <cell r="R4957" t="str">
            <v/>
          </cell>
          <cell r="S4957" t="str">
            <v>长期慢性病</v>
          </cell>
          <cell r="T4957" t="str">
            <v>普通劳动力</v>
          </cell>
          <cell r="U4957" t="str">
            <v>12</v>
          </cell>
          <cell r="V4957" t="str">
            <v>是</v>
          </cell>
          <cell r="W4957" t="str">
            <v>因病</v>
          </cell>
          <cell r="X4957" t="str">
            <v>否</v>
          </cell>
          <cell r="Y4957" t="str">
            <v>是</v>
          </cell>
          <cell r="Z4957" t="str">
            <v>21834.38</v>
          </cell>
          <cell r="AA4957" t="str">
            <v>15238177439</v>
          </cell>
        </row>
        <row r="4958">
          <cell r="M4958" t="str">
            <v>412927196812022112</v>
          </cell>
          <cell r="N4958" t="str">
            <v>3</v>
          </cell>
          <cell r="O4958" t="str">
            <v>户主</v>
          </cell>
          <cell r="P4958" t="str">
            <v>汉族</v>
          </cell>
          <cell r="Q4958" t="str">
            <v>初中</v>
          </cell>
          <cell r="R4958" t="str">
            <v/>
          </cell>
          <cell r="S4958" t="str">
            <v>健康</v>
          </cell>
          <cell r="T4958" t="str">
            <v>普通劳动力</v>
          </cell>
          <cell r="U4958" t="str">
            <v>12</v>
          </cell>
          <cell r="V4958" t="str">
            <v>是</v>
          </cell>
          <cell r="W4958" t="str">
            <v>因病</v>
          </cell>
          <cell r="X4958" t="str">
            <v>否</v>
          </cell>
          <cell r="Y4958" t="str">
            <v>是</v>
          </cell>
          <cell r="Z4958" t="str">
            <v>18078.71</v>
          </cell>
          <cell r="AA4958" t="str">
            <v>13523664378</v>
          </cell>
        </row>
        <row r="4959">
          <cell r="M4959" t="str">
            <v>412927196808122188</v>
          </cell>
          <cell r="N4959" t="str">
            <v>3</v>
          </cell>
          <cell r="O4959" t="str">
            <v>配偶</v>
          </cell>
          <cell r="P4959" t="str">
            <v>汉族</v>
          </cell>
          <cell r="Q4959" t="str">
            <v>小学</v>
          </cell>
          <cell r="R4959" t="str">
            <v/>
          </cell>
          <cell r="S4959" t="str">
            <v>健康</v>
          </cell>
          <cell r="T4959" t="str">
            <v>普通劳动力</v>
          </cell>
          <cell r="U4959" t="str">
            <v>0</v>
          </cell>
          <cell r="V4959" t="str">
            <v>是</v>
          </cell>
          <cell r="W4959" t="str">
            <v>因病</v>
          </cell>
          <cell r="X4959" t="str">
            <v>否</v>
          </cell>
          <cell r="Y4959" t="str">
            <v>是</v>
          </cell>
          <cell r="Z4959" t="str">
            <v>18078.71</v>
          </cell>
          <cell r="AA4959" t="str">
            <v>13523664378</v>
          </cell>
        </row>
        <row r="4960">
          <cell r="M4960" t="str">
            <v>411323200005262136</v>
          </cell>
          <cell r="N4960" t="str">
            <v>3</v>
          </cell>
          <cell r="O4960" t="str">
            <v>之子</v>
          </cell>
          <cell r="P4960" t="str">
            <v>汉族</v>
          </cell>
          <cell r="Q4960" t="str">
            <v>高中</v>
          </cell>
          <cell r="R4960" t="str">
            <v/>
          </cell>
          <cell r="S4960" t="str">
            <v>健康</v>
          </cell>
          <cell r="T4960" t="str">
            <v>普通劳动力</v>
          </cell>
          <cell r="U4960" t="str">
            <v>12</v>
          </cell>
          <cell r="V4960" t="str">
            <v>是</v>
          </cell>
          <cell r="W4960" t="str">
            <v>因病</v>
          </cell>
          <cell r="X4960" t="str">
            <v>否</v>
          </cell>
          <cell r="Y4960" t="str">
            <v>是</v>
          </cell>
          <cell r="Z4960" t="str">
            <v>18078.71</v>
          </cell>
          <cell r="AA4960" t="str">
            <v>13523664378</v>
          </cell>
        </row>
        <row r="4961">
          <cell r="M4961" t="str">
            <v>411323198901052153</v>
          </cell>
          <cell r="N4961" t="str">
            <v>3</v>
          </cell>
          <cell r="O4961" t="str">
            <v>户主</v>
          </cell>
          <cell r="P4961" t="str">
            <v>汉族</v>
          </cell>
          <cell r="Q4961" t="str">
            <v>初中</v>
          </cell>
          <cell r="R4961" t="str">
            <v/>
          </cell>
          <cell r="S4961" t="str">
            <v>健康</v>
          </cell>
          <cell r="T4961" t="str">
            <v>普通劳动力</v>
          </cell>
          <cell r="U4961" t="str">
            <v>10</v>
          </cell>
          <cell r="V4961" t="str">
            <v>是</v>
          </cell>
          <cell r="W4961" t="str">
            <v>因病</v>
          </cell>
          <cell r="X4961" t="str">
            <v>否</v>
          </cell>
          <cell r="Y4961" t="str">
            <v>是</v>
          </cell>
          <cell r="Z4961" t="str">
            <v>15722.92</v>
          </cell>
          <cell r="AA4961" t="str">
            <v>15036268089</v>
          </cell>
        </row>
        <row r="4962">
          <cell r="M4962" t="str">
            <v>412927196405232139</v>
          </cell>
          <cell r="N4962" t="str">
            <v>3</v>
          </cell>
          <cell r="O4962" t="str">
            <v>之父</v>
          </cell>
          <cell r="P4962" t="str">
            <v>汉族</v>
          </cell>
          <cell r="Q4962" t="str">
            <v>小学</v>
          </cell>
          <cell r="R4962" t="str">
            <v/>
          </cell>
          <cell r="S4962" t="str">
            <v>健康</v>
          </cell>
          <cell r="T4962" t="str">
            <v>普通劳动力</v>
          </cell>
          <cell r="U4962" t="str">
            <v>12</v>
          </cell>
          <cell r="V4962" t="str">
            <v>是</v>
          </cell>
          <cell r="W4962" t="str">
            <v>因病</v>
          </cell>
          <cell r="X4962" t="str">
            <v>否</v>
          </cell>
          <cell r="Y4962" t="str">
            <v>是</v>
          </cell>
          <cell r="Z4962" t="str">
            <v>15722.92</v>
          </cell>
          <cell r="AA4962" t="str">
            <v>15036268089</v>
          </cell>
        </row>
        <row r="4963">
          <cell r="M4963" t="str">
            <v>412925197010053840</v>
          </cell>
          <cell r="N4963" t="str">
            <v>3</v>
          </cell>
          <cell r="O4963" t="str">
            <v>之母</v>
          </cell>
          <cell r="P4963" t="str">
            <v>汉族</v>
          </cell>
          <cell r="Q4963" t="str">
            <v>小学</v>
          </cell>
          <cell r="R4963" t="str">
            <v/>
          </cell>
          <cell r="S4963" t="str">
            <v>长期慢性病</v>
          </cell>
          <cell r="T4963" t="str">
            <v>普通劳动力</v>
          </cell>
          <cell r="U4963" t="str">
            <v>12</v>
          </cell>
          <cell r="V4963" t="str">
            <v>是</v>
          </cell>
          <cell r="W4963" t="str">
            <v>因病</v>
          </cell>
          <cell r="X4963" t="str">
            <v>否</v>
          </cell>
          <cell r="Y4963" t="str">
            <v>是</v>
          </cell>
          <cell r="Z4963" t="str">
            <v>15722.92</v>
          </cell>
          <cell r="AA4963" t="str">
            <v>15036268089</v>
          </cell>
        </row>
        <row r="4964">
          <cell r="M4964" t="str">
            <v>411323198105142115</v>
          </cell>
          <cell r="N4964" t="str">
            <v>4</v>
          </cell>
          <cell r="O4964" t="str">
            <v>户主</v>
          </cell>
          <cell r="P4964" t="str">
            <v>汉族</v>
          </cell>
          <cell r="Q4964" t="str">
            <v>初中</v>
          </cell>
          <cell r="R4964" t="str">
            <v/>
          </cell>
          <cell r="S4964" t="str">
            <v>健康</v>
          </cell>
          <cell r="T4964" t="str">
            <v>普通劳动力</v>
          </cell>
          <cell r="U4964" t="str">
            <v>12</v>
          </cell>
          <cell r="V4964" t="str">
            <v>是</v>
          </cell>
          <cell r="W4964" t="str">
            <v>缺技术</v>
          </cell>
          <cell r="X4964" t="str">
            <v>否</v>
          </cell>
          <cell r="Y4964" t="str">
            <v>是</v>
          </cell>
          <cell r="Z4964" t="str">
            <v>12169.67</v>
          </cell>
          <cell r="AA4964" t="str">
            <v>18700133517</v>
          </cell>
        </row>
        <row r="4965">
          <cell r="M4965" t="str">
            <v>420321198512285728</v>
          </cell>
          <cell r="N4965" t="str">
            <v>4</v>
          </cell>
          <cell r="O4965" t="str">
            <v>配偶</v>
          </cell>
          <cell r="P4965" t="str">
            <v>汉族</v>
          </cell>
          <cell r="Q4965" t="str">
            <v>初中</v>
          </cell>
          <cell r="R4965" t="str">
            <v/>
          </cell>
          <cell r="S4965" t="str">
            <v>健康</v>
          </cell>
          <cell r="T4965" t="str">
            <v>普通劳动力</v>
          </cell>
          <cell r="U4965" t="str">
            <v>12</v>
          </cell>
          <cell r="V4965" t="str">
            <v>是</v>
          </cell>
          <cell r="W4965" t="str">
            <v>缺技术</v>
          </cell>
          <cell r="X4965" t="str">
            <v>否</v>
          </cell>
          <cell r="Y4965" t="str">
            <v>是</v>
          </cell>
          <cell r="Z4965" t="str">
            <v>12169.67</v>
          </cell>
          <cell r="AA4965" t="str">
            <v>18700133517</v>
          </cell>
        </row>
        <row r="4966">
          <cell r="M4966" t="str">
            <v>411326201206192115</v>
          </cell>
          <cell r="N4966" t="str">
            <v>4</v>
          </cell>
          <cell r="O4966" t="str">
            <v>之子</v>
          </cell>
          <cell r="P4966" t="str">
            <v>汉族</v>
          </cell>
          <cell r="Q4966" t="str">
            <v/>
          </cell>
          <cell r="R4966" t="str">
            <v>小学</v>
          </cell>
          <cell r="S4966" t="str">
            <v>健康</v>
          </cell>
          <cell r="T4966" t="str">
            <v>无劳动力</v>
          </cell>
          <cell r="U4966" t="str">
            <v>0</v>
          </cell>
          <cell r="V4966" t="str">
            <v>是</v>
          </cell>
          <cell r="W4966" t="str">
            <v>缺技术</v>
          </cell>
          <cell r="X4966" t="str">
            <v>否</v>
          </cell>
          <cell r="Y4966" t="str">
            <v>是</v>
          </cell>
          <cell r="Z4966" t="str">
            <v>12169.67</v>
          </cell>
          <cell r="AA4966" t="str">
            <v>18700133517</v>
          </cell>
        </row>
        <row r="4967">
          <cell r="M4967" t="str">
            <v>411326201008142117</v>
          </cell>
          <cell r="N4967" t="str">
            <v>4</v>
          </cell>
          <cell r="O4967" t="str">
            <v>之子</v>
          </cell>
          <cell r="P4967" t="str">
            <v>汉族</v>
          </cell>
          <cell r="Q4967" t="str">
            <v/>
          </cell>
          <cell r="R4967" t="str">
            <v>小学</v>
          </cell>
          <cell r="S4967" t="str">
            <v>健康</v>
          </cell>
          <cell r="T4967" t="str">
            <v>无劳动力</v>
          </cell>
          <cell r="U4967" t="str">
            <v>0</v>
          </cell>
          <cell r="V4967" t="str">
            <v>是</v>
          </cell>
          <cell r="W4967" t="str">
            <v>缺技术</v>
          </cell>
          <cell r="X4967" t="str">
            <v>否</v>
          </cell>
          <cell r="Y4967" t="str">
            <v>是</v>
          </cell>
          <cell r="Z4967" t="str">
            <v>12169.67</v>
          </cell>
          <cell r="AA4967" t="str">
            <v>18700133517</v>
          </cell>
        </row>
        <row r="4968">
          <cell r="M4968" t="str">
            <v>411323195106042112</v>
          </cell>
          <cell r="N4968" t="str">
            <v>2</v>
          </cell>
          <cell r="O4968" t="str">
            <v>户主</v>
          </cell>
          <cell r="P4968" t="str">
            <v>汉族</v>
          </cell>
          <cell r="Q4968" t="str">
            <v>文盲或半文盲</v>
          </cell>
          <cell r="R4968" t="str">
            <v/>
          </cell>
          <cell r="S4968" t="str">
            <v>健康</v>
          </cell>
          <cell r="T4968" t="str">
            <v>无劳动力</v>
          </cell>
          <cell r="U4968" t="str">
            <v>0</v>
          </cell>
          <cell r="V4968" t="str">
            <v>是</v>
          </cell>
          <cell r="W4968" t="str">
            <v>因病</v>
          </cell>
          <cell r="X4968" t="str">
            <v>否</v>
          </cell>
          <cell r="Y4968" t="str">
            <v>是</v>
          </cell>
          <cell r="Z4968" t="str">
            <v>16896</v>
          </cell>
          <cell r="AA4968" t="str">
            <v>17092780096</v>
          </cell>
        </row>
        <row r="4969">
          <cell r="M4969" t="str">
            <v>411323195706112129</v>
          </cell>
          <cell r="N4969" t="str">
            <v>2</v>
          </cell>
          <cell r="O4969" t="str">
            <v>配偶</v>
          </cell>
          <cell r="P4969" t="str">
            <v>汉族</v>
          </cell>
          <cell r="Q4969" t="str">
            <v>文盲或半文盲</v>
          </cell>
          <cell r="R4969" t="str">
            <v/>
          </cell>
          <cell r="S4969" t="str">
            <v>长期慢性病</v>
          </cell>
          <cell r="T4969" t="str">
            <v>弱劳动力或半劳动力</v>
          </cell>
          <cell r="U4969" t="str">
            <v>3</v>
          </cell>
          <cell r="V4969" t="str">
            <v>是</v>
          </cell>
          <cell r="W4969" t="str">
            <v>因病</v>
          </cell>
          <cell r="X4969" t="str">
            <v>否</v>
          </cell>
          <cell r="Y4969" t="str">
            <v>是</v>
          </cell>
          <cell r="Z4969" t="str">
            <v>16896</v>
          </cell>
          <cell r="AA4969" t="str">
            <v>17092780096</v>
          </cell>
        </row>
        <row r="4970">
          <cell r="M4970" t="str">
            <v>412927194805192114</v>
          </cell>
          <cell r="N4970" t="str">
            <v>1</v>
          </cell>
          <cell r="O4970" t="str">
            <v>户主</v>
          </cell>
          <cell r="P4970" t="str">
            <v>汉族</v>
          </cell>
          <cell r="Q4970" t="str">
            <v>小学</v>
          </cell>
          <cell r="R4970" t="str">
            <v/>
          </cell>
          <cell r="S4970" t="str">
            <v>长期慢性病</v>
          </cell>
          <cell r="T4970" t="str">
            <v>弱劳动力或半劳动力</v>
          </cell>
          <cell r="U4970" t="str">
            <v>0</v>
          </cell>
          <cell r="V4970" t="str">
            <v>是</v>
          </cell>
          <cell r="W4970" t="str">
            <v>因病</v>
          </cell>
          <cell r="X4970" t="str">
            <v>否</v>
          </cell>
          <cell r="Y4970" t="str">
            <v>是</v>
          </cell>
          <cell r="Z4970" t="str">
            <v>32348.45</v>
          </cell>
          <cell r="AA4970" t="str">
            <v>13523664378</v>
          </cell>
        </row>
        <row r="4971">
          <cell r="M4971" t="str">
            <v>412927196710052126</v>
          </cell>
          <cell r="N4971" t="str">
            <v>3</v>
          </cell>
          <cell r="O4971" t="str">
            <v>户主</v>
          </cell>
          <cell r="P4971" t="str">
            <v>汉族</v>
          </cell>
          <cell r="Q4971" t="str">
            <v>初中</v>
          </cell>
          <cell r="R4971" t="str">
            <v/>
          </cell>
          <cell r="S4971" t="str">
            <v>健康</v>
          </cell>
          <cell r="T4971" t="str">
            <v>普通劳动力</v>
          </cell>
          <cell r="U4971" t="str">
            <v>12</v>
          </cell>
          <cell r="V4971" t="str">
            <v>是</v>
          </cell>
          <cell r="W4971" t="str">
            <v>缺技术</v>
          </cell>
          <cell r="X4971" t="str">
            <v>否</v>
          </cell>
          <cell r="Y4971" t="str">
            <v>是</v>
          </cell>
          <cell r="Z4971" t="str">
            <v>14400.8</v>
          </cell>
          <cell r="AA4971" t="str">
            <v>13837740385</v>
          </cell>
        </row>
        <row r="4972">
          <cell r="M4972" t="str">
            <v>411323198901282143</v>
          </cell>
          <cell r="N4972" t="str">
            <v>3</v>
          </cell>
          <cell r="O4972" t="str">
            <v>之女</v>
          </cell>
          <cell r="P4972" t="str">
            <v>汉族</v>
          </cell>
          <cell r="Q4972" t="str">
            <v>高中</v>
          </cell>
          <cell r="R4972" t="str">
            <v/>
          </cell>
          <cell r="S4972" t="str">
            <v>健康</v>
          </cell>
          <cell r="T4972" t="str">
            <v>普通劳动力</v>
          </cell>
          <cell r="U4972" t="str">
            <v>12</v>
          </cell>
          <cell r="V4972" t="str">
            <v>是</v>
          </cell>
          <cell r="W4972" t="str">
            <v>缺技术</v>
          </cell>
          <cell r="X4972" t="str">
            <v>否</v>
          </cell>
          <cell r="Y4972" t="str">
            <v>是</v>
          </cell>
          <cell r="Z4972" t="str">
            <v>14400.8</v>
          </cell>
          <cell r="AA4972" t="str">
            <v>13837740385</v>
          </cell>
        </row>
        <row r="4973">
          <cell r="M4973" t="str">
            <v>411323199711102206</v>
          </cell>
          <cell r="N4973" t="str">
            <v>3</v>
          </cell>
          <cell r="O4973" t="str">
            <v>之女</v>
          </cell>
          <cell r="P4973" t="str">
            <v>汉族</v>
          </cell>
          <cell r="Q4973" t="str">
            <v/>
          </cell>
          <cell r="R4973" t="str">
            <v>高职高专三年级</v>
          </cell>
          <cell r="S4973" t="str">
            <v>健康</v>
          </cell>
          <cell r="T4973" t="str">
            <v>无劳动力</v>
          </cell>
          <cell r="U4973" t="str">
            <v>0</v>
          </cell>
          <cell r="V4973" t="str">
            <v>是</v>
          </cell>
          <cell r="W4973" t="str">
            <v>缺技术</v>
          </cell>
          <cell r="X4973" t="str">
            <v>否</v>
          </cell>
          <cell r="Y4973" t="str">
            <v>是</v>
          </cell>
          <cell r="Z4973" t="str">
            <v>14400.8</v>
          </cell>
          <cell r="AA4973" t="str">
            <v>13837740385</v>
          </cell>
        </row>
        <row r="4974">
          <cell r="M4974" t="str">
            <v>411323195011142110</v>
          </cell>
          <cell r="N4974" t="str">
            <v>2</v>
          </cell>
          <cell r="O4974" t="str">
            <v>户主</v>
          </cell>
          <cell r="P4974" t="str">
            <v>汉族</v>
          </cell>
          <cell r="Q4974" t="str">
            <v>小学</v>
          </cell>
          <cell r="R4974" t="str">
            <v/>
          </cell>
          <cell r="S4974" t="str">
            <v>长期慢性病</v>
          </cell>
          <cell r="T4974" t="str">
            <v>无劳动力</v>
          </cell>
          <cell r="U4974" t="str">
            <v>0</v>
          </cell>
          <cell r="V4974" t="str">
            <v>是</v>
          </cell>
          <cell r="W4974" t="str">
            <v>因病</v>
          </cell>
          <cell r="X4974" t="str">
            <v>否</v>
          </cell>
          <cell r="Y4974" t="str">
            <v>是</v>
          </cell>
          <cell r="Z4974" t="str">
            <v>22630.33</v>
          </cell>
          <cell r="AA4974" t="str">
            <v>15837795630</v>
          </cell>
        </row>
        <row r="4975">
          <cell r="M4975" t="str">
            <v>411323198302172137</v>
          </cell>
          <cell r="N4975" t="str">
            <v>2</v>
          </cell>
          <cell r="O4975" t="str">
            <v>之子</v>
          </cell>
          <cell r="P4975" t="str">
            <v>汉族</v>
          </cell>
          <cell r="Q4975" t="str">
            <v>初中</v>
          </cell>
          <cell r="R4975" t="str">
            <v/>
          </cell>
          <cell r="S4975" t="str">
            <v>健康</v>
          </cell>
          <cell r="T4975" t="str">
            <v>普通劳动力</v>
          </cell>
          <cell r="U4975" t="str">
            <v>12</v>
          </cell>
          <cell r="V4975" t="str">
            <v>是</v>
          </cell>
          <cell r="W4975" t="str">
            <v>因病</v>
          </cell>
          <cell r="X4975" t="str">
            <v>否</v>
          </cell>
          <cell r="Y4975" t="str">
            <v>是</v>
          </cell>
          <cell r="Z4975" t="str">
            <v>22630.33</v>
          </cell>
          <cell r="AA4975" t="str">
            <v>15837795630</v>
          </cell>
        </row>
        <row r="4976">
          <cell r="M4976" t="str">
            <v>412927197410062159</v>
          </cell>
          <cell r="N4976" t="str">
            <v>3</v>
          </cell>
          <cell r="O4976" t="str">
            <v>户主</v>
          </cell>
          <cell r="P4976" t="str">
            <v>汉族</v>
          </cell>
          <cell r="Q4976" t="str">
            <v>初中</v>
          </cell>
          <cell r="R4976" t="str">
            <v/>
          </cell>
          <cell r="S4976" t="str">
            <v>健康</v>
          </cell>
          <cell r="T4976" t="str">
            <v>普通劳动力</v>
          </cell>
          <cell r="U4976" t="str">
            <v>12</v>
          </cell>
          <cell r="V4976" t="str">
            <v>是</v>
          </cell>
          <cell r="W4976" t="str">
            <v>因病</v>
          </cell>
          <cell r="X4976" t="str">
            <v>否</v>
          </cell>
          <cell r="Y4976" t="str">
            <v>是</v>
          </cell>
          <cell r="Z4976" t="str">
            <v>18134.89</v>
          </cell>
          <cell r="AA4976" t="str">
            <v>13938965570</v>
          </cell>
        </row>
        <row r="4977">
          <cell r="M4977" t="str">
            <v>412927197405072125</v>
          </cell>
          <cell r="N4977" t="str">
            <v>3</v>
          </cell>
          <cell r="O4977" t="str">
            <v>配偶</v>
          </cell>
          <cell r="P4977" t="str">
            <v>汉族</v>
          </cell>
          <cell r="Q4977" t="str">
            <v>初中</v>
          </cell>
          <cell r="R4977" t="str">
            <v/>
          </cell>
          <cell r="S4977" t="str">
            <v>健康</v>
          </cell>
          <cell r="T4977" t="str">
            <v>普通劳动力</v>
          </cell>
          <cell r="U4977" t="str">
            <v>12</v>
          </cell>
          <cell r="V4977" t="str">
            <v>是</v>
          </cell>
          <cell r="W4977" t="str">
            <v>因病</v>
          </cell>
          <cell r="X4977" t="str">
            <v>否</v>
          </cell>
          <cell r="Y4977" t="str">
            <v>是</v>
          </cell>
          <cell r="Z4977" t="str">
            <v>18134.89</v>
          </cell>
          <cell r="AA4977" t="str">
            <v>13938965570</v>
          </cell>
        </row>
        <row r="4978">
          <cell r="M4978" t="str">
            <v>412927193611202113</v>
          </cell>
          <cell r="N4978" t="str">
            <v>3</v>
          </cell>
          <cell r="O4978" t="str">
            <v>其他</v>
          </cell>
          <cell r="P4978" t="str">
            <v>汉族</v>
          </cell>
          <cell r="Q4978" t="str">
            <v>文盲或半文盲</v>
          </cell>
          <cell r="R4978" t="str">
            <v/>
          </cell>
          <cell r="S4978" t="str">
            <v>长期慢性病</v>
          </cell>
          <cell r="T4978" t="str">
            <v>无劳动力</v>
          </cell>
          <cell r="U4978" t="str">
            <v>0</v>
          </cell>
          <cell r="V4978" t="str">
            <v>是</v>
          </cell>
          <cell r="W4978" t="str">
            <v>因病</v>
          </cell>
          <cell r="X4978" t="str">
            <v>否</v>
          </cell>
          <cell r="Y4978" t="str">
            <v>是</v>
          </cell>
          <cell r="Z4978" t="str">
            <v>18134.89</v>
          </cell>
          <cell r="AA4978" t="str">
            <v>13938965570</v>
          </cell>
        </row>
        <row r="4979">
          <cell r="M4979" t="str">
            <v>412927195109152113</v>
          </cell>
          <cell r="N4979" t="str">
            <v>3</v>
          </cell>
          <cell r="O4979" t="str">
            <v>户主</v>
          </cell>
          <cell r="P4979" t="str">
            <v>汉族</v>
          </cell>
          <cell r="Q4979" t="str">
            <v>小学</v>
          </cell>
          <cell r="R4979" t="str">
            <v/>
          </cell>
          <cell r="S4979" t="str">
            <v>长期慢性病</v>
          </cell>
          <cell r="T4979" t="str">
            <v>丧失劳动力</v>
          </cell>
          <cell r="U4979" t="str">
            <v>0</v>
          </cell>
          <cell r="V4979" t="str">
            <v>是</v>
          </cell>
          <cell r="W4979" t="str">
            <v>因病</v>
          </cell>
          <cell r="X4979" t="str">
            <v>否</v>
          </cell>
          <cell r="Y4979" t="str">
            <v>是</v>
          </cell>
          <cell r="Z4979" t="str">
            <v>11380.23</v>
          </cell>
          <cell r="AA4979" t="str">
            <v>13243132193</v>
          </cell>
        </row>
        <row r="4980">
          <cell r="M4980" t="str">
            <v>412927195412092125</v>
          </cell>
          <cell r="N4980" t="str">
            <v>3</v>
          </cell>
          <cell r="O4980" t="str">
            <v>配偶</v>
          </cell>
          <cell r="P4980" t="str">
            <v>汉族</v>
          </cell>
          <cell r="Q4980" t="str">
            <v>小学</v>
          </cell>
          <cell r="R4980" t="str">
            <v/>
          </cell>
          <cell r="S4980" t="str">
            <v>长期慢性病</v>
          </cell>
          <cell r="T4980" t="str">
            <v>无劳动力</v>
          </cell>
          <cell r="U4980" t="str">
            <v>0</v>
          </cell>
          <cell r="V4980" t="str">
            <v>是</v>
          </cell>
          <cell r="W4980" t="str">
            <v>因病</v>
          </cell>
          <cell r="X4980" t="str">
            <v>否</v>
          </cell>
          <cell r="Y4980" t="str">
            <v>是</v>
          </cell>
          <cell r="Z4980" t="str">
            <v>11380.23</v>
          </cell>
          <cell r="AA4980" t="str">
            <v>13243132193</v>
          </cell>
        </row>
        <row r="4981">
          <cell r="M4981" t="str">
            <v>411323198108082138</v>
          </cell>
          <cell r="N4981" t="str">
            <v>3</v>
          </cell>
          <cell r="O4981" t="str">
            <v>之子</v>
          </cell>
          <cell r="P4981" t="str">
            <v>汉族</v>
          </cell>
          <cell r="Q4981" t="str">
            <v>初中</v>
          </cell>
          <cell r="R4981" t="str">
            <v/>
          </cell>
          <cell r="S4981" t="str">
            <v>健康</v>
          </cell>
          <cell r="T4981" t="str">
            <v>普通劳动力</v>
          </cell>
          <cell r="U4981" t="str">
            <v>12</v>
          </cell>
          <cell r="V4981" t="str">
            <v>是</v>
          </cell>
          <cell r="W4981" t="str">
            <v>因病</v>
          </cell>
          <cell r="X4981" t="str">
            <v>否</v>
          </cell>
          <cell r="Y4981" t="str">
            <v>是</v>
          </cell>
          <cell r="Z4981" t="str">
            <v>11380.23</v>
          </cell>
          <cell r="AA4981" t="str">
            <v>13243132193</v>
          </cell>
        </row>
        <row r="4982">
          <cell r="M4982" t="str">
            <v>412927195303052140</v>
          </cell>
          <cell r="N4982" t="str">
            <v>2</v>
          </cell>
          <cell r="O4982" t="str">
            <v>户主</v>
          </cell>
          <cell r="P4982" t="str">
            <v>汉族</v>
          </cell>
          <cell r="Q4982" t="str">
            <v>文盲或半文盲</v>
          </cell>
          <cell r="R4982" t="str">
            <v/>
          </cell>
          <cell r="S4982" t="str">
            <v>患有大病</v>
          </cell>
          <cell r="T4982" t="str">
            <v>无劳动力</v>
          </cell>
          <cell r="U4982" t="str">
            <v>0</v>
          </cell>
          <cell r="V4982" t="str">
            <v>是</v>
          </cell>
          <cell r="W4982" t="str">
            <v>因病</v>
          </cell>
          <cell r="X4982" t="str">
            <v>否</v>
          </cell>
          <cell r="Y4982" t="str">
            <v>是</v>
          </cell>
          <cell r="Z4982" t="str">
            <v>21975</v>
          </cell>
          <cell r="AA4982" t="str">
            <v>13938965530</v>
          </cell>
        </row>
        <row r="4983">
          <cell r="M4983" t="str">
            <v>411323198004072111</v>
          </cell>
          <cell r="N4983" t="str">
            <v>2</v>
          </cell>
          <cell r="O4983" t="str">
            <v>之子</v>
          </cell>
          <cell r="P4983" t="str">
            <v>汉族</v>
          </cell>
          <cell r="Q4983" t="str">
            <v>小学</v>
          </cell>
          <cell r="R4983" t="str">
            <v/>
          </cell>
          <cell r="S4983" t="str">
            <v>健康</v>
          </cell>
          <cell r="T4983" t="str">
            <v>普通劳动力</v>
          </cell>
          <cell r="U4983" t="str">
            <v>12</v>
          </cell>
          <cell r="V4983" t="str">
            <v>是</v>
          </cell>
          <cell r="W4983" t="str">
            <v>因病</v>
          </cell>
          <cell r="X4983" t="str">
            <v>否</v>
          </cell>
          <cell r="Y4983" t="str">
            <v>是</v>
          </cell>
          <cell r="Z4983" t="str">
            <v>21975</v>
          </cell>
          <cell r="AA4983" t="str">
            <v>13938965530</v>
          </cell>
        </row>
        <row r="4984">
          <cell r="M4984" t="str">
            <v>412927196812042113</v>
          </cell>
          <cell r="N4984" t="str">
            <v>3</v>
          </cell>
          <cell r="O4984" t="str">
            <v>户主</v>
          </cell>
          <cell r="P4984" t="str">
            <v>汉族</v>
          </cell>
          <cell r="Q4984" t="str">
            <v>初中</v>
          </cell>
          <cell r="R4984" t="str">
            <v/>
          </cell>
          <cell r="S4984" t="str">
            <v>健康</v>
          </cell>
          <cell r="T4984" t="str">
            <v>普通劳动力</v>
          </cell>
          <cell r="U4984" t="str">
            <v>12</v>
          </cell>
          <cell r="V4984" t="str">
            <v>是</v>
          </cell>
          <cell r="W4984" t="str">
            <v>因病</v>
          </cell>
          <cell r="X4984" t="str">
            <v>否</v>
          </cell>
          <cell r="Y4984" t="str">
            <v>是</v>
          </cell>
          <cell r="Z4984" t="str">
            <v>17534.89</v>
          </cell>
          <cell r="AA4984" t="str">
            <v>15236041730</v>
          </cell>
        </row>
        <row r="4985">
          <cell r="M4985" t="str">
            <v>411323196809062122</v>
          </cell>
          <cell r="N4985" t="str">
            <v>3</v>
          </cell>
          <cell r="O4985" t="str">
            <v>配偶</v>
          </cell>
          <cell r="P4985" t="str">
            <v>汉族</v>
          </cell>
          <cell r="Q4985" t="str">
            <v>初中</v>
          </cell>
          <cell r="R4985" t="str">
            <v/>
          </cell>
          <cell r="S4985" t="str">
            <v>健康</v>
          </cell>
          <cell r="T4985" t="str">
            <v>普通劳动力</v>
          </cell>
          <cell r="U4985" t="str">
            <v>12</v>
          </cell>
          <cell r="V4985" t="str">
            <v>是</v>
          </cell>
          <cell r="W4985" t="str">
            <v>因病</v>
          </cell>
          <cell r="X4985" t="str">
            <v>否</v>
          </cell>
          <cell r="Y4985" t="str">
            <v>是</v>
          </cell>
          <cell r="Z4985" t="str">
            <v>17534.89</v>
          </cell>
          <cell r="AA4985" t="str">
            <v>15236041730</v>
          </cell>
        </row>
        <row r="4986">
          <cell r="M4986" t="str">
            <v>412927194703202123</v>
          </cell>
          <cell r="N4986" t="str">
            <v>3</v>
          </cell>
          <cell r="O4986" t="str">
            <v>之母</v>
          </cell>
          <cell r="P4986" t="str">
            <v>汉族</v>
          </cell>
          <cell r="Q4986" t="str">
            <v>文盲或半文盲</v>
          </cell>
          <cell r="R4986" t="str">
            <v/>
          </cell>
          <cell r="S4986" t="str">
            <v>长期慢性病</v>
          </cell>
          <cell r="T4986" t="str">
            <v>无劳动力</v>
          </cell>
          <cell r="U4986" t="str">
            <v>0</v>
          </cell>
          <cell r="V4986" t="str">
            <v>是</v>
          </cell>
          <cell r="W4986" t="str">
            <v>因病</v>
          </cell>
          <cell r="X4986" t="str">
            <v>否</v>
          </cell>
          <cell r="Y4986" t="str">
            <v>是</v>
          </cell>
          <cell r="Z4986" t="str">
            <v>17534.89</v>
          </cell>
          <cell r="AA4986" t="str">
            <v>15236041730</v>
          </cell>
        </row>
        <row r="4987">
          <cell r="M4987" t="str">
            <v>412927196406072130</v>
          </cell>
          <cell r="N4987" t="str">
            <v>3</v>
          </cell>
          <cell r="O4987" t="str">
            <v>户主</v>
          </cell>
          <cell r="P4987" t="str">
            <v>汉族</v>
          </cell>
          <cell r="Q4987" t="str">
            <v>初中</v>
          </cell>
          <cell r="R4987" t="str">
            <v/>
          </cell>
          <cell r="S4987" t="str">
            <v>健康</v>
          </cell>
          <cell r="T4987" t="str">
            <v>普通劳动力</v>
          </cell>
          <cell r="U4987" t="str">
            <v>12</v>
          </cell>
          <cell r="V4987" t="str">
            <v>是</v>
          </cell>
          <cell r="W4987" t="str">
            <v>因病</v>
          </cell>
          <cell r="X4987" t="str">
            <v>否</v>
          </cell>
          <cell r="Y4987" t="str">
            <v>是</v>
          </cell>
          <cell r="Z4987" t="str">
            <v>19468.22</v>
          </cell>
          <cell r="AA4987" t="str">
            <v>18660198922</v>
          </cell>
        </row>
        <row r="4988">
          <cell r="M4988" t="str">
            <v>412927196411252128</v>
          </cell>
          <cell r="N4988" t="str">
            <v>3</v>
          </cell>
          <cell r="O4988" t="str">
            <v>配偶</v>
          </cell>
          <cell r="P4988" t="str">
            <v>汉族</v>
          </cell>
          <cell r="Q4988" t="str">
            <v>初中</v>
          </cell>
          <cell r="R4988" t="str">
            <v/>
          </cell>
          <cell r="S4988" t="str">
            <v>健康</v>
          </cell>
          <cell r="T4988" t="str">
            <v>普通劳动力</v>
          </cell>
          <cell r="U4988" t="str">
            <v>12</v>
          </cell>
          <cell r="V4988" t="str">
            <v>是</v>
          </cell>
          <cell r="W4988" t="str">
            <v>因病</v>
          </cell>
          <cell r="X4988" t="str">
            <v>否</v>
          </cell>
          <cell r="Y4988" t="str">
            <v>是</v>
          </cell>
          <cell r="Z4988" t="str">
            <v>19468.22</v>
          </cell>
          <cell r="AA4988" t="str">
            <v>18660198922</v>
          </cell>
        </row>
        <row r="4989">
          <cell r="M4989" t="str">
            <v>412927193402282161</v>
          </cell>
          <cell r="N4989" t="str">
            <v>3</v>
          </cell>
          <cell r="O4989" t="str">
            <v>之母</v>
          </cell>
          <cell r="P4989" t="str">
            <v>汉族</v>
          </cell>
          <cell r="Q4989" t="str">
            <v>文盲或半文盲</v>
          </cell>
          <cell r="R4989" t="str">
            <v/>
          </cell>
          <cell r="S4989" t="str">
            <v>长期慢性病</v>
          </cell>
          <cell r="T4989" t="str">
            <v>无劳动力</v>
          </cell>
          <cell r="U4989" t="str">
            <v>0</v>
          </cell>
          <cell r="V4989" t="str">
            <v>是</v>
          </cell>
          <cell r="W4989" t="str">
            <v>因病</v>
          </cell>
          <cell r="X4989" t="str">
            <v>否</v>
          </cell>
          <cell r="Y4989" t="str">
            <v>是</v>
          </cell>
          <cell r="Z4989" t="str">
            <v>19468.22</v>
          </cell>
          <cell r="AA4989" t="str">
            <v>18660198922</v>
          </cell>
        </row>
        <row r="4990">
          <cell r="M4990" t="str">
            <v>412927194410282115</v>
          </cell>
          <cell r="N4990" t="str">
            <v>2</v>
          </cell>
          <cell r="O4990" t="str">
            <v>户主</v>
          </cell>
          <cell r="P4990" t="str">
            <v>汉族</v>
          </cell>
          <cell r="Q4990" t="str">
            <v>文盲或半文盲</v>
          </cell>
          <cell r="R4990" t="str">
            <v/>
          </cell>
          <cell r="S4990" t="str">
            <v>长期慢性病</v>
          </cell>
          <cell r="T4990" t="str">
            <v>无劳动力</v>
          </cell>
          <cell r="U4990" t="str">
            <v>0</v>
          </cell>
          <cell r="V4990" t="str">
            <v>是</v>
          </cell>
          <cell r="W4990" t="str">
            <v>因病</v>
          </cell>
          <cell r="X4990" t="str">
            <v>否</v>
          </cell>
          <cell r="Y4990" t="str">
            <v>是</v>
          </cell>
          <cell r="Z4990" t="str">
            <v>22186</v>
          </cell>
          <cell r="AA4990" t="str">
            <v>13569250961</v>
          </cell>
        </row>
        <row r="4991">
          <cell r="M4991" t="str">
            <v>41292719461210212773</v>
          </cell>
          <cell r="N4991" t="str">
            <v>2</v>
          </cell>
          <cell r="O4991" t="str">
            <v>配偶</v>
          </cell>
          <cell r="P4991" t="str">
            <v>汉族</v>
          </cell>
          <cell r="Q4991" t="str">
            <v>文盲或半文盲</v>
          </cell>
          <cell r="R4991" t="str">
            <v/>
          </cell>
          <cell r="S4991" t="str">
            <v>长期慢性病,残疾</v>
          </cell>
          <cell r="T4991" t="str">
            <v>无劳动力</v>
          </cell>
          <cell r="U4991" t="str">
            <v>0</v>
          </cell>
          <cell r="V4991" t="str">
            <v>是</v>
          </cell>
          <cell r="W4991" t="str">
            <v>因病</v>
          </cell>
          <cell r="X4991" t="str">
            <v>否</v>
          </cell>
          <cell r="Y4991" t="str">
            <v>是</v>
          </cell>
          <cell r="Z4991" t="str">
            <v>22186</v>
          </cell>
          <cell r="AA4991" t="str">
            <v>13569250961</v>
          </cell>
        </row>
        <row r="4992">
          <cell r="M4992" t="str">
            <v>412927195104112112</v>
          </cell>
          <cell r="N4992" t="str">
            <v>2</v>
          </cell>
          <cell r="O4992" t="str">
            <v>户主</v>
          </cell>
          <cell r="P4992" t="str">
            <v>汉族</v>
          </cell>
          <cell r="Q4992" t="str">
            <v>文盲或半文盲</v>
          </cell>
          <cell r="R4992" t="str">
            <v/>
          </cell>
          <cell r="S4992" t="str">
            <v>长期慢性病</v>
          </cell>
          <cell r="T4992" t="str">
            <v>无劳动力</v>
          </cell>
          <cell r="U4992" t="str">
            <v>0</v>
          </cell>
          <cell r="V4992" t="str">
            <v>是</v>
          </cell>
          <cell r="W4992" t="str">
            <v>因病</v>
          </cell>
          <cell r="X4992" t="str">
            <v>否</v>
          </cell>
          <cell r="Y4992" t="str">
            <v>是</v>
          </cell>
          <cell r="Z4992" t="str">
            <v>23046</v>
          </cell>
          <cell r="AA4992" t="str">
            <v>13938965530</v>
          </cell>
        </row>
        <row r="4993">
          <cell r="M4993" t="str">
            <v>412927194912232126</v>
          </cell>
          <cell r="N4993" t="str">
            <v>2</v>
          </cell>
          <cell r="O4993" t="str">
            <v>配偶</v>
          </cell>
          <cell r="P4993" t="str">
            <v>汉族</v>
          </cell>
          <cell r="Q4993" t="str">
            <v>文盲或半文盲</v>
          </cell>
          <cell r="R4993" t="str">
            <v/>
          </cell>
          <cell r="S4993" t="str">
            <v>长期慢性病</v>
          </cell>
          <cell r="T4993" t="str">
            <v>无劳动力</v>
          </cell>
          <cell r="U4993" t="str">
            <v>0</v>
          </cell>
          <cell r="V4993" t="str">
            <v>是</v>
          </cell>
          <cell r="W4993" t="str">
            <v>因病</v>
          </cell>
          <cell r="X4993" t="str">
            <v>否</v>
          </cell>
          <cell r="Y4993" t="str">
            <v>是</v>
          </cell>
          <cell r="Z4993" t="str">
            <v>23046</v>
          </cell>
          <cell r="AA4993" t="str">
            <v>13938965530</v>
          </cell>
        </row>
        <row r="4994">
          <cell r="M4994" t="str">
            <v>41292719580501211431</v>
          </cell>
          <cell r="N4994" t="str">
            <v>3</v>
          </cell>
          <cell r="O4994" t="str">
            <v>户主</v>
          </cell>
          <cell r="P4994" t="str">
            <v>汉族</v>
          </cell>
          <cell r="Q4994" t="str">
            <v>文盲或半文盲</v>
          </cell>
          <cell r="R4994" t="str">
            <v/>
          </cell>
          <cell r="S4994" t="str">
            <v>残疾</v>
          </cell>
          <cell r="T4994" t="str">
            <v>弱劳动力或半劳动力</v>
          </cell>
          <cell r="U4994" t="str">
            <v>0</v>
          </cell>
          <cell r="V4994" t="str">
            <v>是</v>
          </cell>
          <cell r="W4994" t="str">
            <v>因病</v>
          </cell>
          <cell r="X4994" t="str">
            <v>否</v>
          </cell>
          <cell r="Y4994" t="str">
            <v>是</v>
          </cell>
          <cell r="Z4994" t="str">
            <v>18845.33</v>
          </cell>
          <cell r="AA4994" t="str">
            <v>15544368251</v>
          </cell>
        </row>
        <row r="4995">
          <cell r="M4995" t="str">
            <v>412927196105172146</v>
          </cell>
          <cell r="N4995" t="str">
            <v>3</v>
          </cell>
          <cell r="O4995" t="str">
            <v>配偶</v>
          </cell>
          <cell r="P4995" t="str">
            <v>汉族</v>
          </cell>
          <cell r="Q4995" t="str">
            <v>小学</v>
          </cell>
          <cell r="R4995" t="str">
            <v/>
          </cell>
          <cell r="S4995" t="str">
            <v>健康</v>
          </cell>
          <cell r="T4995" t="str">
            <v>普通劳动力</v>
          </cell>
          <cell r="U4995" t="str">
            <v>0</v>
          </cell>
          <cell r="V4995" t="str">
            <v>是</v>
          </cell>
          <cell r="W4995" t="str">
            <v>因病</v>
          </cell>
          <cell r="X4995" t="str">
            <v>否</v>
          </cell>
          <cell r="Y4995" t="str">
            <v>是</v>
          </cell>
          <cell r="Z4995" t="str">
            <v>18845.33</v>
          </cell>
          <cell r="AA4995" t="str">
            <v>15544368251</v>
          </cell>
        </row>
        <row r="4996">
          <cell r="M4996" t="str">
            <v>411323198611222118</v>
          </cell>
          <cell r="N4996" t="str">
            <v>3</v>
          </cell>
          <cell r="O4996" t="str">
            <v>之子</v>
          </cell>
          <cell r="P4996" t="str">
            <v>汉族</v>
          </cell>
          <cell r="Q4996" t="str">
            <v>初中</v>
          </cell>
          <cell r="R4996" t="str">
            <v/>
          </cell>
          <cell r="S4996" t="str">
            <v>健康</v>
          </cell>
          <cell r="T4996" t="str">
            <v>普通劳动力</v>
          </cell>
          <cell r="U4996" t="str">
            <v>12</v>
          </cell>
          <cell r="V4996" t="str">
            <v>是</v>
          </cell>
          <cell r="W4996" t="str">
            <v>因病</v>
          </cell>
          <cell r="X4996" t="str">
            <v>否</v>
          </cell>
          <cell r="Y4996" t="str">
            <v>是</v>
          </cell>
          <cell r="Z4996" t="str">
            <v>18845.33</v>
          </cell>
          <cell r="AA4996" t="str">
            <v>15544368251</v>
          </cell>
        </row>
        <row r="4997">
          <cell r="M4997" t="str">
            <v>412927195412102135</v>
          </cell>
          <cell r="N4997" t="str">
            <v>3</v>
          </cell>
          <cell r="O4997" t="str">
            <v>户主</v>
          </cell>
          <cell r="P4997" t="str">
            <v>汉族</v>
          </cell>
          <cell r="Q4997" t="str">
            <v>初中</v>
          </cell>
          <cell r="R4997" t="str">
            <v/>
          </cell>
          <cell r="S4997" t="str">
            <v>长期慢性病</v>
          </cell>
          <cell r="T4997" t="str">
            <v>无劳动力</v>
          </cell>
          <cell r="U4997" t="str">
            <v>0</v>
          </cell>
          <cell r="V4997" t="str">
            <v>是</v>
          </cell>
          <cell r="W4997" t="str">
            <v>缺技术</v>
          </cell>
          <cell r="X4997" t="str">
            <v>否</v>
          </cell>
          <cell r="Y4997" t="str">
            <v>是</v>
          </cell>
          <cell r="Z4997" t="str">
            <v>10546.89</v>
          </cell>
          <cell r="AA4997" t="str">
            <v>15514183988</v>
          </cell>
        </row>
        <row r="4998">
          <cell r="M4998" t="str">
            <v>412927195705012125</v>
          </cell>
          <cell r="N4998" t="str">
            <v>3</v>
          </cell>
          <cell r="O4998" t="str">
            <v>配偶</v>
          </cell>
          <cell r="P4998" t="str">
            <v>汉族</v>
          </cell>
          <cell r="Q4998" t="str">
            <v>初中</v>
          </cell>
          <cell r="R4998" t="str">
            <v/>
          </cell>
          <cell r="S4998" t="str">
            <v>健康</v>
          </cell>
          <cell r="T4998" t="str">
            <v>弱劳动力或半劳动力</v>
          </cell>
          <cell r="U4998" t="str">
            <v>3</v>
          </cell>
          <cell r="V4998" t="str">
            <v>是</v>
          </cell>
          <cell r="W4998" t="str">
            <v>缺技术</v>
          </cell>
          <cell r="X4998" t="str">
            <v>否</v>
          </cell>
          <cell r="Y4998" t="str">
            <v>是</v>
          </cell>
          <cell r="Z4998" t="str">
            <v>10546.89</v>
          </cell>
          <cell r="AA4998" t="str">
            <v>15514183988</v>
          </cell>
        </row>
        <row r="4999">
          <cell r="M4999" t="str">
            <v>411323198811212133</v>
          </cell>
          <cell r="N4999" t="str">
            <v>3</v>
          </cell>
          <cell r="O4999" t="str">
            <v>之子</v>
          </cell>
          <cell r="P4999" t="str">
            <v>汉族</v>
          </cell>
          <cell r="Q4999" t="str">
            <v>本科及以上</v>
          </cell>
          <cell r="R4999" t="str">
            <v/>
          </cell>
          <cell r="S4999" t="str">
            <v>健康</v>
          </cell>
          <cell r="T4999" t="str">
            <v>普通劳动力</v>
          </cell>
          <cell r="U4999" t="str">
            <v>12</v>
          </cell>
          <cell r="V4999" t="str">
            <v>是</v>
          </cell>
          <cell r="W4999" t="str">
            <v>缺技术</v>
          </cell>
          <cell r="X4999" t="str">
            <v>否</v>
          </cell>
          <cell r="Y4999" t="str">
            <v>是</v>
          </cell>
          <cell r="Z4999" t="str">
            <v>10546.89</v>
          </cell>
          <cell r="AA4999" t="str">
            <v>15514183988</v>
          </cell>
        </row>
        <row r="5000">
          <cell r="M5000" t="str">
            <v>412927197510072135</v>
          </cell>
          <cell r="N5000" t="str">
            <v>4</v>
          </cell>
          <cell r="O5000" t="str">
            <v>户主</v>
          </cell>
          <cell r="P5000" t="str">
            <v>汉族</v>
          </cell>
          <cell r="Q5000" t="str">
            <v>初中</v>
          </cell>
          <cell r="R5000" t="str">
            <v/>
          </cell>
          <cell r="S5000" t="str">
            <v>健康</v>
          </cell>
          <cell r="T5000" t="str">
            <v>普通劳动力</v>
          </cell>
          <cell r="U5000" t="str">
            <v>12</v>
          </cell>
          <cell r="V5000" t="str">
            <v>是</v>
          </cell>
          <cell r="W5000" t="str">
            <v>缺技术</v>
          </cell>
          <cell r="X5000" t="str">
            <v>否</v>
          </cell>
          <cell r="Y5000" t="str">
            <v>是</v>
          </cell>
          <cell r="Z5000" t="str">
            <v>12809.03</v>
          </cell>
          <cell r="AA5000" t="str">
            <v>18637748172</v>
          </cell>
        </row>
        <row r="5001">
          <cell r="M5001" t="str">
            <v>412927197212052144</v>
          </cell>
          <cell r="N5001" t="str">
            <v>4</v>
          </cell>
          <cell r="O5001" t="str">
            <v>配偶</v>
          </cell>
          <cell r="P5001" t="str">
            <v>汉族</v>
          </cell>
          <cell r="Q5001" t="str">
            <v>高中</v>
          </cell>
          <cell r="R5001" t="str">
            <v/>
          </cell>
          <cell r="S5001" t="str">
            <v>健康</v>
          </cell>
          <cell r="T5001" t="str">
            <v>普通劳动力</v>
          </cell>
          <cell r="U5001" t="str">
            <v>12</v>
          </cell>
          <cell r="V5001" t="str">
            <v>是</v>
          </cell>
          <cell r="W5001" t="str">
            <v>缺技术</v>
          </cell>
          <cell r="X5001" t="str">
            <v>否</v>
          </cell>
          <cell r="Y5001" t="str">
            <v>是</v>
          </cell>
          <cell r="Z5001" t="str">
            <v>12809.03</v>
          </cell>
          <cell r="AA5001" t="str">
            <v>18637748172</v>
          </cell>
        </row>
        <row r="5002">
          <cell r="M5002" t="str">
            <v>411323200209182111</v>
          </cell>
          <cell r="N5002" t="str">
            <v>4</v>
          </cell>
          <cell r="O5002" t="str">
            <v>之子</v>
          </cell>
          <cell r="P5002" t="str">
            <v>汉族</v>
          </cell>
          <cell r="Q5002" t="str">
            <v/>
          </cell>
          <cell r="R5002" t="str">
            <v>本科一年级</v>
          </cell>
          <cell r="S5002" t="str">
            <v>健康</v>
          </cell>
          <cell r="T5002" t="str">
            <v>无劳动力</v>
          </cell>
          <cell r="U5002" t="str">
            <v>0</v>
          </cell>
          <cell r="V5002" t="str">
            <v>是</v>
          </cell>
          <cell r="W5002" t="str">
            <v>缺技术</v>
          </cell>
          <cell r="X5002" t="str">
            <v>否</v>
          </cell>
          <cell r="Y5002" t="str">
            <v>是</v>
          </cell>
          <cell r="Z5002" t="str">
            <v>12809.03</v>
          </cell>
          <cell r="AA5002" t="str">
            <v>18637748172</v>
          </cell>
        </row>
        <row r="5003">
          <cell r="M5003" t="str">
            <v>411323199908192129</v>
          </cell>
          <cell r="N5003" t="str">
            <v>4</v>
          </cell>
          <cell r="O5003" t="str">
            <v>之女</v>
          </cell>
          <cell r="P5003" t="str">
            <v>汉族</v>
          </cell>
          <cell r="Q5003" t="str">
            <v/>
          </cell>
          <cell r="R5003" t="str">
            <v>硕士研究生及以上</v>
          </cell>
          <cell r="S5003" t="str">
            <v>健康</v>
          </cell>
          <cell r="T5003" t="str">
            <v>无劳动力</v>
          </cell>
          <cell r="U5003" t="str">
            <v>0</v>
          </cell>
          <cell r="V5003" t="str">
            <v>是</v>
          </cell>
          <cell r="W5003" t="str">
            <v>缺技术</v>
          </cell>
          <cell r="X5003" t="str">
            <v>否</v>
          </cell>
          <cell r="Y5003" t="str">
            <v>是</v>
          </cell>
          <cell r="Z5003" t="str">
            <v>12809.03</v>
          </cell>
          <cell r="AA5003" t="str">
            <v>18637748172</v>
          </cell>
        </row>
        <row r="5004">
          <cell r="M5004" t="str">
            <v>412927196912052132</v>
          </cell>
          <cell r="N5004" t="str">
            <v>2</v>
          </cell>
          <cell r="O5004" t="str">
            <v>户主</v>
          </cell>
          <cell r="P5004" t="str">
            <v>汉族</v>
          </cell>
          <cell r="Q5004" t="str">
            <v>初中</v>
          </cell>
          <cell r="R5004" t="str">
            <v/>
          </cell>
          <cell r="S5004" t="str">
            <v>健康</v>
          </cell>
          <cell r="T5004" t="str">
            <v>普通劳动力</v>
          </cell>
          <cell r="U5004" t="str">
            <v>12</v>
          </cell>
          <cell r="V5004" t="str">
            <v>是</v>
          </cell>
          <cell r="W5004" t="str">
            <v>缺技术</v>
          </cell>
          <cell r="X5004" t="str">
            <v>否</v>
          </cell>
          <cell r="Y5004" t="str">
            <v>是</v>
          </cell>
          <cell r="Z5004" t="str">
            <v>24556.22</v>
          </cell>
          <cell r="AA5004" t="str">
            <v>15544368251</v>
          </cell>
        </row>
        <row r="5005">
          <cell r="M5005" t="str">
            <v>412927197302162144</v>
          </cell>
          <cell r="N5005" t="str">
            <v>2</v>
          </cell>
          <cell r="O5005" t="str">
            <v>配偶</v>
          </cell>
          <cell r="P5005" t="str">
            <v>汉族</v>
          </cell>
          <cell r="Q5005" t="str">
            <v>初中</v>
          </cell>
          <cell r="R5005" t="str">
            <v/>
          </cell>
          <cell r="S5005" t="str">
            <v>健康</v>
          </cell>
          <cell r="T5005" t="str">
            <v>普通劳动力</v>
          </cell>
          <cell r="U5005" t="str">
            <v>12</v>
          </cell>
          <cell r="V5005" t="str">
            <v>是</v>
          </cell>
          <cell r="W5005" t="str">
            <v>缺技术</v>
          </cell>
          <cell r="X5005" t="str">
            <v>否</v>
          </cell>
          <cell r="Y5005" t="str">
            <v>是</v>
          </cell>
          <cell r="Z5005" t="str">
            <v>24556.22</v>
          </cell>
          <cell r="AA5005" t="str">
            <v>15544368251</v>
          </cell>
        </row>
        <row r="5006">
          <cell r="M5006" t="str">
            <v>411323194606072110</v>
          </cell>
          <cell r="N5006" t="str">
            <v>5</v>
          </cell>
          <cell r="O5006" t="str">
            <v>户主</v>
          </cell>
          <cell r="P5006" t="str">
            <v>汉族</v>
          </cell>
          <cell r="Q5006" t="str">
            <v>初中</v>
          </cell>
          <cell r="R5006" t="str">
            <v/>
          </cell>
          <cell r="S5006" t="str">
            <v>长期慢性病</v>
          </cell>
          <cell r="T5006" t="str">
            <v>无劳动力</v>
          </cell>
          <cell r="U5006" t="str">
            <v>0</v>
          </cell>
          <cell r="V5006" t="str">
            <v>是</v>
          </cell>
          <cell r="W5006" t="str">
            <v>缺技术</v>
          </cell>
          <cell r="X5006" t="str">
            <v>否</v>
          </cell>
          <cell r="Y5006" t="str">
            <v>是</v>
          </cell>
          <cell r="Z5006" t="str">
            <v>10699.26</v>
          </cell>
          <cell r="AA5006" t="str">
            <v>18203876200</v>
          </cell>
        </row>
        <row r="5007">
          <cell r="M5007" t="str">
            <v>412927196912072133</v>
          </cell>
          <cell r="N5007" t="str">
            <v>5</v>
          </cell>
          <cell r="O5007" t="str">
            <v>之子</v>
          </cell>
          <cell r="P5007" t="str">
            <v>汉族</v>
          </cell>
          <cell r="Q5007" t="str">
            <v>初中</v>
          </cell>
          <cell r="R5007" t="str">
            <v/>
          </cell>
          <cell r="S5007" t="str">
            <v>健康</v>
          </cell>
          <cell r="T5007" t="str">
            <v>普通劳动力</v>
          </cell>
          <cell r="U5007" t="str">
            <v>12</v>
          </cell>
          <cell r="V5007" t="str">
            <v>是</v>
          </cell>
          <cell r="W5007" t="str">
            <v>缺技术</v>
          </cell>
          <cell r="X5007" t="str">
            <v>否</v>
          </cell>
          <cell r="Y5007" t="str">
            <v>是</v>
          </cell>
          <cell r="Z5007" t="str">
            <v>10699.26</v>
          </cell>
          <cell r="AA5007" t="str">
            <v>18203876200</v>
          </cell>
        </row>
        <row r="5008">
          <cell r="M5008" t="str">
            <v>412927197306052129</v>
          </cell>
          <cell r="N5008" t="str">
            <v>5</v>
          </cell>
          <cell r="O5008" t="str">
            <v>之儿媳</v>
          </cell>
          <cell r="P5008" t="str">
            <v>汉族</v>
          </cell>
          <cell r="Q5008" t="str">
            <v>初中</v>
          </cell>
          <cell r="R5008" t="str">
            <v/>
          </cell>
          <cell r="S5008" t="str">
            <v>长期慢性病</v>
          </cell>
          <cell r="T5008" t="str">
            <v>普通劳动力</v>
          </cell>
          <cell r="U5008" t="str">
            <v>12</v>
          </cell>
          <cell r="V5008" t="str">
            <v>是</v>
          </cell>
          <cell r="W5008" t="str">
            <v>缺技术</v>
          </cell>
          <cell r="X5008" t="str">
            <v>否</v>
          </cell>
          <cell r="Y5008" t="str">
            <v>是</v>
          </cell>
          <cell r="Z5008" t="str">
            <v>10699.26</v>
          </cell>
          <cell r="AA5008" t="str">
            <v>18203876200</v>
          </cell>
        </row>
        <row r="5009">
          <cell r="M5009" t="str">
            <v>411323199705212118</v>
          </cell>
          <cell r="N5009" t="str">
            <v>5</v>
          </cell>
          <cell r="O5009" t="str">
            <v>之孙子</v>
          </cell>
          <cell r="P5009" t="str">
            <v>汉族</v>
          </cell>
          <cell r="Q5009" t="str">
            <v>本科及以上</v>
          </cell>
          <cell r="R5009" t="str">
            <v/>
          </cell>
          <cell r="S5009" t="str">
            <v>健康</v>
          </cell>
          <cell r="T5009" t="str">
            <v>普通劳动力</v>
          </cell>
          <cell r="U5009" t="str">
            <v>3</v>
          </cell>
          <cell r="V5009" t="str">
            <v>是</v>
          </cell>
          <cell r="W5009" t="str">
            <v>缺技术</v>
          </cell>
          <cell r="X5009" t="str">
            <v>否</v>
          </cell>
          <cell r="Y5009" t="str">
            <v>是</v>
          </cell>
          <cell r="Z5009" t="str">
            <v>10699.26</v>
          </cell>
          <cell r="AA5009" t="str">
            <v>18203876200</v>
          </cell>
        </row>
        <row r="5010">
          <cell r="M5010" t="str">
            <v>41132620080816212X</v>
          </cell>
          <cell r="N5010" t="str">
            <v>5</v>
          </cell>
          <cell r="O5010" t="str">
            <v>之孙女</v>
          </cell>
          <cell r="P5010" t="str">
            <v>汉族</v>
          </cell>
          <cell r="Q5010" t="str">
            <v/>
          </cell>
          <cell r="R5010" t="str">
            <v>七年级</v>
          </cell>
          <cell r="S5010" t="str">
            <v>健康</v>
          </cell>
          <cell r="T5010" t="str">
            <v>无劳动力</v>
          </cell>
          <cell r="U5010" t="str">
            <v>0</v>
          </cell>
          <cell r="V5010" t="str">
            <v>是</v>
          </cell>
          <cell r="W5010" t="str">
            <v>缺技术</v>
          </cell>
          <cell r="X5010" t="str">
            <v>否</v>
          </cell>
          <cell r="Y5010" t="str">
            <v>是</v>
          </cell>
          <cell r="Z5010" t="str">
            <v>10699.26</v>
          </cell>
          <cell r="AA5010" t="str">
            <v>18203876200</v>
          </cell>
        </row>
        <row r="5011">
          <cell r="M5011" t="str">
            <v>412927197306252112</v>
          </cell>
          <cell r="N5011" t="str">
            <v>2</v>
          </cell>
          <cell r="O5011" t="str">
            <v>户主</v>
          </cell>
          <cell r="P5011" t="str">
            <v>汉族</v>
          </cell>
          <cell r="Q5011" t="str">
            <v>初中</v>
          </cell>
          <cell r="R5011" t="str">
            <v/>
          </cell>
          <cell r="S5011" t="str">
            <v>长期慢性病</v>
          </cell>
          <cell r="T5011" t="str">
            <v>普通劳动力</v>
          </cell>
          <cell r="U5011" t="str">
            <v>12</v>
          </cell>
          <cell r="V5011" t="str">
            <v>是</v>
          </cell>
          <cell r="W5011" t="str">
            <v>因病</v>
          </cell>
          <cell r="X5011" t="str">
            <v>否</v>
          </cell>
          <cell r="Y5011" t="str">
            <v>是</v>
          </cell>
          <cell r="Z5011" t="str">
            <v>20584.33</v>
          </cell>
          <cell r="AA5011" t="str">
            <v>15660195921</v>
          </cell>
        </row>
        <row r="5012">
          <cell r="M5012" t="str">
            <v>412927197411082127</v>
          </cell>
          <cell r="N5012" t="str">
            <v>2</v>
          </cell>
          <cell r="O5012" t="str">
            <v>配偶</v>
          </cell>
          <cell r="P5012" t="str">
            <v>汉族</v>
          </cell>
          <cell r="Q5012" t="str">
            <v>小学</v>
          </cell>
          <cell r="R5012" t="str">
            <v/>
          </cell>
          <cell r="S5012" t="str">
            <v>健康</v>
          </cell>
          <cell r="T5012" t="str">
            <v>普通劳动力</v>
          </cell>
          <cell r="U5012" t="str">
            <v>12</v>
          </cell>
          <cell r="V5012" t="str">
            <v>是</v>
          </cell>
          <cell r="W5012" t="str">
            <v>因病</v>
          </cell>
          <cell r="X5012" t="str">
            <v>否</v>
          </cell>
          <cell r="Y5012" t="str">
            <v>是</v>
          </cell>
          <cell r="Z5012" t="str">
            <v>20584.33</v>
          </cell>
          <cell r="AA5012" t="str">
            <v>15660195921</v>
          </cell>
        </row>
        <row r="5013">
          <cell r="M5013" t="str">
            <v>412927196803042146</v>
          </cell>
          <cell r="N5013" t="str">
            <v>3</v>
          </cell>
          <cell r="O5013" t="str">
            <v>户主</v>
          </cell>
          <cell r="P5013" t="str">
            <v>汉族</v>
          </cell>
          <cell r="Q5013" t="str">
            <v>初中</v>
          </cell>
          <cell r="R5013" t="str">
            <v/>
          </cell>
          <cell r="S5013" t="str">
            <v>健康</v>
          </cell>
          <cell r="T5013" t="str">
            <v>普通劳动力</v>
          </cell>
          <cell r="U5013" t="str">
            <v>12</v>
          </cell>
          <cell r="V5013" t="str">
            <v>是</v>
          </cell>
          <cell r="W5013" t="str">
            <v>缺技术</v>
          </cell>
          <cell r="X5013" t="str">
            <v>否</v>
          </cell>
          <cell r="Y5013" t="str">
            <v>是</v>
          </cell>
          <cell r="Z5013" t="str">
            <v>13741.63</v>
          </cell>
          <cell r="AA5013" t="str">
            <v>18203868037</v>
          </cell>
        </row>
        <row r="5014">
          <cell r="M5014" t="str">
            <v>411323199503252111</v>
          </cell>
          <cell r="N5014" t="str">
            <v>3</v>
          </cell>
          <cell r="O5014" t="str">
            <v>之子</v>
          </cell>
          <cell r="P5014" t="str">
            <v>汉族</v>
          </cell>
          <cell r="Q5014" t="str">
            <v>初中</v>
          </cell>
          <cell r="R5014" t="str">
            <v/>
          </cell>
          <cell r="S5014" t="str">
            <v>健康</v>
          </cell>
          <cell r="T5014" t="str">
            <v>普通劳动力</v>
          </cell>
          <cell r="U5014" t="str">
            <v>12</v>
          </cell>
          <cell r="V5014" t="str">
            <v>是</v>
          </cell>
          <cell r="W5014" t="str">
            <v>缺技术</v>
          </cell>
          <cell r="X5014" t="str">
            <v>否</v>
          </cell>
          <cell r="Y5014" t="str">
            <v>是</v>
          </cell>
          <cell r="Z5014" t="str">
            <v>13741.63</v>
          </cell>
          <cell r="AA5014" t="str">
            <v>18203868037</v>
          </cell>
        </row>
        <row r="5015">
          <cell r="M5015" t="str">
            <v>411323200408172119</v>
          </cell>
          <cell r="N5015" t="str">
            <v>3</v>
          </cell>
          <cell r="O5015" t="str">
            <v>之子</v>
          </cell>
          <cell r="P5015" t="str">
            <v>汉族</v>
          </cell>
          <cell r="Q5015" t="str">
            <v/>
          </cell>
          <cell r="R5015" t="str">
            <v>普通高中一年级</v>
          </cell>
          <cell r="S5015" t="str">
            <v>健康</v>
          </cell>
          <cell r="T5015" t="str">
            <v>无劳动力</v>
          </cell>
          <cell r="U5015" t="str">
            <v>0</v>
          </cell>
          <cell r="V5015" t="str">
            <v>是</v>
          </cell>
          <cell r="W5015" t="str">
            <v>缺技术</v>
          </cell>
          <cell r="X5015" t="str">
            <v>否</v>
          </cell>
          <cell r="Y5015" t="str">
            <v>是</v>
          </cell>
          <cell r="Z5015" t="str">
            <v>13741.63</v>
          </cell>
          <cell r="AA5015" t="str">
            <v>18203868037</v>
          </cell>
        </row>
        <row r="5016">
          <cell r="M5016" t="str">
            <v>411323198106022115</v>
          </cell>
          <cell r="N5016" t="str">
            <v>4</v>
          </cell>
          <cell r="O5016" t="str">
            <v>户主</v>
          </cell>
          <cell r="P5016" t="str">
            <v>汉族</v>
          </cell>
          <cell r="Q5016" t="str">
            <v>高中</v>
          </cell>
          <cell r="R5016" t="str">
            <v/>
          </cell>
          <cell r="S5016" t="str">
            <v>健康</v>
          </cell>
          <cell r="T5016" t="str">
            <v>普通劳动力</v>
          </cell>
          <cell r="U5016" t="str">
            <v>12</v>
          </cell>
          <cell r="V5016" t="str">
            <v>是</v>
          </cell>
          <cell r="W5016" t="str">
            <v>缺资金</v>
          </cell>
          <cell r="X5016" t="str">
            <v>否</v>
          </cell>
          <cell r="Y5016" t="str">
            <v>是</v>
          </cell>
          <cell r="Z5016" t="str">
            <v>11570.27</v>
          </cell>
          <cell r="AA5016" t="str">
            <v>15544368251</v>
          </cell>
        </row>
        <row r="5017">
          <cell r="M5017" t="str">
            <v>411323198505262124</v>
          </cell>
          <cell r="N5017" t="str">
            <v>4</v>
          </cell>
          <cell r="O5017" t="str">
            <v>配偶</v>
          </cell>
          <cell r="P5017" t="str">
            <v>汉族</v>
          </cell>
          <cell r="Q5017" t="str">
            <v>高中</v>
          </cell>
          <cell r="R5017" t="str">
            <v/>
          </cell>
          <cell r="S5017" t="str">
            <v>健康</v>
          </cell>
          <cell r="T5017" t="str">
            <v>普通劳动力</v>
          </cell>
          <cell r="U5017" t="str">
            <v>12</v>
          </cell>
          <cell r="V5017" t="str">
            <v>是</v>
          </cell>
          <cell r="W5017" t="str">
            <v>缺资金</v>
          </cell>
          <cell r="X5017" t="str">
            <v>否</v>
          </cell>
          <cell r="Y5017" t="str">
            <v>是</v>
          </cell>
          <cell r="Z5017" t="str">
            <v>11570.27</v>
          </cell>
          <cell r="AA5017" t="str">
            <v>15544368251</v>
          </cell>
        </row>
        <row r="5018">
          <cell r="M5018" t="str">
            <v>411326200903032139</v>
          </cell>
          <cell r="N5018" t="str">
            <v>4</v>
          </cell>
          <cell r="O5018" t="str">
            <v>之子</v>
          </cell>
          <cell r="P5018" t="str">
            <v>汉族</v>
          </cell>
          <cell r="Q5018" t="str">
            <v/>
          </cell>
          <cell r="R5018" t="str">
            <v>小学</v>
          </cell>
          <cell r="S5018" t="str">
            <v>健康</v>
          </cell>
          <cell r="T5018" t="str">
            <v>无劳动力</v>
          </cell>
          <cell r="U5018" t="str">
            <v>0</v>
          </cell>
          <cell r="V5018" t="str">
            <v>是</v>
          </cell>
          <cell r="W5018" t="str">
            <v>缺资金</v>
          </cell>
          <cell r="X5018" t="str">
            <v>否</v>
          </cell>
          <cell r="Y5018" t="str">
            <v>是</v>
          </cell>
          <cell r="Z5018" t="str">
            <v>11570.27</v>
          </cell>
          <cell r="AA5018" t="str">
            <v>15544368251</v>
          </cell>
        </row>
        <row r="5019">
          <cell r="M5019" t="str">
            <v>411326201210242154</v>
          </cell>
          <cell r="N5019" t="str">
            <v>4</v>
          </cell>
          <cell r="O5019" t="str">
            <v>之子</v>
          </cell>
          <cell r="P5019" t="str">
            <v>汉族</v>
          </cell>
          <cell r="Q5019" t="str">
            <v/>
          </cell>
          <cell r="R5019" t="str">
            <v>小学</v>
          </cell>
          <cell r="S5019" t="str">
            <v>健康</v>
          </cell>
          <cell r="T5019" t="str">
            <v>无劳动力</v>
          </cell>
          <cell r="U5019" t="str">
            <v>0</v>
          </cell>
          <cell r="V5019" t="str">
            <v>是</v>
          </cell>
          <cell r="W5019" t="str">
            <v>缺资金</v>
          </cell>
          <cell r="X5019" t="str">
            <v>否</v>
          </cell>
          <cell r="Y5019" t="str">
            <v>是</v>
          </cell>
          <cell r="Z5019" t="str">
            <v>11570.27</v>
          </cell>
          <cell r="AA5019" t="str">
            <v>15544368251</v>
          </cell>
        </row>
        <row r="5020">
          <cell r="M5020" t="str">
            <v>411323195211142115</v>
          </cell>
          <cell r="N5020" t="str">
            <v>4</v>
          </cell>
          <cell r="O5020" t="str">
            <v>户主</v>
          </cell>
          <cell r="P5020" t="str">
            <v>汉族</v>
          </cell>
          <cell r="Q5020" t="str">
            <v>初中</v>
          </cell>
          <cell r="R5020" t="str">
            <v/>
          </cell>
          <cell r="S5020" t="str">
            <v>患有大病</v>
          </cell>
          <cell r="T5020" t="str">
            <v>无劳动力</v>
          </cell>
          <cell r="U5020" t="str">
            <v>0</v>
          </cell>
          <cell r="V5020" t="str">
            <v>是</v>
          </cell>
          <cell r="W5020" t="str">
            <v>因病</v>
          </cell>
          <cell r="X5020" t="str">
            <v>否</v>
          </cell>
          <cell r="Y5020" t="str">
            <v>是</v>
          </cell>
          <cell r="Z5020" t="str">
            <v>7868</v>
          </cell>
          <cell r="AA5020" t="str">
            <v>15544368251</v>
          </cell>
        </row>
        <row r="5021">
          <cell r="M5021" t="str">
            <v>412927195404272126</v>
          </cell>
          <cell r="N5021" t="str">
            <v>4</v>
          </cell>
          <cell r="O5021" t="str">
            <v>配偶</v>
          </cell>
          <cell r="P5021" t="str">
            <v>汉族</v>
          </cell>
          <cell r="Q5021" t="str">
            <v>小学</v>
          </cell>
          <cell r="R5021" t="str">
            <v/>
          </cell>
          <cell r="S5021" t="str">
            <v>患有大病</v>
          </cell>
          <cell r="T5021" t="str">
            <v>丧失劳动力</v>
          </cell>
          <cell r="U5021" t="str">
            <v>0</v>
          </cell>
          <cell r="V5021" t="str">
            <v>是</v>
          </cell>
          <cell r="W5021" t="str">
            <v>因病</v>
          </cell>
          <cell r="X5021" t="str">
            <v>否</v>
          </cell>
          <cell r="Y5021" t="str">
            <v>是</v>
          </cell>
          <cell r="Z5021" t="str">
            <v>7868</v>
          </cell>
          <cell r="AA5021" t="str">
            <v>15544368251</v>
          </cell>
        </row>
        <row r="5022">
          <cell r="M5022" t="str">
            <v>412927197907142111</v>
          </cell>
          <cell r="N5022" t="str">
            <v>4</v>
          </cell>
          <cell r="O5022" t="str">
            <v>之子</v>
          </cell>
          <cell r="P5022" t="str">
            <v>汉族</v>
          </cell>
          <cell r="Q5022" t="str">
            <v>初中</v>
          </cell>
          <cell r="R5022" t="str">
            <v/>
          </cell>
          <cell r="S5022" t="str">
            <v>健康</v>
          </cell>
          <cell r="T5022" t="str">
            <v>普通劳动力</v>
          </cell>
          <cell r="U5022" t="str">
            <v>12</v>
          </cell>
          <cell r="V5022" t="str">
            <v>是</v>
          </cell>
          <cell r="W5022" t="str">
            <v>因病</v>
          </cell>
          <cell r="X5022" t="str">
            <v>否</v>
          </cell>
          <cell r="Y5022" t="str">
            <v>是</v>
          </cell>
          <cell r="Z5022" t="str">
            <v>7868</v>
          </cell>
          <cell r="AA5022" t="str">
            <v>15544368251</v>
          </cell>
        </row>
        <row r="5023">
          <cell r="M5023" t="str">
            <v>411323200610302116</v>
          </cell>
          <cell r="N5023" t="str">
            <v>4</v>
          </cell>
          <cell r="O5023" t="str">
            <v>之孙子</v>
          </cell>
          <cell r="P5023" t="str">
            <v>汉族</v>
          </cell>
          <cell r="Q5023" t="str">
            <v/>
          </cell>
          <cell r="R5023" t="str">
            <v>九年级</v>
          </cell>
          <cell r="S5023" t="str">
            <v>健康</v>
          </cell>
          <cell r="T5023" t="str">
            <v>无劳动力</v>
          </cell>
          <cell r="U5023" t="str">
            <v>0</v>
          </cell>
          <cell r="V5023" t="str">
            <v>是</v>
          </cell>
          <cell r="W5023" t="str">
            <v>因病</v>
          </cell>
          <cell r="X5023" t="str">
            <v>否</v>
          </cell>
          <cell r="Y5023" t="str">
            <v>是</v>
          </cell>
          <cell r="Z5023" t="str">
            <v>7868</v>
          </cell>
          <cell r="AA5023" t="str">
            <v>15544368251</v>
          </cell>
        </row>
        <row r="5024">
          <cell r="M5024" t="str">
            <v>412927195504102116</v>
          </cell>
          <cell r="N5024" t="str">
            <v>3</v>
          </cell>
          <cell r="O5024" t="str">
            <v>户主</v>
          </cell>
          <cell r="P5024" t="str">
            <v>汉族</v>
          </cell>
          <cell r="Q5024" t="str">
            <v>初中</v>
          </cell>
          <cell r="R5024" t="str">
            <v/>
          </cell>
          <cell r="S5024" t="str">
            <v>长期慢性病</v>
          </cell>
          <cell r="T5024" t="str">
            <v>弱劳动力或半劳动力</v>
          </cell>
          <cell r="U5024" t="str">
            <v>12</v>
          </cell>
          <cell r="V5024" t="str">
            <v>是</v>
          </cell>
          <cell r="W5024" t="str">
            <v>因病</v>
          </cell>
          <cell r="X5024" t="str">
            <v>否</v>
          </cell>
          <cell r="Y5024" t="str">
            <v>是</v>
          </cell>
          <cell r="Z5024" t="str">
            <v>19140.9</v>
          </cell>
          <cell r="AA5024" t="str">
            <v>18736630102</v>
          </cell>
        </row>
        <row r="5025">
          <cell r="M5025" t="str">
            <v>412927195504192123</v>
          </cell>
          <cell r="N5025" t="str">
            <v>3</v>
          </cell>
          <cell r="O5025" t="str">
            <v>配偶</v>
          </cell>
          <cell r="P5025" t="str">
            <v>汉族</v>
          </cell>
          <cell r="Q5025" t="str">
            <v>初中</v>
          </cell>
          <cell r="R5025" t="str">
            <v/>
          </cell>
          <cell r="S5025" t="str">
            <v>长期慢性病</v>
          </cell>
          <cell r="T5025" t="str">
            <v>弱劳动力或半劳动力</v>
          </cell>
          <cell r="U5025" t="str">
            <v>0</v>
          </cell>
          <cell r="V5025" t="str">
            <v>是</v>
          </cell>
          <cell r="W5025" t="str">
            <v>因病</v>
          </cell>
          <cell r="X5025" t="str">
            <v>否</v>
          </cell>
          <cell r="Y5025" t="str">
            <v>是</v>
          </cell>
          <cell r="Z5025" t="str">
            <v>19140.9</v>
          </cell>
          <cell r="AA5025" t="str">
            <v>18736630102</v>
          </cell>
        </row>
        <row r="5026">
          <cell r="M5026" t="str">
            <v>411323198907172113</v>
          </cell>
          <cell r="N5026" t="str">
            <v>3</v>
          </cell>
          <cell r="O5026" t="str">
            <v>之子</v>
          </cell>
          <cell r="P5026" t="str">
            <v>汉族</v>
          </cell>
          <cell r="Q5026" t="str">
            <v>初中</v>
          </cell>
          <cell r="R5026" t="str">
            <v/>
          </cell>
          <cell r="S5026" t="str">
            <v>健康</v>
          </cell>
          <cell r="T5026" t="str">
            <v>普通劳动力</v>
          </cell>
          <cell r="U5026" t="str">
            <v>12</v>
          </cell>
          <cell r="V5026" t="str">
            <v>是</v>
          </cell>
          <cell r="W5026" t="str">
            <v>因病</v>
          </cell>
          <cell r="X5026" t="str">
            <v>否</v>
          </cell>
          <cell r="Y5026" t="str">
            <v>是</v>
          </cell>
          <cell r="Z5026" t="str">
            <v>19140.9</v>
          </cell>
          <cell r="AA5026" t="str">
            <v>18736630102</v>
          </cell>
        </row>
        <row r="5027">
          <cell r="M5027" t="str">
            <v>412927197210192119</v>
          </cell>
          <cell r="N5027" t="str">
            <v>3</v>
          </cell>
          <cell r="O5027" t="str">
            <v>户主</v>
          </cell>
          <cell r="P5027" t="str">
            <v>汉族</v>
          </cell>
          <cell r="Q5027" t="str">
            <v>初中</v>
          </cell>
          <cell r="R5027" t="str">
            <v/>
          </cell>
          <cell r="S5027" t="str">
            <v>健康</v>
          </cell>
          <cell r="T5027" t="str">
            <v>普通劳动力</v>
          </cell>
          <cell r="U5027" t="str">
            <v>12</v>
          </cell>
          <cell r="V5027" t="str">
            <v>是</v>
          </cell>
          <cell r="W5027" t="str">
            <v>因病</v>
          </cell>
          <cell r="X5027" t="str">
            <v>否</v>
          </cell>
          <cell r="Y5027" t="str">
            <v>是</v>
          </cell>
          <cell r="Z5027" t="str">
            <v>14134.89</v>
          </cell>
          <cell r="AA5027" t="str">
            <v>15544368251</v>
          </cell>
        </row>
        <row r="5028">
          <cell r="M5028" t="str">
            <v>412927197307132147</v>
          </cell>
          <cell r="N5028" t="str">
            <v>3</v>
          </cell>
          <cell r="O5028" t="str">
            <v>配偶</v>
          </cell>
          <cell r="P5028" t="str">
            <v>汉族</v>
          </cell>
          <cell r="Q5028" t="str">
            <v>初中</v>
          </cell>
          <cell r="R5028" t="str">
            <v/>
          </cell>
          <cell r="S5028" t="str">
            <v>长期慢性病</v>
          </cell>
          <cell r="T5028" t="str">
            <v>普通劳动力</v>
          </cell>
          <cell r="U5028" t="str">
            <v>12</v>
          </cell>
          <cell r="V5028" t="str">
            <v>是</v>
          </cell>
          <cell r="W5028" t="str">
            <v>因病</v>
          </cell>
          <cell r="X5028" t="str">
            <v>否</v>
          </cell>
          <cell r="Y5028" t="str">
            <v>是</v>
          </cell>
          <cell r="Z5028" t="str">
            <v>14134.89</v>
          </cell>
          <cell r="AA5028" t="str">
            <v>15544368251</v>
          </cell>
        </row>
        <row r="5029">
          <cell r="M5029" t="str">
            <v>41292719470315212X</v>
          </cell>
          <cell r="N5029" t="str">
            <v>3</v>
          </cell>
          <cell r="O5029" t="str">
            <v>之母</v>
          </cell>
          <cell r="P5029" t="str">
            <v>汉族</v>
          </cell>
          <cell r="Q5029" t="str">
            <v>文盲或半文盲</v>
          </cell>
          <cell r="R5029" t="str">
            <v/>
          </cell>
          <cell r="S5029" t="str">
            <v>长期慢性病</v>
          </cell>
          <cell r="T5029" t="str">
            <v>无劳动力</v>
          </cell>
          <cell r="U5029" t="str">
            <v>0</v>
          </cell>
          <cell r="V5029" t="str">
            <v>是</v>
          </cell>
          <cell r="W5029" t="str">
            <v>因病</v>
          </cell>
          <cell r="X5029" t="str">
            <v>否</v>
          </cell>
          <cell r="Y5029" t="str">
            <v>是</v>
          </cell>
          <cell r="Z5029" t="str">
            <v>14134.89</v>
          </cell>
          <cell r="AA5029" t="str">
            <v>15544368251</v>
          </cell>
        </row>
        <row r="5030">
          <cell r="M5030" t="str">
            <v>412927195603202112</v>
          </cell>
          <cell r="N5030" t="str">
            <v>5</v>
          </cell>
          <cell r="O5030" t="str">
            <v>户主</v>
          </cell>
          <cell r="P5030" t="str">
            <v>汉族</v>
          </cell>
          <cell r="Q5030" t="str">
            <v>小学</v>
          </cell>
          <cell r="R5030" t="str">
            <v/>
          </cell>
          <cell r="S5030" t="str">
            <v>长期慢性病</v>
          </cell>
          <cell r="T5030" t="str">
            <v>丧失劳动力</v>
          </cell>
          <cell r="U5030" t="str">
            <v>0</v>
          </cell>
          <cell r="V5030" t="str">
            <v>是</v>
          </cell>
          <cell r="W5030" t="str">
            <v>因病</v>
          </cell>
          <cell r="X5030" t="str">
            <v>否</v>
          </cell>
          <cell r="Y5030" t="str">
            <v>是</v>
          </cell>
          <cell r="Z5030" t="str">
            <v>8605.67</v>
          </cell>
          <cell r="AA5030" t="str">
            <v>18530677529</v>
          </cell>
        </row>
        <row r="5031">
          <cell r="M5031" t="str">
            <v>411323198008052126</v>
          </cell>
          <cell r="N5031" t="str">
            <v>5</v>
          </cell>
          <cell r="O5031" t="str">
            <v>之女</v>
          </cell>
          <cell r="P5031" t="str">
            <v>汉族</v>
          </cell>
          <cell r="Q5031" t="str">
            <v>初中</v>
          </cell>
          <cell r="R5031" t="str">
            <v/>
          </cell>
          <cell r="S5031" t="str">
            <v>健康</v>
          </cell>
          <cell r="T5031" t="str">
            <v>普通劳动力</v>
          </cell>
          <cell r="U5031" t="str">
            <v>12</v>
          </cell>
          <cell r="V5031" t="str">
            <v>是</v>
          </cell>
          <cell r="W5031" t="str">
            <v>因病</v>
          </cell>
          <cell r="X5031" t="str">
            <v>否</v>
          </cell>
          <cell r="Y5031" t="str">
            <v>是</v>
          </cell>
          <cell r="Z5031" t="str">
            <v>8605.67</v>
          </cell>
          <cell r="AA5031" t="str">
            <v>18530677529</v>
          </cell>
        </row>
        <row r="5032">
          <cell r="M5032" t="str">
            <v>41132319811214213X</v>
          </cell>
          <cell r="N5032" t="str">
            <v>5</v>
          </cell>
          <cell r="O5032" t="str">
            <v>之女婿</v>
          </cell>
          <cell r="P5032" t="str">
            <v>汉族</v>
          </cell>
          <cell r="Q5032" t="str">
            <v>初中</v>
          </cell>
          <cell r="R5032" t="str">
            <v/>
          </cell>
          <cell r="S5032" t="str">
            <v>健康</v>
          </cell>
          <cell r="T5032" t="str">
            <v>普通劳动力</v>
          </cell>
          <cell r="U5032" t="str">
            <v>12</v>
          </cell>
          <cell r="V5032" t="str">
            <v>是</v>
          </cell>
          <cell r="W5032" t="str">
            <v>因病</v>
          </cell>
          <cell r="X5032" t="str">
            <v>否</v>
          </cell>
          <cell r="Y5032" t="str">
            <v>是</v>
          </cell>
          <cell r="Z5032" t="str">
            <v>8605.67</v>
          </cell>
          <cell r="AA5032" t="str">
            <v>18530677529</v>
          </cell>
        </row>
        <row r="5033">
          <cell r="M5033" t="str">
            <v>411326201208282130</v>
          </cell>
          <cell r="N5033" t="str">
            <v>5</v>
          </cell>
          <cell r="O5033" t="str">
            <v>之孙子</v>
          </cell>
          <cell r="P5033" t="str">
            <v>汉族</v>
          </cell>
          <cell r="Q5033" t="str">
            <v/>
          </cell>
          <cell r="R5033" t="str">
            <v>小学</v>
          </cell>
          <cell r="S5033" t="str">
            <v>健康</v>
          </cell>
          <cell r="T5033" t="str">
            <v>无劳动力</v>
          </cell>
          <cell r="U5033" t="str">
            <v>0</v>
          </cell>
          <cell r="V5033" t="str">
            <v>是</v>
          </cell>
          <cell r="W5033" t="str">
            <v>因病</v>
          </cell>
          <cell r="X5033" t="str">
            <v>否</v>
          </cell>
          <cell r="Y5033" t="str">
            <v>是</v>
          </cell>
          <cell r="Z5033" t="str">
            <v>8605.67</v>
          </cell>
          <cell r="AA5033" t="str">
            <v>18530677529</v>
          </cell>
        </row>
        <row r="5034">
          <cell r="M5034" t="str">
            <v>411323200611242127</v>
          </cell>
          <cell r="N5034" t="str">
            <v>5</v>
          </cell>
          <cell r="O5034" t="str">
            <v>之孙女</v>
          </cell>
          <cell r="P5034" t="str">
            <v>汉族</v>
          </cell>
          <cell r="Q5034" t="str">
            <v/>
          </cell>
          <cell r="R5034" t="str">
            <v>九年级</v>
          </cell>
          <cell r="S5034" t="str">
            <v>健康</v>
          </cell>
          <cell r="T5034" t="str">
            <v>无劳动力</v>
          </cell>
          <cell r="U5034" t="str">
            <v>0</v>
          </cell>
          <cell r="V5034" t="str">
            <v>是</v>
          </cell>
          <cell r="W5034" t="str">
            <v>因病</v>
          </cell>
          <cell r="X5034" t="str">
            <v>否</v>
          </cell>
          <cell r="Y5034" t="str">
            <v>是</v>
          </cell>
          <cell r="Z5034" t="str">
            <v>8605.67</v>
          </cell>
          <cell r="AA5034" t="str">
            <v>18530677529</v>
          </cell>
        </row>
        <row r="5035">
          <cell r="M5035" t="str">
            <v>412927196911132114</v>
          </cell>
          <cell r="N5035" t="str">
            <v>4</v>
          </cell>
          <cell r="O5035" t="str">
            <v>户主</v>
          </cell>
          <cell r="P5035" t="str">
            <v>汉族</v>
          </cell>
          <cell r="Q5035" t="str">
            <v>初中</v>
          </cell>
          <cell r="R5035" t="str">
            <v/>
          </cell>
          <cell r="S5035" t="str">
            <v>健康</v>
          </cell>
          <cell r="T5035" t="str">
            <v>普通劳动力</v>
          </cell>
          <cell r="U5035" t="str">
            <v>12</v>
          </cell>
          <cell r="V5035" t="str">
            <v>是</v>
          </cell>
          <cell r="W5035" t="str">
            <v>因病</v>
          </cell>
          <cell r="X5035" t="str">
            <v>否</v>
          </cell>
          <cell r="Y5035" t="str">
            <v>是</v>
          </cell>
          <cell r="Z5035" t="str">
            <v>10556.23</v>
          </cell>
          <cell r="AA5035" t="str">
            <v>13409289295</v>
          </cell>
        </row>
        <row r="5036">
          <cell r="M5036" t="str">
            <v>41292719690729214X</v>
          </cell>
          <cell r="N5036" t="str">
            <v>4</v>
          </cell>
          <cell r="O5036" t="str">
            <v>配偶</v>
          </cell>
          <cell r="P5036" t="str">
            <v>汉族</v>
          </cell>
          <cell r="Q5036" t="str">
            <v>初中</v>
          </cell>
          <cell r="R5036" t="str">
            <v/>
          </cell>
          <cell r="S5036" t="str">
            <v>长期慢性病</v>
          </cell>
          <cell r="T5036" t="str">
            <v>普通劳动力</v>
          </cell>
          <cell r="U5036" t="str">
            <v>12</v>
          </cell>
          <cell r="V5036" t="str">
            <v>是</v>
          </cell>
          <cell r="W5036" t="str">
            <v>因病</v>
          </cell>
          <cell r="X5036" t="str">
            <v>否</v>
          </cell>
          <cell r="Y5036" t="str">
            <v>是</v>
          </cell>
          <cell r="Z5036" t="str">
            <v>10556.23</v>
          </cell>
          <cell r="AA5036" t="str">
            <v>13409289295</v>
          </cell>
        </row>
        <row r="5037">
          <cell r="M5037" t="str">
            <v>41132319910718214X</v>
          </cell>
          <cell r="N5037" t="str">
            <v>4</v>
          </cell>
          <cell r="O5037" t="str">
            <v>之女</v>
          </cell>
          <cell r="P5037" t="str">
            <v>汉族</v>
          </cell>
          <cell r="Q5037" t="str">
            <v>高中</v>
          </cell>
          <cell r="R5037" t="str">
            <v/>
          </cell>
          <cell r="S5037" t="str">
            <v>健康</v>
          </cell>
          <cell r="T5037" t="str">
            <v>普通劳动力</v>
          </cell>
          <cell r="U5037" t="str">
            <v>12</v>
          </cell>
          <cell r="V5037" t="str">
            <v>是</v>
          </cell>
          <cell r="W5037" t="str">
            <v>因病</v>
          </cell>
          <cell r="X5037" t="str">
            <v>否</v>
          </cell>
          <cell r="Y5037" t="str">
            <v>是</v>
          </cell>
          <cell r="Z5037" t="str">
            <v>10556.23</v>
          </cell>
          <cell r="AA5037" t="str">
            <v>13409289295</v>
          </cell>
        </row>
        <row r="5038">
          <cell r="M5038" t="str">
            <v>411323200302232144</v>
          </cell>
          <cell r="N5038" t="str">
            <v>4</v>
          </cell>
          <cell r="O5038" t="str">
            <v>之女</v>
          </cell>
          <cell r="P5038" t="str">
            <v>汉族</v>
          </cell>
          <cell r="Q5038" t="str">
            <v/>
          </cell>
          <cell r="R5038" t="str">
            <v>普通高中三年级</v>
          </cell>
          <cell r="S5038" t="str">
            <v>健康</v>
          </cell>
          <cell r="T5038" t="str">
            <v>无劳动力</v>
          </cell>
          <cell r="U5038" t="str">
            <v>0</v>
          </cell>
          <cell r="V5038" t="str">
            <v>是</v>
          </cell>
          <cell r="W5038" t="str">
            <v>因病</v>
          </cell>
          <cell r="X5038" t="str">
            <v>否</v>
          </cell>
          <cell r="Y5038" t="str">
            <v>是</v>
          </cell>
          <cell r="Z5038" t="str">
            <v>10556.23</v>
          </cell>
          <cell r="AA5038" t="str">
            <v>13409289295</v>
          </cell>
        </row>
        <row r="5039">
          <cell r="M5039" t="str">
            <v>41132319470723211X42</v>
          </cell>
          <cell r="N5039" t="str">
            <v>4</v>
          </cell>
          <cell r="O5039" t="str">
            <v>户主</v>
          </cell>
          <cell r="P5039" t="str">
            <v>汉族</v>
          </cell>
          <cell r="Q5039" t="str">
            <v>小学</v>
          </cell>
          <cell r="R5039" t="str">
            <v/>
          </cell>
          <cell r="S5039" t="str">
            <v>残疾,长期慢性病</v>
          </cell>
          <cell r="T5039" t="str">
            <v>无劳动力</v>
          </cell>
          <cell r="U5039" t="str">
            <v>0</v>
          </cell>
          <cell r="V5039" t="str">
            <v>是</v>
          </cell>
          <cell r="W5039" t="str">
            <v>因病</v>
          </cell>
          <cell r="X5039" t="str">
            <v>否</v>
          </cell>
          <cell r="Y5039" t="str">
            <v>是</v>
          </cell>
          <cell r="Z5039" t="str">
            <v>14972.73</v>
          </cell>
          <cell r="AA5039" t="str">
            <v>13849706017</v>
          </cell>
        </row>
        <row r="5040">
          <cell r="M5040" t="str">
            <v>412927197007222124</v>
          </cell>
          <cell r="N5040" t="str">
            <v>4</v>
          </cell>
          <cell r="O5040" t="str">
            <v>之女</v>
          </cell>
          <cell r="P5040" t="str">
            <v>汉族</v>
          </cell>
          <cell r="Q5040" t="str">
            <v>初中</v>
          </cell>
          <cell r="R5040" t="str">
            <v/>
          </cell>
          <cell r="S5040" t="str">
            <v>健康</v>
          </cell>
          <cell r="T5040" t="str">
            <v>普通劳动力</v>
          </cell>
          <cell r="U5040" t="str">
            <v>12</v>
          </cell>
          <cell r="V5040" t="str">
            <v>是</v>
          </cell>
          <cell r="W5040" t="str">
            <v>因病</v>
          </cell>
          <cell r="X5040" t="str">
            <v>否</v>
          </cell>
          <cell r="Y5040" t="str">
            <v>是</v>
          </cell>
          <cell r="Z5040" t="str">
            <v>14972.73</v>
          </cell>
          <cell r="AA5040" t="str">
            <v>13849706017</v>
          </cell>
        </row>
        <row r="5041">
          <cell r="M5041" t="str">
            <v>412927196802062137</v>
          </cell>
          <cell r="N5041" t="str">
            <v>4</v>
          </cell>
          <cell r="O5041" t="str">
            <v>之女婿</v>
          </cell>
          <cell r="P5041" t="str">
            <v>汉族</v>
          </cell>
          <cell r="Q5041" t="str">
            <v>初中</v>
          </cell>
          <cell r="R5041" t="str">
            <v/>
          </cell>
          <cell r="S5041" t="str">
            <v>健康</v>
          </cell>
          <cell r="T5041" t="str">
            <v>普通劳动力</v>
          </cell>
          <cell r="U5041" t="str">
            <v>12</v>
          </cell>
          <cell r="V5041" t="str">
            <v>是</v>
          </cell>
          <cell r="W5041" t="str">
            <v>因病</v>
          </cell>
          <cell r="X5041" t="str">
            <v>否</v>
          </cell>
          <cell r="Y5041" t="str">
            <v>是</v>
          </cell>
          <cell r="Z5041" t="str">
            <v>14972.73</v>
          </cell>
          <cell r="AA5041" t="str">
            <v>13849706017</v>
          </cell>
        </row>
        <row r="5042">
          <cell r="M5042" t="str">
            <v>411323199109032110</v>
          </cell>
          <cell r="N5042" t="str">
            <v>4</v>
          </cell>
          <cell r="O5042" t="str">
            <v>之孙子</v>
          </cell>
          <cell r="P5042" t="str">
            <v>汉族</v>
          </cell>
          <cell r="Q5042" t="str">
            <v>高中</v>
          </cell>
          <cell r="R5042" t="str">
            <v/>
          </cell>
          <cell r="S5042" t="str">
            <v>健康</v>
          </cell>
          <cell r="T5042" t="str">
            <v>普通劳动力</v>
          </cell>
          <cell r="U5042" t="str">
            <v>12</v>
          </cell>
          <cell r="V5042" t="str">
            <v>是</v>
          </cell>
          <cell r="W5042" t="str">
            <v>因病</v>
          </cell>
          <cell r="X5042" t="str">
            <v>否</v>
          </cell>
          <cell r="Y5042" t="str">
            <v>是</v>
          </cell>
          <cell r="Z5042" t="str">
            <v>14972.73</v>
          </cell>
          <cell r="AA5042" t="str">
            <v>13849706017</v>
          </cell>
        </row>
        <row r="5043">
          <cell r="M5043" t="str">
            <v>412927197109042239</v>
          </cell>
          <cell r="N5043" t="str">
            <v>3</v>
          </cell>
          <cell r="O5043" t="str">
            <v>户主</v>
          </cell>
          <cell r="P5043" t="str">
            <v>汉族</v>
          </cell>
          <cell r="Q5043" t="str">
            <v>初中</v>
          </cell>
          <cell r="R5043" t="str">
            <v/>
          </cell>
          <cell r="S5043" t="str">
            <v>健康</v>
          </cell>
          <cell r="T5043" t="str">
            <v>普通劳动力</v>
          </cell>
          <cell r="U5043" t="str">
            <v>12</v>
          </cell>
          <cell r="V5043" t="str">
            <v>是</v>
          </cell>
          <cell r="W5043" t="str">
            <v>缺技术</v>
          </cell>
          <cell r="X5043" t="str">
            <v>否</v>
          </cell>
          <cell r="Y5043" t="str">
            <v>是</v>
          </cell>
          <cell r="Z5043" t="str">
            <v>10408.3</v>
          </cell>
          <cell r="AA5043" t="str">
            <v>15506515377</v>
          </cell>
        </row>
        <row r="5044">
          <cell r="M5044" t="str">
            <v>412927197405142162</v>
          </cell>
          <cell r="N5044" t="str">
            <v>3</v>
          </cell>
          <cell r="O5044" t="str">
            <v>配偶</v>
          </cell>
          <cell r="P5044" t="str">
            <v>汉族</v>
          </cell>
          <cell r="Q5044" t="str">
            <v>初中</v>
          </cell>
          <cell r="R5044" t="str">
            <v/>
          </cell>
          <cell r="S5044" t="str">
            <v>健康</v>
          </cell>
          <cell r="T5044" t="str">
            <v>普通劳动力</v>
          </cell>
          <cell r="U5044" t="str">
            <v>0</v>
          </cell>
          <cell r="V5044" t="str">
            <v>是</v>
          </cell>
          <cell r="W5044" t="str">
            <v>缺技术</v>
          </cell>
          <cell r="X5044" t="str">
            <v>否</v>
          </cell>
          <cell r="Y5044" t="str">
            <v>是</v>
          </cell>
          <cell r="Z5044" t="str">
            <v>10408.3</v>
          </cell>
          <cell r="AA5044" t="str">
            <v>15506515377</v>
          </cell>
        </row>
        <row r="5045">
          <cell r="M5045" t="str">
            <v>411323200305312115</v>
          </cell>
          <cell r="N5045" t="str">
            <v>3</v>
          </cell>
          <cell r="O5045" t="str">
            <v>之子</v>
          </cell>
          <cell r="P5045" t="str">
            <v>汉族</v>
          </cell>
          <cell r="Q5045" t="str">
            <v/>
          </cell>
          <cell r="R5045" t="str">
            <v>普通高中一年级</v>
          </cell>
          <cell r="S5045" t="str">
            <v>健康</v>
          </cell>
          <cell r="T5045" t="str">
            <v>无劳动力</v>
          </cell>
          <cell r="U5045" t="str">
            <v>0</v>
          </cell>
          <cell r="V5045" t="str">
            <v>是</v>
          </cell>
          <cell r="W5045" t="str">
            <v>缺技术</v>
          </cell>
          <cell r="X5045" t="str">
            <v>否</v>
          </cell>
          <cell r="Y5045" t="str">
            <v>是</v>
          </cell>
          <cell r="Z5045" t="str">
            <v>10408.3</v>
          </cell>
          <cell r="AA5045" t="str">
            <v>15506515377</v>
          </cell>
        </row>
        <row r="5046">
          <cell r="M5046" t="str">
            <v>412927197402072111</v>
          </cell>
          <cell r="N5046" t="str">
            <v>4</v>
          </cell>
          <cell r="O5046" t="str">
            <v>户主</v>
          </cell>
          <cell r="P5046" t="str">
            <v>汉族</v>
          </cell>
          <cell r="Q5046" t="str">
            <v>高中</v>
          </cell>
          <cell r="R5046" t="str">
            <v/>
          </cell>
          <cell r="S5046" t="str">
            <v>健康</v>
          </cell>
          <cell r="T5046" t="str">
            <v>普通劳动力</v>
          </cell>
          <cell r="U5046" t="str">
            <v>12</v>
          </cell>
          <cell r="V5046" t="str">
            <v>是</v>
          </cell>
          <cell r="W5046" t="str">
            <v>因病</v>
          </cell>
          <cell r="X5046" t="str">
            <v>否</v>
          </cell>
          <cell r="Y5046" t="str">
            <v>是</v>
          </cell>
          <cell r="Z5046" t="str">
            <v>13299</v>
          </cell>
          <cell r="AA5046" t="str">
            <v>18338195983</v>
          </cell>
        </row>
        <row r="5047">
          <cell r="M5047" t="str">
            <v>412927197306082125</v>
          </cell>
          <cell r="N5047" t="str">
            <v>4</v>
          </cell>
          <cell r="O5047" t="str">
            <v>配偶</v>
          </cell>
          <cell r="P5047" t="str">
            <v>汉族</v>
          </cell>
          <cell r="Q5047" t="str">
            <v>小学</v>
          </cell>
          <cell r="R5047" t="str">
            <v/>
          </cell>
          <cell r="S5047" t="str">
            <v>长期慢性病</v>
          </cell>
          <cell r="T5047" t="str">
            <v>普通劳动力</v>
          </cell>
          <cell r="U5047" t="str">
            <v>12</v>
          </cell>
          <cell r="V5047" t="str">
            <v>是</v>
          </cell>
          <cell r="W5047" t="str">
            <v>因病</v>
          </cell>
          <cell r="X5047" t="str">
            <v>否</v>
          </cell>
          <cell r="Y5047" t="str">
            <v>是</v>
          </cell>
          <cell r="Z5047" t="str">
            <v>13299</v>
          </cell>
          <cell r="AA5047" t="str">
            <v>18338195983</v>
          </cell>
        </row>
        <row r="5048">
          <cell r="M5048" t="str">
            <v>411323200409082115</v>
          </cell>
          <cell r="N5048" t="str">
            <v>4</v>
          </cell>
          <cell r="O5048" t="str">
            <v>之子</v>
          </cell>
          <cell r="P5048" t="str">
            <v>汉族</v>
          </cell>
          <cell r="Q5048" t="str">
            <v/>
          </cell>
          <cell r="R5048" t="str">
            <v>普通高中二年级</v>
          </cell>
          <cell r="S5048" t="str">
            <v>健康</v>
          </cell>
          <cell r="T5048" t="str">
            <v>无劳动力</v>
          </cell>
          <cell r="U5048" t="str">
            <v>0</v>
          </cell>
          <cell r="V5048" t="str">
            <v>是</v>
          </cell>
          <cell r="W5048" t="str">
            <v>因病</v>
          </cell>
          <cell r="X5048" t="str">
            <v>否</v>
          </cell>
          <cell r="Y5048" t="str">
            <v>是</v>
          </cell>
          <cell r="Z5048" t="str">
            <v>13299</v>
          </cell>
          <cell r="AA5048" t="str">
            <v>18338195983</v>
          </cell>
        </row>
        <row r="5049">
          <cell r="M5049" t="str">
            <v>411326200801042133</v>
          </cell>
          <cell r="N5049" t="str">
            <v>4</v>
          </cell>
          <cell r="O5049" t="str">
            <v>之子</v>
          </cell>
          <cell r="P5049" t="str">
            <v>汉族</v>
          </cell>
          <cell r="Q5049" t="str">
            <v/>
          </cell>
          <cell r="R5049" t="str">
            <v>八年级</v>
          </cell>
          <cell r="S5049" t="str">
            <v>健康</v>
          </cell>
          <cell r="T5049" t="str">
            <v>无劳动力</v>
          </cell>
          <cell r="U5049" t="str">
            <v>0</v>
          </cell>
          <cell r="V5049" t="str">
            <v>是</v>
          </cell>
          <cell r="W5049" t="str">
            <v>因病</v>
          </cell>
          <cell r="X5049" t="str">
            <v>否</v>
          </cell>
          <cell r="Y5049" t="str">
            <v>是</v>
          </cell>
          <cell r="Z5049" t="str">
            <v>13299</v>
          </cell>
          <cell r="AA5049" t="str">
            <v>18338195983</v>
          </cell>
        </row>
        <row r="5050">
          <cell r="M5050" t="str">
            <v>412927196612282112</v>
          </cell>
          <cell r="N5050" t="str">
            <v>3</v>
          </cell>
          <cell r="O5050" t="str">
            <v>户主</v>
          </cell>
          <cell r="P5050" t="str">
            <v>汉族</v>
          </cell>
          <cell r="Q5050" t="str">
            <v>初中</v>
          </cell>
          <cell r="R5050" t="str">
            <v/>
          </cell>
          <cell r="S5050" t="str">
            <v>健康</v>
          </cell>
          <cell r="T5050" t="str">
            <v>普通劳动力</v>
          </cell>
          <cell r="U5050" t="str">
            <v>0</v>
          </cell>
          <cell r="V5050" t="str">
            <v>是</v>
          </cell>
          <cell r="W5050" t="str">
            <v>缺技术</v>
          </cell>
          <cell r="X5050" t="str">
            <v>否</v>
          </cell>
          <cell r="Y5050" t="str">
            <v>是</v>
          </cell>
          <cell r="Z5050" t="str">
            <v>13741.63</v>
          </cell>
          <cell r="AA5050" t="str">
            <v>13525685715</v>
          </cell>
        </row>
        <row r="5051">
          <cell r="M5051" t="str">
            <v>412927196411182166</v>
          </cell>
          <cell r="N5051" t="str">
            <v>3</v>
          </cell>
          <cell r="O5051" t="str">
            <v>配偶</v>
          </cell>
          <cell r="P5051" t="str">
            <v>汉族</v>
          </cell>
          <cell r="Q5051" t="str">
            <v>初中</v>
          </cell>
          <cell r="R5051" t="str">
            <v/>
          </cell>
          <cell r="S5051" t="str">
            <v>健康</v>
          </cell>
          <cell r="T5051" t="str">
            <v>普通劳动力</v>
          </cell>
          <cell r="U5051" t="str">
            <v>0</v>
          </cell>
          <cell r="V5051" t="str">
            <v>是</v>
          </cell>
          <cell r="W5051" t="str">
            <v>缺技术</v>
          </cell>
          <cell r="X5051" t="str">
            <v>否</v>
          </cell>
          <cell r="Y5051" t="str">
            <v>是</v>
          </cell>
          <cell r="Z5051" t="str">
            <v>13741.63</v>
          </cell>
          <cell r="AA5051" t="str">
            <v>13525685715</v>
          </cell>
        </row>
        <row r="5052">
          <cell r="M5052" t="str">
            <v>411323199007212217</v>
          </cell>
          <cell r="N5052" t="str">
            <v>3</v>
          </cell>
          <cell r="O5052" t="str">
            <v>之子</v>
          </cell>
          <cell r="P5052" t="str">
            <v>汉族</v>
          </cell>
          <cell r="Q5052" t="str">
            <v>初中</v>
          </cell>
          <cell r="R5052" t="str">
            <v/>
          </cell>
          <cell r="S5052" t="str">
            <v>健康</v>
          </cell>
          <cell r="T5052" t="str">
            <v>普通劳动力</v>
          </cell>
          <cell r="U5052" t="str">
            <v>12</v>
          </cell>
          <cell r="V5052" t="str">
            <v>是</v>
          </cell>
          <cell r="W5052" t="str">
            <v>缺技术</v>
          </cell>
          <cell r="X5052" t="str">
            <v>否</v>
          </cell>
          <cell r="Y5052" t="str">
            <v>是</v>
          </cell>
          <cell r="Z5052" t="str">
            <v>13741.63</v>
          </cell>
          <cell r="AA5052" t="str">
            <v>13525685715</v>
          </cell>
        </row>
        <row r="5053">
          <cell r="M5053" t="str">
            <v>412927195204302132</v>
          </cell>
          <cell r="N5053" t="str">
            <v>3</v>
          </cell>
          <cell r="O5053" t="str">
            <v>户主</v>
          </cell>
          <cell r="P5053" t="str">
            <v>汉族</v>
          </cell>
          <cell r="Q5053" t="str">
            <v>小学</v>
          </cell>
          <cell r="R5053" t="str">
            <v/>
          </cell>
          <cell r="S5053" t="str">
            <v>长期慢性病</v>
          </cell>
          <cell r="T5053" t="str">
            <v>无劳动力</v>
          </cell>
          <cell r="U5053" t="str">
            <v>0</v>
          </cell>
          <cell r="V5053" t="str">
            <v>是</v>
          </cell>
          <cell r="W5053" t="str">
            <v>因病</v>
          </cell>
          <cell r="X5053" t="str">
            <v>否</v>
          </cell>
          <cell r="Y5053" t="str">
            <v>是</v>
          </cell>
          <cell r="Z5053" t="str">
            <v>13820.3</v>
          </cell>
          <cell r="AA5053" t="str">
            <v>13525685715</v>
          </cell>
        </row>
        <row r="5054">
          <cell r="M5054" t="str">
            <v>412927194702102120</v>
          </cell>
          <cell r="N5054" t="str">
            <v>3</v>
          </cell>
          <cell r="O5054" t="str">
            <v>配偶</v>
          </cell>
          <cell r="P5054" t="str">
            <v>汉族</v>
          </cell>
          <cell r="Q5054" t="str">
            <v>文盲或半文盲</v>
          </cell>
          <cell r="R5054" t="str">
            <v/>
          </cell>
          <cell r="S5054" t="str">
            <v>长期慢性病</v>
          </cell>
          <cell r="T5054" t="str">
            <v>无劳动力</v>
          </cell>
          <cell r="U5054" t="str">
            <v>0</v>
          </cell>
          <cell r="V5054" t="str">
            <v>是</v>
          </cell>
          <cell r="W5054" t="str">
            <v>因病</v>
          </cell>
          <cell r="X5054" t="str">
            <v>否</v>
          </cell>
          <cell r="Y5054" t="str">
            <v>是</v>
          </cell>
          <cell r="Z5054" t="str">
            <v>13820.3</v>
          </cell>
          <cell r="AA5054" t="str">
            <v>13525685715</v>
          </cell>
        </row>
        <row r="5055">
          <cell r="M5055" t="str">
            <v>411323198905062113</v>
          </cell>
          <cell r="N5055" t="str">
            <v>3</v>
          </cell>
          <cell r="O5055" t="str">
            <v>之子</v>
          </cell>
          <cell r="P5055" t="str">
            <v>汉族</v>
          </cell>
          <cell r="Q5055" t="str">
            <v>初中</v>
          </cell>
          <cell r="R5055" t="str">
            <v/>
          </cell>
          <cell r="S5055" t="str">
            <v>健康</v>
          </cell>
          <cell r="T5055" t="str">
            <v>普通劳动力</v>
          </cell>
          <cell r="U5055" t="str">
            <v>12</v>
          </cell>
          <cell r="V5055" t="str">
            <v>是</v>
          </cell>
          <cell r="W5055" t="str">
            <v>因病</v>
          </cell>
          <cell r="X5055" t="str">
            <v>否</v>
          </cell>
          <cell r="Y5055" t="str">
            <v>是</v>
          </cell>
          <cell r="Z5055" t="str">
            <v>13820.3</v>
          </cell>
          <cell r="AA5055" t="str">
            <v>13525685715</v>
          </cell>
        </row>
        <row r="5056">
          <cell r="M5056" t="str">
            <v>412927197903222114</v>
          </cell>
          <cell r="N5056" t="str">
            <v>4</v>
          </cell>
          <cell r="O5056" t="str">
            <v>户主</v>
          </cell>
          <cell r="P5056" t="str">
            <v>汉族</v>
          </cell>
          <cell r="Q5056" t="str">
            <v>初中</v>
          </cell>
          <cell r="R5056" t="str">
            <v/>
          </cell>
          <cell r="S5056" t="str">
            <v>健康</v>
          </cell>
          <cell r="T5056" t="str">
            <v>普通劳动力</v>
          </cell>
          <cell r="U5056" t="str">
            <v>12</v>
          </cell>
          <cell r="V5056" t="str">
            <v>是</v>
          </cell>
          <cell r="W5056" t="str">
            <v>缺技术</v>
          </cell>
          <cell r="X5056" t="str">
            <v>否</v>
          </cell>
          <cell r="Y5056" t="str">
            <v>是</v>
          </cell>
          <cell r="Z5056" t="str">
            <v>10306.23</v>
          </cell>
          <cell r="AA5056" t="str">
            <v>15871080285</v>
          </cell>
        </row>
        <row r="5057">
          <cell r="M5057" t="str">
            <v>420321198006261723</v>
          </cell>
          <cell r="N5057" t="str">
            <v>4</v>
          </cell>
          <cell r="O5057" t="str">
            <v>配偶</v>
          </cell>
          <cell r="P5057" t="str">
            <v>汉族</v>
          </cell>
          <cell r="Q5057" t="str">
            <v>初中</v>
          </cell>
          <cell r="R5057" t="str">
            <v/>
          </cell>
          <cell r="S5057" t="str">
            <v>健康</v>
          </cell>
          <cell r="T5057" t="str">
            <v>普通劳动力</v>
          </cell>
          <cell r="U5057" t="str">
            <v>12</v>
          </cell>
          <cell r="V5057" t="str">
            <v>是</v>
          </cell>
          <cell r="W5057" t="str">
            <v>缺技术</v>
          </cell>
          <cell r="X5057" t="str">
            <v>否</v>
          </cell>
          <cell r="Y5057" t="str">
            <v>是</v>
          </cell>
          <cell r="Z5057" t="str">
            <v>10306.23</v>
          </cell>
          <cell r="AA5057" t="str">
            <v>15871080285</v>
          </cell>
        </row>
        <row r="5058">
          <cell r="M5058" t="str">
            <v>411326200910252113</v>
          </cell>
          <cell r="N5058" t="str">
            <v>4</v>
          </cell>
          <cell r="O5058" t="str">
            <v>之子</v>
          </cell>
          <cell r="P5058" t="str">
            <v>汉族</v>
          </cell>
          <cell r="Q5058" t="str">
            <v/>
          </cell>
          <cell r="R5058" t="str">
            <v>小学</v>
          </cell>
          <cell r="S5058" t="str">
            <v>健康</v>
          </cell>
          <cell r="T5058" t="str">
            <v>无劳动力</v>
          </cell>
          <cell r="U5058" t="str">
            <v>0</v>
          </cell>
          <cell r="V5058" t="str">
            <v>是</v>
          </cell>
          <cell r="W5058" t="str">
            <v>缺技术</v>
          </cell>
          <cell r="X5058" t="str">
            <v>否</v>
          </cell>
          <cell r="Y5058" t="str">
            <v>是</v>
          </cell>
          <cell r="Z5058" t="str">
            <v>10306.23</v>
          </cell>
          <cell r="AA5058" t="str">
            <v>15871080285</v>
          </cell>
        </row>
        <row r="5059">
          <cell r="M5059" t="str">
            <v>41132320020811212X</v>
          </cell>
          <cell r="N5059" t="str">
            <v>4</v>
          </cell>
          <cell r="O5059" t="str">
            <v>之女</v>
          </cell>
          <cell r="P5059" t="str">
            <v>汉族</v>
          </cell>
          <cell r="Q5059" t="str">
            <v/>
          </cell>
          <cell r="R5059" t="str">
            <v>普通高中三年级</v>
          </cell>
          <cell r="S5059" t="str">
            <v>健康</v>
          </cell>
          <cell r="T5059" t="str">
            <v>无劳动力</v>
          </cell>
          <cell r="U5059" t="str">
            <v>0</v>
          </cell>
          <cell r="V5059" t="str">
            <v>是</v>
          </cell>
          <cell r="W5059" t="str">
            <v>缺技术</v>
          </cell>
          <cell r="X5059" t="str">
            <v>否</v>
          </cell>
          <cell r="Y5059" t="str">
            <v>是</v>
          </cell>
          <cell r="Z5059" t="str">
            <v>10306.23</v>
          </cell>
          <cell r="AA5059" t="str">
            <v>15871080285</v>
          </cell>
        </row>
        <row r="5060">
          <cell r="M5060" t="str">
            <v>412927195203262124</v>
          </cell>
          <cell r="N5060" t="str">
            <v>2</v>
          </cell>
          <cell r="O5060" t="str">
            <v>户主</v>
          </cell>
          <cell r="P5060" t="str">
            <v>汉族</v>
          </cell>
          <cell r="Q5060" t="str">
            <v>小学</v>
          </cell>
          <cell r="R5060" t="str">
            <v/>
          </cell>
          <cell r="S5060" t="str">
            <v>长期慢性病</v>
          </cell>
          <cell r="T5060" t="str">
            <v>丧失劳动力</v>
          </cell>
          <cell r="U5060" t="str">
            <v>0</v>
          </cell>
          <cell r="V5060" t="str">
            <v>是</v>
          </cell>
          <cell r="W5060" t="str">
            <v>缺技术</v>
          </cell>
          <cell r="X5060" t="str">
            <v>否</v>
          </cell>
          <cell r="Y5060" t="str">
            <v>是</v>
          </cell>
          <cell r="Z5060" t="str">
            <v>18174.22</v>
          </cell>
          <cell r="AA5060" t="str">
            <v>15537790675</v>
          </cell>
        </row>
        <row r="5061">
          <cell r="M5061" t="str">
            <v>411323198902102116</v>
          </cell>
          <cell r="N5061" t="str">
            <v>2</v>
          </cell>
          <cell r="O5061" t="str">
            <v>之子</v>
          </cell>
          <cell r="P5061" t="str">
            <v>汉族</v>
          </cell>
          <cell r="Q5061" t="str">
            <v>初中</v>
          </cell>
          <cell r="R5061" t="str">
            <v/>
          </cell>
          <cell r="S5061" t="str">
            <v>健康</v>
          </cell>
          <cell r="T5061" t="str">
            <v>普通劳动力</v>
          </cell>
          <cell r="U5061" t="str">
            <v>12</v>
          </cell>
          <cell r="V5061" t="str">
            <v>是</v>
          </cell>
          <cell r="W5061" t="str">
            <v>缺技术</v>
          </cell>
          <cell r="X5061" t="str">
            <v>否</v>
          </cell>
          <cell r="Y5061" t="str">
            <v>是</v>
          </cell>
          <cell r="Z5061" t="str">
            <v>18174.22</v>
          </cell>
          <cell r="AA5061" t="str">
            <v>15537790675</v>
          </cell>
        </row>
        <row r="5062">
          <cell r="M5062" t="str">
            <v>412927197503272139</v>
          </cell>
          <cell r="N5062" t="str">
            <v>5</v>
          </cell>
          <cell r="O5062" t="str">
            <v>户主</v>
          </cell>
          <cell r="P5062" t="str">
            <v>汉族</v>
          </cell>
          <cell r="Q5062" t="str">
            <v>初中</v>
          </cell>
          <cell r="R5062" t="str">
            <v/>
          </cell>
          <cell r="S5062" t="str">
            <v>健康</v>
          </cell>
          <cell r="T5062" t="str">
            <v>普通劳动力</v>
          </cell>
          <cell r="U5062" t="str">
            <v>12</v>
          </cell>
          <cell r="V5062" t="str">
            <v>是</v>
          </cell>
          <cell r="W5062" t="str">
            <v>因病</v>
          </cell>
          <cell r="X5062" t="str">
            <v>否</v>
          </cell>
          <cell r="Y5062" t="str">
            <v>是</v>
          </cell>
          <cell r="Z5062" t="str">
            <v>11897.2</v>
          </cell>
          <cell r="AA5062" t="str">
            <v>13037608893</v>
          </cell>
        </row>
        <row r="5063">
          <cell r="M5063" t="str">
            <v>412927197607202127</v>
          </cell>
          <cell r="N5063" t="str">
            <v>5</v>
          </cell>
          <cell r="O5063" t="str">
            <v>配偶</v>
          </cell>
          <cell r="P5063" t="str">
            <v>汉族</v>
          </cell>
          <cell r="Q5063" t="str">
            <v>初中</v>
          </cell>
          <cell r="R5063" t="str">
            <v/>
          </cell>
          <cell r="S5063" t="str">
            <v>健康</v>
          </cell>
          <cell r="T5063" t="str">
            <v>普通劳动力</v>
          </cell>
          <cell r="U5063" t="str">
            <v>0</v>
          </cell>
          <cell r="V5063" t="str">
            <v>是</v>
          </cell>
          <cell r="W5063" t="str">
            <v>因病</v>
          </cell>
          <cell r="X5063" t="str">
            <v>否</v>
          </cell>
          <cell r="Y5063" t="str">
            <v>是</v>
          </cell>
          <cell r="Z5063" t="str">
            <v>11897.2</v>
          </cell>
          <cell r="AA5063" t="str">
            <v>13037608893</v>
          </cell>
        </row>
        <row r="5064">
          <cell r="M5064" t="str">
            <v>411323199801212134</v>
          </cell>
          <cell r="N5064" t="str">
            <v>5</v>
          </cell>
          <cell r="O5064" t="str">
            <v>之子</v>
          </cell>
          <cell r="P5064" t="str">
            <v>汉族</v>
          </cell>
          <cell r="Q5064" t="str">
            <v>初中</v>
          </cell>
          <cell r="R5064" t="str">
            <v/>
          </cell>
          <cell r="S5064" t="str">
            <v>健康</v>
          </cell>
          <cell r="T5064" t="str">
            <v>普通劳动力</v>
          </cell>
          <cell r="U5064" t="str">
            <v>12</v>
          </cell>
          <cell r="V5064" t="str">
            <v>是</v>
          </cell>
          <cell r="W5064" t="str">
            <v>因病</v>
          </cell>
          <cell r="X5064" t="str">
            <v>否</v>
          </cell>
          <cell r="Y5064" t="str">
            <v>是</v>
          </cell>
          <cell r="Z5064" t="str">
            <v>11897.2</v>
          </cell>
          <cell r="AA5064" t="str">
            <v>13037608893</v>
          </cell>
        </row>
        <row r="5065">
          <cell r="M5065" t="str">
            <v>411326200304162126</v>
          </cell>
          <cell r="N5065" t="str">
            <v>5</v>
          </cell>
          <cell r="O5065" t="str">
            <v>之女</v>
          </cell>
          <cell r="P5065" t="str">
            <v>汉族</v>
          </cell>
          <cell r="Q5065" t="str">
            <v/>
          </cell>
          <cell r="R5065" t="str">
            <v>普通高中三年级</v>
          </cell>
          <cell r="S5065" t="str">
            <v>健康</v>
          </cell>
          <cell r="T5065" t="str">
            <v>无劳动力</v>
          </cell>
          <cell r="U5065" t="str">
            <v>0</v>
          </cell>
          <cell r="V5065" t="str">
            <v>是</v>
          </cell>
          <cell r="W5065" t="str">
            <v>因病</v>
          </cell>
          <cell r="X5065" t="str">
            <v>否</v>
          </cell>
          <cell r="Y5065" t="str">
            <v>是</v>
          </cell>
          <cell r="Z5065" t="str">
            <v>11897.2</v>
          </cell>
          <cell r="AA5065" t="str">
            <v>13037608893</v>
          </cell>
        </row>
        <row r="5066">
          <cell r="M5066" t="str">
            <v>412927193412072117</v>
          </cell>
          <cell r="N5066" t="str">
            <v>5</v>
          </cell>
          <cell r="O5066" t="str">
            <v>之父</v>
          </cell>
          <cell r="P5066" t="str">
            <v>汉族</v>
          </cell>
          <cell r="Q5066" t="str">
            <v>文盲或半文盲</v>
          </cell>
          <cell r="R5066" t="str">
            <v/>
          </cell>
          <cell r="S5066" t="str">
            <v>长期慢性病</v>
          </cell>
          <cell r="T5066" t="str">
            <v>无劳动力</v>
          </cell>
          <cell r="U5066" t="str">
            <v>0</v>
          </cell>
          <cell r="V5066" t="str">
            <v>是</v>
          </cell>
          <cell r="W5066" t="str">
            <v>因病</v>
          </cell>
          <cell r="X5066" t="str">
            <v>否</v>
          </cell>
          <cell r="Y5066" t="str">
            <v>是</v>
          </cell>
          <cell r="Z5066" t="str">
            <v>11897.2</v>
          </cell>
          <cell r="AA5066" t="str">
            <v>13037608893</v>
          </cell>
        </row>
        <row r="5067">
          <cell r="M5067" t="str">
            <v>412927197312282115</v>
          </cell>
          <cell r="N5067" t="str">
            <v>4</v>
          </cell>
          <cell r="O5067" t="str">
            <v>户主</v>
          </cell>
          <cell r="P5067" t="str">
            <v>汉族</v>
          </cell>
          <cell r="Q5067" t="str">
            <v>初中</v>
          </cell>
          <cell r="R5067" t="str">
            <v/>
          </cell>
          <cell r="S5067" t="str">
            <v>健康</v>
          </cell>
          <cell r="T5067" t="str">
            <v>普通劳动力</v>
          </cell>
          <cell r="U5067" t="str">
            <v>12</v>
          </cell>
          <cell r="V5067" t="str">
            <v>是</v>
          </cell>
          <cell r="W5067" t="str">
            <v>因病</v>
          </cell>
          <cell r="X5067" t="str">
            <v>否</v>
          </cell>
          <cell r="Y5067" t="str">
            <v>是</v>
          </cell>
          <cell r="Z5067" t="str">
            <v>14300</v>
          </cell>
          <cell r="AA5067" t="str">
            <v>15826475293</v>
          </cell>
        </row>
        <row r="5068">
          <cell r="M5068" t="str">
            <v>412927197308242188</v>
          </cell>
          <cell r="N5068" t="str">
            <v>4</v>
          </cell>
          <cell r="O5068" t="str">
            <v>配偶</v>
          </cell>
          <cell r="P5068" t="str">
            <v>汉族</v>
          </cell>
          <cell r="Q5068" t="str">
            <v>初中</v>
          </cell>
          <cell r="R5068" t="str">
            <v/>
          </cell>
          <cell r="S5068" t="str">
            <v>长期慢性病</v>
          </cell>
          <cell r="T5068" t="str">
            <v>弱劳动力或半劳动力</v>
          </cell>
          <cell r="U5068" t="str">
            <v>12</v>
          </cell>
          <cell r="V5068" t="str">
            <v>是</v>
          </cell>
          <cell r="W5068" t="str">
            <v>因病</v>
          </cell>
          <cell r="X5068" t="str">
            <v>否</v>
          </cell>
          <cell r="Y5068" t="str">
            <v>是</v>
          </cell>
          <cell r="Z5068" t="str">
            <v>14300</v>
          </cell>
          <cell r="AA5068" t="str">
            <v>15826475293</v>
          </cell>
        </row>
        <row r="5069">
          <cell r="M5069" t="str">
            <v>411326200906192111</v>
          </cell>
          <cell r="N5069" t="str">
            <v>4</v>
          </cell>
          <cell r="O5069" t="str">
            <v>之子</v>
          </cell>
          <cell r="P5069" t="str">
            <v>汉族</v>
          </cell>
          <cell r="Q5069" t="str">
            <v/>
          </cell>
          <cell r="R5069" t="str">
            <v>小学</v>
          </cell>
          <cell r="S5069" t="str">
            <v>健康</v>
          </cell>
          <cell r="T5069" t="str">
            <v>无劳动力</v>
          </cell>
          <cell r="U5069" t="str">
            <v>0</v>
          </cell>
          <cell r="V5069" t="str">
            <v>是</v>
          </cell>
          <cell r="W5069" t="str">
            <v>因病</v>
          </cell>
          <cell r="X5069" t="str">
            <v>否</v>
          </cell>
          <cell r="Y5069" t="str">
            <v>是</v>
          </cell>
          <cell r="Z5069" t="str">
            <v>14300</v>
          </cell>
          <cell r="AA5069" t="str">
            <v>15826475293</v>
          </cell>
        </row>
        <row r="5070">
          <cell r="M5070" t="str">
            <v>41132319970414212X</v>
          </cell>
          <cell r="N5070" t="str">
            <v>4</v>
          </cell>
          <cell r="O5070" t="str">
            <v>之女</v>
          </cell>
          <cell r="P5070" t="str">
            <v>汉族</v>
          </cell>
          <cell r="Q5070" t="str">
            <v>初中</v>
          </cell>
          <cell r="R5070" t="str">
            <v/>
          </cell>
          <cell r="S5070" t="str">
            <v>健康</v>
          </cell>
          <cell r="T5070" t="str">
            <v>普通劳动力</v>
          </cell>
          <cell r="U5070" t="str">
            <v>12</v>
          </cell>
          <cell r="V5070" t="str">
            <v>是</v>
          </cell>
          <cell r="W5070" t="str">
            <v>因病</v>
          </cell>
          <cell r="X5070" t="str">
            <v>否</v>
          </cell>
          <cell r="Y5070" t="str">
            <v>是</v>
          </cell>
          <cell r="Z5070" t="str">
            <v>14300</v>
          </cell>
          <cell r="AA5070" t="str">
            <v>15826475293</v>
          </cell>
        </row>
        <row r="5071">
          <cell r="M5071" t="str">
            <v>412927195206022142</v>
          </cell>
          <cell r="N5071" t="str">
            <v>4</v>
          </cell>
          <cell r="O5071" t="str">
            <v>户主</v>
          </cell>
          <cell r="P5071" t="str">
            <v>汉族</v>
          </cell>
          <cell r="Q5071" t="str">
            <v>文盲或半文盲</v>
          </cell>
          <cell r="R5071" t="str">
            <v/>
          </cell>
          <cell r="S5071" t="str">
            <v>长期慢性病</v>
          </cell>
          <cell r="T5071" t="str">
            <v>无劳动力</v>
          </cell>
          <cell r="U5071" t="str">
            <v>0</v>
          </cell>
          <cell r="V5071" t="str">
            <v>是</v>
          </cell>
          <cell r="W5071" t="str">
            <v>因病</v>
          </cell>
          <cell r="X5071" t="str">
            <v>否</v>
          </cell>
          <cell r="Y5071" t="str">
            <v>是</v>
          </cell>
          <cell r="Z5071" t="str">
            <v>16615.22</v>
          </cell>
          <cell r="AA5071" t="str">
            <v>13806086626</v>
          </cell>
        </row>
        <row r="5072">
          <cell r="M5072" t="str">
            <v>412927197609022111</v>
          </cell>
          <cell r="N5072" t="str">
            <v>4</v>
          </cell>
          <cell r="O5072" t="str">
            <v>之子</v>
          </cell>
          <cell r="P5072" t="str">
            <v>汉族</v>
          </cell>
          <cell r="Q5072" t="str">
            <v>初中</v>
          </cell>
          <cell r="R5072" t="str">
            <v/>
          </cell>
          <cell r="S5072" t="str">
            <v>健康</v>
          </cell>
          <cell r="T5072" t="str">
            <v>普通劳动力</v>
          </cell>
          <cell r="U5072" t="str">
            <v>12</v>
          </cell>
          <cell r="V5072" t="str">
            <v>是</v>
          </cell>
          <cell r="W5072" t="str">
            <v>因病</v>
          </cell>
          <cell r="X5072" t="str">
            <v>否</v>
          </cell>
          <cell r="Y5072" t="str">
            <v>是</v>
          </cell>
          <cell r="Z5072" t="str">
            <v>16615.22</v>
          </cell>
          <cell r="AA5072" t="str">
            <v>13806086626</v>
          </cell>
        </row>
        <row r="5073">
          <cell r="M5073" t="str">
            <v>412927197809072121</v>
          </cell>
          <cell r="N5073" t="str">
            <v>4</v>
          </cell>
          <cell r="O5073" t="str">
            <v>之儿媳</v>
          </cell>
          <cell r="P5073" t="str">
            <v>汉族</v>
          </cell>
          <cell r="Q5073" t="str">
            <v>初中</v>
          </cell>
          <cell r="R5073" t="str">
            <v/>
          </cell>
          <cell r="S5073" t="str">
            <v>健康</v>
          </cell>
          <cell r="T5073" t="str">
            <v>普通劳动力</v>
          </cell>
          <cell r="U5073" t="str">
            <v>12</v>
          </cell>
          <cell r="V5073" t="str">
            <v>是</v>
          </cell>
          <cell r="W5073" t="str">
            <v>因病</v>
          </cell>
          <cell r="X5073" t="str">
            <v>否</v>
          </cell>
          <cell r="Y5073" t="str">
            <v>是</v>
          </cell>
          <cell r="Z5073" t="str">
            <v>16615.22</v>
          </cell>
          <cell r="AA5073" t="str">
            <v>13806086626</v>
          </cell>
        </row>
        <row r="5074">
          <cell r="M5074" t="str">
            <v>411323200609092166</v>
          </cell>
          <cell r="N5074" t="str">
            <v>4</v>
          </cell>
          <cell r="O5074" t="str">
            <v>之孙女</v>
          </cell>
          <cell r="P5074" t="str">
            <v>汉族</v>
          </cell>
          <cell r="Q5074" t="str">
            <v/>
          </cell>
          <cell r="R5074" t="str">
            <v>九年级</v>
          </cell>
          <cell r="S5074" t="str">
            <v>健康</v>
          </cell>
          <cell r="T5074" t="str">
            <v>无劳动力</v>
          </cell>
          <cell r="U5074" t="str">
            <v>0</v>
          </cell>
          <cell r="V5074" t="str">
            <v>是</v>
          </cell>
          <cell r="W5074" t="str">
            <v>因病</v>
          </cell>
          <cell r="X5074" t="str">
            <v>否</v>
          </cell>
          <cell r="Y5074" t="str">
            <v>是</v>
          </cell>
          <cell r="Z5074" t="str">
            <v>16615.22</v>
          </cell>
          <cell r="AA5074" t="str">
            <v>13806086626</v>
          </cell>
        </row>
        <row r="5075">
          <cell r="M5075" t="str">
            <v>412927197805142110</v>
          </cell>
          <cell r="N5075" t="str">
            <v>3</v>
          </cell>
          <cell r="O5075" t="str">
            <v>户主</v>
          </cell>
          <cell r="P5075" t="str">
            <v>汉族</v>
          </cell>
          <cell r="Q5075" t="str">
            <v>初中</v>
          </cell>
          <cell r="R5075" t="str">
            <v/>
          </cell>
          <cell r="S5075" t="str">
            <v>健康</v>
          </cell>
          <cell r="T5075" t="str">
            <v>普通劳动力</v>
          </cell>
          <cell r="U5075" t="str">
            <v>12</v>
          </cell>
          <cell r="V5075" t="str">
            <v>是</v>
          </cell>
          <cell r="W5075" t="str">
            <v>缺技术</v>
          </cell>
          <cell r="X5075" t="str">
            <v>否</v>
          </cell>
          <cell r="Y5075" t="str">
            <v>是</v>
          </cell>
          <cell r="Z5075" t="str">
            <v>18056.22</v>
          </cell>
          <cell r="AA5075" t="str">
            <v>13593771208</v>
          </cell>
        </row>
        <row r="5076">
          <cell r="M5076" t="str">
            <v>411323198011302122</v>
          </cell>
          <cell r="N5076" t="str">
            <v>3</v>
          </cell>
          <cell r="O5076" t="str">
            <v>配偶</v>
          </cell>
          <cell r="P5076" t="str">
            <v>汉族</v>
          </cell>
          <cell r="Q5076" t="str">
            <v>初中</v>
          </cell>
          <cell r="R5076" t="str">
            <v/>
          </cell>
          <cell r="S5076" t="str">
            <v>健康</v>
          </cell>
          <cell r="T5076" t="str">
            <v>普通劳动力</v>
          </cell>
          <cell r="U5076" t="str">
            <v>12</v>
          </cell>
          <cell r="V5076" t="str">
            <v>是</v>
          </cell>
          <cell r="W5076" t="str">
            <v>缺技术</v>
          </cell>
          <cell r="X5076" t="str">
            <v>否</v>
          </cell>
          <cell r="Y5076" t="str">
            <v>是</v>
          </cell>
          <cell r="Z5076" t="str">
            <v>18056.22</v>
          </cell>
          <cell r="AA5076" t="str">
            <v>13593771208</v>
          </cell>
        </row>
        <row r="5077">
          <cell r="M5077" t="str">
            <v>41132320041030212X</v>
          </cell>
          <cell r="N5077" t="str">
            <v>3</v>
          </cell>
          <cell r="O5077" t="str">
            <v>之女</v>
          </cell>
          <cell r="P5077" t="str">
            <v>汉族</v>
          </cell>
          <cell r="Q5077" t="str">
            <v/>
          </cell>
          <cell r="R5077" t="str">
            <v>普通高中一年级</v>
          </cell>
          <cell r="S5077" t="str">
            <v>健康</v>
          </cell>
          <cell r="T5077" t="str">
            <v>无劳动力</v>
          </cell>
          <cell r="U5077" t="str">
            <v>0</v>
          </cell>
          <cell r="V5077" t="str">
            <v>是</v>
          </cell>
          <cell r="W5077" t="str">
            <v>缺技术</v>
          </cell>
          <cell r="X5077" t="str">
            <v>否</v>
          </cell>
          <cell r="Y5077" t="str">
            <v>是</v>
          </cell>
          <cell r="Z5077" t="str">
            <v>18056.22</v>
          </cell>
          <cell r="AA5077" t="str">
            <v>13593771208</v>
          </cell>
        </row>
        <row r="5078">
          <cell r="M5078" t="str">
            <v>41292719690602211342</v>
          </cell>
          <cell r="N5078" t="str">
            <v>6</v>
          </cell>
          <cell r="O5078" t="str">
            <v>户主</v>
          </cell>
          <cell r="P5078" t="str">
            <v>汉族</v>
          </cell>
          <cell r="Q5078" t="str">
            <v>初中</v>
          </cell>
          <cell r="R5078" t="str">
            <v/>
          </cell>
          <cell r="S5078" t="str">
            <v>残疾,长期慢性病</v>
          </cell>
          <cell r="T5078" t="str">
            <v>丧失劳动力</v>
          </cell>
          <cell r="U5078" t="str">
            <v>0</v>
          </cell>
          <cell r="V5078" t="str">
            <v>是</v>
          </cell>
          <cell r="W5078" t="str">
            <v>因残</v>
          </cell>
          <cell r="X5078" t="str">
            <v>否</v>
          </cell>
          <cell r="Y5078" t="str">
            <v>是</v>
          </cell>
          <cell r="Z5078" t="str">
            <v>7125.89</v>
          </cell>
          <cell r="AA5078" t="str">
            <v>15838465923</v>
          </cell>
        </row>
        <row r="5079">
          <cell r="M5079" t="str">
            <v>412927197001122122</v>
          </cell>
          <cell r="N5079" t="str">
            <v>6</v>
          </cell>
          <cell r="O5079" t="str">
            <v>配偶</v>
          </cell>
          <cell r="P5079" t="str">
            <v>汉族</v>
          </cell>
          <cell r="Q5079" t="str">
            <v>初中</v>
          </cell>
          <cell r="R5079" t="str">
            <v/>
          </cell>
          <cell r="S5079" t="str">
            <v>长期慢性病</v>
          </cell>
          <cell r="T5079" t="str">
            <v>弱劳动力或半劳动力</v>
          </cell>
          <cell r="U5079" t="str">
            <v>12</v>
          </cell>
          <cell r="V5079" t="str">
            <v>是</v>
          </cell>
          <cell r="W5079" t="str">
            <v>因残</v>
          </cell>
          <cell r="X5079" t="str">
            <v>否</v>
          </cell>
          <cell r="Y5079" t="str">
            <v>是</v>
          </cell>
          <cell r="Z5079" t="str">
            <v>7125.89</v>
          </cell>
          <cell r="AA5079" t="str">
            <v>15838465923</v>
          </cell>
        </row>
        <row r="5080">
          <cell r="M5080" t="str">
            <v>411323198904122110</v>
          </cell>
          <cell r="N5080" t="str">
            <v>6</v>
          </cell>
          <cell r="O5080" t="str">
            <v>之子</v>
          </cell>
          <cell r="P5080" t="str">
            <v>汉族</v>
          </cell>
          <cell r="Q5080" t="str">
            <v>初中</v>
          </cell>
          <cell r="R5080" t="str">
            <v/>
          </cell>
          <cell r="S5080" t="str">
            <v>长期慢性病</v>
          </cell>
          <cell r="T5080" t="str">
            <v>普通劳动力</v>
          </cell>
          <cell r="U5080" t="str">
            <v>10</v>
          </cell>
          <cell r="V5080" t="str">
            <v>是</v>
          </cell>
          <cell r="W5080" t="str">
            <v>因残</v>
          </cell>
          <cell r="X5080" t="str">
            <v>否</v>
          </cell>
          <cell r="Y5080" t="str">
            <v>是</v>
          </cell>
          <cell r="Z5080" t="str">
            <v>7125.89</v>
          </cell>
          <cell r="AA5080" t="str">
            <v>15838465923</v>
          </cell>
        </row>
        <row r="5081">
          <cell r="M5081" t="str">
            <v>411323200301082121</v>
          </cell>
          <cell r="N5081" t="str">
            <v>6</v>
          </cell>
          <cell r="O5081" t="str">
            <v>之女</v>
          </cell>
          <cell r="P5081" t="str">
            <v>汉族</v>
          </cell>
          <cell r="Q5081" t="str">
            <v/>
          </cell>
          <cell r="R5081" t="str">
            <v>普通高中三年级</v>
          </cell>
          <cell r="S5081" t="str">
            <v>健康</v>
          </cell>
          <cell r="T5081" t="str">
            <v>无劳动力</v>
          </cell>
          <cell r="U5081" t="str">
            <v>0</v>
          </cell>
          <cell r="V5081" t="str">
            <v>是</v>
          </cell>
          <cell r="W5081" t="str">
            <v>因残</v>
          </cell>
          <cell r="X5081" t="str">
            <v>否</v>
          </cell>
          <cell r="Y5081" t="str">
            <v>是</v>
          </cell>
          <cell r="Z5081" t="str">
            <v>7125.89</v>
          </cell>
          <cell r="AA5081" t="str">
            <v>15838465923</v>
          </cell>
        </row>
        <row r="5082">
          <cell r="M5082" t="str">
            <v>412927194403102112</v>
          </cell>
          <cell r="N5082" t="str">
            <v>6</v>
          </cell>
          <cell r="O5082" t="str">
            <v>之父</v>
          </cell>
          <cell r="P5082" t="str">
            <v>汉族</v>
          </cell>
          <cell r="Q5082" t="str">
            <v>小学</v>
          </cell>
          <cell r="R5082" t="str">
            <v/>
          </cell>
          <cell r="S5082" t="str">
            <v>长期慢性病</v>
          </cell>
          <cell r="T5082" t="str">
            <v>无劳动力</v>
          </cell>
          <cell r="U5082" t="str">
            <v>0</v>
          </cell>
          <cell r="V5082" t="str">
            <v>是</v>
          </cell>
          <cell r="W5082" t="str">
            <v>因残</v>
          </cell>
          <cell r="X5082" t="str">
            <v>否</v>
          </cell>
          <cell r="Y5082" t="str">
            <v>是</v>
          </cell>
          <cell r="Z5082" t="str">
            <v>7125.89</v>
          </cell>
          <cell r="AA5082" t="str">
            <v>15838465923</v>
          </cell>
        </row>
        <row r="5083">
          <cell r="M5083" t="str">
            <v>412927194412252120</v>
          </cell>
          <cell r="N5083" t="str">
            <v>6</v>
          </cell>
          <cell r="O5083" t="str">
            <v>之母</v>
          </cell>
          <cell r="P5083" t="str">
            <v>汉族</v>
          </cell>
          <cell r="Q5083" t="str">
            <v>小学</v>
          </cell>
          <cell r="R5083" t="str">
            <v/>
          </cell>
          <cell r="S5083" t="str">
            <v>长期慢性病</v>
          </cell>
          <cell r="T5083" t="str">
            <v>无劳动力</v>
          </cell>
          <cell r="U5083" t="str">
            <v>0</v>
          </cell>
          <cell r="V5083" t="str">
            <v>是</v>
          </cell>
          <cell r="W5083" t="str">
            <v>因残</v>
          </cell>
          <cell r="X5083" t="str">
            <v>否</v>
          </cell>
          <cell r="Y5083" t="str">
            <v>是</v>
          </cell>
          <cell r="Z5083" t="str">
            <v>7125.89</v>
          </cell>
          <cell r="AA5083" t="str">
            <v>15838465923</v>
          </cell>
        </row>
        <row r="5084">
          <cell r="M5084" t="str">
            <v>412927194004292123</v>
          </cell>
          <cell r="N5084" t="str">
            <v>5</v>
          </cell>
          <cell r="O5084" t="str">
            <v>户主</v>
          </cell>
          <cell r="P5084" t="str">
            <v>汉族</v>
          </cell>
          <cell r="Q5084" t="str">
            <v>文盲或半文盲</v>
          </cell>
          <cell r="R5084" t="str">
            <v/>
          </cell>
          <cell r="S5084" t="str">
            <v>长期慢性病</v>
          </cell>
          <cell r="T5084" t="str">
            <v>无劳动力</v>
          </cell>
          <cell r="U5084" t="str">
            <v>0</v>
          </cell>
          <cell r="V5084" t="str">
            <v>是</v>
          </cell>
          <cell r="W5084" t="str">
            <v>因病</v>
          </cell>
          <cell r="X5084" t="str">
            <v>否</v>
          </cell>
          <cell r="Y5084" t="str">
            <v>是</v>
          </cell>
          <cell r="Z5084" t="str">
            <v>9294.2</v>
          </cell>
          <cell r="AA5084" t="str">
            <v>15936154319</v>
          </cell>
        </row>
        <row r="5085">
          <cell r="M5085" t="str">
            <v>412927197607250014</v>
          </cell>
          <cell r="N5085" t="str">
            <v>5</v>
          </cell>
          <cell r="O5085" t="str">
            <v>之子</v>
          </cell>
          <cell r="P5085" t="str">
            <v>汉族</v>
          </cell>
          <cell r="Q5085" t="str">
            <v>初中</v>
          </cell>
          <cell r="R5085" t="str">
            <v/>
          </cell>
          <cell r="S5085" t="str">
            <v>健康</v>
          </cell>
          <cell r="T5085" t="str">
            <v>普通劳动力</v>
          </cell>
          <cell r="U5085" t="str">
            <v>12</v>
          </cell>
          <cell r="V5085" t="str">
            <v>是</v>
          </cell>
          <cell r="W5085" t="str">
            <v>因病</v>
          </cell>
          <cell r="X5085" t="str">
            <v>否</v>
          </cell>
          <cell r="Y5085" t="str">
            <v>是</v>
          </cell>
          <cell r="Z5085" t="str">
            <v>9294.2</v>
          </cell>
          <cell r="AA5085" t="str">
            <v>15936154319</v>
          </cell>
        </row>
        <row r="5086">
          <cell r="M5086" t="str">
            <v>412927197604152128</v>
          </cell>
          <cell r="N5086" t="str">
            <v>5</v>
          </cell>
          <cell r="O5086" t="str">
            <v>之儿媳</v>
          </cell>
          <cell r="P5086" t="str">
            <v>汉族</v>
          </cell>
          <cell r="Q5086" t="str">
            <v>初中</v>
          </cell>
          <cell r="R5086" t="str">
            <v/>
          </cell>
          <cell r="S5086" t="str">
            <v>健康</v>
          </cell>
          <cell r="T5086" t="str">
            <v>普通劳动力</v>
          </cell>
          <cell r="U5086" t="str">
            <v>12</v>
          </cell>
          <cell r="V5086" t="str">
            <v>是</v>
          </cell>
          <cell r="W5086" t="str">
            <v>因病</v>
          </cell>
          <cell r="X5086" t="str">
            <v>否</v>
          </cell>
          <cell r="Y5086" t="str">
            <v>是</v>
          </cell>
          <cell r="Z5086" t="str">
            <v>9294.2</v>
          </cell>
          <cell r="AA5086" t="str">
            <v>15936154319</v>
          </cell>
        </row>
        <row r="5087">
          <cell r="M5087" t="str">
            <v>411323200405142133</v>
          </cell>
          <cell r="N5087" t="str">
            <v>5</v>
          </cell>
          <cell r="O5087" t="str">
            <v>之孙子</v>
          </cell>
          <cell r="P5087" t="str">
            <v>汉族</v>
          </cell>
          <cell r="Q5087" t="str">
            <v/>
          </cell>
          <cell r="R5087" t="str">
            <v>普通高中二年级</v>
          </cell>
          <cell r="S5087" t="str">
            <v>健康</v>
          </cell>
          <cell r="T5087" t="str">
            <v>无劳动力</v>
          </cell>
          <cell r="U5087" t="str">
            <v>0</v>
          </cell>
          <cell r="V5087" t="str">
            <v>是</v>
          </cell>
          <cell r="W5087" t="str">
            <v>因病</v>
          </cell>
          <cell r="X5087" t="str">
            <v>否</v>
          </cell>
          <cell r="Y5087" t="str">
            <v>是</v>
          </cell>
          <cell r="Z5087" t="str">
            <v>9294.2</v>
          </cell>
          <cell r="AA5087" t="str">
            <v>15936154319</v>
          </cell>
        </row>
        <row r="5088">
          <cell r="M5088" t="str">
            <v>411326200810082153</v>
          </cell>
          <cell r="N5088" t="str">
            <v>5</v>
          </cell>
          <cell r="O5088" t="str">
            <v>之孙子</v>
          </cell>
          <cell r="P5088" t="str">
            <v>汉族</v>
          </cell>
          <cell r="Q5088" t="str">
            <v/>
          </cell>
          <cell r="R5088" t="str">
            <v>小学</v>
          </cell>
          <cell r="S5088" t="str">
            <v>健康</v>
          </cell>
          <cell r="T5088" t="str">
            <v>无劳动力</v>
          </cell>
          <cell r="U5088" t="str">
            <v>0</v>
          </cell>
          <cell r="V5088" t="str">
            <v>是</v>
          </cell>
          <cell r="W5088" t="str">
            <v>因病</v>
          </cell>
          <cell r="X5088" t="str">
            <v>否</v>
          </cell>
          <cell r="Y5088" t="str">
            <v>是</v>
          </cell>
          <cell r="Z5088" t="str">
            <v>9294.2</v>
          </cell>
          <cell r="AA5088" t="str">
            <v>15936154319</v>
          </cell>
        </row>
        <row r="5089">
          <cell r="M5089" t="str">
            <v>412927196206252110</v>
          </cell>
          <cell r="N5089" t="str">
            <v>5</v>
          </cell>
          <cell r="O5089" t="str">
            <v>户主</v>
          </cell>
          <cell r="P5089" t="str">
            <v>汉族</v>
          </cell>
          <cell r="Q5089" t="str">
            <v>初中</v>
          </cell>
          <cell r="R5089" t="str">
            <v/>
          </cell>
          <cell r="S5089" t="str">
            <v>健康</v>
          </cell>
          <cell r="T5089" t="str">
            <v>普通劳动力</v>
          </cell>
          <cell r="U5089" t="str">
            <v>12</v>
          </cell>
          <cell r="V5089" t="str">
            <v>是</v>
          </cell>
          <cell r="W5089" t="str">
            <v>因病</v>
          </cell>
          <cell r="X5089" t="str">
            <v>否</v>
          </cell>
          <cell r="Y5089" t="str">
            <v>是</v>
          </cell>
          <cell r="Z5089" t="str">
            <v>13514.67</v>
          </cell>
          <cell r="AA5089" t="str">
            <v>15236041730</v>
          </cell>
        </row>
        <row r="5090">
          <cell r="M5090" t="str">
            <v>412927195812282120</v>
          </cell>
          <cell r="N5090" t="str">
            <v>5</v>
          </cell>
          <cell r="O5090" t="str">
            <v>之儿媳</v>
          </cell>
          <cell r="P5090" t="str">
            <v>汉族</v>
          </cell>
          <cell r="Q5090" t="str">
            <v>小学</v>
          </cell>
          <cell r="R5090" t="str">
            <v/>
          </cell>
          <cell r="S5090" t="str">
            <v>长期慢性病</v>
          </cell>
          <cell r="T5090" t="str">
            <v>弱劳动力或半劳动力</v>
          </cell>
          <cell r="U5090" t="str">
            <v>12</v>
          </cell>
          <cell r="V5090" t="str">
            <v>是</v>
          </cell>
          <cell r="W5090" t="str">
            <v>因病</v>
          </cell>
          <cell r="X5090" t="str">
            <v>否</v>
          </cell>
          <cell r="Y5090" t="str">
            <v>是</v>
          </cell>
          <cell r="Z5090" t="str">
            <v>13514.67</v>
          </cell>
          <cell r="AA5090" t="str">
            <v>15236041730</v>
          </cell>
        </row>
        <row r="5091">
          <cell r="M5091" t="str">
            <v>411323198512192128</v>
          </cell>
          <cell r="N5091" t="str">
            <v>5</v>
          </cell>
          <cell r="O5091" t="str">
            <v>之孙女</v>
          </cell>
          <cell r="P5091" t="str">
            <v>汉族</v>
          </cell>
          <cell r="Q5091" t="str">
            <v>初中</v>
          </cell>
          <cell r="R5091" t="str">
            <v/>
          </cell>
          <cell r="S5091" t="str">
            <v>健康</v>
          </cell>
          <cell r="T5091" t="str">
            <v>普通劳动力</v>
          </cell>
          <cell r="U5091" t="str">
            <v>12</v>
          </cell>
          <cell r="V5091" t="str">
            <v>是</v>
          </cell>
          <cell r="W5091" t="str">
            <v>因病</v>
          </cell>
          <cell r="X5091" t="str">
            <v>否</v>
          </cell>
          <cell r="Y5091" t="str">
            <v>是</v>
          </cell>
          <cell r="Z5091" t="str">
            <v>13514.67</v>
          </cell>
          <cell r="AA5091" t="str">
            <v>15236041730</v>
          </cell>
        </row>
        <row r="5092">
          <cell r="M5092" t="str">
            <v>612524198207035498</v>
          </cell>
          <cell r="N5092" t="str">
            <v>5</v>
          </cell>
          <cell r="O5092" t="str">
            <v>其他</v>
          </cell>
          <cell r="P5092" t="str">
            <v>汉族</v>
          </cell>
          <cell r="Q5092" t="str">
            <v>初中</v>
          </cell>
          <cell r="R5092" t="str">
            <v/>
          </cell>
          <cell r="S5092" t="str">
            <v>健康</v>
          </cell>
          <cell r="T5092" t="str">
            <v>普通劳动力</v>
          </cell>
          <cell r="U5092" t="str">
            <v>12</v>
          </cell>
          <cell r="V5092" t="str">
            <v>是</v>
          </cell>
          <cell r="W5092" t="str">
            <v>因病</v>
          </cell>
          <cell r="X5092" t="str">
            <v>否</v>
          </cell>
          <cell r="Y5092" t="str">
            <v>是</v>
          </cell>
          <cell r="Z5092" t="str">
            <v>13514.67</v>
          </cell>
          <cell r="AA5092" t="str">
            <v>15236041730</v>
          </cell>
        </row>
        <row r="5093">
          <cell r="M5093" t="str">
            <v>411326200911232122</v>
          </cell>
          <cell r="N5093" t="str">
            <v>5</v>
          </cell>
          <cell r="O5093" t="str">
            <v>其他</v>
          </cell>
          <cell r="P5093" t="str">
            <v>汉族</v>
          </cell>
          <cell r="Q5093" t="str">
            <v/>
          </cell>
          <cell r="R5093" t="str">
            <v>小学</v>
          </cell>
          <cell r="S5093" t="str">
            <v>健康</v>
          </cell>
          <cell r="T5093" t="str">
            <v>无劳动力</v>
          </cell>
          <cell r="U5093" t="str">
            <v>0</v>
          </cell>
          <cell r="V5093" t="str">
            <v>是</v>
          </cell>
          <cell r="W5093" t="str">
            <v>因病</v>
          </cell>
          <cell r="X5093" t="str">
            <v>否</v>
          </cell>
          <cell r="Y5093" t="str">
            <v>是</v>
          </cell>
          <cell r="Z5093" t="str">
            <v>13514.67</v>
          </cell>
          <cell r="AA5093" t="str">
            <v>15236041730</v>
          </cell>
        </row>
        <row r="5094">
          <cell r="M5094" t="str">
            <v>411323198109082121</v>
          </cell>
          <cell r="N5094" t="str">
            <v>3</v>
          </cell>
          <cell r="O5094" t="str">
            <v>户主</v>
          </cell>
          <cell r="P5094" t="str">
            <v>汉族</v>
          </cell>
          <cell r="Q5094" t="str">
            <v>初中</v>
          </cell>
          <cell r="R5094" t="str">
            <v/>
          </cell>
          <cell r="S5094" t="str">
            <v>健康</v>
          </cell>
          <cell r="T5094" t="str">
            <v>普通劳动力</v>
          </cell>
          <cell r="U5094" t="str">
            <v>12</v>
          </cell>
          <cell r="V5094" t="str">
            <v>是</v>
          </cell>
          <cell r="W5094" t="str">
            <v>缺技术</v>
          </cell>
          <cell r="X5094" t="str">
            <v>否</v>
          </cell>
          <cell r="Y5094" t="str">
            <v>是</v>
          </cell>
          <cell r="Z5094" t="str">
            <v>11722.89</v>
          </cell>
          <cell r="AA5094" t="str">
            <v>15937760570</v>
          </cell>
        </row>
        <row r="5095">
          <cell r="M5095" t="str">
            <v>411326201404290015</v>
          </cell>
          <cell r="N5095" t="str">
            <v>3</v>
          </cell>
          <cell r="O5095" t="str">
            <v>之子</v>
          </cell>
          <cell r="P5095" t="str">
            <v>汉族</v>
          </cell>
          <cell r="Q5095" t="str">
            <v/>
          </cell>
          <cell r="R5095" t="str">
            <v>学前教育</v>
          </cell>
          <cell r="S5095" t="str">
            <v>健康</v>
          </cell>
          <cell r="T5095" t="str">
            <v>无劳动力</v>
          </cell>
          <cell r="U5095" t="str">
            <v>0</v>
          </cell>
          <cell r="V5095" t="str">
            <v>是</v>
          </cell>
          <cell r="W5095" t="str">
            <v>缺技术</v>
          </cell>
          <cell r="X5095" t="str">
            <v>否</v>
          </cell>
          <cell r="Y5095" t="str">
            <v>是</v>
          </cell>
          <cell r="Z5095" t="str">
            <v>11722.89</v>
          </cell>
          <cell r="AA5095" t="str">
            <v>15937760570</v>
          </cell>
        </row>
        <row r="5096">
          <cell r="M5096" t="str">
            <v>411323200312282129</v>
          </cell>
          <cell r="N5096" t="str">
            <v>3</v>
          </cell>
          <cell r="O5096" t="str">
            <v>之女</v>
          </cell>
          <cell r="P5096" t="str">
            <v>汉族</v>
          </cell>
          <cell r="Q5096" t="str">
            <v/>
          </cell>
          <cell r="R5096" t="str">
            <v>普通高中一年级</v>
          </cell>
          <cell r="S5096" t="str">
            <v>健康</v>
          </cell>
          <cell r="T5096" t="str">
            <v>无劳动力</v>
          </cell>
          <cell r="U5096" t="str">
            <v>0</v>
          </cell>
          <cell r="V5096" t="str">
            <v>是</v>
          </cell>
          <cell r="W5096" t="str">
            <v>缺技术</v>
          </cell>
          <cell r="X5096" t="str">
            <v>否</v>
          </cell>
          <cell r="Y5096" t="str">
            <v>是</v>
          </cell>
          <cell r="Z5096" t="str">
            <v>11722.89</v>
          </cell>
          <cell r="AA5096" t="str">
            <v>15937760570</v>
          </cell>
        </row>
        <row r="5097">
          <cell r="M5097" t="str">
            <v>412927196311012119</v>
          </cell>
          <cell r="N5097" t="str">
            <v>6</v>
          </cell>
          <cell r="O5097" t="str">
            <v>户主</v>
          </cell>
          <cell r="P5097" t="str">
            <v>汉族</v>
          </cell>
          <cell r="Q5097" t="str">
            <v>初中</v>
          </cell>
          <cell r="R5097" t="str">
            <v/>
          </cell>
          <cell r="S5097" t="str">
            <v>长期慢性病</v>
          </cell>
          <cell r="T5097" t="str">
            <v>普通劳动力</v>
          </cell>
          <cell r="U5097" t="str">
            <v>12</v>
          </cell>
          <cell r="V5097" t="str">
            <v>是</v>
          </cell>
          <cell r="W5097" t="str">
            <v>因病</v>
          </cell>
          <cell r="X5097" t="str">
            <v>否</v>
          </cell>
          <cell r="Y5097" t="str">
            <v>是</v>
          </cell>
          <cell r="Z5097" t="str">
            <v>8556.23</v>
          </cell>
          <cell r="AA5097" t="str">
            <v>15137759493</v>
          </cell>
        </row>
        <row r="5098">
          <cell r="M5098" t="str">
            <v>41292719640409212X</v>
          </cell>
          <cell r="N5098" t="str">
            <v>6</v>
          </cell>
          <cell r="O5098" t="str">
            <v>配偶</v>
          </cell>
          <cell r="P5098" t="str">
            <v>汉族</v>
          </cell>
          <cell r="Q5098" t="str">
            <v>初中</v>
          </cell>
          <cell r="R5098" t="str">
            <v/>
          </cell>
          <cell r="S5098" t="str">
            <v>健康</v>
          </cell>
          <cell r="T5098" t="str">
            <v>普通劳动力</v>
          </cell>
          <cell r="U5098" t="str">
            <v>0</v>
          </cell>
          <cell r="V5098" t="str">
            <v>是</v>
          </cell>
          <cell r="W5098" t="str">
            <v>因病</v>
          </cell>
          <cell r="X5098" t="str">
            <v>否</v>
          </cell>
          <cell r="Y5098" t="str">
            <v>是</v>
          </cell>
          <cell r="Z5098" t="str">
            <v>8556.23</v>
          </cell>
          <cell r="AA5098" t="str">
            <v>15137759493</v>
          </cell>
        </row>
        <row r="5099">
          <cell r="M5099" t="str">
            <v>413025198101032419</v>
          </cell>
          <cell r="N5099" t="str">
            <v>6</v>
          </cell>
          <cell r="O5099" t="str">
            <v>之子</v>
          </cell>
          <cell r="P5099" t="str">
            <v>汉族</v>
          </cell>
          <cell r="Q5099" t="str">
            <v>初中</v>
          </cell>
          <cell r="R5099" t="str">
            <v/>
          </cell>
          <cell r="S5099" t="str">
            <v>健康</v>
          </cell>
          <cell r="T5099" t="str">
            <v>普通劳动力</v>
          </cell>
          <cell r="U5099" t="str">
            <v>12</v>
          </cell>
          <cell r="V5099" t="str">
            <v>是</v>
          </cell>
          <cell r="W5099" t="str">
            <v>因病</v>
          </cell>
          <cell r="X5099" t="str">
            <v>否</v>
          </cell>
          <cell r="Y5099" t="str">
            <v>是</v>
          </cell>
          <cell r="Z5099" t="str">
            <v>8556.23</v>
          </cell>
          <cell r="AA5099" t="str">
            <v>15137759493</v>
          </cell>
        </row>
        <row r="5100">
          <cell r="M5100" t="str">
            <v>411323198610102149</v>
          </cell>
          <cell r="N5100" t="str">
            <v>6</v>
          </cell>
          <cell r="O5100" t="str">
            <v>之女</v>
          </cell>
          <cell r="P5100" t="str">
            <v>汉族</v>
          </cell>
          <cell r="Q5100" t="str">
            <v>初中</v>
          </cell>
          <cell r="R5100" t="str">
            <v/>
          </cell>
          <cell r="S5100" t="str">
            <v>健康</v>
          </cell>
          <cell r="T5100" t="str">
            <v>普通劳动力</v>
          </cell>
          <cell r="U5100" t="str">
            <v>12</v>
          </cell>
          <cell r="V5100" t="str">
            <v>是</v>
          </cell>
          <cell r="W5100" t="str">
            <v>因病</v>
          </cell>
          <cell r="X5100" t="str">
            <v>否</v>
          </cell>
          <cell r="Y5100" t="str">
            <v>是</v>
          </cell>
          <cell r="Z5100" t="str">
            <v>8556.23</v>
          </cell>
          <cell r="AA5100" t="str">
            <v>15137759493</v>
          </cell>
        </row>
        <row r="5101">
          <cell r="M5101" t="str">
            <v>411326201309270016</v>
          </cell>
          <cell r="N5101" t="str">
            <v>6</v>
          </cell>
          <cell r="O5101" t="str">
            <v>之孙子</v>
          </cell>
          <cell r="P5101" t="str">
            <v>汉族</v>
          </cell>
          <cell r="Q5101" t="str">
            <v/>
          </cell>
          <cell r="R5101" t="str">
            <v>学前教育</v>
          </cell>
          <cell r="S5101" t="str">
            <v>健康</v>
          </cell>
          <cell r="T5101" t="str">
            <v>无劳动力</v>
          </cell>
          <cell r="U5101" t="str">
            <v>0</v>
          </cell>
          <cell r="V5101" t="str">
            <v>是</v>
          </cell>
          <cell r="W5101" t="str">
            <v>因病</v>
          </cell>
          <cell r="X5101" t="str">
            <v>否</v>
          </cell>
          <cell r="Y5101" t="str">
            <v>是</v>
          </cell>
          <cell r="Z5101" t="str">
            <v>8556.23</v>
          </cell>
          <cell r="AA5101" t="str">
            <v>15137759493</v>
          </cell>
        </row>
        <row r="5102">
          <cell r="M5102" t="str">
            <v>411522200603037582</v>
          </cell>
          <cell r="N5102" t="str">
            <v>6</v>
          </cell>
          <cell r="O5102" t="str">
            <v>之孙女</v>
          </cell>
          <cell r="P5102" t="str">
            <v>汉族</v>
          </cell>
          <cell r="Q5102" t="str">
            <v/>
          </cell>
          <cell r="R5102" t="str">
            <v>普通高中一年级</v>
          </cell>
          <cell r="S5102" t="str">
            <v>健康</v>
          </cell>
          <cell r="T5102" t="str">
            <v>无劳动力</v>
          </cell>
          <cell r="U5102" t="str">
            <v>0</v>
          </cell>
          <cell r="V5102" t="str">
            <v>是</v>
          </cell>
          <cell r="W5102" t="str">
            <v>因病</v>
          </cell>
          <cell r="X5102" t="str">
            <v>否</v>
          </cell>
          <cell r="Y5102" t="str">
            <v>是</v>
          </cell>
          <cell r="Z5102" t="str">
            <v>8556.23</v>
          </cell>
          <cell r="AA5102" t="str">
            <v>15137759493</v>
          </cell>
        </row>
        <row r="5103">
          <cell r="M5103" t="str">
            <v>412927197311022186</v>
          </cell>
          <cell r="N5103" t="str">
            <v>2</v>
          </cell>
          <cell r="O5103" t="str">
            <v>户主</v>
          </cell>
          <cell r="P5103" t="str">
            <v>汉族</v>
          </cell>
          <cell r="Q5103" t="str">
            <v>初中</v>
          </cell>
          <cell r="R5103" t="str">
            <v/>
          </cell>
          <cell r="S5103" t="str">
            <v>长期慢性病</v>
          </cell>
          <cell r="T5103" t="str">
            <v>普通劳动力</v>
          </cell>
          <cell r="U5103" t="str">
            <v>12</v>
          </cell>
          <cell r="V5103" t="str">
            <v>是</v>
          </cell>
          <cell r="W5103" t="str">
            <v>缺技术</v>
          </cell>
          <cell r="X5103" t="str">
            <v>否</v>
          </cell>
          <cell r="Y5103" t="str">
            <v>是</v>
          </cell>
          <cell r="Z5103" t="str">
            <v>21550.6</v>
          </cell>
          <cell r="AA5103" t="str">
            <v>13838745205</v>
          </cell>
        </row>
        <row r="5104">
          <cell r="M5104" t="str">
            <v>411323199801072127</v>
          </cell>
          <cell r="N5104" t="str">
            <v>2</v>
          </cell>
          <cell r="O5104" t="str">
            <v>之女</v>
          </cell>
          <cell r="P5104" t="str">
            <v>汉族</v>
          </cell>
          <cell r="Q5104" t="str">
            <v>大专</v>
          </cell>
          <cell r="R5104" t="str">
            <v/>
          </cell>
          <cell r="S5104" t="str">
            <v>健康</v>
          </cell>
          <cell r="T5104" t="str">
            <v>普通劳动力</v>
          </cell>
          <cell r="U5104" t="str">
            <v>12</v>
          </cell>
          <cell r="V5104" t="str">
            <v>是</v>
          </cell>
          <cell r="W5104" t="str">
            <v>缺技术</v>
          </cell>
          <cell r="X5104" t="str">
            <v>否</v>
          </cell>
          <cell r="Y5104" t="str">
            <v>是</v>
          </cell>
          <cell r="Z5104" t="str">
            <v>21550.6</v>
          </cell>
          <cell r="AA5104" t="str">
            <v>13838745205</v>
          </cell>
        </row>
        <row r="5105">
          <cell r="M5105" t="str">
            <v>412927195310272117</v>
          </cell>
          <cell r="N5105" t="str">
            <v>6</v>
          </cell>
          <cell r="O5105" t="str">
            <v>户主</v>
          </cell>
          <cell r="P5105" t="str">
            <v>汉族</v>
          </cell>
          <cell r="Q5105" t="str">
            <v>小学</v>
          </cell>
          <cell r="R5105" t="str">
            <v/>
          </cell>
          <cell r="S5105" t="str">
            <v>长期慢性病</v>
          </cell>
          <cell r="T5105" t="str">
            <v>丧失劳动力</v>
          </cell>
          <cell r="U5105" t="str">
            <v>0</v>
          </cell>
          <cell r="V5105" t="str">
            <v>是</v>
          </cell>
          <cell r="W5105" t="str">
            <v>因病</v>
          </cell>
          <cell r="X5105" t="str">
            <v>否</v>
          </cell>
          <cell r="Y5105" t="str">
            <v>是</v>
          </cell>
          <cell r="Z5105" t="str">
            <v>8134.89</v>
          </cell>
          <cell r="AA5105" t="str">
            <v>13018038982</v>
          </cell>
        </row>
        <row r="5106">
          <cell r="M5106" t="str">
            <v>412927195212212129</v>
          </cell>
          <cell r="N5106" t="str">
            <v>6</v>
          </cell>
          <cell r="O5106" t="str">
            <v>配偶</v>
          </cell>
          <cell r="P5106" t="str">
            <v>汉族</v>
          </cell>
          <cell r="Q5106" t="str">
            <v>小学</v>
          </cell>
          <cell r="R5106" t="str">
            <v/>
          </cell>
          <cell r="S5106" t="str">
            <v>长期慢性病</v>
          </cell>
          <cell r="T5106" t="str">
            <v>无劳动力</v>
          </cell>
          <cell r="U5106" t="str">
            <v>0</v>
          </cell>
          <cell r="V5106" t="str">
            <v>是</v>
          </cell>
          <cell r="W5106" t="str">
            <v>因病</v>
          </cell>
          <cell r="X5106" t="str">
            <v>否</v>
          </cell>
          <cell r="Y5106" t="str">
            <v>是</v>
          </cell>
          <cell r="Z5106" t="str">
            <v>8134.89</v>
          </cell>
          <cell r="AA5106" t="str">
            <v>13018038982</v>
          </cell>
        </row>
        <row r="5107">
          <cell r="M5107" t="str">
            <v>411323198303212110</v>
          </cell>
          <cell r="N5107" t="str">
            <v>6</v>
          </cell>
          <cell r="O5107" t="str">
            <v>之子</v>
          </cell>
          <cell r="P5107" t="str">
            <v>汉族</v>
          </cell>
          <cell r="Q5107" t="str">
            <v>初中</v>
          </cell>
          <cell r="R5107" t="str">
            <v/>
          </cell>
          <cell r="S5107" t="str">
            <v>健康</v>
          </cell>
          <cell r="T5107" t="str">
            <v>普通劳动力</v>
          </cell>
          <cell r="U5107" t="str">
            <v>12</v>
          </cell>
          <cell r="V5107" t="str">
            <v>是</v>
          </cell>
          <cell r="W5107" t="str">
            <v>因病</v>
          </cell>
          <cell r="X5107" t="str">
            <v>否</v>
          </cell>
          <cell r="Y5107" t="str">
            <v>是</v>
          </cell>
          <cell r="Z5107" t="str">
            <v>8134.89</v>
          </cell>
          <cell r="AA5107" t="str">
            <v>13018038982</v>
          </cell>
        </row>
        <row r="5108">
          <cell r="M5108" t="str">
            <v>41132319851220212X</v>
          </cell>
          <cell r="N5108" t="str">
            <v>6</v>
          </cell>
          <cell r="O5108" t="str">
            <v>之儿媳</v>
          </cell>
          <cell r="P5108" t="str">
            <v>汉族</v>
          </cell>
          <cell r="Q5108" t="str">
            <v>初中</v>
          </cell>
          <cell r="R5108" t="str">
            <v/>
          </cell>
          <cell r="S5108" t="str">
            <v>健康</v>
          </cell>
          <cell r="T5108" t="str">
            <v>普通劳动力</v>
          </cell>
          <cell r="U5108" t="str">
            <v>10</v>
          </cell>
          <cell r="V5108" t="str">
            <v>是</v>
          </cell>
          <cell r="W5108" t="str">
            <v>因病</v>
          </cell>
          <cell r="X5108" t="str">
            <v>否</v>
          </cell>
          <cell r="Y5108" t="str">
            <v>是</v>
          </cell>
          <cell r="Z5108" t="str">
            <v>8134.89</v>
          </cell>
          <cell r="AA5108" t="str">
            <v>13018038982</v>
          </cell>
        </row>
        <row r="5109">
          <cell r="M5109" t="str">
            <v>411326201005282114</v>
          </cell>
          <cell r="N5109" t="str">
            <v>6</v>
          </cell>
          <cell r="O5109" t="str">
            <v>之孙子</v>
          </cell>
          <cell r="P5109" t="str">
            <v>汉族</v>
          </cell>
          <cell r="Q5109" t="str">
            <v/>
          </cell>
          <cell r="R5109" t="str">
            <v>小学</v>
          </cell>
          <cell r="S5109" t="str">
            <v>健康</v>
          </cell>
          <cell r="T5109" t="str">
            <v>无劳动力</v>
          </cell>
          <cell r="U5109" t="str">
            <v>0</v>
          </cell>
          <cell r="V5109" t="str">
            <v>是</v>
          </cell>
          <cell r="W5109" t="str">
            <v>因病</v>
          </cell>
          <cell r="X5109" t="str">
            <v>否</v>
          </cell>
          <cell r="Y5109" t="str">
            <v>是</v>
          </cell>
          <cell r="Z5109" t="str">
            <v>8134.89</v>
          </cell>
          <cell r="AA5109" t="str">
            <v>13018038982</v>
          </cell>
        </row>
        <row r="5110">
          <cell r="M5110" t="str">
            <v>41292719331002212742</v>
          </cell>
          <cell r="N5110" t="str">
            <v>6</v>
          </cell>
          <cell r="O5110" t="str">
            <v>之母</v>
          </cell>
          <cell r="P5110" t="str">
            <v>汉族</v>
          </cell>
          <cell r="Q5110" t="str">
            <v>文盲或半文盲</v>
          </cell>
          <cell r="R5110" t="str">
            <v/>
          </cell>
          <cell r="S5110" t="str">
            <v>长期慢性病,残疾</v>
          </cell>
          <cell r="T5110" t="str">
            <v>无劳动力</v>
          </cell>
          <cell r="U5110" t="str">
            <v>0</v>
          </cell>
          <cell r="V5110" t="str">
            <v>是</v>
          </cell>
          <cell r="W5110" t="str">
            <v>因病</v>
          </cell>
          <cell r="X5110" t="str">
            <v>否</v>
          </cell>
          <cell r="Y5110" t="str">
            <v>是</v>
          </cell>
          <cell r="Z5110" t="str">
            <v>8134.89</v>
          </cell>
          <cell r="AA5110" t="str">
            <v>13018038982</v>
          </cell>
        </row>
        <row r="5111">
          <cell r="M5111" t="str">
            <v>412927195106122111</v>
          </cell>
          <cell r="N5111" t="str">
            <v>5</v>
          </cell>
          <cell r="O5111" t="str">
            <v>户主</v>
          </cell>
          <cell r="P5111" t="str">
            <v>汉族</v>
          </cell>
          <cell r="Q5111" t="str">
            <v>小学</v>
          </cell>
          <cell r="R5111" t="str">
            <v/>
          </cell>
          <cell r="S5111" t="str">
            <v>长期慢性病</v>
          </cell>
          <cell r="T5111" t="str">
            <v>无劳动力</v>
          </cell>
          <cell r="U5111" t="str">
            <v>0</v>
          </cell>
          <cell r="V5111" t="str">
            <v>是</v>
          </cell>
          <cell r="W5111" t="str">
            <v>缺技术</v>
          </cell>
          <cell r="X5111" t="str">
            <v>否</v>
          </cell>
          <cell r="Y5111" t="str">
            <v>是</v>
          </cell>
          <cell r="Z5111" t="str">
            <v>8361.87</v>
          </cell>
          <cell r="AA5111" t="str">
            <v>13525100842</v>
          </cell>
        </row>
        <row r="5112">
          <cell r="M5112" t="str">
            <v>412927195110012126</v>
          </cell>
          <cell r="N5112" t="str">
            <v>5</v>
          </cell>
          <cell r="O5112" t="str">
            <v>配偶</v>
          </cell>
          <cell r="P5112" t="str">
            <v>汉族</v>
          </cell>
          <cell r="Q5112" t="str">
            <v>小学</v>
          </cell>
          <cell r="R5112" t="str">
            <v/>
          </cell>
          <cell r="S5112" t="str">
            <v>患有大病</v>
          </cell>
          <cell r="T5112" t="str">
            <v>无劳动力</v>
          </cell>
          <cell r="U5112" t="str">
            <v>0</v>
          </cell>
          <cell r="V5112" t="str">
            <v>是</v>
          </cell>
          <cell r="W5112" t="str">
            <v>缺技术</v>
          </cell>
          <cell r="X5112" t="str">
            <v>否</v>
          </cell>
          <cell r="Y5112" t="str">
            <v>是</v>
          </cell>
          <cell r="Z5112" t="str">
            <v>8361.87</v>
          </cell>
          <cell r="AA5112" t="str">
            <v>13525100842</v>
          </cell>
        </row>
        <row r="5113">
          <cell r="M5113" t="str">
            <v>412927197702052120</v>
          </cell>
          <cell r="N5113" t="str">
            <v>5</v>
          </cell>
          <cell r="O5113" t="str">
            <v>之女</v>
          </cell>
          <cell r="P5113" t="str">
            <v>汉族</v>
          </cell>
          <cell r="Q5113" t="str">
            <v>初中</v>
          </cell>
          <cell r="R5113" t="str">
            <v/>
          </cell>
          <cell r="S5113" t="str">
            <v>健康</v>
          </cell>
          <cell r="T5113" t="str">
            <v>普通劳动力</v>
          </cell>
          <cell r="U5113" t="str">
            <v>12</v>
          </cell>
          <cell r="V5113" t="str">
            <v>是</v>
          </cell>
          <cell r="W5113" t="str">
            <v>缺技术</v>
          </cell>
          <cell r="X5113" t="str">
            <v>否</v>
          </cell>
          <cell r="Y5113" t="str">
            <v>是</v>
          </cell>
          <cell r="Z5113" t="str">
            <v>8361.87</v>
          </cell>
          <cell r="AA5113" t="str">
            <v>13525100842</v>
          </cell>
        </row>
        <row r="5114">
          <cell r="M5114" t="str">
            <v>411326200808266957</v>
          </cell>
          <cell r="N5114" t="str">
            <v>5</v>
          </cell>
          <cell r="O5114" t="str">
            <v>之孙子</v>
          </cell>
          <cell r="P5114" t="str">
            <v>汉族</v>
          </cell>
          <cell r="Q5114" t="str">
            <v/>
          </cell>
          <cell r="R5114" t="str">
            <v>小学</v>
          </cell>
          <cell r="S5114" t="str">
            <v>健康</v>
          </cell>
          <cell r="T5114" t="str">
            <v>无劳动力</v>
          </cell>
          <cell r="U5114" t="str">
            <v>0</v>
          </cell>
          <cell r="V5114" t="str">
            <v>是</v>
          </cell>
          <cell r="W5114" t="str">
            <v>缺技术</v>
          </cell>
          <cell r="X5114" t="str">
            <v>否</v>
          </cell>
          <cell r="Y5114" t="str">
            <v>是</v>
          </cell>
          <cell r="Z5114" t="str">
            <v>8361.87</v>
          </cell>
          <cell r="AA5114" t="str">
            <v>13525100842</v>
          </cell>
        </row>
        <row r="5115">
          <cell r="M5115" t="str">
            <v>411323200209132122</v>
          </cell>
          <cell r="N5115" t="str">
            <v>5</v>
          </cell>
          <cell r="O5115" t="str">
            <v>之孙女</v>
          </cell>
          <cell r="P5115" t="str">
            <v>汉族</v>
          </cell>
          <cell r="Q5115" t="str">
            <v/>
          </cell>
          <cell r="R5115" t="str">
            <v>本科一年级</v>
          </cell>
          <cell r="S5115" t="str">
            <v>健康</v>
          </cell>
          <cell r="T5115" t="str">
            <v>无劳动力</v>
          </cell>
          <cell r="U5115" t="str">
            <v>0</v>
          </cell>
          <cell r="V5115" t="str">
            <v>是</v>
          </cell>
          <cell r="W5115" t="str">
            <v>缺技术</v>
          </cell>
          <cell r="X5115" t="str">
            <v>否</v>
          </cell>
          <cell r="Y5115" t="str">
            <v>是</v>
          </cell>
          <cell r="Z5115" t="str">
            <v>8361.87</v>
          </cell>
          <cell r="AA5115" t="str">
            <v>13525100842</v>
          </cell>
        </row>
        <row r="5116">
          <cell r="M5116" t="str">
            <v>412927196604042119</v>
          </cell>
          <cell r="N5116" t="str">
            <v>3</v>
          </cell>
          <cell r="O5116" t="str">
            <v>户主</v>
          </cell>
          <cell r="P5116" t="str">
            <v>汉族</v>
          </cell>
          <cell r="Q5116" t="str">
            <v>初中</v>
          </cell>
          <cell r="R5116" t="str">
            <v/>
          </cell>
          <cell r="S5116" t="str">
            <v>健康</v>
          </cell>
          <cell r="T5116" t="str">
            <v>普通劳动力</v>
          </cell>
          <cell r="U5116" t="str">
            <v>12</v>
          </cell>
          <cell r="V5116" t="str">
            <v>是</v>
          </cell>
          <cell r="W5116" t="str">
            <v>缺技术</v>
          </cell>
          <cell r="X5116" t="str">
            <v>否</v>
          </cell>
          <cell r="Y5116" t="str">
            <v>是</v>
          </cell>
          <cell r="Z5116" t="str">
            <v>21741.63</v>
          </cell>
          <cell r="AA5116" t="str">
            <v>17096764683</v>
          </cell>
        </row>
        <row r="5117">
          <cell r="M5117" t="str">
            <v>411323199005112124</v>
          </cell>
          <cell r="N5117" t="str">
            <v>3</v>
          </cell>
          <cell r="O5117" t="str">
            <v>之女</v>
          </cell>
          <cell r="P5117" t="str">
            <v>汉族</v>
          </cell>
          <cell r="Q5117" t="str">
            <v>初中</v>
          </cell>
          <cell r="R5117" t="str">
            <v/>
          </cell>
          <cell r="S5117" t="str">
            <v>健康</v>
          </cell>
          <cell r="T5117" t="str">
            <v>普通劳动力</v>
          </cell>
          <cell r="U5117" t="str">
            <v>12</v>
          </cell>
          <cell r="V5117" t="str">
            <v>是</v>
          </cell>
          <cell r="W5117" t="str">
            <v>缺技术</v>
          </cell>
          <cell r="X5117" t="str">
            <v>否</v>
          </cell>
          <cell r="Y5117" t="str">
            <v>是</v>
          </cell>
          <cell r="Z5117" t="str">
            <v>21741.63</v>
          </cell>
          <cell r="AA5117" t="str">
            <v>17096764683</v>
          </cell>
        </row>
        <row r="5118">
          <cell r="M5118" t="str">
            <v>411323199702042125</v>
          </cell>
          <cell r="N5118" t="str">
            <v>3</v>
          </cell>
          <cell r="O5118" t="str">
            <v>之女</v>
          </cell>
          <cell r="P5118" t="str">
            <v>汉族</v>
          </cell>
          <cell r="Q5118" t="str">
            <v>初中</v>
          </cell>
          <cell r="R5118" t="str">
            <v/>
          </cell>
          <cell r="S5118" t="str">
            <v>健康</v>
          </cell>
          <cell r="T5118" t="str">
            <v>普通劳动力</v>
          </cell>
          <cell r="U5118" t="str">
            <v>12</v>
          </cell>
          <cell r="V5118" t="str">
            <v>是</v>
          </cell>
          <cell r="W5118" t="str">
            <v>缺技术</v>
          </cell>
          <cell r="X5118" t="str">
            <v>否</v>
          </cell>
          <cell r="Y5118" t="str">
            <v>是</v>
          </cell>
          <cell r="Z5118" t="str">
            <v>21741.63</v>
          </cell>
          <cell r="AA5118" t="str">
            <v>17096764683</v>
          </cell>
        </row>
        <row r="5119">
          <cell r="M5119" t="str">
            <v>412927196812282133</v>
          </cell>
          <cell r="N5119" t="str">
            <v>5</v>
          </cell>
          <cell r="O5119" t="str">
            <v>户主</v>
          </cell>
          <cell r="P5119" t="str">
            <v>汉族</v>
          </cell>
          <cell r="Q5119" t="str">
            <v>小学</v>
          </cell>
          <cell r="R5119" t="str">
            <v/>
          </cell>
          <cell r="S5119" t="str">
            <v>健康</v>
          </cell>
          <cell r="T5119" t="str">
            <v>普通劳动力</v>
          </cell>
          <cell r="U5119" t="str">
            <v>12</v>
          </cell>
          <cell r="V5119" t="str">
            <v>是</v>
          </cell>
          <cell r="W5119" t="str">
            <v>因病</v>
          </cell>
          <cell r="X5119" t="str">
            <v>否</v>
          </cell>
          <cell r="Y5119" t="str">
            <v>是</v>
          </cell>
          <cell r="Z5119" t="str">
            <v>11356.22</v>
          </cell>
          <cell r="AA5119" t="str">
            <v>15093028793</v>
          </cell>
        </row>
        <row r="5120">
          <cell r="M5120" t="str">
            <v>422622196812205721</v>
          </cell>
          <cell r="N5120" t="str">
            <v>5</v>
          </cell>
          <cell r="O5120" t="str">
            <v>配偶</v>
          </cell>
          <cell r="P5120" t="str">
            <v>汉族</v>
          </cell>
          <cell r="Q5120" t="str">
            <v>小学</v>
          </cell>
          <cell r="R5120" t="str">
            <v/>
          </cell>
          <cell r="S5120" t="str">
            <v>长期慢性病</v>
          </cell>
          <cell r="T5120" t="str">
            <v>普通劳动力</v>
          </cell>
          <cell r="U5120" t="str">
            <v>0</v>
          </cell>
          <cell r="V5120" t="str">
            <v>是</v>
          </cell>
          <cell r="W5120" t="str">
            <v>因病</v>
          </cell>
          <cell r="X5120" t="str">
            <v>否</v>
          </cell>
          <cell r="Y5120" t="str">
            <v>是</v>
          </cell>
          <cell r="Z5120" t="str">
            <v>11356.22</v>
          </cell>
          <cell r="AA5120" t="str">
            <v>15093028793</v>
          </cell>
        </row>
        <row r="5121">
          <cell r="M5121" t="str">
            <v>411323199201252132</v>
          </cell>
          <cell r="N5121" t="str">
            <v>5</v>
          </cell>
          <cell r="O5121" t="str">
            <v>之子</v>
          </cell>
          <cell r="P5121" t="str">
            <v>汉族</v>
          </cell>
          <cell r="Q5121" t="str">
            <v>初中</v>
          </cell>
          <cell r="R5121" t="str">
            <v/>
          </cell>
          <cell r="S5121" t="str">
            <v>健康</v>
          </cell>
          <cell r="T5121" t="str">
            <v>普通劳动力</v>
          </cell>
          <cell r="U5121" t="str">
            <v>12</v>
          </cell>
          <cell r="V5121" t="str">
            <v>是</v>
          </cell>
          <cell r="W5121" t="str">
            <v>因病</v>
          </cell>
          <cell r="X5121" t="str">
            <v>否</v>
          </cell>
          <cell r="Y5121" t="str">
            <v>是</v>
          </cell>
          <cell r="Z5121" t="str">
            <v>11356.22</v>
          </cell>
          <cell r="AA5121" t="str">
            <v>15093028793</v>
          </cell>
        </row>
        <row r="5122">
          <cell r="M5122" t="str">
            <v>411323200212142137</v>
          </cell>
          <cell r="N5122" t="str">
            <v>5</v>
          </cell>
          <cell r="O5122" t="str">
            <v>之子</v>
          </cell>
          <cell r="P5122" t="str">
            <v>汉族</v>
          </cell>
          <cell r="Q5122" t="str">
            <v/>
          </cell>
          <cell r="R5122" t="str">
            <v>普通高中二年级</v>
          </cell>
          <cell r="S5122" t="str">
            <v>健康</v>
          </cell>
          <cell r="T5122" t="str">
            <v>无劳动力</v>
          </cell>
          <cell r="U5122" t="str">
            <v>0</v>
          </cell>
          <cell r="V5122" t="str">
            <v>是</v>
          </cell>
          <cell r="W5122" t="str">
            <v>因病</v>
          </cell>
          <cell r="X5122" t="str">
            <v>否</v>
          </cell>
          <cell r="Y5122" t="str">
            <v>是</v>
          </cell>
          <cell r="Z5122" t="str">
            <v>11356.22</v>
          </cell>
          <cell r="AA5122" t="str">
            <v>15093028793</v>
          </cell>
        </row>
        <row r="5123">
          <cell r="M5123" t="str">
            <v>411323199111111424</v>
          </cell>
          <cell r="N5123" t="str">
            <v>5</v>
          </cell>
          <cell r="O5123" t="str">
            <v>之儿媳</v>
          </cell>
          <cell r="P5123" t="str">
            <v>汉族</v>
          </cell>
          <cell r="Q5123" t="str">
            <v>初中</v>
          </cell>
          <cell r="R5123" t="str">
            <v/>
          </cell>
          <cell r="S5123" t="str">
            <v>健康</v>
          </cell>
          <cell r="T5123" t="str">
            <v>普通劳动力</v>
          </cell>
          <cell r="U5123" t="str">
            <v>12</v>
          </cell>
          <cell r="V5123" t="str">
            <v>是</v>
          </cell>
          <cell r="W5123" t="str">
            <v>因病</v>
          </cell>
          <cell r="X5123" t="str">
            <v>否</v>
          </cell>
          <cell r="Y5123" t="str">
            <v>是</v>
          </cell>
          <cell r="Z5123" t="str">
            <v>11356.22</v>
          </cell>
          <cell r="AA5123" t="str">
            <v>15093028793</v>
          </cell>
        </row>
        <row r="5124">
          <cell r="M5124" t="str">
            <v>412927197104032154</v>
          </cell>
          <cell r="N5124" t="str">
            <v>4</v>
          </cell>
          <cell r="O5124" t="str">
            <v>户主</v>
          </cell>
          <cell r="P5124" t="str">
            <v>汉族</v>
          </cell>
          <cell r="Q5124" t="str">
            <v>初中</v>
          </cell>
          <cell r="R5124" t="str">
            <v/>
          </cell>
          <cell r="S5124" t="str">
            <v>健康</v>
          </cell>
          <cell r="T5124" t="str">
            <v>普通劳动力</v>
          </cell>
          <cell r="U5124" t="str">
            <v>12</v>
          </cell>
          <cell r="V5124" t="str">
            <v>是</v>
          </cell>
          <cell r="W5124" t="str">
            <v>缺技术</v>
          </cell>
          <cell r="X5124" t="str">
            <v>否</v>
          </cell>
          <cell r="Y5124" t="str">
            <v>是</v>
          </cell>
          <cell r="Z5124" t="str">
            <v>13506.23</v>
          </cell>
          <cell r="AA5124" t="str">
            <v>13891406420</v>
          </cell>
        </row>
        <row r="5125">
          <cell r="M5125" t="str">
            <v>412927197112101447</v>
          </cell>
          <cell r="N5125" t="str">
            <v>4</v>
          </cell>
          <cell r="O5125" t="str">
            <v>配偶</v>
          </cell>
          <cell r="P5125" t="str">
            <v>汉族</v>
          </cell>
          <cell r="Q5125" t="str">
            <v>初中</v>
          </cell>
          <cell r="R5125" t="str">
            <v/>
          </cell>
          <cell r="S5125" t="str">
            <v>健康</v>
          </cell>
          <cell r="T5125" t="str">
            <v>普通劳动力</v>
          </cell>
          <cell r="U5125" t="str">
            <v>12</v>
          </cell>
          <cell r="V5125" t="str">
            <v>是</v>
          </cell>
          <cell r="W5125" t="str">
            <v>缺技术</v>
          </cell>
          <cell r="X5125" t="str">
            <v>否</v>
          </cell>
          <cell r="Y5125" t="str">
            <v>是</v>
          </cell>
          <cell r="Z5125" t="str">
            <v>13506.23</v>
          </cell>
          <cell r="AA5125" t="str">
            <v>13891406420</v>
          </cell>
        </row>
        <row r="5126">
          <cell r="M5126" t="str">
            <v>411323200412272112</v>
          </cell>
          <cell r="N5126" t="str">
            <v>4</v>
          </cell>
          <cell r="O5126" t="str">
            <v>之子</v>
          </cell>
          <cell r="P5126" t="str">
            <v>汉族</v>
          </cell>
          <cell r="Q5126" t="str">
            <v/>
          </cell>
          <cell r="R5126" t="str">
            <v>普通高中二年级</v>
          </cell>
          <cell r="S5126" t="str">
            <v>健康</v>
          </cell>
          <cell r="T5126" t="str">
            <v>无劳动力</v>
          </cell>
          <cell r="U5126" t="str">
            <v>0</v>
          </cell>
          <cell r="V5126" t="str">
            <v>是</v>
          </cell>
          <cell r="W5126" t="str">
            <v>缺技术</v>
          </cell>
          <cell r="X5126" t="str">
            <v>否</v>
          </cell>
          <cell r="Y5126" t="str">
            <v>是</v>
          </cell>
          <cell r="Z5126" t="str">
            <v>13506.23</v>
          </cell>
          <cell r="AA5126" t="str">
            <v>13891406420</v>
          </cell>
        </row>
        <row r="5127">
          <cell r="M5127" t="str">
            <v>411323199506222129</v>
          </cell>
          <cell r="N5127" t="str">
            <v>4</v>
          </cell>
          <cell r="O5127" t="str">
            <v>之女</v>
          </cell>
          <cell r="P5127" t="str">
            <v>汉族</v>
          </cell>
          <cell r="Q5127" t="str">
            <v>初中</v>
          </cell>
          <cell r="R5127" t="str">
            <v/>
          </cell>
          <cell r="S5127" t="str">
            <v>健康</v>
          </cell>
          <cell r="T5127" t="str">
            <v>普通劳动力</v>
          </cell>
          <cell r="U5127" t="str">
            <v>12</v>
          </cell>
          <cell r="V5127" t="str">
            <v>是</v>
          </cell>
          <cell r="W5127" t="str">
            <v>缺技术</v>
          </cell>
          <cell r="X5127" t="str">
            <v>否</v>
          </cell>
          <cell r="Y5127" t="str">
            <v>是</v>
          </cell>
          <cell r="Z5127" t="str">
            <v>13506.23</v>
          </cell>
          <cell r="AA5127" t="str">
            <v>13891406420</v>
          </cell>
        </row>
        <row r="5128">
          <cell r="M5128" t="str">
            <v>340421197304043012</v>
          </cell>
          <cell r="N5128" t="str">
            <v>5</v>
          </cell>
          <cell r="O5128" t="str">
            <v>户主</v>
          </cell>
          <cell r="P5128" t="str">
            <v>汉族</v>
          </cell>
          <cell r="Q5128" t="str">
            <v>初中</v>
          </cell>
          <cell r="R5128" t="str">
            <v/>
          </cell>
          <cell r="S5128" t="str">
            <v>健康</v>
          </cell>
          <cell r="T5128" t="str">
            <v>普通劳动力</v>
          </cell>
          <cell r="U5128" t="str">
            <v>12</v>
          </cell>
          <cell r="V5128" t="str">
            <v>是</v>
          </cell>
          <cell r="W5128" t="str">
            <v>缺资金</v>
          </cell>
          <cell r="X5128" t="str">
            <v>否</v>
          </cell>
          <cell r="Y5128" t="str">
            <v>是</v>
          </cell>
          <cell r="Z5128" t="str">
            <v>12356.22</v>
          </cell>
          <cell r="AA5128" t="str">
            <v>19937624934</v>
          </cell>
        </row>
        <row r="5129">
          <cell r="M5129" t="str">
            <v>340421197406013025</v>
          </cell>
          <cell r="N5129" t="str">
            <v>5</v>
          </cell>
          <cell r="O5129" t="str">
            <v>配偶</v>
          </cell>
          <cell r="P5129" t="str">
            <v>汉族</v>
          </cell>
          <cell r="Q5129" t="str">
            <v>初中</v>
          </cell>
          <cell r="R5129" t="str">
            <v/>
          </cell>
          <cell r="S5129" t="str">
            <v>健康</v>
          </cell>
          <cell r="T5129" t="str">
            <v>普通劳动力</v>
          </cell>
          <cell r="U5129" t="str">
            <v>12</v>
          </cell>
          <cell r="V5129" t="str">
            <v>是</v>
          </cell>
          <cell r="W5129" t="str">
            <v>缺资金</v>
          </cell>
          <cell r="X5129" t="str">
            <v>否</v>
          </cell>
          <cell r="Y5129" t="str">
            <v>是</v>
          </cell>
          <cell r="Z5129" t="str">
            <v>12356.22</v>
          </cell>
          <cell r="AA5129" t="str">
            <v>19937624934</v>
          </cell>
        </row>
        <row r="5130">
          <cell r="M5130" t="str">
            <v>340421199812243028</v>
          </cell>
          <cell r="N5130" t="str">
            <v>5</v>
          </cell>
          <cell r="O5130" t="str">
            <v>之女</v>
          </cell>
          <cell r="P5130" t="str">
            <v>汉族</v>
          </cell>
          <cell r="Q5130" t="str">
            <v>初中</v>
          </cell>
          <cell r="R5130" t="str">
            <v/>
          </cell>
          <cell r="S5130" t="str">
            <v>健康</v>
          </cell>
          <cell r="T5130" t="str">
            <v>普通劳动力</v>
          </cell>
          <cell r="U5130" t="str">
            <v>12</v>
          </cell>
          <cell r="V5130" t="str">
            <v>是</v>
          </cell>
          <cell r="W5130" t="str">
            <v>缺资金</v>
          </cell>
          <cell r="X5130" t="str">
            <v>否</v>
          </cell>
          <cell r="Y5130" t="str">
            <v>是</v>
          </cell>
          <cell r="Z5130" t="str">
            <v>12356.22</v>
          </cell>
          <cell r="AA5130" t="str">
            <v>19937624934</v>
          </cell>
        </row>
        <row r="5131">
          <cell r="M5131" t="str">
            <v>411326200503082145</v>
          </cell>
          <cell r="N5131" t="str">
            <v>5</v>
          </cell>
          <cell r="O5131" t="str">
            <v>之女</v>
          </cell>
          <cell r="P5131" t="str">
            <v>汉族</v>
          </cell>
          <cell r="Q5131" t="str">
            <v/>
          </cell>
          <cell r="R5131" t="str">
            <v>九年级</v>
          </cell>
          <cell r="S5131" t="str">
            <v>健康</v>
          </cell>
          <cell r="T5131" t="str">
            <v>无劳动力</v>
          </cell>
          <cell r="U5131" t="str">
            <v>0</v>
          </cell>
          <cell r="V5131" t="str">
            <v>是</v>
          </cell>
          <cell r="W5131" t="str">
            <v>缺资金</v>
          </cell>
          <cell r="X5131" t="str">
            <v>否</v>
          </cell>
          <cell r="Y5131" t="str">
            <v>是</v>
          </cell>
          <cell r="Z5131" t="str">
            <v>12356.22</v>
          </cell>
          <cell r="AA5131" t="str">
            <v>19937624934</v>
          </cell>
        </row>
        <row r="5132">
          <cell r="M5132" t="str">
            <v>411326200611222168</v>
          </cell>
          <cell r="N5132" t="str">
            <v>5</v>
          </cell>
          <cell r="O5132" t="str">
            <v>之女</v>
          </cell>
          <cell r="P5132" t="str">
            <v>汉族</v>
          </cell>
          <cell r="Q5132" t="str">
            <v/>
          </cell>
          <cell r="R5132" t="str">
            <v>八年级</v>
          </cell>
          <cell r="S5132" t="str">
            <v>健康</v>
          </cell>
          <cell r="T5132" t="str">
            <v>无劳动力</v>
          </cell>
          <cell r="U5132" t="str">
            <v>0</v>
          </cell>
          <cell r="V5132" t="str">
            <v>是</v>
          </cell>
          <cell r="W5132" t="str">
            <v>缺资金</v>
          </cell>
          <cell r="X5132" t="str">
            <v>否</v>
          </cell>
          <cell r="Y5132" t="str">
            <v>是</v>
          </cell>
          <cell r="Z5132" t="str">
            <v>12356.22</v>
          </cell>
          <cell r="AA5132" t="str">
            <v>19937624934</v>
          </cell>
        </row>
        <row r="5133">
          <cell r="M5133" t="str">
            <v>412927196604272117</v>
          </cell>
          <cell r="N5133" t="str">
            <v>5</v>
          </cell>
          <cell r="O5133" t="str">
            <v>户主</v>
          </cell>
          <cell r="P5133" t="str">
            <v>汉族</v>
          </cell>
          <cell r="Q5133" t="str">
            <v>初中</v>
          </cell>
          <cell r="R5133" t="str">
            <v/>
          </cell>
          <cell r="S5133" t="str">
            <v>健康</v>
          </cell>
          <cell r="T5133" t="str">
            <v>普通劳动力</v>
          </cell>
          <cell r="U5133" t="str">
            <v>3</v>
          </cell>
          <cell r="V5133" t="str">
            <v>是</v>
          </cell>
          <cell r="W5133" t="str">
            <v>缺技术</v>
          </cell>
          <cell r="X5133" t="str">
            <v>否</v>
          </cell>
          <cell r="Y5133" t="str">
            <v>是</v>
          </cell>
          <cell r="Z5133" t="str">
            <v>10356.22</v>
          </cell>
          <cell r="AA5133" t="str">
            <v>13593766901</v>
          </cell>
        </row>
        <row r="5134">
          <cell r="M5134" t="str">
            <v>412927196409142181</v>
          </cell>
          <cell r="N5134" t="str">
            <v>5</v>
          </cell>
          <cell r="O5134" t="str">
            <v>配偶</v>
          </cell>
          <cell r="P5134" t="str">
            <v>汉族</v>
          </cell>
          <cell r="Q5134" t="str">
            <v>初中</v>
          </cell>
          <cell r="R5134" t="str">
            <v/>
          </cell>
          <cell r="S5134" t="str">
            <v>健康</v>
          </cell>
          <cell r="T5134" t="str">
            <v>普通劳动力</v>
          </cell>
          <cell r="U5134" t="str">
            <v>0</v>
          </cell>
          <cell r="V5134" t="str">
            <v>是</v>
          </cell>
          <cell r="W5134" t="str">
            <v>缺技术</v>
          </cell>
          <cell r="X5134" t="str">
            <v>否</v>
          </cell>
          <cell r="Y5134" t="str">
            <v>是</v>
          </cell>
          <cell r="Z5134" t="str">
            <v>10356.22</v>
          </cell>
          <cell r="AA5134" t="str">
            <v>13593766901</v>
          </cell>
        </row>
        <row r="5135">
          <cell r="M5135" t="str">
            <v>411323198811252119</v>
          </cell>
          <cell r="N5135" t="str">
            <v>5</v>
          </cell>
          <cell r="O5135" t="str">
            <v>之子</v>
          </cell>
          <cell r="P5135" t="str">
            <v>汉族</v>
          </cell>
          <cell r="Q5135" t="str">
            <v>初中</v>
          </cell>
          <cell r="R5135" t="str">
            <v/>
          </cell>
          <cell r="S5135" t="str">
            <v>健康</v>
          </cell>
          <cell r="T5135" t="str">
            <v>普通劳动力</v>
          </cell>
          <cell r="U5135" t="str">
            <v>12</v>
          </cell>
          <cell r="V5135" t="str">
            <v>是</v>
          </cell>
          <cell r="W5135" t="str">
            <v>缺技术</v>
          </cell>
          <cell r="X5135" t="str">
            <v>否</v>
          </cell>
          <cell r="Y5135" t="str">
            <v>是</v>
          </cell>
          <cell r="Z5135" t="str">
            <v>10356.22</v>
          </cell>
          <cell r="AA5135" t="str">
            <v>13593766901</v>
          </cell>
        </row>
        <row r="5136">
          <cell r="M5136" t="str">
            <v>420321198910062140</v>
          </cell>
          <cell r="N5136" t="str">
            <v>5</v>
          </cell>
          <cell r="O5136" t="str">
            <v>之儿媳</v>
          </cell>
          <cell r="P5136" t="str">
            <v>汉族</v>
          </cell>
          <cell r="Q5136" t="str">
            <v>初中</v>
          </cell>
          <cell r="R5136" t="str">
            <v/>
          </cell>
          <cell r="S5136" t="str">
            <v>健康</v>
          </cell>
          <cell r="T5136" t="str">
            <v>普通劳动力</v>
          </cell>
          <cell r="U5136" t="str">
            <v>12</v>
          </cell>
          <cell r="V5136" t="str">
            <v>是</v>
          </cell>
          <cell r="W5136" t="str">
            <v>缺技术</v>
          </cell>
          <cell r="X5136" t="str">
            <v>否</v>
          </cell>
          <cell r="Y5136" t="str">
            <v>是</v>
          </cell>
          <cell r="Z5136" t="str">
            <v>10356.22</v>
          </cell>
          <cell r="AA5136" t="str">
            <v>13593766901</v>
          </cell>
        </row>
        <row r="5137">
          <cell r="M5137" t="str">
            <v>411326201312060124</v>
          </cell>
          <cell r="N5137" t="str">
            <v>5</v>
          </cell>
          <cell r="O5137" t="str">
            <v>之孙女</v>
          </cell>
          <cell r="P5137" t="str">
            <v>汉族</v>
          </cell>
          <cell r="Q5137" t="str">
            <v/>
          </cell>
          <cell r="R5137" t="str">
            <v>学前教育</v>
          </cell>
          <cell r="S5137" t="str">
            <v>健康</v>
          </cell>
          <cell r="T5137" t="str">
            <v>无劳动力</v>
          </cell>
          <cell r="U5137" t="str">
            <v>0</v>
          </cell>
          <cell r="V5137" t="str">
            <v>是</v>
          </cell>
          <cell r="W5137" t="str">
            <v>缺技术</v>
          </cell>
          <cell r="X5137" t="str">
            <v>否</v>
          </cell>
          <cell r="Y5137" t="str">
            <v>是</v>
          </cell>
          <cell r="Z5137" t="str">
            <v>10356.22</v>
          </cell>
          <cell r="AA5137" t="str">
            <v>13593766901</v>
          </cell>
        </row>
        <row r="5138">
          <cell r="M5138" t="str">
            <v>412927195512082119</v>
          </cell>
          <cell r="N5138" t="str">
            <v>4</v>
          </cell>
          <cell r="O5138" t="str">
            <v>户主</v>
          </cell>
          <cell r="P5138" t="str">
            <v>汉族</v>
          </cell>
          <cell r="Q5138" t="str">
            <v>初中</v>
          </cell>
          <cell r="R5138" t="str">
            <v/>
          </cell>
          <cell r="S5138" t="str">
            <v>长期慢性病</v>
          </cell>
          <cell r="T5138" t="str">
            <v>弱劳动力或半劳动力</v>
          </cell>
          <cell r="U5138" t="str">
            <v>7</v>
          </cell>
          <cell r="V5138" t="str">
            <v>是</v>
          </cell>
          <cell r="W5138" t="str">
            <v>因病</v>
          </cell>
          <cell r="X5138" t="str">
            <v>否</v>
          </cell>
          <cell r="Y5138" t="str">
            <v>是</v>
          </cell>
          <cell r="Z5138" t="str">
            <v>8319.23</v>
          </cell>
          <cell r="AA5138" t="str">
            <v>15991250292</v>
          </cell>
        </row>
        <row r="5139">
          <cell r="M5139" t="str">
            <v>412927195304082122</v>
          </cell>
          <cell r="N5139" t="str">
            <v>4</v>
          </cell>
          <cell r="O5139" t="str">
            <v>配偶</v>
          </cell>
          <cell r="P5139" t="str">
            <v>汉族</v>
          </cell>
          <cell r="Q5139" t="str">
            <v>初中</v>
          </cell>
          <cell r="R5139" t="str">
            <v/>
          </cell>
          <cell r="S5139" t="str">
            <v>长期慢性病</v>
          </cell>
          <cell r="T5139" t="str">
            <v>丧失劳动力</v>
          </cell>
          <cell r="U5139" t="str">
            <v>0</v>
          </cell>
          <cell r="V5139" t="str">
            <v>是</v>
          </cell>
          <cell r="W5139" t="str">
            <v>因病</v>
          </cell>
          <cell r="X5139" t="str">
            <v>否</v>
          </cell>
          <cell r="Y5139" t="str">
            <v>是</v>
          </cell>
          <cell r="Z5139" t="str">
            <v>8319.23</v>
          </cell>
          <cell r="AA5139" t="str">
            <v>15991250292</v>
          </cell>
        </row>
        <row r="5140">
          <cell r="M5140" t="str">
            <v>411323193312152137</v>
          </cell>
          <cell r="N5140" t="str">
            <v>4</v>
          </cell>
          <cell r="O5140" t="str">
            <v>之父</v>
          </cell>
          <cell r="P5140" t="str">
            <v>汉族</v>
          </cell>
          <cell r="Q5140" t="str">
            <v>小学</v>
          </cell>
          <cell r="R5140" t="str">
            <v/>
          </cell>
          <cell r="S5140" t="str">
            <v>健康</v>
          </cell>
          <cell r="T5140" t="str">
            <v>无劳动力</v>
          </cell>
          <cell r="U5140" t="str">
            <v>0</v>
          </cell>
          <cell r="V5140" t="str">
            <v>是</v>
          </cell>
          <cell r="W5140" t="str">
            <v>因病</v>
          </cell>
          <cell r="X5140" t="str">
            <v>否</v>
          </cell>
          <cell r="Y5140" t="str">
            <v>是</v>
          </cell>
          <cell r="Z5140" t="str">
            <v>8319.23</v>
          </cell>
          <cell r="AA5140" t="str">
            <v>15991250292</v>
          </cell>
        </row>
        <row r="5141">
          <cell r="M5141" t="str">
            <v>411323193512302128</v>
          </cell>
          <cell r="N5141" t="str">
            <v>4</v>
          </cell>
          <cell r="O5141" t="str">
            <v>之母</v>
          </cell>
          <cell r="P5141" t="str">
            <v>汉族</v>
          </cell>
          <cell r="Q5141" t="str">
            <v>小学</v>
          </cell>
          <cell r="R5141" t="str">
            <v/>
          </cell>
          <cell r="S5141" t="str">
            <v>长期慢性病</v>
          </cell>
          <cell r="T5141" t="str">
            <v>无劳动力</v>
          </cell>
          <cell r="U5141" t="str">
            <v>0</v>
          </cell>
          <cell r="V5141" t="str">
            <v>是</v>
          </cell>
          <cell r="W5141" t="str">
            <v>因病</v>
          </cell>
          <cell r="X5141" t="str">
            <v>否</v>
          </cell>
          <cell r="Y5141" t="str">
            <v>是</v>
          </cell>
          <cell r="Z5141" t="str">
            <v>8319.23</v>
          </cell>
          <cell r="AA5141" t="str">
            <v>15991250292</v>
          </cell>
        </row>
        <row r="5142">
          <cell r="M5142" t="str">
            <v>42032119631022571X</v>
          </cell>
          <cell r="N5142" t="str">
            <v>3</v>
          </cell>
          <cell r="O5142" t="str">
            <v>户主</v>
          </cell>
          <cell r="P5142" t="str">
            <v>汉族</v>
          </cell>
          <cell r="Q5142" t="str">
            <v>小学</v>
          </cell>
          <cell r="R5142" t="str">
            <v/>
          </cell>
          <cell r="S5142" t="str">
            <v>健康</v>
          </cell>
          <cell r="T5142" t="str">
            <v>普通劳动力</v>
          </cell>
          <cell r="U5142" t="str">
            <v>0</v>
          </cell>
          <cell r="V5142" t="str">
            <v>是</v>
          </cell>
          <cell r="W5142" t="str">
            <v>缺技术</v>
          </cell>
          <cell r="X5142" t="str">
            <v>否</v>
          </cell>
          <cell r="Y5142" t="str">
            <v>是</v>
          </cell>
          <cell r="Z5142" t="str">
            <v>11256.22</v>
          </cell>
          <cell r="AA5142" t="str">
            <v>15838457087</v>
          </cell>
        </row>
        <row r="5143">
          <cell r="M5143" t="str">
            <v>412927196411122120</v>
          </cell>
          <cell r="N5143" t="str">
            <v>3</v>
          </cell>
          <cell r="O5143" t="str">
            <v>配偶</v>
          </cell>
          <cell r="P5143" t="str">
            <v>汉族</v>
          </cell>
          <cell r="Q5143" t="str">
            <v>小学</v>
          </cell>
          <cell r="R5143" t="str">
            <v/>
          </cell>
          <cell r="S5143" t="str">
            <v>长期慢性病</v>
          </cell>
          <cell r="T5143" t="str">
            <v>普通劳动力</v>
          </cell>
          <cell r="U5143" t="str">
            <v>0</v>
          </cell>
          <cell r="V5143" t="str">
            <v>是</v>
          </cell>
          <cell r="W5143" t="str">
            <v>缺技术</v>
          </cell>
          <cell r="X5143" t="str">
            <v>否</v>
          </cell>
          <cell r="Y5143" t="str">
            <v>是</v>
          </cell>
          <cell r="Z5143" t="str">
            <v>11256.22</v>
          </cell>
          <cell r="AA5143" t="str">
            <v>15838457087</v>
          </cell>
        </row>
        <row r="5144">
          <cell r="M5144" t="str">
            <v>411323198610262126</v>
          </cell>
          <cell r="N5144" t="str">
            <v>3</v>
          </cell>
          <cell r="O5144" t="str">
            <v>之女</v>
          </cell>
          <cell r="P5144" t="str">
            <v>汉族</v>
          </cell>
          <cell r="Q5144" t="str">
            <v>初中</v>
          </cell>
          <cell r="R5144" t="str">
            <v/>
          </cell>
          <cell r="S5144" t="str">
            <v>健康</v>
          </cell>
          <cell r="T5144" t="str">
            <v>普通劳动力</v>
          </cell>
          <cell r="U5144" t="str">
            <v>12</v>
          </cell>
          <cell r="V5144" t="str">
            <v>是</v>
          </cell>
          <cell r="W5144" t="str">
            <v>缺技术</v>
          </cell>
          <cell r="X5144" t="str">
            <v>否</v>
          </cell>
          <cell r="Y5144" t="str">
            <v>是</v>
          </cell>
          <cell r="Z5144" t="str">
            <v>11256.22</v>
          </cell>
          <cell r="AA5144" t="str">
            <v>15838457087</v>
          </cell>
        </row>
        <row r="5145">
          <cell r="M5145" t="str">
            <v>612524196808044876</v>
          </cell>
          <cell r="N5145" t="str">
            <v>3</v>
          </cell>
          <cell r="O5145" t="str">
            <v>户主</v>
          </cell>
          <cell r="P5145" t="str">
            <v>汉族</v>
          </cell>
          <cell r="Q5145" t="str">
            <v>初中</v>
          </cell>
          <cell r="R5145" t="str">
            <v/>
          </cell>
          <cell r="S5145" t="str">
            <v>健康</v>
          </cell>
          <cell r="T5145" t="str">
            <v>普通劳动力</v>
          </cell>
          <cell r="U5145" t="str">
            <v>12</v>
          </cell>
          <cell r="V5145" t="str">
            <v>是</v>
          </cell>
          <cell r="W5145" t="str">
            <v>缺技术</v>
          </cell>
          <cell r="X5145" t="str">
            <v>否</v>
          </cell>
          <cell r="Y5145" t="str">
            <v>是</v>
          </cell>
          <cell r="Z5145" t="str">
            <v>15826.22</v>
          </cell>
          <cell r="AA5145" t="str">
            <v>15109183719</v>
          </cell>
        </row>
        <row r="5146">
          <cell r="M5146" t="str">
            <v>412927197502042147</v>
          </cell>
          <cell r="N5146" t="str">
            <v>3</v>
          </cell>
          <cell r="O5146" t="str">
            <v>配偶</v>
          </cell>
          <cell r="P5146" t="str">
            <v>汉族</v>
          </cell>
          <cell r="Q5146" t="str">
            <v>初中</v>
          </cell>
          <cell r="R5146" t="str">
            <v/>
          </cell>
          <cell r="S5146" t="str">
            <v>健康</v>
          </cell>
          <cell r="T5146" t="str">
            <v>普通劳动力</v>
          </cell>
          <cell r="U5146" t="str">
            <v>12</v>
          </cell>
          <cell r="V5146" t="str">
            <v>是</v>
          </cell>
          <cell r="W5146" t="str">
            <v>缺技术</v>
          </cell>
          <cell r="X5146" t="str">
            <v>否</v>
          </cell>
          <cell r="Y5146" t="str">
            <v>是</v>
          </cell>
          <cell r="Z5146" t="str">
            <v>15826.22</v>
          </cell>
          <cell r="AA5146" t="str">
            <v>15109183719</v>
          </cell>
        </row>
        <row r="5147">
          <cell r="M5147" t="str">
            <v>411323200110132149</v>
          </cell>
          <cell r="N5147" t="str">
            <v>3</v>
          </cell>
          <cell r="O5147" t="str">
            <v>之女</v>
          </cell>
          <cell r="P5147" t="str">
            <v>汉族</v>
          </cell>
          <cell r="Q5147" t="str">
            <v>高中</v>
          </cell>
          <cell r="R5147" t="str">
            <v/>
          </cell>
          <cell r="S5147" t="str">
            <v>健康</v>
          </cell>
          <cell r="T5147" t="str">
            <v>普通劳动力</v>
          </cell>
          <cell r="U5147" t="str">
            <v>0</v>
          </cell>
          <cell r="V5147" t="str">
            <v>是</v>
          </cell>
          <cell r="W5147" t="str">
            <v>缺技术</v>
          </cell>
          <cell r="X5147" t="str">
            <v>否</v>
          </cell>
          <cell r="Y5147" t="str">
            <v>是</v>
          </cell>
          <cell r="Z5147" t="str">
            <v>15826.22</v>
          </cell>
          <cell r="AA5147" t="str">
            <v>15109183719</v>
          </cell>
        </row>
        <row r="5148">
          <cell r="M5148" t="str">
            <v>412927197711222136</v>
          </cell>
          <cell r="N5148" t="str">
            <v>3</v>
          </cell>
          <cell r="O5148" t="str">
            <v>户主</v>
          </cell>
          <cell r="P5148" t="str">
            <v>汉族</v>
          </cell>
          <cell r="Q5148" t="str">
            <v>初中</v>
          </cell>
          <cell r="R5148" t="str">
            <v/>
          </cell>
          <cell r="S5148" t="str">
            <v>健康</v>
          </cell>
          <cell r="T5148" t="str">
            <v>普通劳动力</v>
          </cell>
          <cell r="U5148" t="str">
            <v>12</v>
          </cell>
          <cell r="V5148" t="str">
            <v>是</v>
          </cell>
          <cell r="W5148" t="str">
            <v>缺资金</v>
          </cell>
          <cell r="X5148" t="str">
            <v>否</v>
          </cell>
          <cell r="Y5148" t="str">
            <v>是</v>
          </cell>
          <cell r="Z5148" t="str">
            <v>13889.56</v>
          </cell>
          <cell r="AA5148" t="str">
            <v>18758398410</v>
          </cell>
        </row>
        <row r="5149">
          <cell r="M5149" t="str">
            <v>510422198508038226</v>
          </cell>
          <cell r="N5149" t="str">
            <v>3</v>
          </cell>
          <cell r="O5149" t="str">
            <v>配偶</v>
          </cell>
          <cell r="P5149" t="str">
            <v>汉族</v>
          </cell>
          <cell r="Q5149" t="str">
            <v>初中</v>
          </cell>
          <cell r="R5149" t="str">
            <v/>
          </cell>
          <cell r="S5149" t="str">
            <v>健康</v>
          </cell>
          <cell r="T5149" t="str">
            <v>普通劳动力</v>
          </cell>
          <cell r="U5149" t="str">
            <v>12</v>
          </cell>
          <cell r="V5149" t="str">
            <v>是</v>
          </cell>
          <cell r="W5149" t="str">
            <v>缺资金</v>
          </cell>
          <cell r="X5149" t="str">
            <v>否</v>
          </cell>
          <cell r="Y5149" t="str">
            <v>是</v>
          </cell>
          <cell r="Z5149" t="str">
            <v>13889.56</v>
          </cell>
          <cell r="AA5149" t="str">
            <v>18758398410</v>
          </cell>
        </row>
        <row r="5150">
          <cell r="M5150" t="str">
            <v>411323200308272147</v>
          </cell>
          <cell r="N5150" t="str">
            <v>3</v>
          </cell>
          <cell r="O5150" t="str">
            <v>之女</v>
          </cell>
          <cell r="P5150" t="str">
            <v>汉族</v>
          </cell>
          <cell r="Q5150" t="str">
            <v/>
          </cell>
          <cell r="R5150" t="str">
            <v>普通高中三年级</v>
          </cell>
          <cell r="S5150" t="str">
            <v>健康</v>
          </cell>
          <cell r="T5150" t="str">
            <v>无劳动力</v>
          </cell>
          <cell r="U5150" t="str">
            <v>0</v>
          </cell>
          <cell r="V5150" t="str">
            <v>是</v>
          </cell>
          <cell r="W5150" t="str">
            <v>缺资金</v>
          </cell>
          <cell r="X5150" t="str">
            <v>否</v>
          </cell>
          <cell r="Y5150" t="str">
            <v>是</v>
          </cell>
          <cell r="Z5150" t="str">
            <v>13889.56</v>
          </cell>
          <cell r="AA5150" t="str">
            <v>18758398410</v>
          </cell>
        </row>
        <row r="5151">
          <cell r="M5151" t="str">
            <v>41292719631127213X</v>
          </cell>
          <cell r="N5151" t="str">
            <v>5</v>
          </cell>
          <cell r="O5151" t="str">
            <v>户主</v>
          </cell>
          <cell r="P5151" t="str">
            <v>汉族</v>
          </cell>
          <cell r="Q5151" t="str">
            <v>初中</v>
          </cell>
          <cell r="R5151" t="str">
            <v/>
          </cell>
          <cell r="S5151" t="str">
            <v>健康</v>
          </cell>
          <cell r="T5151" t="str">
            <v>普通劳动力</v>
          </cell>
          <cell r="U5151" t="str">
            <v>0</v>
          </cell>
          <cell r="V5151" t="str">
            <v>是</v>
          </cell>
          <cell r="W5151" t="str">
            <v>因病</v>
          </cell>
          <cell r="X5151" t="str">
            <v>否</v>
          </cell>
          <cell r="Y5151" t="str">
            <v>是</v>
          </cell>
          <cell r="Z5151" t="str">
            <v>14790</v>
          </cell>
          <cell r="AA5151" t="str">
            <v>18736515365</v>
          </cell>
        </row>
        <row r="5152">
          <cell r="M5152" t="str">
            <v>412927196603062126</v>
          </cell>
          <cell r="N5152" t="str">
            <v>5</v>
          </cell>
          <cell r="O5152" t="str">
            <v>配偶</v>
          </cell>
          <cell r="P5152" t="str">
            <v>汉族</v>
          </cell>
          <cell r="Q5152" t="str">
            <v>初中</v>
          </cell>
          <cell r="R5152" t="str">
            <v/>
          </cell>
          <cell r="S5152" t="str">
            <v>患有大病</v>
          </cell>
          <cell r="T5152" t="str">
            <v>普通劳动力</v>
          </cell>
          <cell r="U5152" t="str">
            <v>12</v>
          </cell>
          <cell r="V5152" t="str">
            <v>是</v>
          </cell>
          <cell r="W5152" t="str">
            <v>因病</v>
          </cell>
          <cell r="X5152" t="str">
            <v>否</v>
          </cell>
          <cell r="Y5152" t="str">
            <v>是</v>
          </cell>
          <cell r="Z5152" t="str">
            <v>14790</v>
          </cell>
          <cell r="AA5152" t="str">
            <v>18736515365</v>
          </cell>
        </row>
        <row r="5153">
          <cell r="M5153" t="str">
            <v>411323198701052140</v>
          </cell>
          <cell r="N5153" t="str">
            <v>5</v>
          </cell>
          <cell r="O5153" t="str">
            <v>之女</v>
          </cell>
          <cell r="P5153" t="str">
            <v>汉族</v>
          </cell>
          <cell r="Q5153" t="str">
            <v>初中</v>
          </cell>
          <cell r="R5153" t="str">
            <v/>
          </cell>
          <cell r="S5153" t="str">
            <v>健康</v>
          </cell>
          <cell r="T5153" t="str">
            <v>普通劳动力</v>
          </cell>
          <cell r="U5153" t="str">
            <v>12</v>
          </cell>
          <cell r="V5153" t="str">
            <v>是</v>
          </cell>
          <cell r="W5153" t="str">
            <v>因病</v>
          </cell>
          <cell r="X5153" t="str">
            <v>否</v>
          </cell>
          <cell r="Y5153" t="str">
            <v>是</v>
          </cell>
          <cell r="Z5153" t="str">
            <v>14790</v>
          </cell>
          <cell r="AA5153" t="str">
            <v>18736515365</v>
          </cell>
        </row>
        <row r="5154">
          <cell r="M5154" t="str">
            <v>41132319961010216X</v>
          </cell>
          <cell r="N5154" t="str">
            <v>5</v>
          </cell>
          <cell r="O5154" t="str">
            <v>之女</v>
          </cell>
          <cell r="P5154" t="str">
            <v>汉族</v>
          </cell>
          <cell r="Q5154" t="str">
            <v/>
          </cell>
          <cell r="R5154" t="str">
            <v>本科四年级</v>
          </cell>
          <cell r="S5154" t="str">
            <v>健康</v>
          </cell>
          <cell r="T5154" t="str">
            <v>无劳动力</v>
          </cell>
          <cell r="U5154" t="str">
            <v>0</v>
          </cell>
          <cell r="V5154" t="str">
            <v>是</v>
          </cell>
          <cell r="W5154" t="str">
            <v>因病</v>
          </cell>
          <cell r="X5154" t="str">
            <v>否</v>
          </cell>
          <cell r="Y5154" t="str">
            <v>是</v>
          </cell>
          <cell r="Z5154" t="str">
            <v>14790</v>
          </cell>
          <cell r="AA5154" t="str">
            <v>18736515365</v>
          </cell>
        </row>
        <row r="5155">
          <cell r="M5155" t="str">
            <v>420322198208295119</v>
          </cell>
          <cell r="N5155" t="str">
            <v>5</v>
          </cell>
          <cell r="O5155" t="str">
            <v>之女婿</v>
          </cell>
          <cell r="P5155" t="str">
            <v>汉族</v>
          </cell>
          <cell r="Q5155" t="str">
            <v>初中</v>
          </cell>
          <cell r="R5155" t="str">
            <v/>
          </cell>
          <cell r="S5155" t="str">
            <v>健康</v>
          </cell>
          <cell r="T5155" t="str">
            <v>普通劳动力</v>
          </cell>
          <cell r="U5155" t="str">
            <v>11</v>
          </cell>
          <cell r="V5155" t="str">
            <v>是</v>
          </cell>
          <cell r="W5155" t="str">
            <v>因病</v>
          </cell>
          <cell r="X5155" t="str">
            <v>否</v>
          </cell>
          <cell r="Y5155" t="str">
            <v>是</v>
          </cell>
          <cell r="Z5155" t="str">
            <v>14790</v>
          </cell>
          <cell r="AA5155" t="str">
            <v>18736515365</v>
          </cell>
        </row>
        <row r="5156">
          <cell r="M5156" t="str">
            <v>412927195312282140</v>
          </cell>
          <cell r="N5156" t="str">
            <v>4</v>
          </cell>
          <cell r="O5156" t="str">
            <v>户主</v>
          </cell>
          <cell r="P5156" t="str">
            <v>汉族</v>
          </cell>
          <cell r="Q5156" t="str">
            <v>初中</v>
          </cell>
          <cell r="R5156" t="str">
            <v/>
          </cell>
          <cell r="S5156" t="str">
            <v>患有大病</v>
          </cell>
          <cell r="T5156" t="str">
            <v>无劳动力</v>
          </cell>
          <cell r="U5156" t="str">
            <v>0</v>
          </cell>
          <cell r="V5156" t="str">
            <v>是</v>
          </cell>
          <cell r="W5156" t="str">
            <v>因病</v>
          </cell>
          <cell r="X5156" t="str">
            <v>否</v>
          </cell>
          <cell r="Y5156" t="str">
            <v>是</v>
          </cell>
          <cell r="Z5156" t="str">
            <v>8240.23</v>
          </cell>
          <cell r="AA5156" t="str">
            <v>13837778992</v>
          </cell>
        </row>
        <row r="5157">
          <cell r="M5157" t="str">
            <v>411323198003142114</v>
          </cell>
          <cell r="N5157" t="str">
            <v>4</v>
          </cell>
          <cell r="O5157" t="str">
            <v>之子</v>
          </cell>
          <cell r="P5157" t="str">
            <v>汉族</v>
          </cell>
          <cell r="Q5157" t="str">
            <v>初中</v>
          </cell>
          <cell r="R5157" t="str">
            <v/>
          </cell>
          <cell r="S5157" t="str">
            <v>健康</v>
          </cell>
          <cell r="T5157" t="str">
            <v>普通劳动力</v>
          </cell>
          <cell r="U5157" t="str">
            <v>12</v>
          </cell>
          <cell r="V5157" t="str">
            <v>是</v>
          </cell>
          <cell r="W5157" t="str">
            <v>因病</v>
          </cell>
          <cell r="X5157" t="str">
            <v>否</v>
          </cell>
          <cell r="Y5157" t="str">
            <v>是</v>
          </cell>
          <cell r="Z5157" t="str">
            <v>8240.23</v>
          </cell>
          <cell r="AA5157" t="str">
            <v>13837778992</v>
          </cell>
        </row>
        <row r="5158">
          <cell r="M5158" t="str">
            <v>411326201205012135</v>
          </cell>
          <cell r="N5158" t="str">
            <v>4</v>
          </cell>
          <cell r="O5158" t="str">
            <v>之孙子</v>
          </cell>
          <cell r="P5158" t="str">
            <v>汉族</v>
          </cell>
          <cell r="Q5158" t="str">
            <v/>
          </cell>
          <cell r="R5158" t="str">
            <v>小学</v>
          </cell>
          <cell r="S5158" t="str">
            <v>健康</v>
          </cell>
          <cell r="T5158" t="str">
            <v>无劳动力</v>
          </cell>
          <cell r="U5158" t="str">
            <v>0</v>
          </cell>
          <cell r="V5158" t="str">
            <v>是</v>
          </cell>
          <cell r="W5158" t="str">
            <v>因病</v>
          </cell>
          <cell r="X5158" t="str">
            <v>否</v>
          </cell>
          <cell r="Y5158" t="str">
            <v>是</v>
          </cell>
          <cell r="Z5158" t="str">
            <v>8240.23</v>
          </cell>
          <cell r="AA5158" t="str">
            <v>13837778992</v>
          </cell>
        </row>
        <row r="5159">
          <cell r="M5159" t="str">
            <v>411323200503022119</v>
          </cell>
          <cell r="N5159" t="str">
            <v>4</v>
          </cell>
          <cell r="O5159" t="str">
            <v>之孙子</v>
          </cell>
          <cell r="P5159" t="str">
            <v>汉族</v>
          </cell>
          <cell r="Q5159" t="str">
            <v/>
          </cell>
          <cell r="R5159" t="str">
            <v>九年级</v>
          </cell>
          <cell r="S5159" t="str">
            <v>健康</v>
          </cell>
          <cell r="T5159" t="str">
            <v>无劳动力</v>
          </cell>
          <cell r="U5159" t="str">
            <v>0</v>
          </cell>
          <cell r="V5159" t="str">
            <v>是</v>
          </cell>
          <cell r="W5159" t="str">
            <v>因病</v>
          </cell>
          <cell r="X5159" t="str">
            <v>否</v>
          </cell>
          <cell r="Y5159" t="str">
            <v>是</v>
          </cell>
          <cell r="Z5159" t="str">
            <v>8240.23</v>
          </cell>
          <cell r="AA5159" t="str">
            <v>13837778992</v>
          </cell>
        </row>
        <row r="5160">
          <cell r="M5160" t="str">
            <v>412927197508032185</v>
          </cell>
          <cell r="N5160" t="str">
            <v>3</v>
          </cell>
          <cell r="O5160" t="str">
            <v>户主</v>
          </cell>
          <cell r="P5160" t="str">
            <v>汉族</v>
          </cell>
          <cell r="Q5160" t="str">
            <v>初中</v>
          </cell>
          <cell r="R5160" t="str">
            <v/>
          </cell>
          <cell r="S5160" t="str">
            <v>健康</v>
          </cell>
          <cell r="T5160" t="str">
            <v>普通劳动力</v>
          </cell>
          <cell r="U5160" t="str">
            <v>9</v>
          </cell>
          <cell r="V5160" t="str">
            <v>是</v>
          </cell>
          <cell r="W5160" t="str">
            <v>缺技术</v>
          </cell>
          <cell r="X5160" t="str">
            <v>否</v>
          </cell>
          <cell r="Y5160" t="str">
            <v>是</v>
          </cell>
          <cell r="Z5160" t="str">
            <v>10556.22</v>
          </cell>
          <cell r="AA5160" t="str">
            <v>13683989953</v>
          </cell>
        </row>
        <row r="5161">
          <cell r="M5161" t="str">
            <v>411323200502132113</v>
          </cell>
          <cell r="N5161" t="str">
            <v>3</v>
          </cell>
          <cell r="O5161" t="str">
            <v>之子</v>
          </cell>
          <cell r="P5161" t="str">
            <v>汉族</v>
          </cell>
          <cell r="Q5161" t="str">
            <v/>
          </cell>
          <cell r="R5161" t="str">
            <v>普通高中一年级</v>
          </cell>
          <cell r="S5161" t="str">
            <v>健康</v>
          </cell>
          <cell r="T5161" t="str">
            <v>无劳动力</v>
          </cell>
          <cell r="U5161" t="str">
            <v>0</v>
          </cell>
          <cell r="V5161" t="str">
            <v>是</v>
          </cell>
          <cell r="W5161" t="str">
            <v>缺技术</v>
          </cell>
          <cell r="X5161" t="str">
            <v>否</v>
          </cell>
          <cell r="Y5161" t="str">
            <v>是</v>
          </cell>
          <cell r="Z5161" t="str">
            <v>10556.22</v>
          </cell>
          <cell r="AA5161" t="str">
            <v>13683989953</v>
          </cell>
        </row>
        <row r="5162">
          <cell r="M5162" t="str">
            <v>411323199709292127</v>
          </cell>
          <cell r="N5162" t="str">
            <v>3</v>
          </cell>
          <cell r="O5162" t="str">
            <v>之女</v>
          </cell>
          <cell r="P5162" t="str">
            <v>汉族</v>
          </cell>
          <cell r="Q5162" t="str">
            <v>初中</v>
          </cell>
          <cell r="R5162" t="str">
            <v/>
          </cell>
          <cell r="S5162" t="str">
            <v>健康</v>
          </cell>
          <cell r="T5162" t="str">
            <v>普通劳动力</v>
          </cell>
          <cell r="U5162" t="str">
            <v>12</v>
          </cell>
          <cell r="V5162" t="str">
            <v>是</v>
          </cell>
          <cell r="W5162" t="str">
            <v>缺技术</v>
          </cell>
          <cell r="X5162" t="str">
            <v>否</v>
          </cell>
          <cell r="Y5162" t="str">
            <v>是</v>
          </cell>
          <cell r="Z5162" t="str">
            <v>10556.22</v>
          </cell>
          <cell r="AA5162" t="str">
            <v>13683989953</v>
          </cell>
        </row>
        <row r="5163">
          <cell r="M5163" t="str">
            <v>412927196703242116</v>
          </cell>
          <cell r="N5163" t="str">
            <v>2</v>
          </cell>
          <cell r="O5163" t="str">
            <v>户主</v>
          </cell>
          <cell r="P5163" t="str">
            <v>汉族</v>
          </cell>
          <cell r="Q5163" t="str">
            <v>初中</v>
          </cell>
          <cell r="R5163" t="str">
            <v/>
          </cell>
          <cell r="S5163" t="str">
            <v>健康</v>
          </cell>
          <cell r="T5163" t="str">
            <v>普通劳动力</v>
          </cell>
          <cell r="U5163" t="str">
            <v>12</v>
          </cell>
          <cell r="V5163" t="str">
            <v>是</v>
          </cell>
          <cell r="W5163" t="str">
            <v>缺技术</v>
          </cell>
          <cell r="X5163" t="str">
            <v>否</v>
          </cell>
          <cell r="Y5163" t="str">
            <v>是</v>
          </cell>
          <cell r="Z5163" t="str">
            <v>13056.23</v>
          </cell>
          <cell r="AA5163" t="str">
            <v>15036236013</v>
          </cell>
        </row>
        <row r="5164">
          <cell r="M5164" t="str">
            <v>411326200704192113</v>
          </cell>
          <cell r="N5164" t="str">
            <v>2</v>
          </cell>
          <cell r="O5164" t="str">
            <v>之子</v>
          </cell>
          <cell r="P5164" t="str">
            <v>汉族</v>
          </cell>
          <cell r="Q5164" t="str">
            <v/>
          </cell>
          <cell r="R5164" t="str">
            <v>七年级</v>
          </cell>
          <cell r="S5164" t="str">
            <v>健康</v>
          </cell>
          <cell r="T5164" t="str">
            <v>无劳动力</v>
          </cell>
          <cell r="U5164" t="str">
            <v>0</v>
          </cell>
          <cell r="V5164" t="str">
            <v>是</v>
          </cell>
          <cell r="W5164" t="str">
            <v>缺技术</v>
          </cell>
          <cell r="X5164" t="str">
            <v>否</v>
          </cell>
          <cell r="Y5164" t="str">
            <v>是</v>
          </cell>
          <cell r="Z5164" t="str">
            <v>13056.23</v>
          </cell>
          <cell r="AA5164" t="str">
            <v>15036236013</v>
          </cell>
        </row>
        <row r="5165">
          <cell r="M5165" t="str">
            <v>412927197210152117</v>
          </cell>
          <cell r="N5165" t="str">
            <v>4</v>
          </cell>
          <cell r="O5165" t="str">
            <v>户主</v>
          </cell>
          <cell r="P5165" t="str">
            <v>汉族</v>
          </cell>
          <cell r="Q5165" t="str">
            <v>初中</v>
          </cell>
          <cell r="R5165" t="str">
            <v/>
          </cell>
          <cell r="S5165" t="str">
            <v>长期慢性病</v>
          </cell>
          <cell r="T5165" t="str">
            <v>普通劳动力</v>
          </cell>
          <cell r="U5165" t="str">
            <v>12</v>
          </cell>
          <cell r="V5165" t="str">
            <v>是</v>
          </cell>
          <cell r="W5165" t="str">
            <v>因病</v>
          </cell>
          <cell r="X5165" t="str">
            <v>否</v>
          </cell>
          <cell r="Y5165" t="str">
            <v>是</v>
          </cell>
          <cell r="Z5165" t="str">
            <v>15466.84</v>
          </cell>
          <cell r="AA5165" t="str">
            <v>13461913207</v>
          </cell>
        </row>
        <row r="5166">
          <cell r="M5166" t="str">
            <v>42262219730526572423</v>
          </cell>
          <cell r="N5166" t="str">
            <v>4</v>
          </cell>
          <cell r="O5166" t="str">
            <v>配偶</v>
          </cell>
          <cell r="P5166" t="str">
            <v>汉族</v>
          </cell>
          <cell r="Q5166" t="str">
            <v>小学</v>
          </cell>
          <cell r="R5166" t="str">
            <v/>
          </cell>
          <cell r="S5166" t="str">
            <v>残疾,长期慢性病</v>
          </cell>
          <cell r="T5166" t="str">
            <v>普通劳动力</v>
          </cell>
          <cell r="U5166" t="str">
            <v>12</v>
          </cell>
          <cell r="V5166" t="str">
            <v>是</v>
          </cell>
          <cell r="W5166" t="str">
            <v>因病</v>
          </cell>
          <cell r="X5166" t="str">
            <v>否</v>
          </cell>
          <cell r="Y5166" t="str">
            <v>是</v>
          </cell>
          <cell r="Z5166" t="str">
            <v>15466.84</v>
          </cell>
          <cell r="AA5166" t="str">
            <v>13461913207</v>
          </cell>
        </row>
        <row r="5167">
          <cell r="M5167" t="str">
            <v>411323199805272142</v>
          </cell>
          <cell r="N5167" t="str">
            <v>4</v>
          </cell>
          <cell r="O5167" t="str">
            <v>之女</v>
          </cell>
          <cell r="P5167" t="str">
            <v>汉族</v>
          </cell>
          <cell r="Q5167" t="str">
            <v>本科及以上</v>
          </cell>
          <cell r="R5167" t="str">
            <v/>
          </cell>
          <cell r="S5167" t="str">
            <v>健康</v>
          </cell>
          <cell r="T5167" t="str">
            <v>普通劳动力</v>
          </cell>
          <cell r="U5167" t="str">
            <v>2</v>
          </cell>
          <cell r="V5167" t="str">
            <v>是</v>
          </cell>
          <cell r="W5167" t="str">
            <v>因病</v>
          </cell>
          <cell r="X5167" t="str">
            <v>否</v>
          </cell>
          <cell r="Y5167" t="str">
            <v>是</v>
          </cell>
          <cell r="Z5167" t="str">
            <v>15466.84</v>
          </cell>
          <cell r="AA5167" t="str">
            <v>13461913207</v>
          </cell>
        </row>
        <row r="5168">
          <cell r="M5168" t="str">
            <v>41292719410414212211</v>
          </cell>
          <cell r="N5168" t="str">
            <v>4</v>
          </cell>
          <cell r="O5168" t="str">
            <v>之母</v>
          </cell>
          <cell r="P5168" t="str">
            <v>汉族</v>
          </cell>
          <cell r="Q5168" t="str">
            <v>文盲或半文盲</v>
          </cell>
          <cell r="R5168" t="str">
            <v/>
          </cell>
          <cell r="S5168" t="str">
            <v>残疾,长期慢性病</v>
          </cell>
          <cell r="T5168" t="str">
            <v>无劳动力</v>
          </cell>
          <cell r="U5168" t="str">
            <v>0</v>
          </cell>
          <cell r="V5168" t="str">
            <v>是</v>
          </cell>
          <cell r="W5168" t="str">
            <v>因病</v>
          </cell>
          <cell r="X5168" t="str">
            <v>否</v>
          </cell>
          <cell r="Y5168" t="str">
            <v>是</v>
          </cell>
          <cell r="Z5168" t="str">
            <v>15466.84</v>
          </cell>
          <cell r="AA5168" t="str">
            <v>13461913207</v>
          </cell>
        </row>
        <row r="5169">
          <cell r="M5169" t="str">
            <v>411323195304242115</v>
          </cell>
          <cell r="N5169" t="str">
            <v>6</v>
          </cell>
          <cell r="O5169" t="str">
            <v>户主</v>
          </cell>
          <cell r="P5169" t="str">
            <v>汉族</v>
          </cell>
          <cell r="Q5169" t="str">
            <v>小学</v>
          </cell>
          <cell r="R5169" t="str">
            <v/>
          </cell>
          <cell r="S5169" t="str">
            <v>患有大病</v>
          </cell>
          <cell r="T5169" t="str">
            <v>无劳动力</v>
          </cell>
          <cell r="U5169" t="str">
            <v>0</v>
          </cell>
          <cell r="V5169" t="str">
            <v>是</v>
          </cell>
          <cell r="W5169" t="str">
            <v>缺技术</v>
          </cell>
          <cell r="X5169" t="str">
            <v>否</v>
          </cell>
          <cell r="Y5169" t="str">
            <v>是</v>
          </cell>
          <cell r="Z5169" t="str">
            <v>7468.22</v>
          </cell>
          <cell r="AA5169" t="str">
            <v>13608457246</v>
          </cell>
        </row>
        <row r="5170">
          <cell r="M5170" t="str">
            <v>412927195505202127</v>
          </cell>
          <cell r="N5170" t="str">
            <v>6</v>
          </cell>
          <cell r="O5170" t="str">
            <v>配偶</v>
          </cell>
          <cell r="P5170" t="str">
            <v>汉族</v>
          </cell>
          <cell r="Q5170" t="str">
            <v>小学</v>
          </cell>
          <cell r="R5170" t="str">
            <v/>
          </cell>
          <cell r="S5170" t="str">
            <v>患有大病</v>
          </cell>
          <cell r="T5170" t="str">
            <v>丧失劳动力</v>
          </cell>
          <cell r="U5170" t="str">
            <v>0</v>
          </cell>
          <cell r="V5170" t="str">
            <v>是</v>
          </cell>
          <cell r="W5170" t="str">
            <v>缺技术</v>
          </cell>
          <cell r="X5170" t="str">
            <v>否</v>
          </cell>
          <cell r="Y5170" t="str">
            <v>是</v>
          </cell>
          <cell r="Z5170" t="str">
            <v>7468.22</v>
          </cell>
          <cell r="AA5170" t="str">
            <v>13608457246</v>
          </cell>
        </row>
        <row r="5171">
          <cell r="M5171" t="str">
            <v>412927197912252139</v>
          </cell>
          <cell r="N5171" t="str">
            <v>6</v>
          </cell>
          <cell r="O5171" t="str">
            <v>之子</v>
          </cell>
          <cell r="P5171" t="str">
            <v>汉族</v>
          </cell>
          <cell r="Q5171" t="str">
            <v>小学</v>
          </cell>
          <cell r="R5171" t="str">
            <v/>
          </cell>
          <cell r="S5171" t="str">
            <v>健康</v>
          </cell>
          <cell r="T5171" t="str">
            <v>普通劳动力</v>
          </cell>
          <cell r="U5171" t="str">
            <v>12</v>
          </cell>
          <cell r="V5171" t="str">
            <v>是</v>
          </cell>
          <cell r="W5171" t="str">
            <v>缺技术</v>
          </cell>
          <cell r="X5171" t="str">
            <v>否</v>
          </cell>
          <cell r="Y5171" t="str">
            <v>是</v>
          </cell>
          <cell r="Z5171" t="str">
            <v>7468.22</v>
          </cell>
          <cell r="AA5171" t="str">
            <v>13608457246</v>
          </cell>
        </row>
        <row r="5172">
          <cell r="M5172" t="str">
            <v>41292719781107218X</v>
          </cell>
          <cell r="N5172" t="str">
            <v>6</v>
          </cell>
          <cell r="O5172" t="str">
            <v>之儿媳</v>
          </cell>
          <cell r="P5172" t="str">
            <v>汉族</v>
          </cell>
          <cell r="Q5172" t="str">
            <v>小学</v>
          </cell>
          <cell r="R5172" t="str">
            <v/>
          </cell>
          <cell r="S5172" t="str">
            <v>健康</v>
          </cell>
          <cell r="T5172" t="str">
            <v>普通劳动力</v>
          </cell>
          <cell r="U5172" t="str">
            <v>12</v>
          </cell>
          <cell r="V5172" t="str">
            <v>是</v>
          </cell>
          <cell r="W5172" t="str">
            <v>缺技术</v>
          </cell>
          <cell r="X5172" t="str">
            <v>否</v>
          </cell>
          <cell r="Y5172" t="str">
            <v>是</v>
          </cell>
          <cell r="Z5172" t="str">
            <v>7468.22</v>
          </cell>
          <cell r="AA5172" t="str">
            <v>13608457246</v>
          </cell>
        </row>
        <row r="5173">
          <cell r="M5173" t="str">
            <v>411326201110022138</v>
          </cell>
          <cell r="N5173" t="str">
            <v>6</v>
          </cell>
          <cell r="O5173" t="str">
            <v>之孙子</v>
          </cell>
          <cell r="P5173" t="str">
            <v>汉族</v>
          </cell>
          <cell r="Q5173" t="str">
            <v/>
          </cell>
          <cell r="R5173" t="str">
            <v>小学</v>
          </cell>
          <cell r="S5173" t="str">
            <v>健康</v>
          </cell>
          <cell r="T5173" t="str">
            <v>无劳动力</v>
          </cell>
          <cell r="U5173" t="str">
            <v>0</v>
          </cell>
          <cell r="V5173" t="str">
            <v>是</v>
          </cell>
          <cell r="W5173" t="str">
            <v>缺技术</v>
          </cell>
          <cell r="X5173" t="str">
            <v>否</v>
          </cell>
          <cell r="Y5173" t="str">
            <v>是</v>
          </cell>
          <cell r="Z5173" t="str">
            <v>7468.22</v>
          </cell>
          <cell r="AA5173" t="str">
            <v>13608457246</v>
          </cell>
        </row>
        <row r="5174">
          <cell r="M5174" t="str">
            <v>411323200303062124</v>
          </cell>
          <cell r="N5174" t="str">
            <v>6</v>
          </cell>
          <cell r="O5174" t="str">
            <v>之孙女</v>
          </cell>
          <cell r="P5174" t="str">
            <v>汉族</v>
          </cell>
          <cell r="Q5174" t="str">
            <v/>
          </cell>
          <cell r="R5174" t="str">
            <v>普通高中三年级</v>
          </cell>
          <cell r="S5174" t="str">
            <v>健康</v>
          </cell>
          <cell r="T5174" t="str">
            <v>无劳动力</v>
          </cell>
          <cell r="U5174" t="str">
            <v>0</v>
          </cell>
          <cell r="V5174" t="str">
            <v>是</v>
          </cell>
          <cell r="W5174" t="str">
            <v>缺技术</v>
          </cell>
          <cell r="X5174" t="str">
            <v>否</v>
          </cell>
          <cell r="Y5174" t="str">
            <v>是</v>
          </cell>
          <cell r="Z5174" t="str">
            <v>7468.22</v>
          </cell>
          <cell r="AA5174" t="str">
            <v>13608457246</v>
          </cell>
        </row>
        <row r="5175">
          <cell r="M5175" t="str">
            <v>41292719700324211X</v>
          </cell>
          <cell r="N5175" t="str">
            <v>4</v>
          </cell>
          <cell r="O5175" t="str">
            <v>户主</v>
          </cell>
          <cell r="P5175" t="str">
            <v>汉族</v>
          </cell>
          <cell r="Q5175" t="str">
            <v>初中</v>
          </cell>
          <cell r="R5175" t="str">
            <v/>
          </cell>
          <cell r="S5175" t="str">
            <v>健康</v>
          </cell>
          <cell r="T5175" t="str">
            <v>普通劳动力</v>
          </cell>
          <cell r="U5175" t="str">
            <v>12</v>
          </cell>
          <cell r="V5175" t="str">
            <v>是</v>
          </cell>
          <cell r="W5175" t="str">
            <v>因病</v>
          </cell>
          <cell r="X5175" t="str">
            <v>否</v>
          </cell>
          <cell r="Y5175" t="str">
            <v>是</v>
          </cell>
          <cell r="Z5175" t="str">
            <v>13575.6</v>
          </cell>
          <cell r="AA5175" t="str">
            <v>15238177439</v>
          </cell>
        </row>
        <row r="5176">
          <cell r="M5176" t="str">
            <v>412927196805032128</v>
          </cell>
          <cell r="N5176" t="str">
            <v>4</v>
          </cell>
          <cell r="O5176" t="str">
            <v>配偶</v>
          </cell>
          <cell r="P5176" t="str">
            <v>汉族</v>
          </cell>
          <cell r="Q5176" t="str">
            <v>初中</v>
          </cell>
          <cell r="R5176" t="str">
            <v/>
          </cell>
          <cell r="S5176" t="str">
            <v>长期慢性病</v>
          </cell>
          <cell r="T5176" t="str">
            <v>普通劳动力</v>
          </cell>
          <cell r="U5176" t="str">
            <v>12</v>
          </cell>
          <cell r="V5176" t="str">
            <v>是</v>
          </cell>
          <cell r="W5176" t="str">
            <v>因病</v>
          </cell>
          <cell r="X5176" t="str">
            <v>否</v>
          </cell>
          <cell r="Y5176" t="str">
            <v>是</v>
          </cell>
          <cell r="Z5176" t="str">
            <v>13575.6</v>
          </cell>
          <cell r="AA5176" t="str">
            <v>15238177439</v>
          </cell>
        </row>
        <row r="5177">
          <cell r="M5177" t="str">
            <v>411323199411082135</v>
          </cell>
          <cell r="N5177" t="str">
            <v>4</v>
          </cell>
          <cell r="O5177" t="str">
            <v>之子</v>
          </cell>
          <cell r="P5177" t="str">
            <v>汉族</v>
          </cell>
          <cell r="Q5177" t="str">
            <v>高中</v>
          </cell>
          <cell r="R5177" t="str">
            <v/>
          </cell>
          <cell r="S5177" t="str">
            <v>健康</v>
          </cell>
          <cell r="T5177" t="str">
            <v>普通劳动力</v>
          </cell>
          <cell r="U5177" t="str">
            <v>12</v>
          </cell>
          <cell r="V5177" t="str">
            <v>是</v>
          </cell>
          <cell r="W5177" t="str">
            <v>因病</v>
          </cell>
          <cell r="X5177" t="str">
            <v>否</v>
          </cell>
          <cell r="Y5177" t="str">
            <v>是</v>
          </cell>
          <cell r="Z5177" t="str">
            <v>13575.6</v>
          </cell>
          <cell r="AA5177" t="str">
            <v>15238177439</v>
          </cell>
        </row>
        <row r="5178">
          <cell r="M5178" t="str">
            <v>411323200702172128</v>
          </cell>
          <cell r="N5178" t="str">
            <v>4</v>
          </cell>
          <cell r="O5178" t="str">
            <v>之女</v>
          </cell>
          <cell r="P5178" t="str">
            <v>汉族</v>
          </cell>
          <cell r="Q5178" t="str">
            <v/>
          </cell>
          <cell r="R5178" t="str">
            <v>八年级</v>
          </cell>
          <cell r="S5178" t="str">
            <v>健康</v>
          </cell>
          <cell r="T5178" t="str">
            <v>无劳动力</v>
          </cell>
          <cell r="U5178" t="str">
            <v>0</v>
          </cell>
          <cell r="V5178" t="str">
            <v>是</v>
          </cell>
          <cell r="W5178" t="str">
            <v>因病</v>
          </cell>
          <cell r="X5178" t="str">
            <v>否</v>
          </cell>
          <cell r="Y5178" t="str">
            <v>是</v>
          </cell>
          <cell r="Z5178" t="str">
            <v>13575.6</v>
          </cell>
          <cell r="AA5178" t="str">
            <v>15238177439</v>
          </cell>
        </row>
        <row r="5179">
          <cell r="M5179" t="str">
            <v>420321197803095727</v>
          </cell>
          <cell r="N5179" t="str">
            <v>2</v>
          </cell>
          <cell r="O5179" t="str">
            <v>户主</v>
          </cell>
          <cell r="P5179" t="str">
            <v>汉族</v>
          </cell>
          <cell r="Q5179" t="str">
            <v>初中</v>
          </cell>
          <cell r="R5179" t="str">
            <v/>
          </cell>
          <cell r="S5179" t="str">
            <v>健康</v>
          </cell>
          <cell r="T5179" t="str">
            <v>普通劳动力</v>
          </cell>
          <cell r="U5179" t="str">
            <v>12</v>
          </cell>
          <cell r="V5179" t="str">
            <v>是</v>
          </cell>
          <cell r="W5179" t="str">
            <v>缺资金</v>
          </cell>
          <cell r="X5179" t="str">
            <v>否</v>
          </cell>
          <cell r="Y5179" t="str">
            <v>是</v>
          </cell>
          <cell r="Z5179" t="str">
            <v>18931.25</v>
          </cell>
          <cell r="AA5179" t="str">
            <v>19807193606</v>
          </cell>
        </row>
        <row r="5180">
          <cell r="M5180" t="str">
            <v>411326200312072112</v>
          </cell>
          <cell r="N5180" t="str">
            <v>2</v>
          </cell>
          <cell r="O5180" t="str">
            <v>之子</v>
          </cell>
          <cell r="P5180" t="str">
            <v>汉族</v>
          </cell>
          <cell r="Q5180" t="str">
            <v/>
          </cell>
          <cell r="R5180" t="str">
            <v>普通高中三年级</v>
          </cell>
          <cell r="S5180" t="str">
            <v>健康</v>
          </cell>
          <cell r="T5180" t="str">
            <v>无劳动力</v>
          </cell>
          <cell r="U5180" t="str">
            <v>0</v>
          </cell>
          <cell r="V5180" t="str">
            <v>是</v>
          </cell>
          <cell r="W5180" t="str">
            <v>缺资金</v>
          </cell>
          <cell r="X5180" t="str">
            <v>否</v>
          </cell>
          <cell r="Y5180" t="str">
            <v>是</v>
          </cell>
          <cell r="Z5180" t="str">
            <v>18931.25</v>
          </cell>
          <cell r="AA5180" t="str">
            <v>19807193606</v>
          </cell>
        </row>
        <row r="5181">
          <cell r="M5181" t="str">
            <v>411323197007082118</v>
          </cell>
          <cell r="N5181" t="str">
            <v>5</v>
          </cell>
          <cell r="O5181" t="str">
            <v>户主</v>
          </cell>
          <cell r="P5181" t="str">
            <v>汉族</v>
          </cell>
          <cell r="Q5181" t="str">
            <v>初中</v>
          </cell>
          <cell r="R5181" t="str">
            <v/>
          </cell>
          <cell r="S5181" t="str">
            <v>健康</v>
          </cell>
          <cell r="T5181" t="str">
            <v>普通劳动力</v>
          </cell>
          <cell r="U5181" t="str">
            <v>12</v>
          </cell>
          <cell r="V5181" t="str">
            <v>是</v>
          </cell>
          <cell r="W5181" t="str">
            <v>缺技术</v>
          </cell>
          <cell r="X5181" t="str">
            <v>否</v>
          </cell>
          <cell r="Y5181" t="str">
            <v>是</v>
          </cell>
          <cell r="Z5181" t="str">
            <v>10494.2</v>
          </cell>
          <cell r="AA5181" t="str">
            <v>13643995080</v>
          </cell>
        </row>
        <row r="5182">
          <cell r="M5182" t="str">
            <v>412927197111052161</v>
          </cell>
          <cell r="N5182" t="str">
            <v>5</v>
          </cell>
          <cell r="O5182" t="str">
            <v>配偶</v>
          </cell>
          <cell r="P5182" t="str">
            <v>汉族</v>
          </cell>
          <cell r="Q5182" t="str">
            <v>初中</v>
          </cell>
          <cell r="R5182" t="str">
            <v/>
          </cell>
          <cell r="S5182" t="str">
            <v>健康</v>
          </cell>
          <cell r="T5182" t="str">
            <v>普通劳动力</v>
          </cell>
          <cell r="U5182" t="str">
            <v>12</v>
          </cell>
          <cell r="V5182" t="str">
            <v>是</v>
          </cell>
          <cell r="W5182" t="str">
            <v>缺技术</v>
          </cell>
          <cell r="X5182" t="str">
            <v>否</v>
          </cell>
          <cell r="Y5182" t="str">
            <v>是</v>
          </cell>
          <cell r="Z5182" t="str">
            <v>10494.2</v>
          </cell>
          <cell r="AA5182" t="str">
            <v>13643995080</v>
          </cell>
        </row>
        <row r="5183">
          <cell r="M5183" t="str">
            <v>411323199610182112</v>
          </cell>
          <cell r="N5183" t="str">
            <v>5</v>
          </cell>
          <cell r="O5183" t="str">
            <v>之子</v>
          </cell>
          <cell r="P5183" t="str">
            <v>汉族</v>
          </cell>
          <cell r="Q5183" t="str">
            <v>高中</v>
          </cell>
          <cell r="R5183" t="str">
            <v/>
          </cell>
          <cell r="S5183" t="str">
            <v>健康</v>
          </cell>
          <cell r="T5183" t="str">
            <v>普通劳动力</v>
          </cell>
          <cell r="U5183" t="str">
            <v>0</v>
          </cell>
          <cell r="V5183" t="str">
            <v>是</v>
          </cell>
          <cell r="W5183" t="str">
            <v>缺技术</v>
          </cell>
          <cell r="X5183" t="str">
            <v>否</v>
          </cell>
          <cell r="Y5183" t="str">
            <v>是</v>
          </cell>
          <cell r="Z5183" t="str">
            <v>10494.2</v>
          </cell>
          <cell r="AA5183" t="str">
            <v>13643995080</v>
          </cell>
        </row>
        <row r="5184">
          <cell r="M5184" t="str">
            <v>411323200405042183</v>
          </cell>
          <cell r="N5184" t="str">
            <v>5</v>
          </cell>
          <cell r="O5184" t="str">
            <v>之女</v>
          </cell>
          <cell r="P5184" t="str">
            <v>汉族</v>
          </cell>
          <cell r="Q5184" t="str">
            <v/>
          </cell>
          <cell r="R5184" t="str">
            <v>普通高中一年级</v>
          </cell>
          <cell r="S5184" t="str">
            <v>健康</v>
          </cell>
          <cell r="T5184" t="str">
            <v>无劳动力</v>
          </cell>
          <cell r="U5184" t="str">
            <v>0</v>
          </cell>
          <cell r="V5184" t="str">
            <v>是</v>
          </cell>
          <cell r="W5184" t="str">
            <v>缺技术</v>
          </cell>
          <cell r="X5184" t="str">
            <v>否</v>
          </cell>
          <cell r="Y5184" t="str">
            <v>是</v>
          </cell>
          <cell r="Z5184" t="str">
            <v>10494.2</v>
          </cell>
          <cell r="AA5184" t="str">
            <v>13643995080</v>
          </cell>
        </row>
        <row r="5185">
          <cell r="M5185" t="str">
            <v>412927194211152115</v>
          </cell>
          <cell r="N5185" t="str">
            <v>5</v>
          </cell>
          <cell r="O5185" t="str">
            <v>之父</v>
          </cell>
          <cell r="P5185" t="str">
            <v>汉族</v>
          </cell>
          <cell r="Q5185" t="str">
            <v>小学</v>
          </cell>
          <cell r="R5185" t="str">
            <v/>
          </cell>
          <cell r="S5185" t="str">
            <v>健康</v>
          </cell>
          <cell r="T5185" t="str">
            <v>无劳动力</v>
          </cell>
          <cell r="U5185" t="str">
            <v>0</v>
          </cell>
          <cell r="V5185" t="str">
            <v>是</v>
          </cell>
          <cell r="W5185" t="str">
            <v>缺技术</v>
          </cell>
          <cell r="X5185" t="str">
            <v>否</v>
          </cell>
          <cell r="Y5185" t="str">
            <v>是</v>
          </cell>
          <cell r="Z5185" t="str">
            <v>10494.2</v>
          </cell>
          <cell r="AA5185" t="str">
            <v>13643995080</v>
          </cell>
        </row>
        <row r="5186">
          <cell r="M5186" t="str">
            <v>411323194312032113</v>
          </cell>
          <cell r="N5186" t="str">
            <v>6</v>
          </cell>
          <cell r="O5186" t="str">
            <v>户主</v>
          </cell>
          <cell r="P5186" t="str">
            <v>汉族</v>
          </cell>
          <cell r="Q5186" t="str">
            <v>初中</v>
          </cell>
          <cell r="R5186" t="str">
            <v/>
          </cell>
          <cell r="S5186" t="str">
            <v>长期慢性病</v>
          </cell>
          <cell r="T5186" t="str">
            <v>弱劳动力或半劳动力</v>
          </cell>
          <cell r="U5186" t="str">
            <v>0</v>
          </cell>
          <cell r="V5186" t="str">
            <v>是</v>
          </cell>
          <cell r="W5186" t="str">
            <v>因病</v>
          </cell>
          <cell r="X5186" t="str">
            <v>否</v>
          </cell>
          <cell r="Y5186" t="str">
            <v>是</v>
          </cell>
          <cell r="Z5186" t="str">
            <v>10754.87</v>
          </cell>
          <cell r="AA5186" t="str">
            <v>15514119048</v>
          </cell>
        </row>
        <row r="5187">
          <cell r="M5187" t="str">
            <v>411323194810032124</v>
          </cell>
          <cell r="N5187" t="str">
            <v>6</v>
          </cell>
          <cell r="O5187" t="str">
            <v>配偶</v>
          </cell>
          <cell r="P5187" t="str">
            <v>汉族</v>
          </cell>
          <cell r="Q5187" t="str">
            <v>小学</v>
          </cell>
          <cell r="R5187" t="str">
            <v/>
          </cell>
          <cell r="S5187" t="str">
            <v>长期慢性病</v>
          </cell>
          <cell r="T5187" t="str">
            <v>弱劳动力或半劳动力</v>
          </cell>
          <cell r="U5187" t="str">
            <v>0</v>
          </cell>
          <cell r="V5187" t="str">
            <v>是</v>
          </cell>
          <cell r="W5187" t="str">
            <v>因病</v>
          </cell>
          <cell r="X5187" t="str">
            <v>否</v>
          </cell>
          <cell r="Y5187" t="str">
            <v>是</v>
          </cell>
          <cell r="Z5187" t="str">
            <v>10754.87</v>
          </cell>
          <cell r="AA5187" t="str">
            <v>15514119048</v>
          </cell>
        </row>
        <row r="5188">
          <cell r="M5188" t="str">
            <v>412927197209142130</v>
          </cell>
          <cell r="N5188" t="str">
            <v>6</v>
          </cell>
          <cell r="O5188" t="str">
            <v>之子</v>
          </cell>
          <cell r="P5188" t="str">
            <v>汉族</v>
          </cell>
          <cell r="Q5188" t="str">
            <v>小学</v>
          </cell>
          <cell r="R5188" t="str">
            <v/>
          </cell>
          <cell r="S5188" t="str">
            <v>健康</v>
          </cell>
          <cell r="T5188" t="str">
            <v>普通劳动力</v>
          </cell>
          <cell r="U5188" t="str">
            <v>12</v>
          </cell>
          <cell r="V5188" t="str">
            <v>是</v>
          </cell>
          <cell r="W5188" t="str">
            <v>因病</v>
          </cell>
          <cell r="X5188" t="str">
            <v>否</v>
          </cell>
          <cell r="Y5188" t="str">
            <v>是</v>
          </cell>
          <cell r="Z5188" t="str">
            <v>10754.87</v>
          </cell>
          <cell r="AA5188" t="str">
            <v>15514119048</v>
          </cell>
        </row>
        <row r="5189">
          <cell r="M5189" t="str">
            <v>411323199706062115</v>
          </cell>
          <cell r="N5189" t="str">
            <v>6</v>
          </cell>
          <cell r="O5189" t="str">
            <v>之孙子</v>
          </cell>
          <cell r="P5189" t="str">
            <v>汉族</v>
          </cell>
          <cell r="Q5189" t="str">
            <v>初中</v>
          </cell>
          <cell r="R5189" t="str">
            <v/>
          </cell>
          <cell r="S5189" t="str">
            <v>健康</v>
          </cell>
          <cell r="T5189" t="str">
            <v>普通劳动力</v>
          </cell>
          <cell r="U5189" t="str">
            <v>12</v>
          </cell>
          <cell r="V5189" t="str">
            <v>是</v>
          </cell>
          <cell r="W5189" t="str">
            <v>因病</v>
          </cell>
          <cell r="X5189" t="str">
            <v>否</v>
          </cell>
          <cell r="Y5189" t="str">
            <v>是</v>
          </cell>
          <cell r="Z5189" t="str">
            <v>10754.87</v>
          </cell>
          <cell r="AA5189" t="str">
            <v>15514119048</v>
          </cell>
        </row>
        <row r="5190">
          <cell r="M5190" t="str">
            <v>450422201808292451</v>
          </cell>
          <cell r="N5190" t="str">
            <v>6</v>
          </cell>
          <cell r="O5190" t="str">
            <v>之曾孙子</v>
          </cell>
          <cell r="P5190" t="str">
            <v>汉族</v>
          </cell>
          <cell r="Q5190" t="str">
            <v/>
          </cell>
          <cell r="R5190" t="str">
            <v>学龄前儿童</v>
          </cell>
          <cell r="S5190" t="str">
            <v>健康</v>
          </cell>
          <cell r="T5190" t="str">
            <v>无劳动力</v>
          </cell>
          <cell r="U5190" t="str">
            <v>0</v>
          </cell>
          <cell r="V5190" t="str">
            <v>是</v>
          </cell>
          <cell r="W5190" t="str">
            <v>因病</v>
          </cell>
          <cell r="X5190" t="str">
            <v>否</v>
          </cell>
          <cell r="Y5190" t="str">
            <v>是</v>
          </cell>
          <cell r="Z5190" t="str">
            <v>10754.87</v>
          </cell>
          <cell r="AA5190" t="str">
            <v>15514119048</v>
          </cell>
        </row>
        <row r="5191">
          <cell r="M5191" t="str">
            <v>450422199705152421</v>
          </cell>
          <cell r="N5191" t="str">
            <v>6</v>
          </cell>
          <cell r="O5191" t="str">
            <v>其他</v>
          </cell>
          <cell r="P5191" t="str">
            <v>汉族</v>
          </cell>
          <cell r="Q5191" t="str">
            <v>高中</v>
          </cell>
          <cell r="R5191" t="str">
            <v/>
          </cell>
          <cell r="S5191" t="str">
            <v>健康</v>
          </cell>
          <cell r="T5191" t="str">
            <v>普通劳动力</v>
          </cell>
          <cell r="U5191" t="str">
            <v>8</v>
          </cell>
          <cell r="V5191" t="str">
            <v>是</v>
          </cell>
          <cell r="W5191" t="str">
            <v>因病</v>
          </cell>
          <cell r="X5191" t="str">
            <v>否</v>
          </cell>
          <cell r="Y5191" t="str">
            <v>是</v>
          </cell>
          <cell r="Z5191" t="str">
            <v>10754.87</v>
          </cell>
          <cell r="AA5191" t="str">
            <v>15514119048</v>
          </cell>
        </row>
        <row r="5192">
          <cell r="M5192" t="str">
            <v>412927196802234437</v>
          </cell>
          <cell r="N5192" t="str">
            <v>4</v>
          </cell>
          <cell r="O5192" t="str">
            <v>户主</v>
          </cell>
          <cell r="P5192" t="str">
            <v>汉族</v>
          </cell>
          <cell r="Q5192" t="str">
            <v>初中</v>
          </cell>
          <cell r="R5192" t="str">
            <v/>
          </cell>
          <cell r="S5192" t="str">
            <v>健康</v>
          </cell>
          <cell r="T5192" t="str">
            <v>普通劳动力</v>
          </cell>
          <cell r="U5192" t="str">
            <v>12</v>
          </cell>
          <cell r="V5192" t="str">
            <v>是</v>
          </cell>
          <cell r="W5192" t="str">
            <v>缺资金</v>
          </cell>
          <cell r="X5192" t="str">
            <v>否</v>
          </cell>
          <cell r="Y5192" t="str">
            <v>是</v>
          </cell>
          <cell r="Z5192" t="str">
            <v>14075.23</v>
          </cell>
          <cell r="AA5192" t="str">
            <v>13213781501</v>
          </cell>
        </row>
        <row r="5193">
          <cell r="M5193" t="str">
            <v>412927196703244429</v>
          </cell>
          <cell r="N5193" t="str">
            <v>4</v>
          </cell>
          <cell r="O5193" t="str">
            <v>配偶</v>
          </cell>
          <cell r="P5193" t="str">
            <v>汉族</v>
          </cell>
          <cell r="Q5193" t="str">
            <v>初中</v>
          </cell>
          <cell r="R5193" t="str">
            <v/>
          </cell>
          <cell r="S5193" t="str">
            <v>健康</v>
          </cell>
          <cell r="T5193" t="str">
            <v>普通劳动力</v>
          </cell>
          <cell r="U5193" t="str">
            <v>12</v>
          </cell>
          <cell r="V5193" t="str">
            <v>是</v>
          </cell>
          <cell r="W5193" t="str">
            <v>缺资金</v>
          </cell>
          <cell r="X5193" t="str">
            <v>否</v>
          </cell>
          <cell r="Y5193" t="str">
            <v>是</v>
          </cell>
          <cell r="Z5193" t="str">
            <v>14075.23</v>
          </cell>
          <cell r="AA5193" t="str">
            <v>13213781501</v>
          </cell>
        </row>
        <row r="5194">
          <cell r="M5194" t="str">
            <v>411323199608094412</v>
          </cell>
          <cell r="N5194" t="str">
            <v>4</v>
          </cell>
          <cell r="O5194" t="str">
            <v>之子</v>
          </cell>
          <cell r="P5194" t="str">
            <v>汉族</v>
          </cell>
          <cell r="Q5194" t="str">
            <v>本科及以上</v>
          </cell>
          <cell r="R5194" t="str">
            <v/>
          </cell>
          <cell r="S5194" t="str">
            <v>健康</v>
          </cell>
          <cell r="T5194" t="str">
            <v>普通劳动力</v>
          </cell>
          <cell r="U5194" t="str">
            <v>3</v>
          </cell>
          <cell r="V5194" t="str">
            <v>是</v>
          </cell>
          <cell r="W5194" t="str">
            <v>缺资金</v>
          </cell>
          <cell r="X5194" t="str">
            <v>否</v>
          </cell>
          <cell r="Y5194" t="str">
            <v>是</v>
          </cell>
          <cell r="Z5194" t="str">
            <v>14075.23</v>
          </cell>
          <cell r="AA5194" t="str">
            <v>13213781501</v>
          </cell>
        </row>
        <row r="5195">
          <cell r="M5195" t="str">
            <v>411323199409174428</v>
          </cell>
          <cell r="N5195" t="str">
            <v>4</v>
          </cell>
          <cell r="O5195" t="str">
            <v>之女</v>
          </cell>
          <cell r="P5195" t="str">
            <v>汉族</v>
          </cell>
          <cell r="Q5195" t="str">
            <v>本科及以上</v>
          </cell>
          <cell r="R5195" t="str">
            <v/>
          </cell>
          <cell r="S5195" t="str">
            <v>健康</v>
          </cell>
          <cell r="T5195" t="str">
            <v>普通劳动力</v>
          </cell>
          <cell r="U5195" t="str">
            <v>3</v>
          </cell>
          <cell r="V5195" t="str">
            <v>是</v>
          </cell>
          <cell r="W5195" t="str">
            <v>缺资金</v>
          </cell>
          <cell r="X5195" t="str">
            <v>否</v>
          </cell>
          <cell r="Y5195" t="str">
            <v>是</v>
          </cell>
          <cell r="Z5195" t="str">
            <v>14075.23</v>
          </cell>
          <cell r="AA5195" t="str">
            <v>13213781501</v>
          </cell>
        </row>
        <row r="5196">
          <cell r="M5196" t="str">
            <v>41132319810601212811</v>
          </cell>
          <cell r="N5196" t="str">
            <v>4</v>
          </cell>
          <cell r="O5196" t="str">
            <v>户主</v>
          </cell>
          <cell r="P5196" t="str">
            <v>汉族</v>
          </cell>
          <cell r="Q5196" t="str">
            <v>文盲或半文盲</v>
          </cell>
          <cell r="R5196" t="str">
            <v/>
          </cell>
          <cell r="S5196" t="str">
            <v>残疾,长期慢性病</v>
          </cell>
          <cell r="T5196" t="str">
            <v>丧失劳动力</v>
          </cell>
          <cell r="U5196" t="str">
            <v>0</v>
          </cell>
          <cell r="V5196" t="str">
            <v>是</v>
          </cell>
          <cell r="W5196" t="str">
            <v>因残</v>
          </cell>
          <cell r="X5196" t="str">
            <v>否</v>
          </cell>
          <cell r="Y5196" t="str">
            <v>是</v>
          </cell>
          <cell r="Z5196" t="str">
            <v>12238.03</v>
          </cell>
          <cell r="AA5196" t="str">
            <v>13443142275</v>
          </cell>
        </row>
        <row r="5197">
          <cell r="M5197" t="str">
            <v>412927197906192133</v>
          </cell>
          <cell r="N5197" t="str">
            <v>4</v>
          </cell>
          <cell r="O5197" t="str">
            <v>配偶</v>
          </cell>
          <cell r="P5197" t="str">
            <v>汉族</v>
          </cell>
          <cell r="Q5197" t="str">
            <v>小学</v>
          </cell>
          <cell r="R5197" t="str">
            <v/>
          </cell>
          <cell r="S5197" t="str">
            <v>健康</v>
          </cell>
          <cell r="T5197" t="str">
            <v>普通劳动力</v>
          </cell>
          <cell r="U5197" t="str">
            <v>10</v>
          </cell>
          <cell r="V5197" t="str">
            <v>是</v>
          </cell>
          <cell r="W5197" t="str">
            <v>因残</v>
          </cell>
          <cell r="X5197" t="str">
            <v>否</v>
          </cell>
          <cell r="Y5197" t="str">
            <v>是</v>
          </cell>
          <cell r="Z5197" t="str">
            <v>12238.03</v>
          </cell>
          <cell r="AA5197" t="str">
            <v>13443142275</v>
          </cell>
        </row>
        <row r="5198">
          <cell r="M5198" t="str">
            <v>411323200410292152</v>
          </cell>
          <cell r="N5198" t="str">
            <v>4</v>
          </cell>
          <cell r="O5198" t="str">
            <v>之子</v>
          </cell>
          <cell r="P5198" t="str">
            <v>汉族</v>
          </cell>
          <cell r="Q5198" t="str">
            <v/>
          </cell>
          <cell r="R5198" t="str">
            <v>普通高中一年级</v>
          </cell>
          <cell r="S5198" t="str">
            <v>健康</v>
          </cell>
          <cell r="T5198" t="str">
            <v>无劳动力</v>
          </cell>
          <cell r="U5198" t="str">
            <v>0</v>
          </cell>
          <cell r="V5198" t="str">
            <v>是</v>
          </cell>
          <cell r="W5198" t="str">
            <v>因残</v>
          </cell>
          <cell r="X5198" t="str">
            <v>否</v>
          </cell>
          <cell r="Y5198" t="str">
            <v>是</v>
          </cell>
          <cell r="Z5198" t="str">
            <v>12238.03</v>
          </cell>
          <cell r="AA5198" t="str">
            <v>13443142275</v>
          </cell>
        </row>
        <row r="5199">
          <cell r="M5199" t="str">
            <v>41132620120328214X</v>
          </cell>
          <cell r="N5199" t="str">
            <v>4</v>
          </cell>
          <cell r="O5199" t="str">
            <v>之女</v>
          </cell>
          <cell r="P5199" t="str">
            <v>汉族</v>
          </cell>
          <cell r="Q5199" t="str">
            <v/>
          </cell>
          <cell r="R5199" t="str">
            <v>小学</v>
          </cell>
          <cell r="S5199" t="str">
            <v>健康</v>
          </cell>
          <cell r="T5199" t="str">
            <v>无劳动力</v>
          </cell>
          <cell r="U5199" t="str">
            <v>0</v>
          </cell>
          <cell r="V5199" t="str">
            <v>是</v>
          </cell>
          <cell r="W5199" t="str">
            <v>因残</v>
          </cell>
          <cell r="X5199" t="str">
            <v>否</v>
          </cell>
          <cell r="Y5199" t="str">
            <v>是</v>
          </cell>
          <cell r="Z5199" t="str">
            <v>12238.03</v>
          </cell>
          <cell r="AA5199" t="str">
            <v>13443142275</v>
          </cell>
        </row>
        <row r="5200">
          <cell r="M5200" t="str">
            <v>41292719600711211543</v>
          </cell>
          <cell r="N5200" t="str">
            <v>4</v>
          </cell>
          <cell r="O5200" t="str">
            <v>户主</v>
          </cell>
          <cell r="P5200" t="str">
            <v>汉族</v>
          </cell>
          <cell r="Q5200" t="str">
            <v>高中</v>
          </cell>
          <cell r="R5200" t="str">
            <v/>
          </cell>
          <cell r="S5200" t="str">
            <v>残疾,长期慢性病</v>
          </cell>
          <cell r="T5200" t="str">
            <v>弱劳动力或半劳动力</v>
          </cell>
          <cell r="U5200" t="str">
            <v>12</v>
          </cell>
          <cell r="V5200" t="str">
            <v>是</v>
          </cell>
          <cell r="W5200" t="str">
            <v>因残</v>
          </cell>
          <cell r="X5200" t="str">
            <v>否</v>
          </cell>
          <cell r="Y5200" t="str">
            <v>是</v>
          </cell>
          <cell r="Z5200" t="str">
            <v>15398.15</v>
          </cell>
          <cell r="AA5200" t="str">
            <v>15518985692</v>
          </cell>
        </row>
        <row r="5201">
          <cell r="M5201" t="str">
            <v>41292719590317212X</v>
          </cell>
          <cell r="N5201" t="str">
            <v>4</v>
          </cell>
          <cell r="O5201" t="str">
            <v>配偶</v>
          </cell>
          <cell r="P5201" t="str">
            <v>汉族</v>
          </cell>
          <cell r="Q5201" t="str">
            <v>初中</v>
          </cell>
          <cell r="R5201" t="str">
            <v/>
          </cell>
          <cell r="S5201" t="str">
            <v>长期慢性病</v>
          </cell>
          <cell r="T5201" t="str">
            <v>弱劳动力或半劳动力</v>
          </cell>
          <cell r="U5201" t="str">
            <v>0</v>
          </cell>
          <cell r="V5201" t="str">
            <v>是</v>
          </cell>
          <cell r="W5201" t="str">
            <v>因残</v>
          </cell>
          <cell r="X5201" t="str">
            <v>否</v>
          </cell>
          <cell r="Y5201" t="str">
            <v>是</v>
          </cell>
          <cell r="Z5201" t="str">
            <v>15398.15</v>
          </cell>
          <cell r="AA5201" t="str">
            <v>15518985692</v>
          </cell>
        </row>
        <row r="5202">
          <cell r="M5202" t="str">
            <v>411323199702092114</v>
          </cell>
          <cell r="N5202" t="str">
            <v>4</v>
          </cell>
          <cell r="O5202" t="str">
            <v>之子</v>
          </cell>
          <cell r="P5202" t="str">
            <v>汉族</v>
          </cell>
          <cell r="Q5202" t="str">
            <v>初中</v>
          </cell>
          <cell r="R5202" t="str">
            <v/>
          </cell>
          <cell r="S5202" t="str">
            <v>健康</v>
          </cell>
          <cell r="T5202" t="str">
            <v>普通劳动力</v>
          </cell>
          <cell r="U5202" t="str">
            <v>12</v>
          </cell>
          <cell r="V5202" t="str">
            <v>是</v>
          </cell>
          <cell r="W5202" t="str">
            <v>因残</v>
          </cell>
          <cell r="X5202" t="str">
            <v>否</v>
          </cell>
          <cell r="Y5202" t="str">
            <v>是</v>
          </cell>
          <cell r="Z5202" t="str">
            <v>15398.15</v>
          </cell>
          <cell r="AA5202" t="str">
            <v>15518985692</v>
          </cell>
        </row>
        <row r="5203">
          <cell r="M5203" t="str">
            <v>41292719651028211152</v>
          </cell>
          <cell r="N5203" t="str">
            <v>4</v>
          </cell>
          <cell r="O5203" t="str">
            <v>其他</v>
          </cell>
          <cell r="P5203" t="str">
            <v>汉族</v>
          </cell>
          <cell r="Q5203" t="str">
            <v>初中</v>
          </cell>
          <cell r="R5203" t="str">
            <v/>
          </cell>
          <cell r="S5203" t="str">
            <v>残疾,长期慢性病</v>
          </cell>
          <cell r="T5203" t="str">
            <v>弱劳动力或半劳动力</v>
          </cell>
          <cell r="U5203" t="str">
            <v>0</v>
          </cell>
          <cell r="V5203" t="str">
            <v>是</v>
          </cell>
          <cell r="W5203" t="str">
            <v>因残</v>
          </cell>
          <cell r="X5203" t="str">
            <v>否</v>
          </cell>
          <cell r="Y5203" t="str">
            <v>是</v>
          </cell>
          <cell r="Z5203" t="str">
            <v>15398.15</v>
          </cell>
          <cell r="AA5203" t="str">
            <v>15518985692</v>
          </cell>
        </row>
        <row r="5204">
          <cell r="M5204" t="str">
            <v>412927195403032112</v>
          </cell>
          <cell r="N5204" t="str">
            <v>4</v>
          </cell>
          <cell r="O5204" t="str">
            <v>户主</v>
          </cell>
          <cell r="P5204" t="str">
            <v>汉族</v>
          </cell>
          <cell r="Q5204" t="str">
            <v>初中</v>
          </cell>
          <cell r="R5204" t="str">
            <v/>
          </cell>
          <cell r="S5204" t="str">
            <v>长期慢性病</v>
          </cell>
          <cell r="T5204" t="str">
            <v>弱劳动力或半劳动力</v>
          </cell>
          <cell r="U5204" t="str">
            <v>0</v>
          </cell>
          <cell r="V5204" t="str">
            <v>是</v>
          </cell>
          <cell r="W5204" t="str">
            <v>因病</v>
          </cell>
          <cell r="X5204" t="str">
            <v>否</v>
          </cell>
          <cell r="Y5204" t="str">
            <v>是</v>
          </cell>
          <cell r="Z5204" t="str">
            <v>12042.93</v>
          </cell>
          <cell r="AA5204" t="str">
            <v>17067129668</v>
          </cell>
        </row>
        <row r="5205">
          <cell r="M5205" t="str">
            <v>411323198207182118</v>
          </cell>
          <cell r="N5205" t="str">
            <v>4</v>
          </cell>
          <cell r="O5205" t="str">
            <v>之子</v>
          </cell>
          <cell r="P5205" t="str">
            <v>汉族</v>
          </cell>
          <cell r="Q5205" t="str">
            <v>高中</v>
          </cell>
          <cell r="R5205" t="str">
            <v/>
          </cell>
          <cell r="S5205" t="str">
            <v>健康</v>
          </cell>
          <cell r="T5205" t="str">
            <v>普通劳动力</v>
          </cell>
          <cell r="U5205" t="str">
            <v>10</v>
          </cell>
          <cell r="V5205" t="str">
            <v>是</v>
          </cell>
          <cell r="W5205" t="str">
            <v>因病</v>
          </cell>
          <cell r="X5205" t="str">
            <v>否</v>
          </cell>
          <cell r="Y5205" t="str">
            <v>是</v>
          </cell>
          <cell r="Z5205" t="str">
            <v>12042.93</v>
          </cell>
          <cell r="AA5205" t="str">
            <v>17067129668</v>
          </cell>
        </row>
        <row r="5206">
          <cell r="M5206" t="str">
            <v>411323200309172113</v>
          </cell>
          <cell r="N5206" t="str">
            <v>4</v>
          </cell>
          <cell r="O5206" t="str">
            <v>之孙子</v>
          </cell>
          <cell r="P5206" t="str">
            <v>汉族</v>
          </cell>
          <cell r="Q5206" t="str">
            <v/>
          </cell>
          <cell r="R5206" t="str">
            <v>普通高中三年级</v>
          </cell>
          <cell r="S5206" t="str">
            <v>健康</v>
          </cell>
          <cell r="T5206" t="str">
            <v>无劳动力</v>
          </cell>
          <cell r="U5206" t="str">
            <v>0</v>
          </cell>
          <cell r="V5206" t="str">
            <v>是</v>
          </cell>
          <cell r="W5206" t="str">
            <v>因病</v>
          </cell>
          <cell r="X5206" t="str">
            <v>否</v>
          </cell>
          <cell r="Y5206" t="str">
            <v>是</v>
          </cell>
          <cell r="Z5206" t="str">
            <v>12042.93</v>
          </cell>
          <cell r="AA5206" t="str">
            <v>17067129668</v>
          </cell>
        </row>
        <row r="5207">
          <cell r="M5207" t="str">
            <v>411326200802052122</v>
          </cell>
          <cell r="N5207" t="str">
            <v>4</v>
          </cell>
          <cell r="O5207" t="str">
            <v>之孙女</v>
          </cell>
          <cell r="P5207" t="str">
            <v>汉族</v>
          </cell>
          <cell r="Q5207" t="str">
            <v/>
          </cell>
          <cell r="R5207" t="str">
            <v>八年级</v>
          </cell>
          <cell r="S5207" t="str">
            <v>健康</v>
          </cell>
          <cell r="T5207" t="str">
            <v>无劳动力</v>
          </cell>
          <cell r="U5207" t="str">
            <v>0</v>
          </cell>
          <cell r="V5207" t="str">
            <v>是</v>
          </cell>
          <cell r="W5207" t="str">
            <v>因病</v>
          </cell>
          <cell r="X5207" t="str">
            <v>否</v>
          </cell>
          <cell r="Y5207" t="str">
            <v>是</v>
          </cell>
          <cell r="Z5207" t="str">
            <v>12042.93</v>
          </cell>
          <cell r="AA5207" t="str">
            <v>17067129668</v>
          </cell>
        </row>
        <row r="5208">
          <cell r="M5208" t="str">
            <v>41292719721116215744</v>
          </cell>
          <cell r="N5208" t="str">
            <v>6</v>
          </cell>
          <cell r="O5208" t="str">
            <v>户主</v>
          </cell>
          <cell r="P5208" t="str">
            <v>汉族</v>
          </cell>
          <cell r="Q5208" t="str">
            <v>小学</v>
          </cell>
          <cell r="R5208" t="str">
            <v/>
          </cell>
          <cell r="S5208" t="str">
            <v>长期慢性病,残疾</v>
          </cell>
          <cell r="T5208" t="str">
            <v>普通劳动力</v>
          </cell>
          <cell r="U5208" t="str">
            <v>8</v>
          </cell>
          <cell r="V5208" t="str">
            <v>是</v>
          </cell>
          <cell r="W5208" t="str">
            <v>因病</v>
          </cell>
          <cell r="X5208" t="str">
            <v>否</v>
          </cell>
          <cell r="Y5208" t="str">
            <v>是</v>
          </cell>
          <cell r="Z5208" t="str">
            <v>15528.08</v>
          </cell>
          <cell r="AA5208" t="str">
            <v>13991476744</v>
          </cell>
        </row>
        <row r="5209">
          <cell r="M5209" t="str">
            <v>412927197305262124</v>
          </cell>
          <cell r="N5209" t="str">
            <v>6</v>
          </cell>
          <cell r="O5209" t="str">
            <v>配偶</v>
          </cell>
          <cell r="P5209" t="str">
            <v>汉族</v>
          </cell>
          <cell r="Q5209" t="str">
            <v>初中</v>
          </cell>
          <cell r="R5209" t="str">
            <v/>
          </cell>
          <cell r="S5209" t="str">
            <v>患有大病</v>
          </cell>
          <cell r="T5209" t="str">
            <v>普通劳动力</v>
          </cell>
          <cell r="U5209" t="str">
            <v>0</v>
          </cell>
          <cell r="V5209" t="str">
            <v>是</v>
          </cell>
          <cell r="W5209" t="str">
            <v>因病</v>
          </cell>
          <cell r="X5209" t="str">
            <v>否</v>
          </cell>
          <cell r="Y5209" t="str">
            <v>是</v>
          </cell>
          <cell r="Z5209" t="str">
            <v>15528.08</v>
          </cell>
          <cell r="AA5209" t="str">
            <v>13991476744</v>
          </cell>
        </row>
        <row r="5210">
          <cell r="M5210" t="str">
            <v>411323199509252147</v>
          </cell>
          <cell r="N5210" t="str">
            <v>6</v>
          </cell>
          <cell r="O5210" t="str">
            <v>之女</v>
          </cell>
          <cell r="P5210" t="str">
            <v>汉族</v>
          </cell>
          <cell r="Q5210" t="str">
            <v>高中</v>
          </cell>
          <cell r="R5210" t="str">
            <v/>
          </cell>
          <cell r="S5210" t="str">
            <v>健康</v>
          </cell>
          <cell r="T5210" t="str">
            <v>普通劳动力</v>
          </cell>
          <cell r="U5210" t="str">
            <v>10</v>
          </cell>
          <cell r="V5210" t="str">
            <v>是</v>
          </cell>
          <cell r="W5210" t="str">
            <v>因病</v>
          </cell>
          <cell r="X5210" t="str">
            <v>否</v>
          </cell>
          <cell r="Y5210" t="str">
            <v>是</v>
          </cell>
          <cell r="Z5210" t="str">
            <v>15528.08</v>
          </cell>
          <cell r="AA5210" t="str">
            <v>13991476744</v>
          </cell>
        </row>
        <row r="5211">
          <cell r="M5211" t="str">
            <v>411323200409302165</v>
          </cell>
          <cell r="N5211" t="str">
            <v>6</v>
          </cell>
          <cell r="O5211" t="str">
            <v>之女</v>
          </cell>
          <cell r="P5211" t="str">
            <v>汉族</v>
          </cell>
          <cell r="Q5211" t="str">
            <v/>
          </cell>
          <cell r="R5211" t="str">
            <v>普通高中一年级</v>
          </cell>
          <cell r="S5211" t="str">
            <v>健康</v>
          </cell>
          <cell r="T5211" t="str">
            <v>无劳动力</v>
          </cell>
          <cell r="U5211" t="str">
            <v>0</v>
          </cell>
          <cell r="V5211" t="str">
            <v>是</v>
          </cell>
          <cell r="W5211" t="str">
            <v>因病</v>
          </cell>
          <cell r="X5211" t="str">
            <v>否</v>
          </cell>
          <cell r="Y5211" t="str">
            <v>是</v>
          </cell>
          <cell r="Z5211" t="str">
            <v>15528.08</v>
          </cell>
          <cell r="AA5211" t="str">
            <v>13991476744</v>
          </cell>
        </row>
        <row r="5212">
          <cell r="M5212" t="str">
            <v>411323199003141714</v>
          </cell>
          <cell r="N5212" t="str">
            <v>6</v>
          </cell>
          <cell r="O5212" t="str">
            <v>之女婿</v>
          </cell>
          <cell r="P5212" t="str">
            <v>汉族</v>
          </cell>
          <cell r="Q5212" t="str">
            <v>初中</v>
          </cell>
          <cell r="R5212" t="str">
            <v/>
          </cell>
          <cell r="S5212" t="str">
            <v>健康</v>
          </cell>
          <cell r="T5212" t="str">
            <v>普通劳动力</v>
          </cell>
          <cell r="U5212" t="str">
            <v>12</v>
          </cell>
          <cell r="V5212" t="str">
            <v>是</v>
          </cell>
          <cell r="W5212" t="str">
            <v>因病</v>
          </cell>
          <cell r="X5212" t="str">
            <v>否</v>
          </cell>
          <cell r="Y5212" t="str">
            <v>是</v>
          </cell>
          <cell r="Z5212" t="str">
            <v>15528.08</v>
          </cell>
          <cell r="AA5212" t="str">
            <v>13991476744</v>
          </cell>
        </row>
        <row r="5213">
          <cell r="M5213" t="str">
            <v>411326201712160140</v>
          </cell>
          <cell r="N5213" t="str">
            <v>6</v>
          </cell>
          <cell r="O5213" t="str">
            <v>之孙女</v>
          </cell>
          <cell r="P5213" t="str">
            <v>汉族</v>
          </cell>
          <cell r="Q5213" t="str">
            <v/>
          </cell>
          <cell r="R5213" t="str">
            <v>学龄前儿童</v>
          </cell>
          <cell r="S5213" t="str">
            <v>健康</v>
          </cell>
          <cell r="T5213" t="str">
            <v>无劳动力</v>
          </cell>
          <cell r="U5213" t="str">
            <v>0</v>
          </cell>
          <cell r="V5213" t="str">
            <v>是</v>
          </cell>
          <cell r="W5213" t="str">
            <v>因病</v>
          </cell>
          <cell r="X5213" t="str">
            <v>否</v>
          </cell>
          <cell r="Y5213" t="str">
            <v>是</v>
          </cell>
          <cell r="Z5213" t="str">
            <v>15528.08</v>
          </cell>
          <cell r="AA5213" t="str">
            <v>13991476744</v>
          </cell>
        </row>
        <row r="5214">
          <cell r="M5214" t="str">
            <v>41132319760801411044</v>
          </cell>
          <cell r="N5214" t="str">
            <v>4</v>
          </cell>
          <cell r="O5214" t="str">
            <v>户主</v>
          </cell>
          <cell r="P5214" t="str">
            <v>汉族</v>
          </cell>
          <cell r="Q5214" t="str">
            <v>初中</v>
          </cell>
          <cell r="R5214" t="str">
            <v/>
          </cell>
          <cell r="S5214" t="str">
            <v>残疾,长期慢性病</v>
          </cell>
          <cell r="T5214" t="str">
            <v>普通劳动力</v>
          </cell>
          <cell r="U5214" t="str">
            <v>12</v>
          </cell>
          <cell r="V5214" t="str">
            <v>是</v>
          </cell>
          <cell r="W5214" t="str">
            <v>因残</v>
          </cell>
          <cell r="X5214" t="str">
            <v>否</v>
          </cell>
          <cell r="Y5214" t="str">
            <v>是</v>
          </cell>
          <cell r="Z5214" t="str">
            <v>14852.41</v>
          </cell>
          <cell r="AA5214" t="str">
            <v>15936129973</v>
          </cell>
        </row>
        <row r="5215">
          <cell r="M5215" t="str">
            <v>412927197902152126</v>
          </cell>
          <cell r="N5215" t="str">
            <v>4</v>
          </cell>
          <cell r="O5215" t="str">
            <v>配偶</v>
          </cell>
          <cell r="P5215" t="str">
            <v>汉族</v>
          </cell>
          <cell r="Q5215" t="str">
            <v>初中</v>
          </cell>
          <cell r="R5215" t="str">
            <v/>
          </cell>
          <cell r="S5215" t="str">
            <v>长期慢性病</v>
          </cell>
          <cell r="T5215" t="str">
            <v>普通劳动力</v>
          </cell>
          <cell r="U5215" t="str">
            <v>10</v>
          </cell>
          <cell r="V5215" t="str">
            <v>是</v>
          </cell>
          <cell r="W5215" t="str">
            <v>因残</v>
          </cell>
          <cell r="X5215" t="str">
            <v>否</v>
          </cell>
          <cell r="Y5215" t="str">
            <v>是</v>
          </cell>
          <cell r="Z5215" t="str">
            <v>14852.41</v>
          </cell>
          <cell r="AA5215" t="str">
            <v>15936129973</v>
          </cell>
        </row>
        <row r="5216">
          <cell r="M5216" t="str">
            <v>411326201004302136</v>
          </cell>
          <cell r="N5216" t="str">
            <v>4</v>
          </cell>
          <cell r="O5216" t="str">
            <v>之子</v>
          </cell>
          <cell r="P5216" t="str">
            <v>汉族</v>
          </cell>
          <cell r="Q5216" t="str">
            <v/>
          </cell>
          <cell r="R5216" t="str">
            <v>小学</v>
          </cell>
          <cell r="S5216" t="str">
            <v>健康</v>
          </cell>
          <cell r="T5216" t="str">
            <v>无劳动力</v>
          </cell>
          <cell r="U5216" t="str">
            <v>0</v>
          </cell>
          <cell r="V5216" t="str">
            <v>是</v>
          </cell>
          <cell r="W5216" t="str">
            <v>因残</v>
          </cell>
          <cell r="X5216" t="str">
            <v>否</v>
          </cell>
          <cell r="Y5216" t="str">
            <v>是</v>
          </cell>
          <cell r="Z5216" t="str">
            <v>14852.41</v>
          </cell>
          <cell r="AA5216" t="str">
            <v>15936129973</v>
          </cell>
        </row>
        <row r="5217">
          <cell r="M5217" t="str">
            <v>411323200401112148</v>
          </cell>
          <cell r="N5217" t="str">
            <v>4</v>
          </cell>
          <cell r="O5217" t="str">
            <v>之女</v>
          </cell>
          <cell r="P5217" t="str">
            <v>汉族</v>
          </cell>
          <cell r="Q5217" t="str">
            <v/>
          </cell>
          <cell r="R5217" t="str">
            <v>普通高中一年级</v>
          </cell>
          <cell r="S5217" t="str">
            <v>健康</v>
          </cell>
          <cell r="T5217" t="str">
            <v>无劳动力</v>
          </cell>
          <cell r="U5217" t="str">
            <v>0</v>
          </cell>
          <cell r="V5217" t="str">
            <v>是</v>
          </cell>
          <cell r="W5217" t="str">
            <v>因残</v>
          </cell>
          <cell r="X5217" t="str">
            <v>否</v>
          </cell>
          <cell r="Y5217" t="str">
            <v>是</v>
          </cell>
          <cell r="Z5217" t="str">
            <v>14852.41</v>
          </cell>
          <cell r="AA5217" t="str">
            <v>15936129973</v>
          </cell>
        </row>
        <row r="5218">
          <cell r="M5218" t="str">
            <v>41292719480319217X42</v>
          </cell>
          <cell r="N5218" t="str">
            <v>1</v>
          </cell>
          <cell r="O5218" t="str">
            <v>户主</v>
          </cell>
          <cell r="P5218" t="str">
            <v>汉族</v>
          </cell>
          <cell r="Q5218" t="str">
            <v>文盲或半文盲</v>
          </cell>
          <cell r="R5218" t="str">
            <v/>
          </cell>
          <cell r="S5218" t="str">
            <v>长期慢性病,残疾</v>
          </cell>
          <cell r="T5218" t="str">
            <v>弱劳动力或半劳动力</v>
          </cell>
          <cell r="U5218" t="str">
            <v>0</v>
          </cell>
          <cell r="V5218" t="str">
            <v>是</v>
          </cell>
          <cell r="W5218" t="str">
            <v>因残</v>
          </cell>
          <cell r="X5218" t="str">
            <v>否</v>
          </cell>
          <cell r="Y5218" t="str">
            <v>是</v>
          </cell>
          <cell r="Z5218" t="str">
            <v>12854.73</v>
          </cell>
          <cell r="AA5218" t="str">
            <v>15628456175</v>
          </cell>
        </row>
        <row r="5219">
          <cell r="M5219" t="str">
            <v>41292719551204215X</v>
          </cell>
          <cell r="N5219" t="str">
            <v>3</v>
          </cell>
          <cell r="O5219" t="str">
            <v>户主</v>
          </cell>
          <cell r="P5219" t="str">
            <v>汉族</v>
          </cell>
          <cell r="Q5219" t="str">
            <v>小学</v>
          </cell>
          <cell r="R5219" t="str">
            <v/>
          </cell>
          <cell r="S5219" t="str">
            <v>长期慢性病</v>
          </cell>
          <cell r="T5219" t="str">
            <v>弱劳动力或半劳动力</v>
          </cell>
          <cell r="U5219" t="str">
            <v>12</v>
          </cell>
          <cell r="V5219" t="str">
            <v>是</v>
          </cell>
          <cell r="W5219" t="str">
            <v>因病</v>
          </cell>
          <cell r="X5219" t="str">
            <v>否</v>
          </cell>
          <cell r="Y5219" t="str">
            <v>是</v>
          </cell>
          <cell r="Z5219" t="str">
            <v>15724.04</v>
          </cell>
          <cell r="AA5219" t="str">
            <v>13135717197</v>
          </cell>
        </row>
        <row r="5220">
          <cell r="M5220" t="str">
            <v>412927196207112128</v>
          </cell>
          <cell r="N5220" t="str">
            <v>3</v>
          </cell>
          <cell r="O5220" t="str">
            <v>配偶</v>
          </cell>
          <cell r="P5220" t="str">
            <v>汉族</v>
          </cell>
          <cell r="Q5220" t="str">
            <v>初中</v>
          </cell>
          <cell r="R5220" t="str">
            <v/>
          </cell>
          <cell r="S5220" t="str">
            <v>长期慢性病</v>
          </cell>
          <cell r="T5220" t="str">
            <v>弱劳动力或半劳动力</v>
          </cell>
          <cell r="U5220" t="str">
            <v>0</v>
          </cell>
          <cell r="V5220" t="str">
            <v>是</v>
          </cell>
          <cell r="W5220" t="str">
            <v>因病</v>
          </cell>
          <cell r="X5220" t="str">
            <v>否</v>
          </cell>
          <cell r="Y5220" t="str">
            <v>是</v>
          </cell>
          <cell r="Z5220" t="str">
            <v>15724.04</v>
          </cell>
          <cell r="AA5220" t="str">
            <v>13135717197</v>
          </cell>
        </row>
        <row r="5221">
          <cell r="M5221" t="str">
            <v>411323198702042163</v>
          </cell>
          <cell r="N5221" t="str">
            <v>3</v>
          </cell>
          <cell r="O5221" t="str">
            <v>之女</v>
          </cell>
          <cell r="P5221" t="str">
            <v>汉族</v>
          </cell>
          <cell r="Q5221" t="str">
            <v>大专</v>
          </cell>
          <cell r="R5221" t="str">
            <v/>
          </cell>
          <cell r="S5221" t="str">
            <v>健康</v>
          </cell>
          <cell r="T5221" t="str">
            <v>普通劳动力</v>
          </cell>
          <cell r="U5221" t="str">
            <v>12</v>
          </cell>
          <cell r="V5221" t="str">
            <v>是</v>
          </cell>
          <cell r="W5221" t="str">
            <v>因病</v>
          </cell>
          <cell r="X5221" t="str">
            <v>否</v>
          </cell>
          <cell r="Y5221" t="str">
            <v>是</v>
          </cell>
          <cell r="Z5221" t="str">
            <v>15724.04</v>
          </cell>
          <cell r="AA5221" t="str">
            <v>13135717197</v>
          </cell>
        </row>
        <row r="5222">
          <cell r="M5222" t="str">
            <v>411323193705092120</v>
          </cell>
          <cell r="N5222" t="str">
            <v>3</v>
          </cell>
          <cell r="O5222" t="str">
            <v>户主</v>
          </cell>
          <cell r="P5222" t="str">
            <v>汉族</v>
          </cell>
          <cell r="Q5222" t="str">
            <v>小学</v>
          </cell>
          <cell r="R5222" t="str">
            <v/>
          </cell>
          <cell r="S5222" t="str">
            <v>长期慢性病</v>
          </cell>
          <cell r="T5222" t="str">
            <v>无劳动力</v>
          </cell>
          <cell r="U5222" t="str">
            <v>0</v>
          </cell>
          <cell r="V5222" t="str">
            <v>是</v>
          </cell>
          <cell r="W5222" t="str">
            <v>因病</v>
          </cell>
          <cell r="X5222" t="str">
            <v>否</v>
          </cell>
          <cell r="Y5222" t="str">
            <v>是</v>
          </cell>
          <cell r="Z5222" t="str">
            <v>17180.71</v>
          </cell>
          <cell r="AA5222" t="str">
            <v>15037706515</v>
          </cell>
        </row>
        <row r="5223">
          <cell r="M5223" t="str">
            <v>412927196912022136</v>
          </cell>
          <cell r="N5223" t="str">
            <v>3</v>
          </cell>
          <cell r="O5223" t="str">
            <v>之子</v>
          </cell>
          <cell r="P5223" t="str">
            <v>汉族</v>
          </cell>
          <cell r="Q5223" t="str">
            <v>小学</v>
          </cell>
          <cell r="R5223" t="str">
            <v/>
          </cell>
          <cell r="S5223" t="str">
            <v>长期慢性病</v>
          </cell>
          <cell r="T5223" t="str">
            <v>弱劳动力或半劳动力</v>
          </cell>
          <cell r="U5223" t="str">
            <v>12</v>
          </cell>
          <cell r="V5223" t="str">
            <v>是</v>
          </cell>
          <cell r="W5223" t="str">
            <v>因病</v>
          </cell>
          <cell r="X5223" t="str">
            <v>否</v>
          </cell>
          <cell r="Y5223" t="str">
            <v>是</v>
          </cell>
          <cell r="Z5223" t="str">
            <v>17180.71</v>
          </cell>
          <cell r="AA5223" t="str">
            <v>15037706515</v>
          </cell>
        </row>
        <row r="5224">
          <cell r="M5224" t="str">
            <v>411323198911302136</v>
          </cell>
          <cell r="N5224" t="str">
            <v>3</v>
          </cell>
          <cell r="O5224" t="str">
            <v>之孙子</v>
          </cell>
          <cell r="P5224" t="str">
            <v>汉族</v>
          </cell>
          <cell r="Q5224" t="str">
            <v>高中</v>
          </cell>
          <cell r="R5224" t="str">
            <v/>
          </cell>
          <cell r="S5224" t="str">
            <v>健康</v>
          </cell>
          <cell r="T5224" t="str">
            <v>普通劳动力</v>
          </cell>
          <cell r="U5224" t="str">
            <v>12</v>
          </cell>
          <cell r="V5224" t="str">
            <v>是</v>
          </cell>
          <cell r="W5224" t="str">
            <v>因病</v>
          </cell>
          <cell r="X5224" t="str">
            <v>否</v>
          </cell>
          <cell r="Y5224" t="str">
            <v>是</v>
          </cell>
          <cell r="Z5224" t="str">
            <v>17180.71</v>
          </cell>
          <cell r="AA5224" t="str">
            <v>15037706515</v>
          </cell>
        </row>
        <row r="5225">
          <cell r="M5225" t="str">
            <v>41292719780227211243</v>
          </cell>
          <cell r="N5225" t="str">
            <v>4</v>
          </cell>
          <cell r="O5225" t="str">
            <v>户主</v>
          </cell>
          <cell r="P5225" t="str">
            <v>汉族</v>
          </cell>
          <cell r="Q5225" t="str">
            <v>小学</v>
          </cell>
          <cell r="R5225" t="str">
            <v/>
          </cell>
          <cell r="S5225" t="str">
            <v>残疾,长期慢性病</v>
          </cell>
          <cell r="T5225" t="str">
            <v>弱劳动力或半劳动力</v>
          </cell>
          <cell r="U5225" t="str">
            <v>12</v>
          </cell>
          <cell r="V5225" t="str">
            <v>是</v>
          </cell>
          <cell r="W5225" t="str">
            <v>因残</v>
          </cell>
          <cell r="X5225" t="str">
            <v>否</v>
          </cell>
          <cell r="Y5225" t="str">
            <v>是</v>
          </cell>
          <cell r="Z5225" t="str">
            <v>13009.37</v>
          </cell>
          <cell r="AA5225" t="str">
            <v>18937782792</v>
          </cell>
        </row>
        <row r="5226">
          <cell r="M5226" t="str">
            <v>411323198101292167</v>
          </cell>
          <cell r="N5226" t="str">
            <v>4</v>
          </cell>
          <cell r="O5226" t="str">
            <v>配偶</v>
          </cell>
          <cell r="P5226" t="str">
            <v>汉族</v>
          </cell>
          <cell r="Q5226" t="str">
            <v>初中</v>
          </cell>
          <cell r="R5226" t="str">
            <v/>
          </cell>
          <cell r="S5226" t="str">
            <v>长期慢性病</v>
          </cell>
          <cell r="T5226" t="str">
            <v>普通劳动力</v>
          </cell>
          <cell r="U5226" t="str">
            <v>0</v>
          </cell>
          <cell r="V5226" t="str">
            <v>是</v>
          </cell>
          <cell r="W5226" t="str">
            <v>因残</v>
          </cell>
          <cell r="X5226" t="str">
            <v>否</v>
          </cell>
          <cell r="Y5226" t="str">
            <v>是</v>
          </cell>
          <cell r="Z5226" t="str">
            <v>13009.37</v>
          </cell>
          <cell r="AA5226" t="str">
            <v>18937782792</v>
          </cell>
        </row>
        <row r="5227">
          <cell r="M5227" t="str">
            <v>411323200111162112</v>
          </cell>
          <cell r="N5227" t="str">
            <v>4</v>
          </cell>
          <cell r="O5227" t="str">
            <v>之子</v>
          </cell>
          <cell r="P5227" t="str">
            <v>汉族</v>
          </cell>
          <cell r="Q5227" t="str">
            <v/>
          </cell>
          <cell r="R5227" t="str">
            <v>本科一年级</v>
          </cell>
          <cell r="S5227" t="str">
            <v>健康</v>
          </cell>
          <cell r="T5227" t="str">
            <v>无劳动力</v>
          </cell>
          <cell r="U5227" t="str">
            <v>0</v>
          </cell>
          <cell r="V5227" t="str">
            <v>是</v>
          </cell>
          <cell r="W5227" t="str">
            <v>因残</v>
          </cell>
          <cell r="X5227" t="str">
            <v>否</v>
          </cell>
          <cell r="Y5227" t="str">
            <v>是</v>
          </cell>
          <cell r="Z5227" t="str">
            <v>13009.37</v>
          </cell>
          <cell r="AA5227" t="str">
            <v>18937782792</v>
          </cell>
        </row>
        <row r="5228">
          <cell r="M5228" t="str">
            <v>411323200610252147</v>
          </cell>
          <cell r="N5228" t="str">
            <v>4</v>
          </cell>
          <cell r="O5228" t="str">
            <v>之女</v>
          </cell>
          <cell r="P5228" t="str">
            <v>汉族</v>
          </cell>
          <cell r="Q5228" t="str">
            <v/>
          </cell>
          <cell r="R5228" t="str">
            <v>八年级</v>
          </cell>
          <cell r="S5228" t="str">
            <v>健康</v>
          </cell>
          <cell r="T5228" t="str">
            <v>无劳动力</v>
          </cell>
          <cell r="U5228" t="str">
            <v>0</v>
          </cell>
          <cell r="V5228" t="str">
            <v>是</v>
          </cell>
          <cell r="W5228" t="str">
            <v>因残</v>
          </cell>
          <cell r="X5228" t="str">
            <v>否</v>
          </cell>
          <cell r="Y5228" t="str">
            <v>是</v>
          </cell>
          <cell r="Z5228" t="str">
            <v>13009.37</v>
          </cell>
          <cell r="AA5228" t="str">
            <v>18937782792</v>
          </cell>
        </row>
        <row r="5229">
          <cell r="M5229" t="str">
            <v>412927194807232116</v>
          </cell>
          <cell r="N5229" t="str">
            <v>3</v>
          </cell>
          <cell r="O5229" t="str">
            <v>户主</v>
          </cell>
          <cell r="P5229" t="str">
            <v>汉族</v>
          </cell>
          <cell r="Q5229" t="str">
            <v>小学</v>
          </cell>
          <cell r="R5229" t="str">
            <v/>
          </cell>
          <cell r="S5229" t="str">
            <v>长期慢性病</v>
          </cell>
          <cell r="T5229" t="str">
            <v>弱劳动力或半劳动力</v>
          </cell>
          <cell r="U5229" t="str">
            <v>8</v>
          </cell>
          <cell r="V5229" t="str">
            <v>是</v>
          </cell>
          <cell r="W5229" t="str">
            <v>因病</v>
          </cell>
          <cell r="X5229" t="str">
            <v>否</v>
          </cell>
          <cell r="Y5229" t="str">
            <v>是</v>
          </cell>
          <cell r="Z5229" t="str">
            <v>12268.37</v>
          </cell>
          <cell r="AA5229" t="str">
            <v>15918468767</v>
          </cell>
        </row>
        <row r="5230">
          <cell r="M5230" t="str">
            <v>412927195104122126</v>
          </cell>
          <cell r="N5230" t="str">
            <v>3</v>
          </cell>
          <cell r="O5230" t="str">
            <v>配偶</v>
          </cell>
          <cell r="P5230" t="str">
            <v>汉族</v>
          </cell>
          <cell r="Q5230" t="str">
            <v>初中</v>
          </cell>
          <cell r="R5230" t="str">
            <v/>
          </cell>
          <cell r="S5230" t="str">
            <v>长期慢性病</v>
          </cell>
          <cell r="T5230" t="str">
            <v>弱劳动力或半劳动力</v>
          </cell>
          <cell r="U5230" t="str">
            <v>0</v>
          </cell>
          <cell r="V5230" t="str">
            <v>是</v>
          </cell>
          <cell r="W5230" t="str">
            <v>因病</v>
          </cell>
          <cell r="X5230" t="str">
            <v>否</v>
          </cell>
          <cell r="Y5230" t="str">
            <v>是</v>
          </cell>
          <cell r="Z5230" t="str">
            <v>12268.37</v>
          </cell>
          <cell r="AA5230" t="str">
            <v>15918468767</v>
          </cell>
        </row>
        <row r="5231">
          <cell r="M5231" t="str">
            <v>411323200108132123</v>
          </cell>
          <cell r="N5231" t="str">
            <v>3</v>
          </cell>
          <cell r="O5231" t="str">
            <v>之孙女</v>
          </cell>
          <cell r="P5231" t="str">
            <v>汉族</v>
          </cell>
          <cell r="Q5231" t="str">
            <v/>
          </cell>
          <cell r="R5231" t="str">
            <v>本科二年级</v>
          </cell>
          <cell r="S5231" t="str">
            <v>健康</v>
          </cell>
          <cell r="T5231" t="str">
            <v>无劳动力</v>
          </cell>
          <cell r="U5231" t="str">
            <v>0</v>
          </cell>
          <cell r="V5231" t="str">
            <v>是</v>
          </cell>
          <cell r="W5231" t="str">
            <v>因病</v>
          </cell>
          <cell r="X5231" t="str">
            <v>否</v>
          </cell>
          <cell r="Y5231" t="str">
            <v>是</v>
          </cell>
          <cell r="Z5231" t="str">
            <v>12268.37</v>
          </cell>
          <cell r="AA5231" t="str">
            <v>15918468767</v>
          </cell>
        </row>
        <row r="5232">
          <cell r="M5232" t="str">
            <v>412927195609082115</v>
          </cell>
          <cell r="N5232" t="str">
            <v>2</v>
          </cell>
          <cell r="O5232" t="str">
            <v>户主</v>
          </cell>
          <cell r="P5232" t="str">
            <v>汉族</v>
          </cell>
          <cell r="Q5232" t="str">
            <v>小学</v>
          </cell>
          <cell r="R5232" t="str">
            <v/>
          </cell>
          <cell r="S5232" t="str">
            <v>长期慢性病</v>
          </cell>
          <cell r="T5232" t="str">
            <v>弱劳动力或半劳动力</v>
          </cell>
          <cell r="U5232" t="str">
            <v>0</v>
          </cell>
          <cell r="V5232" t="str">
            <v>是</v>
          </cell>
          <cell r="W5232" t="str">
            <v>缺劳力</v>
          </cell>
          <cell r="X5232" t="str">
            <v>否</v>
          </cell>
          <cell r="Y5232" t="str">
            <v>是</v>
          </cell>
          <cell r="Z5232" t="str">
            <v>8213.42</v>
          </cell>
          <cell r="AA5232" t="str">
            <v>13262040803</v>
          </cell>
        </row>
        <row r="5233">
          <cell r="M5233" t="str">
            <v>412927195311122129</v>
          </cell>
          <cell r="N5233" t="str">
            <v>2</v>
          </cell>
          <cell r="O5233" t="str">
            <v>配偶</v>
          </cell>
          <cell r="P5233" t="str">
            <v>汉族</v>
          </cell>
          <cell r="Q5233" t="str">
            <v>小学</v>
          </cell>
          <cell r="R5233" t="str">
            <v/>
          </cell>
          <cell r="S5233" t="str">
            <v>长期慢性病</v>
          </cell>
          <cell r="T5233" t="str">
            <v>弱劳动力或半劳动力</v>
          </cell>
          <cell r="U5233" t="str">
            <v>0</v>
          </cell>
          <cell r="V5233" t="str">
            <v>是</v>
          </cell>
          <cell r="W5233" t="str">
            <v>缺劳力</v>
          </cell>
          <cell r="X5233" t="str">
            <v>否</v>
          </cell>
          <cell r="Y5233" t="str">
            <v>是</v>
          </cell>
          <cell r="Z5233" t="str">
            <v>8213.42</v>
          </cell>
          <cell r="AA5233" t="str">
            <v>13262040803</v>
          </cell>
        </row>
        <row r="5234">
          <cell r="M5234" t="str">
            <v>41292719540715213853</v>
          </cell>
          <cell r="N5234" t="str">
            <v>1</v>
          </cell>
          <cell r="O5234" t="str">
            <v>户主</v>
          </cell>
          <cell r="P5234" t="str">
            <v>汉族</v>
          </cell>
          <cell r="Q5234" t="str">
            <v>小学</v>
          </cell>
          <cell r="R5234" t="str">
            <v/>
          </cell>
          <cell r="S5234" t="str">
            <v>长期慢性病,残疾</v>
          </cell>
          <cell r="T5234" t="str">
            <v>弱劳动力或半劳动力</v>
          </cell>
          <cell r="U5234" t="str">
            <v>0</v>
          </cell>
          <cell r="V5234" t="str">
            <v>是</v>
          </cell>
          <cell r="W5234" t="str">
            <v>因病</v>
          </cell>
          <cell r="X5234" t="str">
            <v>否</v>
          </cell>
          <cell r="Y5234" t="str">
            <v>是</v>
          </cell>
          <cell r="Z5234" t="str">
            <v>19854.73</v>
          </cell>
          <cell r="AA5234" t="str">
            <v>13949373653</v>
          </cell>
        </row>
        <row r="5235">
          <cell r="M5235" t="str">
            <v>41292719460510211073</v>
          </cell>
          <cell r="N5235" t="str">
            <v>1</v>
          </cell>
          <cell r="O5235" t="str">
            <v>户主</v>
          </cell>
          <cell r="P5235" t="str">
            <v>汉族</v>
          </cell>
          <cell r="Q5235" t="str">
            <v>小学</v>
          </cell>
          <cell r="R5235" t="str">
            <v/>
          </cell>
          <cell r="S5235" t="str">
            <v>残疾,长期慢性病</v>
          </cell>
          <cell r="T5235" t="str">
            <v>弱劳动力或半劳动力</v>
          </cell>
          <cell r="U5235" t="str">
            <v>0</v>
          </cell>
          <cell r="V5235" t="str">
            <v>是</v>
          </cell>
          <cell r="W5235" t="str">
            <v>因病</v>
          </cell>
          <cell r="X5235" t="str">
            <v>否</v>
          </cell>
          <cell r="Y5235" t="str">
            <v>是</v>
          </cell>
          <cell r="Z5235" t="str">
            <v>27405.57</v>
          </cell>
          <cell r="AA5235" t="str">
            <v>15937748826</v>
          </cell>
        </row>
        <row r="5236">
          <cell r="M5236" t="str">
            <v>41292719491008213662</v>
          </cell>
          <cell r="N5236" t="str">
            <v>1</v>
          </cell>
          <cell r="O5236" t="str">
            <v>户主</v>
          </cell>
          <cell r="P5236" t="str">
            <v>汉族</v>
          </cell>
          <cell r="Q5236" t="str">
            <v>小学</v>
          </cell>
          <cell r="R5236" t="str">
            <v/>
          </cell>
          <cell r="S5236" t="str">
            <v>患有大病,残疾</v>
          </cell>
          <cell r="T5236" t="str">
            <v>弱劳动力或半劳动力</v>
          </cell>
          <cell r="U5236" t="str">
            <v>0</v>
          </cell>
          <cell r="V5236" t="str">
            <v>是</v>
          </cell>
          <cell r="W5236" t="str">
            <v>因病</v>
          </cell>
          <cell r="X5236" t="str">
            <v>否</v>
          </cell>
          <cell r="Y5236" t="str">
            <v>是</v>
          </cell>
          <cell r="Z5236" t="str">
            <v>13500.83</v>
          </cell>
          <cell r="AA5236" t="str">
            <v>15544368251</v>
          </cell>
        </row>
        <row r="5237">
          <cell r="M5237" t="str">
            <v>41292719510212211463</v>
          </cell>
          <cell r="N5237" t="str">
            <v>1</v>
          </cell>
          <cell r="O5237" t="str">
            <v>户主</v>
          </cell>
          <cell r="P5237" t="str">
            <v>汉族</v>
          </cell>
          <cell r="Q5237" t="str">
            <v>小学</v>
          </cell>
          <cell r="R5237" t="str">
            <v/>
          </cell>
          <cell r="S5237" t="str">
            <v>残疾,长期慢性病</v>
          </cell>
          <cell r="T5237" t="str">
            <v>弱劳动力或半劳动力</v>
          </cell>
          <cell r="U5237" t="str">
            <v>0</v>
          </cell>
          <cell r="V5237" t="str">
            <v>是</v>
          </cell>
          <cell r="W5237" t="str">
            <v>因病</v>
          </cell>
          <cell r="X5237" t="str">
            <v>否</v>
          </cell>
          <cell r="Y5237" t="str">
            <v>是</v>
          </cell>
          <cell r="Z5237" t="str">
            <v>13654.73</v>
          </cell>
          <cell r="AA5237" t="str">
            <v>15544368251</v>
          </cell>
        </row>
        <row r="5238">
          <cell r="M5238" t="str">
            <v>41132319490710214142</v>
          </cell>
          <cell r="N5238" t="str">
            <v>2</v>
          </cell>
          <cell r="O5238" t="str">
            <v>户主</v>
          </cell>
          <cell r="P5238" t="str">
            <v>汉族</v>
          </cell>
          <cell r="Q5238" t="str">
            <v>小学</v>
          </cell>
          <cell r="R5238" t="str">
            <v/>
          </cell>
          <cell r="S5238" t="str">
            <v>长期慢性病,残疾</v>
          </cell>
          <cell r="T5238" t="str">
            <v>无劳动力</v>
          </cell>
          <cell r="U5238" t="str">
            <v>0</v>
          </cell>
          <cell r="V5238" t="str">
            <v>是</v>
          </cell>
          <cell r="W5238" t="str">
            <v>因病</v>
          </cell>
          <cell r="X5238" t="str">
            <v>否</v>
          </cell>
          <cell r="Y5238" t="str">
            <v>是</v>
          </cell>
          <cell r="Z5238" t="str">
            <v>28132.19</v>
          </cell>
          <cell r="AA5238" t="str">
            <v>15136672738</v>
          </cell>
        </row>
        <row r="5239">
          <cell r="M5239" t="str">
            <v>41292719741219215X11</v>
          </cell>
          <cell r="N5239" t="str">
            <v>2</v>
          </cell>
          <cell r="O5239" t="str">
            <v>之子</v>
          </cell>
          <cell r="P5239" t="str">
            <v>汉族</v>
          </cell>
          <cell r="Q5239" t="str">
            <v>高中</v>
          </cell>
          <cell r="R5239" t="str">
            <v/>
          </cell>
          <cell r="S5239" t="str">
            <v>残疾,长期慢性病</v>
          </cell>
          <cell r="T5239" t="str">
            <v>弱劳动力或半劳动力</v>
          </cell>
          <cell r="U5239" t="str">
            <v>12</v>
          </cell>
          <cell r="V5239" t="str">
            <v>是</v>
          </cell>
          <cell r="W5239" t="str">
            <v>因病</v>
          </cell>
          <cell r="X5239" t="str">
            <v>否</v>
          </cell>
          <cell r="Y5239" t="str">
            <v>是</v>
          </cell>
          <cell r="Z5239" t="str">
            <v>28132.19</v>
          </cell>
          <cell r="AA5239" t="str">
            <v>15136672738</v>
          </cell>
        </row>
        <row r="5240">
          <cell r="M5240" t="str">
            <v>41292719470204211314</v>
          </cell>
          <cell r="N5240" t="str">
            <v>1</v>
          </cell>
          <cell r="O5240" t="str">
            <v>户主</v>
          </cell>
          <cell r="P5240" t="str">
            <v>汉族</v>
          </cell>
          <cell r="Q5240" t="str">
            <v>小学</v>
          </cell>
          <cell r="R5240" t="str">
            <v/>
          </cell>
          <cell r="S5240" t="str">
            <v>残疾,长期慢性病</v>
          </cell>
          <cell r="T5240" t="str">
            <v>弱劳动力或半劳动力</v>
          </cell>
          <cell r="U5240" t="str">
            <v>0</v>
          </cell>
          <cell r="V5240" t="str">
            <v>是</v>
          </cell>
          <cell r="W5240" t="str">
            <v>因残</v>
          </cell>
          <cell r="X5240" t="str">
            <v>否</v>
          </cell>
          <cell r="Y5240" t="str">
            <v>是</v>
          </cell>
          <cell r="Z5240" t="str">
            <v>14554.7</v>
          </cell>
          <cell r="AA5240" t="str">
            <v>15660991103</v>
          </cell>
        </row>
        <row r="5241">
          <cell r="M5241" t="str">
            <v>411323200401172132</v>
          </cell>
          <cell r="N5241" t="str">
            <v>1</v>
          </cell>
          <cell r="O5241" t="str">
            <v>户主</v>
          </cell>
          <cell r="P5241" t="str">
            <v>汉族</v>
          </cell>
          <cell r="Q5241" t="str">
            <v>初中</v>
          </cell>
          <cell r="R5241" t="str">
            <v/>
          </cell>
          <cell r="S5241" t="str">
            <v>健康</v>
          </cell>
          <cell r="T5241" t="str">
            <v>普通劳动力</v>
          </cell>
          <cell r="U5241" t="str">
            <v>4</v>
          </cell>
          <cell r="V5241" t="str">
            <v>是</v>
          </cell>
          <cell r="W5241" t="str">
            <v>因学</v>
          </cell>
          <cell r="X5241" t="str">
            <v>否</v>
          </cell>
          <cell r="Y5241" t="str">
            <v>是</v>
          </cell>
          <cell r="Z5241" t="str">
            <v>22400</v>
          </cell>
          <cell r="AA5241" t="str">
            <v>17092780096</v>
          </cell>
        </row>
        <row r="5242">
          <cell r="M5242" t="str">
            <v>411323195510272112</v>
          </cell>
          <cell r="N5242" t="str">
            <v>1</v>
          </cell>
          <cell r="O5242" t="str">
            <v>户主</v>
          </cell>
          <cell r="P5242" t="str">
            <v>汉族</v>
          </cell>
          <cell r="Q5242" t="str">
            <v>小学</v>
          </cell>
          <cell r="R5242" t="str">
            <v/>
          </cell>
          <cell r="S5242" t="str">
            <v>长期慢性病</v>
          </cell>
          <cell r="T5242" t="str">
            <v>弱劳动力或半劳动力</v>
          </cell>
          <cell r="U5242" t="str">
            <v>8</v>
          </cell>
          <cell r="V5242" t="str">
            <v>是</v>
          </cell>
          <cell r="W5242" t="str">
            <v>因病</v>
          </cell>
          <cell r="X5242" t="str">
            <v>否</v>
          </cell>
          <cell r="Y5242" t="str">
            <v>是</v>
          </cell>
          <cell r="Z5242" t="str">
            <v>38505.41</v>
          </cell>
          <cell r="AA5242" t="str">
            <v>13462663917</v>
          </cell>
        </row>
        <row r="5243">
          <cell r="M5243" t="str">
            <v>41132319800409215563</v>
          </cell>
          <cell r="N5243" t="str">
            <v>1</v>
          </cell>
          <cell r="O5243" t="str">
            <v>户主</v>
          </cell>
          <cell r="P5243" t="str">
            <v>汉族</v>
          </cell>
          <cell r="Q5243" t="str">
            <v>小学</v>
          </cell>
          <cell r="R5243" t="str">
            <v/>
          </cell>
          <cell r="S5243" t="str">
            <v>残疾,长期慢性病</v>
          </cell>
          <cell r="T5243" t="str">
            <v>弱劳动力或半劳动力</v>
          </cell>
          <cell r="U5243" t="str">
            <v>0</v>
          </cell>
          <cell r="V5243" t="str">
            <v>是</v>
          </cell>
          <cell r="W5243" t="str">
            <v>因病</v>
          </cell>
          <cell r="X5243" t="str">
            <v>否</v>
          </cell>
          <cell r="Y5243" t="str">
            <v>是</v>
          </cell>
          <cell r="Z5243" t="str">
            <v>15026.67</v>
          </cell>
          <cell r="AA5243" t="str">
            <v>15544368251</v>
          </cell>
        </row>
        <row r="5244">
          <cell r="M5244" t="str">
            <v>412927194604192118</v>
          </cell>
          <cell r="N5244" t="str">
            <v>1</v>
          </cell>
          <cell r="O5244" t="str">
            <v>户主</v>
          </cell>
          <cell r="P5244" t="str">
            <v>汉族</v>
          </cell>
          <cell r="Q5244" t="str">
            <v>小学</v>
          </cell>
          <cell r="R5244" t="str">
            <v/>
          </cell>
          <cell r="S5244" t="str">
            <v>长期慢性病</v>
          </cell>
          <cell r="T5244" t="str">
            <v>弱劳动力或半劳动力</v>
          </cell>
          <cell r="U5244" t="str">
            <v>0</v>
          </cell>
          <cell r="V5244" t="str">
            <v>是</v>
          </cell>
          <cell r="W5244" t="str">
            <v>因病</v>
          </cell>
          <cell r="X5244" t="str">
            <v>否</v>
          </cell>
          <cell r="Y5244" t="str">
            <v>是</v>
          </cell>
          <cell r="Z5244" t="str">
            <v>17090.71</v>
          </cell>
          <cell r="AA5244" t="str">
            <v>15544368251</v>
          </cell>
        </row>
        <row r="5245">
          <cell r="M5245" t="str">
            <v>41292719660418211144</v>
          </cell>
          <cell r="N5245" t="str">
            <v>1</v>
          </cell>
          <cell r="O5245" t="str">
            <v>户主</v>
          </cell>
          <cell r="P5245" t="str">
            <v>汉族</v>
          </cell>
          <cell r="Q5245" t="str">
            <v>初中</v>
          </cell>
          <cell r="R5245" t="str">
            <v/>
          </cell>
          <cell r="S5245" t="str">
            <v>残疾,长期慢性病</v>
          </cell>
          <cell r="T5245" t="str">
            <v>弱劳动力或半劳动力</v>
          </cell>
          <cell r="U5245" t="str">
            <v>0</v>
          </cell>
          <cell r="V5245" t="str">
            <v>是</v>
          </cell>
          <cell r="W5245" t="str">
            <v>因残</v>
          </cell>
          <cell r="X5245" t="str">
            <v>否</v>
          </cell>
          <cell r="Y5245" t="str">
            <v>是</v>
          </cell>
          <cell r="Z5245" t="str">
            <v>9852.46</v>
          </cell>
          <cell r="AA5245" t="str">
            <v>18338396462</v>
          </cell>
        </row>
        <row r="5246">
          <cell r="M5246" t="str">
            <v>411323199109262119</v>
          </cell>
          <cell r="N5246" t="str">
            <v>1</v>
          </cell>
          <cell r="O5246" t="str">
            <v>户主</v>
          </cell>
          <cell r="P5246" t="str">
            <v>汉族</v>
          </cell>
          <cell r="Q5246" t="str">
            <v>初中</v>
          </cell>
          <cell r="R5246" t="str">
            <v/>
          </cell>
          <cell r="S5246" t="str">
            <v>健康</v>
          </cell>
          <cell r="T5246" t="str">
            <v>普通劳动力</v>
          </cell>
          <cell r="U5246" t="str">
            <v>10</v>
          </cell>
          <cell r="V5246" t="str">
            <v>是</v>
          </cell>
          <cell r="W5246" t="str">
            <v>缺技术</v>
          </cell>
          <cell r="X5246" t="str">
            <v>否</v>
          </cell>
          <cell r="Y5246" t="str">
            <v>是</v>
          </cell>
          <cell r="Z5246" t="str">
            <v>46913.57</v>
          </cell>
          <cell r="AA5246" t="str">
            <v>15544368251</v>
          </cell>
        </row>
        <row r="5247">
          <cell r="M5247" t="str">
            <v>41292719380316211X</v>
          </cell>
          <cell r="N5247" t="str">
            <v>1</v>
          </cell>
          <cell r="O5247" t="str">
            <v>户主</v>
          </cell>
          <cell r="P5247" t="str">
            <v>汉族</v>
          </cell>
          <cell r="Q5247" t="str">
            <v>初中</v>
          </cell>
          <cell r="R5247" t="str">
            <v/>
          </cell>
          <cell r="S5247" t="str">
            <v>长期慢性病</v>
          </cell>
          <cell r="T5247" t="str">
            <v>弱劳动力或半劳动力</v>
          </cell>
          <cell r="U5247" t="str">
            <v>0</v>
          </cell>
          <cell r="V5247" t="str">
            <v>是</v>
          </cell>
          <cell r="W5247" t="str">
            <v>缺劳力</v>
          </cell>
          <cell r="X5247" t="str">
            <v>否</v>
          </cell>
          <cell r="Y5247" t="str">
            <v>是</v>
          </cell>
          <cell r="Z5247" t="str">
            <v>14284.12</v>
          </cell>
          <cell r="AA5247" t="str">
            <v>15037788397</v>
          </cell>
        </row>
        <row r="5248">
          <cell r="M5248" t="str">
            <v>411323199605202123</v>
          </cell>
          <cell r="N5248" t="str">
            <v>2</v>
          </cell>
          <cell r="O5248" t="str">
            <v>户主</v>
          </cell>
          <cell r="P5248" t="str">
            <v>汉族</v>
          </cell>
          <cell r="Q5248" t="str">
            <v>大专</v>
          </cell>
          <cell r="R5248" t="str">
            <v/>
          </cell>
          <cell r="S5248" t="str">
            <v>健康</v>
          </cell>
          <cell r="T5248" t="str">
            <v>普通劳动力</v>
          </cell>
          <cell r="U5248" t="str">
            <v>12</v>
          </cell>
          <cell r="V5248" t="str">
            <v>是</v>
          </cell>
          <cell r="W5248" t="str">
            <v>缺技术</v>
          </cell>
          <cell r="X5248" t="str">
            <v>否</v>
          </cell>
          <cell r="Y5248" t="str">
            <v>是</v>
          </cell>
          <cell r="Z5248" t="str">
            <v>21656.22</v>
          </cell>
          <cell r="AA5248" t="str">
            <v>15838447338</v>
          </cell>
        </row>
        <row r="5249">
          <cell r="M5249" t="str">
            <v>411323200511042136</v>
          </cell>
          <cell r="N5249" t="str">
            <v>2</v>
          </cell>
          <cell r="O5249" t="str">
            <v>之兄弟姐妹</v>
          </cell>
          <cell r="P5249" t="str">
            <v>汉族</v>
          </cell>
          <cell r="Q5249" t="str">
            <v/>
          </cell>
          <cell r="R5249" t="str">
            <v>九年级</v>
          </cell>
          <cell r="S5249" t="str">
            <v>健康</v>
          </cell>
          <cell r="T5249" t="str">
            <v>无劳动力</v>
          </cell>
          <cell r="U5249" t="str">
            <v>0</v>
          </cell>
          <cell r="V5249" t="str">
            <v>是</v>
          </cell>
          <cell r="W5249" t="str">
            <v>缺技术</v>
          </cell>
          <cell r="X5249" t="str">
            <v>否</v>
          </cell>
          <cell r="Y5249" t="str">
            <v>是</v>
          </cell>
          <cell r="Z5249" t="str">
            <v>21656.22</v>
          </cell>
          <cell r="AA5249" t="str">
            <v>15838447338</v>
          </cell>
        </row>
        <row r="5250">
          <cell r="M5250" t="str">
            <v>41292719511014211513</v>
          </cell>
          <cell r="N5250" t="str">
            <v>7</v>
          </cell>
          <cell r="O5250" t="str">
            <v>户主</v>
          </cell>
          <cell r="P5250" t="str">
            <v>汉族</v>
          </cell>
          <cell r="Q5250" t="str">
            <v>小学</v>
          </cell>
          <cell r="R5250" t="str">
            <v/>
          </cell>
          <cell r="S5250" t="str">
            <v>长期慢性病,残疾</v>
          </cell>
          <cell r="T5250" t="str">
            <v>无劳动力</v>
          </cell>
          <cell r="U5250" t="str">
            <v>0</v>
          </cell>
          <cell r="V5250" t="str">
            <v>是</v>
          </cell>
          <cell r="W5250" t="str">
            <v/>
          </cell>
          <cell r="X5250" t="str">
            <v>否</v>
          </cell>
          <cell r="Y5250" t="str">
            <v>是</v>
          </cell>
          <cell r="Z5250" t="str">
            <v>6520</v>
          </cell>
          <cell r="AA5250" t="str">
            <v>15188482579</v>
          </cell>
        </row>
        <row r="5251">
          <cell r="M5251" t="str">
            <v>412927195412222129</v>
          </cell>
          <cell r="N5251" t="str">
            <v>7</v>
          </cell>
          <cell r="O5251" t="str">
            <v>配偶</v>
          </cell>
          <cell r="P5251" t="str">
            <v>汉族</v>
          </cell>
          <cell r="Q5251" t="str">
            <v>小学</v>
          </cell>
          <cell r="R5251" t="str">
            <v/>
          </cell>
          <cell r="S5251" t="str">
            <v>长期慢性病</v>
          </cell>
          <cell r="T5251" t="str">
            <v>无劳动力</v>
          </cell>
          <cell r="U5251" t="str">
            <v>0</v>
          </cell>
          <cell r="V5251" t="str">
            <v>是</v>
          </cell>
          <cell r="W5251" t="str">
            <v/>
          </cell>
          <cell r="X5251" t="str">
            <v>否</v>
          </cell>
          <cell r="Y5251" t="str">
            <v>是</v>
          </cell>
          <cell r="Z5251" t="str">
            <v>6520</v>
          </cell>
          <cell r="AA5251" t="str">
            <v>15188482579</v>
          </cell>
        </row>
        <row r="5252">
          <cell r="M5252" t="str">
            <v>411323198209172175</v>
          </cell>
          <cell r="N5252" t="str">
            <v>7</v>
          </cell>
          <cell r="O5252" t="str">
            <v>之子</v>
          </cell>
          <cell r="P5252" t="str">
            <v>汉族</v>
          </cell>
          <cell r="Q5252" t="str">
            <v>初中</v>
          </cell>
          <cell r="R5252" t="str">
            <v/>
          </cell>
          <cell r="S5252" t="str">
            <v>健康</v>
          </cell>
          <cell r="T5252" t="str">
            <v>普通劳动力</v>
          </cell>
          <cell r="U5252" t="str">
            <v>12</v>
          </cell>
          <cell r="V5252" t="str">
            <v>是</v>
          </cell>
          <cell r="W5252" t="str">
            <v/>
          </cell>
          <cell r="X5252" t="str">
            <v>否</v>
          </cell>
          <cell r="Y5252" t="str">
            <v>是</v>
          </cell>
          <cell r="Z5252" t="str">
            <v>6520</v>
          </cell>
          <cell r="AA5252" t="str">
            <v>15188482579</v>
          </cell>
        </row>
        <row r="5253">
          <cell r="M5253" t="str">
            <v>411323198612062208</v>
          </cell>
          <cell r="N5253" t="str">
            <v>7</v>
          </cell>
          <cell r="O5253" t="str">
            <v>之儿媳</v>
          </cell>
          <cell r="P5253" t="str">
            <v>汉族</v>
          </cell>
          <cell r="Q5253" t="str">
            <v>初中</v>
          </cell>
          <cell r="R5253" t="str">
            <v/>
          </cell>
          <cell r="S5253" t="str">
            <v>健康</v>
          </cell>
          <cell r="T5253" t="str">
            <v>普通劳动力</v>
          </cell>
          <cell r="U5253" t="str">
            <v>12</v>
          </cell>
          <cell r="V5253" t="str">
            <v>是</v>
          </cell>
          <cell r="W5253" t="str">
            <v/>
          </cell>
          <cell r="X5253" t="str">
            <v>否</v>
          </cell>
          <cell r="Y5253" t="str">
            <v>是</v>
          </cell>
          <cell r="Z5253" t="str">
            <v>6520</v>
          </cell>
          <cell r="AA5253" t="str">
            <v>15188482579</v>
          </cell>
        </row>
        <row r="5254">
          <cell r="M5254" t="str">
            <v>41132620161005009852</v>
          </cell>
          <cell r="N5254" t="str">
            <v>7</v>
          </cell>
          <cell r="O5254" t="str">
            <v>之孙子</v>
          </cell>
          <cell r="P5254" t="str">
            <v>汉族</v>
          </cell>
          <cell r="Q5254" t="str">
            <v/>
          </cell>
          <cell r="R5254" t="str">
            <v>学前教育</v>
          </cell>
          <cell r="S5254" t="str">
            <v>残疾</v>
          </cell>
          <cell r="T5254" t="str">
            <v>无劳动力</v>
          </cell>
          <cell r="U5254" t="str">
            <v>0</v>
          </cell>
          <cell r="V5254" t="str">
            <v>是</v>
          </cell>
          <cell r="W5254" t="str">
            <v/>
          </cell>
          <cell r="X5254" t="str">
            <v>否</v>
          </cell>
          <cell r="Y5254" t="str">
            <v>是</v>
          </cell>
          <cell r="Z5254" t="str">
            <v>6520</v>
          </cell>
          <cell r="AA5254" t="str">
            <v>15188482579</v>
          </cell>
        </row>
        <row r="5255">
          <cell r="M5255" t="str">
            <v>411326200911102125</v>
          </cell>
          <cell r="N5255" t="str">
            <v>7</v>
          </cell>
          <cell r="O5255" t="str">
            <v>之孙女</v>
          </cell>
          <cell r="P5255" t="str">
            <v>汉族</v>
          </cell>
          <cell r="Q5255" t="str">
            <v/>
          </cell>
          <cell r="R5255" t="str">
            <v>小学</v>
          </cell>
          <cell r="S5255" t="str">
            <v>健康</v>
          </cell>
          <cell r="T5255" t="str">
            <v>无劳动力</v>
          </cell>
          <cell r="U5255" t="str">
            <v>0</v>
          </cell>
          <cell r="V5255" t="str">
            <v>是</v>
          </cell>
          <cell r="W5255" t="str">
            <v/>
          </cell>
          <cell r="X5255" t="str">
            <v>否</v>
          </cell>
          <cell r="Y5255" t="str">
            <v>是</v>
          </cell>
          <cell r="Z5255" t="str">
            <v>6520</v>
          </cell>
          <cell r="AA5255" t="str">
            <v>15188482579</v>
          </cell>
        </row>
        <row r="5256">
          <cell r="M5256" t="str">
            <v>411326201210056968</v>
          </cell>
          <cell r="N5256" t="str">
            <v>7</v>
          </cell>
          <cell r="O5256" t="str">
            <v>之孙女</v>
          </cell>
          <cell r="P5256" t="str">
            <v>汉族</v>
          </cell>
          <cell r="Q5256" t="str">
            <v/>
          </cell>
          <cell r="R5256" t="str">
            <v>小学</v>
          </cell>
          <cell r="S5256" t="str">
            <v>健康</v>
          </cell>
          <cell r="T5256" t="str">
            <v>无劳动力</v>
          </cell>
          <cell r="U5256" t="str">
            <v>0</v>
          </cell>
          <cell r="V5256" t="str">
            <v>是</v>
          </cell>
          <cell r="W5256" t="str">
            <v/>
          </cell>
          <cell r="X5256" t="str">
            <v>否</v>
          </cell>
          <cell r="Y5256" t="str">
            <v>是</v>
          </cell>
          <cell r="Z5256" t="str">
            <v>6520</v>
          </cell>
          <cell r="AA5256" t="str">
            <v>15188482579</v>
          </cell>
        </row>
        <row r="5257">
          <cell r="M5257" t="str">
            <v>41292719530529213X</v>
          </cell>
          <cell r="N5257" t="str">
            <v>3</v>
          </cell>
          <cell r="O5257" t="str">
            <v>户主</v>
          </cell>
          <cell r="P5257" t="str">
            <v>汉族</v>
          </cell>
          <cell r="Q5257" t="str">
            <v>小学</v>
          </cell>
          <cell r="R5257" t="str">
            <v/>
          </cell>
          <cell r="S5257" t="str">
            <v>长期慢性病</v>
          </cell>
          <cell r="T5257" t="str">
            <v>弱劳动力或半劳动力</v>
          </cell>
          <cell r="U5257" t="str">
            <v>0</v>
          </cell>
          <cell r="V5257" t="str">
            <v>是</v>
          </cell>
          <cell r="W5257" t="str">
            <v>因病</v>
          </cell>
          <cell r="X5257" t="str">
            <v>否</v>
          </cell>
          <cell r="Y5257" t="str">
            <v>是</v>
          </cell>
          <cell r="Z5257" t="str">
            <v>19115.24</v>
          </cell>
          <cell r="AA5257" t="str">
            <v>15716659759</v>
          </cell>
        </row>
        <row r="5258">
          <cell r="M5258" t="str">
            <v>412927196809092208</v>
          </cell>
          <cell r="N5258" t="str">
            <v>3</v>
          </cell>
          <cell r="O5258" t="str">
            <v>配偶</v>
          </cell>
          <cell r="P5258" t="str">
            <v>汉族</v>
          </cell>
          <cell r="Q5258" t="str">
            <v>小学</v>
          </cell>
          <cell r="R5258" t="str">
            <v/>
          </cell>
          <cell r="S5258" t="str">
            <v>长期慢性病</v>
          </cell>
          <cell r="T5258" t="str">
            <v>普通劳动力</v>
          </cell>
          <cell r="U5258" t="str">
            <v>12</v>
          </cell>
          <cell r="V5258" t="str">
            <v>是</v>
          </cell>
          <cell r="W5258" t="str">
            <v>因病</v>
          </cell>
          <cell r="X5258" t="str">
            <v>否</v>
          </cell>
          <cell r="Y5258" t="str">
            <v>是</v>
          </cell>
          <cell r="Z5258" t="str">
            <v>19115.24</v>
          </cell>
          <cell r="AA5258" t="str">
            <v>15716659759</v>
          </cell>
        </row>
        <row r="5259">
          <cell r="M5259" t="str">
            <v>411323200204092117</v>
          </cell>
          <cell r="N5259" t="str">
            <v>3</v>
          </cell>
          <cell r="O5259" t="str">
            <v>之子</v>
          </cell>
          <cell r="P5259" t="str">
            <v>汉族</v>
          </cell>
          <cell r="Q5259" t="str">
            <v/>
          </cell>
          <cell r="R5259" t="str">
            <v>高职高专一年级</v>
          </cell>
          <cell r="S5259" t="str">
            <v>健康</v>
          </cell>
          <cell r="T5259" t="str">
            <v>无劳动力</v>
          </cell>
          <cell r="U5259" t="str">
            <v>0</v>
          </cell>
          <cell r="V5259" t="str">
            <v>是</v>
          </cell>
          <cell r="W5259" t="str">
            <v>因病</v>
          </cell>
          <cell r="X5259" t="str">
            <v>否</v>
          </cell>
          <cell r="Y5259" t="str">
            <v>是</v>
          </cell>
          <cell r="Z5259" t="str">
            <v>19115.24</v>
          </cell>
          <cell r="AA5259" t="str">
            <v>15716659759</v>
          </cell>
        </row>
        <row r="5260">
          <cell r="M5260" t="str">
            <v>41292719511230216X</v>
          </cell>
          <cell r="N5260" t="str">
            <v>4</v>
          </cell>
          <cell r="O5260" t="str">
            <v>户主</v>
          </cell>
          <cell r="P5260" t="str">
            <v>汉族</v>
          </cell>
          <cell r="Q5260" t="str">
            <v>小学</v>
          </cell>
          <cell r="R5260" t="str">
            <v/>
          </cell>
          <cell r="S5260" t="str">
            <v>长期慢性病</v>
          </cell>
          <cell r="T5260" t="str">
            <v>弱劳动力或半劳动力</v>
          </cell>
          <cell r="U5260" t="str">
            <v>0</v>
          </cell>
          <cell r="V5260" t="str">
            <v>是</v>
          </cell>
          <cell r="W5260" t="str">
            <v>因病</v>
          </cell>
          <cell r="X5260" t="str">
            <v>否</v>
          </cell>
          <cell r="Y5260" t="str">
            <v>是</v>
          </cell>
          <cell r="Z5260" t="str">
            <v>16873.3</v>
          </cell>
          <cell r="AA5260" t="str">
            <v>15138407552</v>
          </cell>
        </row>
        <row r="5261">
          <cell r="M5261" t="str">
            <v>412927197502122171</v>
          </cell>
          <cell r="N5261" t="str">
            <v>4</v>
          </cell>
          <cell r="O5261" t="str">
            <v>之子</v>
          </cell>
          <cell r="P5261" t="str">
            <v>汉族</v>
          </cell>
          <cell r="Q5261" t="str">
            <v>初中</v>
          </cell>
          <cell r="R5261" t="str">
            <v/>
          </cell>
          <cell r="S5261" t="str">
            <v>健康</v>
          </cell>
          <cell r="T5261" t="str">
            <v>普通劳动力</v>
          </cell>
          <cell r="U5261" t="str">
            <v>9</v>
          </cell>
          <cell r="V5261" t="str">
            <v>是</v>
          </cell>
          <cell r="W5261" t="str">
            <v>因病</v>
          </cell>
          <cell r="X5261" t="str">
            <v>否</v>
          </cell>
          <cell r="Y5261" t="str">
            <v>是</v>
          </cell>
          <cell r="Z5261" t="str">
            <v>16873.3</v>
          </cell>
          <cell r="AA5261" t="str">
            <v>15138407552</v>
          </cell>
        </row>
        <row r="5262">
          <cell r="M5262" t="str">
            <v>411323200010042111</v>
          </cell>
          <cell r="N5262" t="str">
            <v>4</v>
          </cell>
          <cell r="O5262" t="str">
            <v>之孙子</v>
          </cell>
          <cell r="P5262" t="str">
            <v>汉族</v>
          </cell>
          <cell r="Q5262" t="str">
            <v>高中</v>
          </cell>
          <cell r="R5262" t="str">
            <v/>
          </cell>
          <cell r="S5262" t="str">
            <v>健康</v>
          </cell>
          <cell r="T5262" t="str">
            <v>普通劳动力</v>
          </cell>
          <cell r="U5262" t="str">
            <v>5</v>
          </cell>
          <cell r="V5262" t="str">
            <v>是</v>
          </cell>
          <cell r="W5262" t="str">
            <v>因病</v>
          </cell>
          <cell r="X5262" t="str">
            <v>否</v>
          </cell>
          <cell r="Y5262" t="str">
            <v>是</v>
          </cell>
          <cell r="Z5262" t="str">
            <v>16873.3</v>
          </cell>
          <cell r="AA5262" t="str">
            <v>15138407552</v>
          </cell>
        </row>
        <row r="5263">
          <cell r="M5263" t="str">
            <v>411326200511152182</v>
          </cell>
          <cell r="N5263" t="str">
            <v>4</v>
          </cell>
          <cell r="O5263" t="str">
            <v>之孙女</v>
          </cell>
          <cell r="P5263" t="str">
            <v>汉族</v>
          </cell>
          <cell r="Q5263" t="str">
            <v/>
          </cell>
          <cell r="R5263" t="str">
            <v>普通高中一年级</v>
          </cell>
          <cell r="S5263" t="str">
            <v>健康</v>
          </cell>
          <cell r="T5263" t="str">
            <v>无劳动力</v>
          </cell>
          <cell r="U5263" t="str">
            <v>0</v>
          </cell>
          <cell r="V5263" t="str">
            <v>是</v>
          </cell>
          <cell r="W5263" t="str">
            <v>因病</v>
          </cell>
          <cell r="X5263" t="str">
            <v>否</v>
          </cell>
          <cell r="Y5263" t="str">
            <v>是</v>
          </cell>
          <cell r="Z5263" t="str">
            <v>16873.3</v>
          </cell>
          <cell r="AA5263" t="str">
            <v>15138407552</v>
          </cell>
        </row>
        <row r="5264">
          <cell r="M5264" t="str">
            <v>41292719510208211644</v>
          </cell>
          <cell r="N5264" t="str">
            <v>3</v>
          </cell>
          <cell r="O5264" t="str">
            <v>户主</v>
          </cell>
          <cell r="P5264" t="str">
            <v>汉族</v>
          </cell>
          <cell r="Q5264" t="str">
            <v>初中</v>
          </cell>
          <cell r="R5264" t="str">
            <v/>
          </cell>
          <cell r="S5264" t="str">
            <v>残疾,长期慢性病</v>
          </cell>
          <cell r="T5264" t="str">
            <v>弱劳动力或半劳动力</v>
          </cell>
          <cell r="U5264" t="str">
            <v>0</v>
          </cell>
          <cell r="V5264" t="str">
            <v>是</v>
          </cell>
          <cell r="W5264" t="str">
            <v>因病</v>
          </cell>
          <cell r="X5264" t="str">
            <v>否</v>
          </cell>
          <cell r="Y5264" t="str">
            <v>是</v>
          </cell>
          <cell r="Z5264" t="str">
            <v>15656.36</v>
          </cell>
          <cell r="AA5264" t="str">
            <v>13781784499</v>
          </cell>
        </row>
        <row r="5265">
          <cell r="M5265" t="str">
            <v>412927195309032124</v>
          </cell>
          <cell r="N5265" t="str">
            <v>3</v>
          </cell>
          <cell r="O5265" t="str">
            <v>配偶</v>
          </cell>
          <cell r="P5265" t="str">
            <v>汉族</v>
          </cell>
          <cell r="Q5265" t="str">
            <v>小学</v>
          </cell>
          <cell r="R5265" t="str">
            <v/>
          </cell>
          <cell r="S5265" t="str">
            <v>长期慢性病</v>
          </cell>
          <cell r="T5265" t="str">
            <v>弱劳动力或半劳动力</v>
          </cell>
          <cell r="U5265" t="str">
            <v>9</v>
          </cell>
          <cell r="V5265" t="str">
            <v>是</v>
          </cell>
          <cell r="W5265" t="str">
            <v>因病</v>
          </cell>
          <cell r="X5265" t="str">
            <v>否</v>
          </cell>
          <cell r="Y5265" t="str">
            <v>是</v>
          </cell>
          <cell r="Z5265" t="str">
            <v>15656.36</v>
          </cell>
          <cell r="AA5265" t="str">
            <v>13781784499</v>
          </cell>
        </row>
        <row r="5266">
          <cell r="M5266" t="str">
            <v>411323200512212125</v>
          </cell>
          <cell r="N5266" t="str">
            <v>3</v>
          </cell>
          <cell r="O5266" t="str">
            <v>之孙女</v>
          </cell>
          <cell r="P5266" t="str">
            <v>汉族</v>
          </cell>
          <cell r="Q5266" t="str">
            <v/>
          </cell>
          <cell r="R5266" t="str">
            <v>九年级</v>
          </cell>
          <cell r="S5266" t="str">
            <v>健康</v>
          </cell>
          <cell r="T5266" t="str">
            <v>无劳动力</v>
          </cell>
          <cell r="U5266" t="str">
            <v>0</v>
          </cell>
          <cell r="V5266" t="str">
            <v>是</v>
          </cell>
          <cell r="W5266" t="str">
            <v>因病</v>
          </cell>
          <cell r="X5266" t="str">
            <v>否</v>
          </cell>
          <cell r="Y5266" t="str">
            <v>是</v>
          </cell>
          <cell r="Z5266" t="str">
            <v>15656.36</v>
          </cell>
          <cell r="AA5266" t="str">
            <v>13781784499</v>
          </cell>
        </row>
        <row r="5267">
          <cell r="M5267" t="str">
            <v>412927197505232130</v>
          </cell>
          <cell r="N5267" t="str">
            <v>5</v>
          </cell>
          <cell r="O5267" t="str">
            <v>户主</v>
          </cell>
          <cell r="P5267" t="str">
            <v>汉族</v>
          </cell>
          <cell r="Q5267" t="str">
            <v>小学</v>
          </cell>
          <cell r="R5267" t="str">
            <v/>
          </cell>
          <cell r="S5267" t="str">
            <v>长期慢性病</v>
          </cell>
          <cell r="T5267" t="str">
            <v>普通劳动力</v>
          </cell>
          <cell r="U5267" t="str">
            <v>9</v>
          </cell>
          <cell r="V5267" t="str">
            <v>是</v>
          </cell>
          <cell r="W5267" t="str">
            <v>因病</v>
          </cell>
          <cell r="X5267" t="str">
            <v>否</v>
          </cell>
          <cell r="Y5267" t="str">
            <v>是</v>
          </cell>
          <cell r="Z5267" t="str">
            <v>11901.57</v>
          </cell>
          <cell r="AA5267" t="str">
            <v>18237781897</v>
          </cell>
        </row>
        <row r="5268">
          <cell r="M5268" t="str">
            <v>422622197708255723</v>
          </cell>
          <cell r="N5268" t="str">
            <v>5</v>
          </cell>
          <cell r="O5268" t="str">
            <v>配偶</v>
          </cell>
          <cell r="P5268" t="str">
            <v>汉族</v>
          </cell>
          <cell r="Q5268" t="str">
            <v>小学</v>
          </cell>
          <cell r="R5268" t="str">
            <v/>
          </cell>
          <cell r="S5268" t="str">
            <v>长期慢性病</v>
          </cell>
          <cell r="T5268" t="str">
            <v>弱劳动力或半劳动力</v>
          </cell>
          <cell r="U5268" t="str">
            <v>12</v>
          </cell>
          <cell r="V5268" t="str">
            <v>是</v>
          </cell>
          <cell r="W5268" t="str">
            <v>因病</v>
          </cell>
          <cell r="X5268" t="str">
            <v>否</v>
          </cell>
          <cell r="Y5268" t="str">
            <v>是</v>
          </cell>
          <cell r="Z5268" t="str">
            <v>11901.57</v>
          </cell>
          <cell r="AA5268" t="str">
            <v>18237781897</v>
          </cell>
        </row>
        <row r="5269">
          <cell r="M5269" t="str">
            <v>411326200711232152</v>
          </cell>
          <cell r="N5269" t="str">
            <v>5</v>
          </cell>
          <cell r="O5269" t="str">
            <v>之子</v>
          </cell>
          <cell r="P5269" t="str">
            <v>汉族</v>
          </cell>
          <cell r="Q5269" t="str">
            <v/>
          </cell>
          <cell r="R5269" t="str">
            <v>八年级</v>
          </cell>
          <cell r="S5269" t="str">
            <v>健康</v>
          </cell>
          <cell r="T5269" t="str">
            <v>无劳动力</v>
          </cell>
          <cell r="U5269" t="str">
            <v>0</v>
          </cell>
          <cell r="V5269" t="str">
            <v>是</v>
          </cell>
          <cell r="W5269" t="str">
            <v>因病</v>
          </cell>
          <cell r="X5269" t="str">
            <v>否</v>
          </cell>
          <cell r="Y5269" t="str">
            <v>是</v>
          </cell>
          <cell r="Z5269" t="str">
            <v>11901.57</v>
          </cell>
          <cell r="AA5269" t="str">
            <v>18237781897</v>
          </cell>
        </row>
        <row r="5270">
          <cell r="M5270" t="str">
            <v>411323200102052149</v>
          </cell>
          <cell r="N5270" t="str">
            <v>5</v>
          </cell>
          <cell r="O5270" t="str">
            <v>之女</v>
          </cell>
          <cell r="P5270" t="str">
            <v>汉族</v>
          </cell>
          <cell r="Q5270" t="str">
            <v/>
          </cell>
          <cell r="R5270" t="str">
            <v>高职高专一年级</v>
          </cell>
          <cell r="S5270" t="str">
            <v>健康</v>
          </cell>
          <cell r="T5270" t="str">
            <v>无劳动力</v>
          </cell>
          <cell r="U5270" t="str">
            <v>0</v>
          </cell>
          <cell r="V5270" t="str">
            <v>是</v>
          </cell>
          <cell r="W5270" t="str">
            <v>因病</v>
          </cell>
          <cell r="X5270" t="str">
            <v>否</v>
          </cell>
          <cell r="Y5270" t="str">
            <v>是</v>
          </cell>
          <cell r="Z5270" t="str">
            <v>11901.57</v>
          </cell>
          <cell r="AA5270" t="str">
            <v>18237781897</v>
          </cell>
        </row>
        <row r="5271">
          <cell r="M5271" t="str">
            <v>411323200604152123</v>
          </cell>
          <cell r="N5271" t="str">
            <v>5</v>
          </cell>
          <cell r="O5271" t="str">
            <v>之女</v>
          </cell>
          <cell r="P5271" t="str">
            <v>汉族</v>
          </cell>
          <cell r="Q5271" t="str">
            <v/>
          </cell>
          <cell r="R5271" t="str">
            <v>九年级</v>
          </cell>
          <cell r="S5271" t="str">
            <v>健康</v>
          </cell>
          <cell r="T5271" t="str">
            <v>无劳动力</v>
          </cell>
          <cell r="U5271" t="str">
            <v>0</v>
          </cell>
          <cell r="V5271" t="str">
            <v>是</v>
          </cell>
          <cell r="W5271" t="str">
            <v>因病</v>
          </cell>
          <cell r="X5271" t="str">
            <v>否</v>
          </cell>
          <cell r="Y5271" t="str">
            <v>是</v>
          </cell>
          <cell r="Z5271" t="str">
            <v>11901.57</v>
          </cell>
          <cell r="AA5271" t="str">
            <v>18237781897</v>
          </cell>
        </row>
        <row r="5272">
          <cell r="M5272" t="str">
            <v>412927196610062116</v>
          </cell>
          <cell r="N5272" t="str">
            <v>4</v>
          </cell>
          <cell r="O5272" t="str">
            <v>户主</v>
          </cell>
          <cell r="P5272" t="str">
            <v>汉族</v>
          </cell>
          <cell r="Q5272" t="str">
            <v>小学</v>
          </cell>
          <cell r="R5272" t="str">
            <v/>
          </cell>
          <cell r="S5272" t="str">
            <v>长期慢性病</v>
          </cell>
          <cell r="T5272" t="str">
            <v>普通劳动力</v>
          </cell>
          <cell r="U5272" t="str">
            <v>12</v>
          </cell>
          <cell r="V5272" t="str">
            <v>是</v>
          </cell>
          <cell r="W5272" t="str">
            <v>因病</v>
          </cell>
          <cell r="X5272" t="str">
            <v>否</v>
          </cell>
          <cell r="Y5272" t="str">
            <v>是</v>
          </cell>
          <cell r="Z5272" t="str">
            <v>11190.66</v>
          </cell>
          <cell r="AA5272" t="str">
            <v>15938460609</v>
          </cell>
        </row>
        <row r="5273">
          <cell r="M5273" t="str">
            <v>412927197006022147</v>
          </cell>
          <cell r="N5273" t="str">
            <v>4</v>
          </cell>
          <cell r="O5273" t="str">
            <v>配偶</v>
          </cell>
          <cell r="P5273" t="str">
            <v>汉族</v>
          </cell>
          <cell r="Q5273" t="str">
            <v>初中</v>
          </cell>
          <cell r="R5273" t="str">
            <v/>
          </cell>
          <cell r="S5273" t="str">
            <v>长期慢性病</v>
          </cell>
          <cell r="T5273" t="str">
            <v>普通劳动力</v>
          </cell>
          <cell r="U5273" t="str">
            <v>0</v>
          </cell>
          <cell r="V5273" t="str">
            <v>是</v>
          </cell>
          <cell r="W5273" t="str">
            <v>因病</v>
          </cell>
          <cell r="X5273" t="str">
            <v>否</v>
          </cell>
          <cell r="Y5273" t="str">
            <v>是</v>
          </cell>
          <cell r="Z5273" t="str">
            <v>11190.66</v>
          </cell>
          <cell r="AA5273" t="str">
            <v>15938460609</v>
          </cell>
        </row>
        <row r="5274">
          <cell r="M5274" t="str">
            <v>411323200109082156</v>
          </cell>
          <cell r="N5274" t="str">
            <v>4</v>
          </cell>
          <cell r="O5274" t="str">
            <v>之子</v>
          </cell>
          <cell r="P5274" t="str">
            <v>汉族</v>
          </cell>
          <cell r="Q5274" t="str">
            <v/>
          </cell>
          <cell r="R5274" t="str">
            <v>高职高专一年级</v>
          </cell>
          <cell r="S5274" t="str">
            <v>患有大病</v>
          </cell>
          <cell r="T5274" t="str">
            <v>无劳动力</v>
          </cell>
          <cell r="U5274" t="str">
            <v>0</v>
          </cell>
          <cell r="V5274" t="str">
            <v>是</v>
          </cell>
          <cell r="W5274" t="str">
            <v>因病</v>
          </cell>
          <cell r="X5274" t="str">
            <v>否</v>
          </cell>
          <cell r="Y5274" t="str">
            <v>是</v>
          </cell>
          <cell r="Z5274" t="str">
            <v>11190.66</v>
          </cell>
          <cell r="AA5274" t="str">
            <v>15938460609</v>
          </cell>
        </row>
        <row r="5275">
          <cell r="M5275" t="str">
            <v>411323199509082125</v>
          </cell>
          <cell r="N5275" t="str">
            <v>4</v>
          </cell>
          <cell r="O5275" t="str">
            <v>之女</v>
          </cell>
          <cell r="P5275" t="str">
            <v>汉族</v>
          </cell>
          <cell r="Q5275" t="str">
            <v>本科及以上</v>
          </cell>
          <cell r="R5275" t="str">
            <v/>
          </cell>
          <cell r="S5275" t="str">
            <v>健康</v>
          </cell>
          <cell r="T5275" t="str">
            <v>普通劳动力</v>
          </cell>
          <cell r="U5275" t="str">
            <v>9</v>
          </cell>
          <cell r="V5275" t="str">
            <v>是</v>
          </cell>
          <cell r="W5275" t="str">
            <v>因病</v>
          </cell>
          <cell r="X5275" t="str">
            <v>否</v>
          </cell>
          <cell r="Y5275" t="str">
            <v>是</v>
          </cell>
          <cell r="Z5275" t="str">
            <v>11190.66</v>
          </cell>
          <cell r="AA5275" t="str">
            <v>15938460609</v>
          </cell>
        </row>
        <row r="5276">
          <cell r="M5276" t="str">
            <v>41292719760718211144</v>
          </cell>
          <cell r="N5276" t="str">
            <v>4</v>
          </cell>
          <cell r="O5276" t="str">
            <v>户主</v>
          </cell>
          <cell r="P5276" t="str">
            <v>汉族</v>
          </cell>
          <cell r="Q5276" t="str">
            <v>小学</v>
          </cell>
          <cell r="R5276" t="str">
            <v/>
          </cell>
          <cell r="S5276" t="str">
            <v>长期慢性病,残疾</v>
          </cell>
          <cell r="T5276" t="str">
            <v>普通劳动力</v>
          </cell>
          <cell r="U5276" t="str">
            <v>9</v>
          </cell>
          <cell r="V5276" t="str">
            <v>是</v>
          </cell>
          <cell r="W5276" t="str">
            <v>因病</v>
          </cell>
          <cell r="X5276" t="str">
            <v>否</v>
          </cell>
          <cell r="Y5276" t="str">
            <v>是</v>
          </cell>
          <cell r="Z5276" t="str">
            <v>14607.64</v>
          </cell>
          <cell r="AA5276" t="str">
            <v>15238111217</v>
          </cell>
        </row>
        <row r="5277">
          <cell r="M5277" t="str">
            <v>411323198301012123</v>
          </cell>
          <cell r="N5277" t="str">
            <v>4</v>
          </cell>
          <cell r="O5277" t="str">
            <v>配偶</v>
          </cell>
          <cell r="P5277" t="str">
            <v>汉族</v>
          </cell>
          <cell r="Q5277" t="str">
            <v>初中</v>
          </cell>
          <cell r="R5277" t="str">
            <v/>
          </cell>
          <cell r="S5277" t="str">
            <v>健康</v>
          </cell>
          <cell r="T5277" t="str">
            <v>普通劳动力</v>
          </cell>
          <cell r="U5277" t="str">
            <v>12</v>
          </cell>
          <cell r="V5277" t="str">
            <v>是</v>
          </cell>
          <cell r="W5277" t="str">
            <v>因病</v>
          </cell>
          <cell r="X5277" t="str">
            <v>否</v>
          </cell>
          <cell r="Y5277" t="str">
            <v>是</v>
          </cell>
          <cell r="Z5277" t="str">
            <v>14607.64</v>
          </cell>
          <cell r="AA5277" t="str">
            <v>15238111217</v>
          </cell>
        </row>
        <row r="5278">
          <cell r="M5278" t="str">
            <v>411326201211042111</v>
          </cell>
          <cell r="N5278" t="str">
            <v>4</v>
          </cell>
          <cell r="O5278" t="str">
            <v>之子</v>
          </cell>
          <cell r="P5278" t="str">
            <v>汉族</v>
          </cell>
          <cell r="Q5278" t="str">
            <v/>
          </cell>
          <cell r="R5278" t="str">
            <v>小学</v>
          </cell>
          <cell r="S5278" t="str">
            <v>健康</v>
          </cell>
          <cell r="T5278" t="str">
            <v>无劳动力</v>
          </cell>
          <cell r="U5278" t="str">
            <v>0</v>
          </cell>
          <cell r="V5278" t="str">
            <v>是</v>
          </cell>
          <cell r="W5278" t="str">
            <v>因病</v>
          </cell>
          <cell r="X5278" t="str">
            <v>否</v>
          </cell>
          <cell r="Y5278" t="str">
            <v>是</v>
          </cell>
          <cell r="Z5278" t="str">
            <v>14607.64</v>
          </cell>
          <cell r="AA5278" t="str">
            <v>15238111217</v>
          </cell>
        </row>
        <row r="5279">
          <cell r="M5279" t="str">
            <v>411326201005312125</v>
          </cell>
          <cell r="N5279" t="str">
            <v>4</v>
          </cell>
          <cell r="O5279" t="str">
            <v>之女</v>
          </cell>
          <cell r="P5279" t="str">
            <v>汉族</v>
          </cell>
          <cell r="Q5279" t="str">
            <v/>
          </cell>
          <cell r="R5279" t="str">
            <v>小学</v>
          </cell>
          <cell r="S5279" t="str">
            <v>健康</v>
          </cell>
          <cell r="T5279" t="str">
            <v>无劳动力</v>
          </cell>
          <cell r="U5279" t="str">
            <v>0</v>
          </cell>
          <cell r="V5279" t="str">
            <v>是</v>
          </cell>
          <cell r="W5279" t="str">
            <v>因病</v>
          </cell>
          <cell r="X5279" t="str">
            <v>否</v>
          </cell>
          <cell r="Y5279" t="str">
            <v>是</v>
          </cell>
          <cell r="Z5279" t="str">
            <v>14607.64</v>
          </cell>
          <cell r="AA5279" t="str">
            <v>15238111217</v>
          </cell>
        </row>
        <row r="5280">
          <cell r="M5280" t="str">
            <v>412927197304042138</v>
          </cell>
          <cell r="N5280" t="str">
            <v>4</v>
          </cell>
          <cell r="O5280" t="str">
            <v>户主</v>
          </cell>
          <cell r="P5280" t="str">
            <v>汉族</v>
          </cell>
          <cell r="Q5280" t="str">
            <v>初中</v>
          </cell>
          <cell r="R5280" t="str">
            <v/>
          </cell>
          <cell r="S5280" t="str">
            <v>长期慢性病</v>
          </cell>
          <cell r="T5280" t="str">
            <v>普通劳动力</v>
          </cell>
          <cell r="U5280" t="str">
            <v>4</v>
          </cell>
          <cell r="V5280" t="str">
            <v>是</v>
          </cell>
          <cell r="W5280" t="str">
            <v>因病</v>
          </cell>
          <cell r="X5280" t="str">
            <v>否</v>
          </cell>
          <cell r="Y5280" t="str">
            <v>是</v>
          </cell>
          <cell r="Z5280" t="str">
            <v>14056.29</v>
          </cell>
          <cell r="AA5280" t="str">
            <v>15037798971</v>
          </cell>
        </row>
        <row r="5281">
          <cell r="M5281" t="str">
            <v>412927197304052125</v>
          </cell>
          <cell r="N5281" t="str">
            <v>4</v>
          </cell>
          <cell r="O5281" t="str">
            <v>配偶</v>
          </cell>
          <cell r="P5281" t="str">
            <v>汉族</v>
          </cell>
          <cell r="Q5281" t="str">
            <v>初中</v>
          </cell>
          <cell r="R5281" t="str">
            <v/>
          </cell>
          <cell r="S5281" t="str">
            <v>长期慢性病</v>
          </cell>
          <cell r="T5281" t="str">
            <v>普通劳动力</v>
          </cell>
          <cell r="U5281" t="str">
            <v>12</v>
          </cell>
          <cell r="V5281" t="str">
            <v>是</v>
          </cell>
          <cell r="W5281" t="str">
            <v>因病</v>
          </cell>
          <cell r="X5281" t="str">
            <v>否</v>
          </cell>
          <cell r="Y5281" t="str">
            <v>是</v>
          </cell>
          <cell r="Z5281" t="str">
            <v>14056.29</v>
          </cell>
          <cell r="AA5281" t="str">
            <v>15037798971</v>
          </cell>
        </row>
        <row r="5282">
          <cell r="M5282" t="str">
            <v>411323200506182134</v>
          </cell>
          <cell r="N5282" t="str">
            <v>4</v>
          </cell>
          <cell r="O5282" t="str">
            <v>之子</v>
          </cell>
          <cell r="P5282" t="str">
            <v>汉族</v>
          </cell>
          <cell r="Q5282" t="str">
            <v/>
          </cell>
          <cell r="R5282" t="str">
            <v>普通高中一年级</v>
          </cell>
          <cell r="S5282" t="str">
            <v>健康</v>
          </cell>
          <cell r="T5282" t="str">
            <v>无劳动力</v>
          </cell>
          <cell r="U5282" t="str">
            <v>0</v>
          </cell>
          <cell r="V5282" t="str">
            <v>是</v>
          </cell>
          <cell r="W5282" t="str">
            <v>因病</v>
          </cell>
          <cell r="X5282" t="str">
            <v>否</v>
          </cell>
          <cell r="Y5282" t="str">
            <v>是</v>
          </cell>
          <cell r="Z5282" t="str">
            <v>14056.29</v>
          </cell>
          <cell r="AA5282" t="str">
            <v>15037798971</v>
          </cell>
        </row>
        <row r="5283">
          <cell r="M5283" t="str">
            <v>411323199709192134</v>
          </cell>
          <cell r="N5283" t="str">
            <v>4</v>
          </cell>
          <cell r="O5283" t="str">
            <v>之子</v>
          </cell>
          <cell r="P5283" t="str">
            <v>汉族</v>
          </cell>
          <cell r="Q5283" t="str">
            <v/>
          </cell>
          <cell r="R5283" t="str">
            <v>本科四年级</v>
          </cell>
          <cell r="S5283" t="str">
            <v>健康</v>
          </cell>
          <cell r="T5283" t="str">
            <v>无劳动力</v>
          </cell>
          <cell r="U5283" t="str">
            <v>0</v>
          </cell>
          <cell r="V5283" t="str">
            <v>是</v>
          </cell>
          <cell r="W5283" t="str">
            <v>因病</v>
          </cell>
          <cell r="X5283" t="str">
            <v>否</v>
          </cell>
          <cell r="Y5283" t="str">
            <v>是</v>
          </cell>
          <cell r="Z5283" t="str">
            <v>14056.29</v>
          </cell>
          <cell r="AA5283" t="str">
            <v>15037798971</v>
          </cell>
        </row>
        <row r="5284">
          <cell r="M5284" t="str">
            <v>412927197602032114</v>
          </cell>
          <cell r="N5284" t="str">
            <v>5</v>
          </cell>
          <cell r="O5284" t="str">
            <v>户主</v>
          </cell>
          <cell r="P5284" t="str">
            <v>汉族</v>
          </cell>
          <cell r="Q5284" t="str">
            <v>初中</v>
          </cell>
          <cell r="R5284" t="str">
            <v/>
          </cell>
          <cell r="S5284" t="str">
            <v>健康</v>
          </cell>
          <cell r="T5284" t="str">
            <v>普通劳动力</v>
          </cell>
          <cell r="U5284" t="str">
            <v>12</v>
          </cell>
          <cell r="V5284" t="str">
            <v>是</v>
          </cell>
          <cell r="W5284" t="str">
            <v>因病</v>
          </cell>
          <cell r="X5284" t="str">
            <v>否</v>
          </cell>
          <cell r="Y5284" t="str">
            <v>是</v>
          </cell>
          <cell r="Z5284" t="str">
            <v>10588.42</v>
          </cell>
          <cell r="AA5284" t="str">
            <v>17884727637</v>
          </cell>
        </row>
        <row r="5285">
          <cell r="M5285" t="str">
            <v>412927197406072127</v>
          </cell>
          <cell r="N5285" t="str">
            <v>5</v>
          </cell>
          <cell r="O5285" t="str">
            <v>配偶</v>
          </cell>
          <cell r="P5285" t="str">
            <v>汉族</v>
          </cell>
          <cell r="Q5285" t="str">
            <v>初中</v>
          </cell>
          <cell r="R5285" t="str">
            <v/>
          </cell>
          <cell r="S5285" t="str">
            <v>长期慢性病</v>
          </cell>
          <cell r="T5285" t="str">
            <v>弱劳动力或半劳动力</v>
          </cell>
          <cell r="U5285" t="str">
            <v>0</v>
          </cell>
          <cell r="V5285" t="str">
            <v>是</v>
          </cell>
          <cell r="W5285" t="str">
            <v>因病</v>
          </cell>
          <cell r="X5285" t="str">
            <v>否</v>
          </cell>
          <cell r="Y5285" t="str">
            <v>是</v>
          </cell>
          <cell r="Z5285" t="str">
            <v>10588.42</v>
          </cell>
          <cell r="AA5285" t="str">
            <v>17884727637</v>
          </cell>
        </row>
        <row r="5286">
          <cell r="M5286" t="str">
            <v>411326200802092116</v>
          </cell>
          <cell r="N5286" t="str">
            <v>5</v>
          </cell>
          <cell r="O5286" t="str">
            <v>之子</v>
          </cell>
          <cell r="P5286" t="str">
            <v>汉族</v>
          </cell>
          <cell r="Q5286" t="str">
            <v/>
          </cell>
          <cell r="R5286" t="str">
            <v>七年级</v>
          </cell>
          <cell r="S5286" t="str">
            <v>健康</v>
          </cell>
          <cell r="T5286" t="str">
            <v>无劳动力</v>
          </cell>
          <cell r="U5286" t="str">
            <v>0</v>
          </cell>
          <cell r="V5286" t="str">
            <v>是</v>
          </cell>
          <cell r="W5286" t="str">
            <v>因病</v>
          </cell>
          <cell r="X5286" t="str">
            <v>否</v>
          </cell>
          <cell r="Y5286" t="str">
            <v>是</v>
          </cell>
          <cell r="Z5286" t="str">
            <v>10588.42</v>
          </cell>
          <cell r="AA5286" t="str">
            <v>17884727637</v>
          </cell>
        </row>
        <row r="5287">
          <cell r="M5287" t="str">
            <v>411323200403252128</v>
          </cell>
          <cell r="N5287" t="str">
            <v>5</v>
          </cell>
          <cell r="O5287" t="str">
            <v>之女</v>
          </cell>
          <cell r="P5287" t="str">
            <v>汉族</v>
          </cell>
          <cell r="Q5287" t="str">
            <v/>
          </cell>
          <cell r="R5287" t="str">
            <v>普通高中一年级</v>
          </cell>
          <cell r="S5287" t="str">
            <v>健康</v>
          </cell>
          <cell r="T5287" t="str">
            <v>无劳动力</v>
          </cell>
          <cell r="U5287" t="str">
            <v>0</v>
          </cell>
          <cell r="V5287" t="str">
            <v>是</v>
          </cell>
          <cell r="W5287" t="str">
            <v>因病</v>
          </cell>
          <cell r="X5287" t="str">
            <v>否</v>
          </cell>
          <cell r="Y5287" t="str">
            <v>是</v>
          </cell>
          <cell r="Z5287" t="str">
            <v>10588.42</v>
          </cell>
          <cell r="AA5287" t="str">
            <v>17884727637</v>
          </cell>
        </row>
        <row r="5288">
          <cell r="M5288" t="str">
            <v>411326200512222146</v>
          </cell>
          <cell r="N5288" t="str">
            <v>5</v>
          </cell>
          <cell r="O5288" t="str">
            <v>之女</v>
          </cell>
          <cell r="P5288" t="str">
            <v>汉族</v>
          </cell>
          <cell r="Q5288" t="str">
            <v/>
          </cell>
          <cell r="R5288" t="str">
            <v>九年级</v>
          </cell>
          <cell r="S5288" t="str">
            <v>健康</v>
          </cell>
          <cell r="T5288" t="str">
            <v>无劳动力</v>
          </cell>
          <cell r="U5288" t="str">
            <v>0</v>
          </cell>
          <cell r="V5288" t="str">
            <v>是</v>
          </cell>
          <cell r="W5288" t="str">
            <v>因病</v>
          </cell>
          <cell r="X5288" t="str">
            <v>否</v>
          </cell>
          <cell r="Y5288" t="str">
            <v>是</v>
          </cell>
          <cell r="Z5288" t="str">
            <v>10588.42</v>
          </cell>
          <cell r="AA5288" t="str">
            <v>17884727637</v>
          </cell>
        </row>
        <row r="5289">
          <cell r="M5289" t="str">
            <v>411323197503082168</v>
          </cell>
          <cell r="N5289" t="str">
            <v>4</v>
          </cell>
          <cell r="O5289" t="str">
            <v>户主</v>
          </cell>
          <cell r="P5289" t="str">
            <v>汉族</v>
          </cell>
          <cell r="Q5289" t="str">
            <v>初中</v>
          </cell>
          <cell r="R5289" t="str">
            <v/>
          </cell>
          <cell r="S5289" t="str">
            <v>健康</v>
          </cell>
          <cell r="T5289" t="str">
            <v>普通劳动力</v>
          </cell>
          <cell r="U5289" t="str">
            <v>9</v>
          </cell>
          <cell r="V5289" t="str">
            <v>是</v>
          </cell>
          <cell r="W5289" t="str">
            <v>因病</v>
          </cell>
          <cell r="X5289" t="str">
            <v>否</v>
          </cell>
          <cell r="Y5289" t="str">
            <v>是</v>
          </cell>
          <cell r="Z5289" t="str">
            <v>14444</v>
          </cell>
          <cell r="AA5289" t="str">
            <v>18838697065</v>
          </cell>
        </row>
        <row r="5290">
          <cell r="M5290" t="str">
            <v>41132320040928215X</v>
          </cell>
          <cell r="N5290" t="str">
            <v>4</v>
          </cell>
          <cell r="O5290" t="str">
            <v>之子</v>
          </cell>
          <cell r="P5290" t="str">
            <v>汉族</v>
          </cell>
          <cell r="Q5290" t="str">
            <v/>
          </cell>
          <cell r="R5290" t="str">
            <v>普通高中二年级</v>
          </cell>
          <cell r="S5290" t="str">
            <v>健康</v>
          </cell>
          <cell r="T5290" t="str">
            <v>无劳动力</v>
          </cell>
          <cell r="U5290" t="str">
            <v>0</v>
          </cell>
          <cell r="V5290" t="str">
            <v>是</v>
          </cell>
          <cell r="W5290" t="str">
            <v>因病</v>
          </cell>
          <cell r="X5290" t="str">
            <v>否</v>
          </cell>
          <cell r="Y5290" t="str">
            <v>是</v>
          </cell>
          <cell r="Z5290" t="str">
            <v>14444</v>
          </cell>
          <cell r="AA5290" t="str">
            <v>18838697065</v>
          </cell>
        </row>
        <row r="5291">
          <cell r="M5291" t="str">
            <v>411323199810222123</v>
          </cell>
          <cell r="N5291" t="str">
            <v>4</v>
          </cell>
          <cell r="O5291" t="str">
            <v>之女</v>
          </cell>
          <cell r="P5291" t="str">
            <v>汉族</v>
          </cell>
          <cell r="Q5291" t="str">
            <v>本科及以上</v>
          </cell>
          <cell r="R5291" t="str">
            <v/>
          </cell>
          <cell r="S5291" t="str">
            <v>健康</v>
          </cell>
          <cell r="T5291" t="str">
            <v>普通劳动力</v>
          </cell>
          <cell r="U5291" t="str">
            <v>0</v>
          </cell>
          <cell r="V5291" t="str">
            <v>是</v>
          </cell>
          <cell r="W5291" t="str">
            <v>因病</v>
          </cell>
          <cell r="X5291" t="str">
            <v>否</v>
          </cell>
          <cell r="Y5291" t="str">
            <v>是</v>
          </cell>
          <cell r="Z5291" t="str">
            <v>14444</v>
          </cell>
          <cell r="AA5291" t="str">
            <v>18838697065</v>
          </cell>
        </row>
        <row r="5292">
          <cell r="M5292" t="str">
            <v>411323194609252133</v>
          </cell>
          <cell r="N5292" t="str">
            <v>4</v>
          </cell>
          <cell r="O5292" t="str">
            <v>之公公</v>
          </cell>
          <cell r="P5292" t="str">
            <v>汉族</v>
          </cell>
          <cell r="Q5292" t="str">
            <v>小学</v>
          </cell>
          <cell r="R5292" t="str">
            <v/>
          </cell>
          <cell r="S5292" t="str">
            <v>长期慢性病</v>
          </cell>
          <cell r="T5292" t="str">
            <v>无劳动力</v>
          </cell>
          <cell r="U5292" t="str">
            <v>0</v>
          </cell>
          <cell r="V5292" t="str">
            <v>是</v>
          </cell>
          <cell r="W5292" t="str">
            <v>因病</v>
          </cell>
          <cell r="X5292" t="str">
            <v>否</v>
          </cell>
          <cell r="Y5292" t="str">
            <v>是</v>
          </cell>
          <cell r="Z5292" t="str">
            <v>14444</v>
          </cell>
          <cell r="AA5292" t="str">
            <v>18838697065</v>
          </cell>
        </row>
        <row r="5293">
          <cell r="M5293" t="str">
            <v>41132319891130211X</v>
          </cell>
          <cell r="N5293" t="str">
            <v>3</v>
          </cell>
          <cell r="O5293" t="str">
            <v>户主</v>
          </cell>
          <cell r="P5293" t="str">
            <v>汉族</v>
          </cell>
          <cell r="Q5293" t="str">
            <v>小学</v>
          </cell>
          <cell r="R5293" t="str">
            <v/>
          </cell>
          <cell r="S5293" t="str">
            <v>健康</v>
          </cell>
          <cell r="T5293" t="str">
            <v>普通劳动力</v>
          </cell>
          <cell r="U5293" t="str">
            <v>12</v>
          </cell>
          <cell r="V5293" t="str">
            <v>是</v>
          </cell>
          <cell r="W5293" t="str">
            <v>因病</v>
          </cell>
          <cell r="X5293" t="str">
            <v>否</v>
          </cell>
          <cell r="Y5293" t="str">
            <v>是</v>
          </cell>
          <cell r="Z5293" t="str">
            <v>24586.52</v>
          </cell>
          <cell r="AA5293" t="str">
            <v>13949302970</v>
          </cell>
        </row>
        <row r="5294">
          <cell r="M5294" t="str">
            <v>412927196511192118</v>
          </cell>
          <cell r="N5294" t="str">
            <v>3</v>
          </cell>
          <cell r="O5294" t="str">
            <v>之父</v>
          </cell>
          <cell r="P5294" t="str">
            <v>汉族</v>
          </cell>
          <cell r="Q5294" t="str">
            <v>初中</v>
          </cell>
          <cell r="R5294" t="str">
            <v/>
          </cell>
          <cell r="S5294" t="str">
            <v>健康</v>
          </cell>
          <cell r="T5294" t="str">
            <v>普通劳动力</v>
          </cell>
          <cell r="U5294" t="str">
            <v>5</v>
          </cell>
          <cell r="V5294" t="str">
            <v>是</v>
          </cell>
          <cell r="W5294" t="str">
            <v>因病</v>
          </cell>
          <cell r="X5294" t="str">
            <v>否</v>
          </cell>
          <cell r="Y5294" t="str">
            <v>是</v>
          </cell>
          <cell r="Z5294" t="str">
            <v>24586.52</v>
          </cell>
          <cell r="AA5294" t="str">
            <v>13949302970</v>
          </cell>
        </row>
        <row r="5295">
          <cell r="M5295" t="str">
            <v>412927196308152188</v>
          </cell>
          <cell r="N5295" t="str">
            <v>3</v>
          </cell>
          <cell r="O5295" t="str">
            <v>之母</v>
          </cell>
          <cell r="P5295" t="str">
            <v>汉族</v>
          </cell>
          <cell r="Q5295" t="str">
            <v>初中</v>
          </cell>
          <cell r="R5295" t="str">
            <v/>
          </cell>
          <cell r="S5295" t="str">
            <v>长期慢性病</v>
          </cell>
          <cell r="T5295" t="str">
            <v>普通劳动力</v>
          </cell>
          <cell r="U5295" t="str">
            <v>0</v>
          </cell>
          <cell r="V5295" t="str">
            <v>是</v>
          </cell>
          <cell r="W5295" t="str">
            <v>因病</v>
          </cell>
          <cell r="X5295" t="str">
            <v>否</v>
          </cell>
          <cell r="Y5295" t="str">
            <v>是</v>
          </cell>
          <cell r="Z5295" t="str">
            <v>24586.52</v>
          </cell>
          <cell r="AA5295" t="str">
            <v>13949302970</v>
          </cell>
        </row>
        <row r="5296">
          <cell r="M5296" t="str">
            <v>412927196210232112</v>
          </cell>
          <cell r="N5296" t="str">
            <v>4</v>
          </cell>
          <cell r="O5296" t="str">
            <v>户主</v>
          </cell>
          <cell r="P5296" t="str">
            <v>汉族</v>
          </cell>
          <cell r="Q5296" t="str">
            <v>初中</v>
          </cell>
          <cell r="R5296" t="str">
            <v/>
          </cell>
          <cell r="S5296" t="str">
            <v>长期慢性病</v>
          </cell>
          <cell r="T5296" t="str">
            <v>弱劳动力或半劳动力</v>
          </cell>
          <cell r="U5296" t="str">
            <v>12</v>
          </cell>
          <cell r="V5296" t="str">
            <v>是</v>
          </cell>
          <cell r="W5296" t="str">
            <v>因病</v>
          </cell>
          <cell r="X5296" t="str">
            <v>否</v>
          </cell>
          <cell r="Y5296" t="str">
            <v>是</v>
          </cell>
          <cell r="Z5296" t="str">
            <v>17416.89</v>
          </cell>
          <cell r="AA5296" t="str">
            <v>15936149967</v>
          </cell>
        </row>
        <row r="5297">
          <cell r="M5297" t="str">
            <v>411323196207042167</v>
          </cell>
          <cell r="N5297" t="str">
            <v>4</v>
          </cell>
          <cell r="O5297" t="str">
            <v>配偶</v>
          </cell>
          <cell r="P5297" t="str">
            <v>汉族</v>
          </cell>
          <cell r="Q5297" t="str">
            <v>初中</v>
          </cell>
          <cell r="R5297" t="str">
            <v/>
          </cell>
          <cell r="S5297" t="str">
            <v>长期慢性病</v>
          </cell>
          <cell r="T5297" t="str">
            <v>弱劳动力或半劳动力</v>
          </cell>
          <cell r="U5297" t="str">
            <v>0</v>
          </cell>
          <cell r="V5297" t="str">
            <v>是</v>
          </cell>
          <cell r="W5297" t="str">
            <v>因病</v>
          </cell>
          <cell r="X5297" t="str">
            <v>否</v>
          </cell>
          <cell r="Y5297" t="str">
            <v>是</v>
          </cell>
          <cell r="Z5297" t="str">
            <v>17416.89</v>
          </cell>
          <cell r="AA5297" t="str">
            <v>15936149967</v>
          </cell>
        </row>
        <row r="5298">
          <cell r="M5298" t="str">
            <v>411323199101052176</v>
          </cell>
          <cell r="N5298" t="str">
            <v>4</v>
          </cell>
          <cell r="O5298" t="str">
            <v>之子</v>
          </cell>
          <cell r="P5298" t="str">
            <v>汉族</v>
          </cell>
          <cell r="Q5298" t="str">
            <v>高中</v>
          </cell>
          <cell r="R5298" t="str">
            <v/>
          </cell>
          <cell r="S5298" t="str">
            <v>健康</v>
          </cell>
          <cell r="T5298" t="str">
            <v>普通劳动力</v>
          </cell>
          <cell r="U5298" t="str">
            <v>9</v>
          </cell>
          <cell r="V5298" t="str">
            <v>是</v>
          </cell>
          <cell r="W5298" t="str">
            <v>因病</v>
          </cell>
          <cell r="X5298" t="str">
            <v>否</v>
          </cell>
          <cell r="Y5298" t="str">
            <v>是</v>
          </cell>
          <cell r="Z5298" t="str">
            <v>17416.89</v>
          </cell>
          <cell r="AA5298" t="str">
            <v>15936149967</v>
          </cell>
        </row>
        <row r="5299">
          <cell r="M5299" t="str">
            <v>412927193809282163</v>
          </cell>
          <cell r="N5299" t="str">
            <v>4</v>
          </cell>
          <cell r="O5299" t="str">
            <v>之母</v>
          </cell>
          <cell r="P5299" t="str">
            <v>汉族</v>
          </cell>
          <cell r="Q5299" t="str">
            <v>小学</v>
          </cell>
          <cell r="R5299" t="str">
            <v/>
          </cell>
          <cell r="S5299" t="str">
            <v>长期慢性病</v>
          </cell>
          <cell r="T5299" t="str">
            <v>无劳动力</v>
          </cell>
          <cell r="U5299" t="str">
            <v>0</v>
          </cell>
          <cell r="V5299" t="str">
            <v>是</v>
          </cell>
          <cell r="W5299" t="str">
            <v>因病</v>
          </cell>
          <cell r="X5299" t="str">
            <v>否</v>
          </cell>
          <cell r="Y5299" t="str">
            <v>是</v>
          </cell>
          <cell r="Z5299" t="str">
            <v>17416.89</v>
          </cell>
          <cell r="AA5299" t="str">
            <v>15936149967</v>
          </cell>
        </row>
        <row r="5300">
          <cell r="M5300" t="str">
            <v>412927193008142144</v>
          </cell>
          <cell r="N5300" t="str">
            <v>4</v>
          </cell>
          <cell r="O5300" t="str">
            <v>户主</v>
          </cell>
          <cell r="P5300" t="str">
            <v>汉族</v>
          </cell>
          <cell r="Q5300" t="str">
            <v>文盲或半文盲</v>
          </cell>
          <cell r="R5300" t="str">
            <v/>
          </cell>
          <cell r="S5300" t="str">
            <v>长期慢性病</v>
          </cell>
          <cell r="T5300" t="str">
            <v>无劳动力</v>
          </cell>
          <cell r="U5300" t="str">
            <v>0</v>
          </cell>
          <cell r="V5300" t="str">
            <v>是</v>
          </cell>
          <cell r="W5300" t="str">
            <v>因病</v>
          </cell>
          <cell r="X5300" t="str">
            <v>否</v>
          </cell>
          <cell r="Y5300" t="str">
            <v>是</v>
          </cell>
          <cell r="Z5300" t="str">
            <v>14122.44</v>
          </cell>
          <cell r="AA5300" t="str">
            <v>15203870352</v>
          </cell>
        </row>
        <row r="5301">
          <cell r="M5301" t="str">
            <v>412927195612142115</v>
          </cell>
          <cell r="N5301" t="str">
            <v>4</v>
          </cell>
          <cell r="O5301" t="str">
            <v>之子</v>
          </cell>
          <cell r="P5301" t="str">
            <v>汉族</v>
          </cell>
          <cell r="Q5301" t="str">
            <v>初中</v>
          </cell>
          <cell r="R5301" t="str">
            <v/>
          </cell>
          <cell r="S5301" t="str">
            <v>长期慢性病</v>
          </cell>
          <cell r="T5301" t="str">
            <v>弱劳动力或半劳动力</v>
          </cell>
          <cell r="U5301" t="str">
            <v>9</v>
          </cell>
          <cell r="V5301" t="str">
            <v>是</v>
          </cell>
          <cell r="W5301" t="str">
            <v>因病</v>
          </cell>
          <cell r="X5301" t="str">
            <v>否</v>
          </cell>
          <cell r="Y5301" t="str">
            <v>是</v>
          </cell>
          <cell r="Z5301" t="str">
            <v>14122.44</v>
          </cell>
          <cell r="AA5301" t="str">
            <v>15203870352</v>
          </cell>
        </row>
        <row r="5302">
          <cell r="M5302" t="str">
            <v>411323198512152118</v>
          </cell>
          <cell r="N5302" t="str">
            <v>4</v>
          </cell>
          <cell r="O5302" t="str">
            <v>之孙子</v>
          </cell>
          <cell r="P5302" t="str">
            <v>汉族</v>
          </cell>
          <cell r="Q5302" t="str">
            <v>初中</v>
          </cell>
          <cell r="R5302" t="str">
            <v/>
          </cell>
          <cell r="S5302" t="str">
            <v>健康</v>
          </cell>
          <cell r="T5302" t="str">
            <v>普通劳动力</v>
          </cell>
          <cell r="U5302" t="str">
            <v>0</v>
          </cell>
          <cell r="V5302" t="str">
            <v>是</v>
          </cell>
          <cell r="W5302" t="str">
            <v>因病</v>
          </cell>
          <cell r="X5302" t="str">
            <v>否</v>
          </cell>
          <cell r="Y5302" t="str">
            <v>是</v>
          </cell>
          <cell r="Z5302" t="str">
            <v>14122.44</v>
          </cell>
          <cell r="AA5302" t="str">
            <v>15203870352</v>
          </cell>
        </row>
        <row r="5303">
          <cell r="M5303" t="str">
            <v>412927196803101441</v>
          </cell>
          <cell r="N5303" t="str">
            <v>4</v>
          </cell>
          <cell r="O5303" t="str">
            <v>其他</v>
          </cell>
          <cell r="P5303" t="str">
            <v>汉族</v>
          </cell>
          <cell r="Q5303" t="str">
            <v>初中</v>
          </cell>
          <cell r="R5303" t="str">
            <v/>
          </cell>
          <cell r="S5303" t="str">
            <v>健康</v>
          </cell>
          <cell r="T5303" t="str">
            <v>普通劳动力</v>
          </cell>
          <cell r="U5303" t="str">
            <v>0</v>
          </cell>
          <cell r="V5303" t="str">
            <v>是</v>
          </cell>
          <cell r="W5303" t="str">
            <v>因病</v>
          </cell>
          <cell r="X5303" t="str">
            <v>否</v>
          </cell>
          <cell r="Y5303" t="str">
            <v>是</v>
          </cell>
          <cell r="Z5303" t="str">
            <v>14122.44</v>
          </cell>
          <cell r="AA5303" t="str">
            <v>15203870352</v>
          </cell>
        </row>
        <row r="5304">
          <cell r="M5304" t="str">
            <v>41292719571020215043</v>
          </cell>
          <cell r="N5304" t="str">
            <v>3</v>
          </cell>
          <cell r="O5304" t="str">
            <v>户主</v>
          </cell>
          <cell r="P5304" t="str">
            <v>汉族</v>
          </cell>
          <cell r="Q5304" t="str">
            <v>小学</v>
          </cell>
          <cell r="R5304" t="str">
            <v/>
          </cell>
          <cell r="S5304" t="str">
            <v>长期慢性病,残疾</v>
          </cell>
          <cell r="T5304" t="str">
            <v>弱劳动力或半劳动力</v>
          </cell>
          <cell r="U5304" t="str">
            <v>12</v>
          </cell>
          <cell r="V5304" t="str">
            <v>是</v>
          </cell>
          <cell r="W5304" t="str">
            <v>因病</v>
          </cell>
          <cell r="X5304" t="str">
            <v>否</v>
          </cell>
          <cell r="Y5304" t="str">
            <v>是</v>
          </cell>
          <cell r="Z5304" t="str">
            <v>7307.58</v>
          </cell>
          <cell r="AA5304" t="str">
            <v>13462646619</v>
          </cell>
        </row>
        <row r="5305">
          <cell r="M5305" t="str">
            <v>41292719780225212X53</v>
          </cell>
          <cell r="N5305" t="str">
            <v>3</v>
          </cell>
          <cell r="O5305" t="str">
            <v>配偶</v>
          </cell>
          <cell r="P5305" t="str">
            <v>汉族</v>
          </cell>
          <cell r="Q5305" t="str">
            <v>小学</v>
          </cell>
          <cell r="R5305" t="str">
            <v/>
          </cell>
          <cell r="S5305" t="str">
            <v>残疾,长期慢性病</v>
          </cell>
          <cell r="T5305" t="str">
            <v>丧失劳动力</v>
          </cell>
          <cell r="U5305" t="str">
            <v>0</v>
          </cell>
          <cell r="V5305" t="str">
            <v>是</v>
          </cell>
          <cell r="W5305" t="str">
            <v>因病</v>
          </cell>
          <cell r="X5305" t="str">
            <v>否</v>
          </cell>
          <cell r="Y5305" t="str">
            <v>是</v>
          </cell>
          <cell r="Z5305" t="str">
            <v>7307.58</v>
          </cell>
          <cell r="AA5305" t="str">
            <v>13462646619</v>
          </cell>
        </row>
        <row r="5306">
          <cell r="M5306" t="str">
            <v>411326201207252159</v>
          </cell>
          <cell r="N5306" t="str">
            <v>3</v>
          </cell>
          <cell r="O5306" t="str">
            <v>之子</v>
          </cell>
          <cell r="P5306" t="str">
            <v>汉族</v>
          </cell>
          <cell r="Q5306" t="str">
            <v/>
          </cell>
          <cell r="R5306" t="str">
            <v>小学</v>
          </cell>
          <cell r="S5306" t="str">
            <v>健康</v>
          </cell>
          <cell r="T5306" t="str">
            <v>无劳动力</v>
          </cell>
          <cell r="U5306" t="str">
            <v>0</v>
          </cell>
          <cell r="V5306" t="str">
            <v>是</v>
          </cell>
          <cell r="W5306" t="str">
            <v>因病</v>
          </cell>
          <cell r="X5306" t="str">
            <v>否</v>
          </cell>
          <cell r="Y5306" t="str">
            <v>是</v>
          </cell>
          <cell r="Z5306" t="str">
            <v>7307.58</v>
          </cell>
          <cell r="AA5306" t="str">
            <v>13462646619</v>
          </cell>
        </row>
        <row r="5307">
          <cell r="M5307" t="str">
            <v>411323196812062174</v>
          </cell>
          <cell r="N5307" t="str">
            <v>5</v>
          </cell>
          <cell r="O5307" t="str">
            <v>户主</v>
          </cell>
          <cell r="P5307" t="str">
            <v>汉族</v>
          </cell>
          <cell r="Q5307" t="str">
            <v>初中</v>
          </cell>
          <cell r="R5307" t="str">
            <v/>
          </cell>
          <cell r="S5307" t="str">
            <v>长期慢性病</v>
          </cell>
          <cell r="T5307" t="str">
            <v>普通劳动力</v>
          </cell>
          <cell r="U5307" t="str">
            <v>9</v>
          </cell>
          <cell r="V5307" t="str">
            <v>是</v>
          </cell>
          <cell r="W5307" t="str">
            <v>缺技术</v>
          </cell>
          <cell r="X5307" t="str">
            <v>否</v>
          </cell>
          <cell r="Y5307" t="str">
            <v>是</v>
          </cell>
          <cell r="Z5307" t="str">
            <v>13640.82</v>
          </cell>
          <cell r="AA5307" t="str">
            <v>13262074755</v>
          </cell>
        </row>
        <row r="5308">
          <cell r="M5308" t="str">
            <v>411323197006202122</v>
          </cell>
          <cell r="N5308" t="str">
            <v>5</v>
          </cell>
          <cell r="O5308" t="str">
            <v>配偶</v>
          </cell>
          <cell r="P5308" t="str">
            <v>汉族</v>
          </cell>
          <cell r="Q5308" t="str">
            <v>初中</v>
          </cell>
          <cell r="R5308" t="str">
            <v/>
          </cell>
          <cell r="S5308" t="str">
            <v>健康</v>
          </cell>
          <cell r="T5308" t="str">
            <v>普通劳动力</v>
          </cell>
          <cell r="U5308" t="str">
            <v>9</v>
          </cell>
          <cell r="V5308" t="str">
            <v>是</v>
          </cell>
          <cell r="W5308" t="str">
            <v>缺技术</v>
          </cell>
          <cell r="X5308" t="str">
            <v>否</v>
          </cell>
          <cell r="Y5308" t="str">
            <v>是</v>
          </cell>
          <cell r="Z5308" t="str">
            <v>13640.82</v>
          </cell>
          <cell r="AA5308" t="str">
            <v>13262074755</v>
          </cell>
        </row>
        <row r="5309">
          <cell r="M5309" t="str">
            <v>411323199309012149</v>
          </cell>
          <cell r="N5309" t="str">
            <v>5</v>
          </cell>
          <cell r="O5309" t="str">
            <v>之女</v>
          </cell>
          <cell r="P5309" t="str">
            <v>汉族</v>
          </cell>
          <cell r="Q5309" t="str">
            <v>本科及以上</v>
          </cell>
          <cell r="R5309" t="str">
            <v/>
          </cell>
          <cell r="S5309" t="str">
            <v>健康</v>
          </cell>
          <cell r="T5309" t="str">
            <v>普通劳动力</v>
          </cell>
          <cell r="U5309" t="str">
            <v>9</v>
          </cell>
          <cell r="V5309" t="str">
            <v>是</v>
          </cell>
          <cell r="W5309" t="str">
            <v>缺技术</v>
          </cell>
          <cell r="X5309" t="str">
            <v>否</v>
          </cell>
          <cell r="Y5309" t="str">
            <v>是</v>
          </cell>
          <cell r="Z5309" t="str">
            <v>13640.82</v>
          </cell>
          <cell r="AA5309" t="str">
            <v>13262074755</v>
          </cell>
        </row>
        <row r="5310">
          <cell r="M5310" t="str">
            <v>41132620030501212X</v>
          </cell>
          <cell r="N5310" t="str">
            <v>5</v>
          </cell>
          <cell r="O5310" t="str">
            <v>之女</v>
          </cell>
          <cell r="P5310" t="str">
            <v>汉族</v>
          </cell>
          <cell r="Q5310" t="str">
            <v/>
          </cell>
          <cell r="R5310" t="str">
            <v>普通高中一年级</v>
          </cell>
          <cell r="S5310" t="str">
            <v>健康</v>
          </cell>
          <cell r="T5310" t="str">
            <v>无劳动力</v>
          </cell>
          <cell r="U5310" t="str">
            <v>0</v>
          </cell>
          <cell r="V5310" t="str">
            <v>是</v>
          </cell>
          <cell r="W5310" t="str">
            <v>缺技术</v>
          </cell>
          <cell r="X5310" t="str">
            <v>否</v>
          </cell>
          <cell r="Y5310" t="str">
            <v>是</v>
          </cell>
          <cell r="Z5310" t="str">
            <v>13640.82</v>
          </cell>
          <cell r="AA5310" t="str">
            <v>13262074755</v>
          </cell>
        </row>
        <row r="5311">
          <cell r="M5311" t="str">
            <v>411323197210282182</v>
          </cell>
          <cell r="N5311" t="str">
            <v>5</v>
          </cell>
          <cell r="O5311" t="str">
            <v>其他</v>
          </cell>
          <cell r="P5311" t="str">
            <v>汉族</v>
          </cell>
          <cell r="Q5311" t="str">
            <v>小学</v>
          </cell>
          <cell r="R5311" t="str">
            <v/>
          </cell>
          <cell r="S5311" t="str">
            <v>健康</v>
          </cell>
          <cell r="T5311" t="str">
            <v>普通劳动力</v>
          </cell>
          <cell r="U5311" t="str">
            <v>0</v>
          </cell>
          <cell r="V5311" t="str">
            <v>是</v>
          </cell>
          <cell r="W5311" t="str">
            <v>缺技术</v>
          </cell>
          <cell r="X5311" t="str">
            <v>否</v>
          </cell>
          <cell r="Y5311" t="str">
            <v>是</v>
          </cell>
          <cell r="Z5311" t="str">
            <v>13640.82</v>
          </cell>
          <cell r="AA5311" t="str">
            <v>13262074755</v>
          </cell>
        </row>
        <row r="5312">
          <cell r="M5312" t="str">
            <v>412927196702112117</v>
          </cell>
          <cell r="N5312" t="str">
            <v>3</v>
          </cell>
          <cell r="O5312" t="str">
            <v>户主</v>
          </cell>
          <cell r="P5312" t="str">
            <v>汉族</v>
          </cell>
          <cell r="Q5312" t="str">
            <v>初中</v>
          </cell>
          <cell r="R5312" t="str">
            <v/>
          </cell>
          <cell r="S5312" t="str">
            <v>健康</v>
          </cell>
          <cell r="T5312" t="str">
            <v>普通劳动力</v>
          </cell>
          <cell r="U5312" t="str">
            <v>9</v>
          </cell>
          <cell r="V5312" t="str">
            <v>是</v>
          </cell>
          <cell r="W5312" t="str">
            <v>缺技术</v>
          </cell>
          <cell r="X5312" t="str">
            <v>否</v>
          </cell>
          <cell r="Y5312" t="str">
            <v>是</v>
          </cell>
          <cell r="Z5312" t="str">
            <v>25800</v>
          </cell>
          <cell r="AA5312" t="str">
            <v>13523664017</v>
          </cell>
        </row>
        <row r="5313">
          <cell r="M5313" t="str">
            <v>412923196702200525</v>
          </cell>
          <cell r="N5313" t="str">
            <v>3</v>
          </cell>
          <cell r="O5313" t="str">
            <v>配偶</v>
          </cell>
          <cell r="P5313" t="str">
            <v>汉族</v>
          </cell>
          <cell r="Q5313" t="str">
            <v>高中</v>
          </cell>
          <cell r="R5313" t="str">
            <v/>
          </cell>
          <cell r="S5313" t="str">
            <v>健康</v>
          </cell>
          <cell r="T5313" t="str">
            <v>普通劳动力</v>
          </cell>
          <cell r="U5313" t="str">
            <v>9</v>
          </cell>
          <cell r="V5313" t="str">
            <v>是</v>
          </cell>
          <cell r="W5313" t="str">
            <v>缺技术</v>
          </cell>
          <cell r="X5313" t="str">
            <v>否</v>
          </cell>
          <cell r="Y5313" t="str">
            <v>是</v>
          </cell>
          <cell r="Z5313" t="str">
            <v>25800</v>
          </cell>
          <cell r="AA5313" t="str">
            <v>13523664017</v>
          </cell>
        </row>
        <row r="5314">
          <cell r="M5314" t="str">
            <v>41132319961204053X</v>
          </cell>
          <cell r="N5314" t="str">
            <v>3</v>
          </cell>
          <cell r="O5314" t="str">
            <v>之子</v>
          </cell>
          <cell r="P5314" t="str">
            <v>汉族</v>
          </cell>
          <cell r="Q5314" t="str">
            <v>本科及以上</v>
          </cell>
          <cell r="R5314" t="str">
            <v/>
          </cell>
          <cell r="S5314" t="str">
            <v>健康</v>
          </cell>
          <cell r="T5314" t="str">
            <v>普通劳动力</v>
          </cell>
          <cell r="U5314" t="str">
            <v>9</v>
          </cell>
          <cell r="V5314" t="str">
            <v>是</v>
          </cell>
          <cell r="W5314" t="str">
            <v>缺技术</v>
          </cell>
          <cell r="X5314" t="str">
            <v>否</v>
          </cell>
          <cell r="Y5314" t="str">
            <v>是</v>
          </cell>
          <cell r="Z5314" t="str">
            <v>25800</v>
          </cell>
          <cell r="AA5314" t="str">
            <v>13523664017</v>
          </cell>
        </row>
        <row r="5315">
          <cell r="M5315" t="str">
            <v>412927195809172115</v>
          </cell>
          <cell r="N5315" t="str">
            <v>4</v>
          </cell>
          <cell r="O5315" t="str">
            <v>户主</v>
          </cell>
          <cell r="P5315" t="str">
            <v>汉族</v>
          </cell>
          <cell r="Q5315" t="str">
            <v>初中</v>
          </cell>
          <cell r="R5315" t="str">
            <v/>
          </cell>
          <cell r="S5315" t="str">
            <v>长期慢性病</v>
          </cell>
          <cell r="T5315" t="str">
            <v>弱劳动力或半劳动力</v>
          </cell>
          <cell r="U5315" t="str">
            <v>12</v>
          </cell>
          <cell r="V5315" t="str">
            <v>是</v>
          </cell>
          <cell r="W5315" t="str">
            <v>因病</v>
          </cell>
          <cell r="X5315" t="str">
            <v>否</v>
          </cell>
          <cell r="Y5315" t="str">
            <v>是</v>
          </cell>
          <cell r="Z5315" t="str">
            <v>17531.2</v>
          </cell>
          <cell r="AA5315" t="str">
            <v>15238100474</v>
          </cell>
        </row>
        <row r="5316">
          <cell r="M5316" t="str">
            <v>412927195310112121</v>
          </cell>
          <cell r="N5316" t="str">
            <v>4</v>
          </cell>
          <cell r="O5316" t="str">
            <v>配偶</v>
          </cell>
          <cell r="P5316" t="str">
            <v>汉族</v>
          </cell>
          <cell r="Q5316" t="str">
            <v>初中</v>
          </cell>
          <cell r="R5316" t="str">
            <v/>
          </cell>
          <cell r="S5316" t="str">
            <v>长期慢性病</v>
          </cell>
          <cell r="T5316" t="str">
            <v>弱劳动力或半劳动力</v>
          </cell>
          <cell r="U5316" t="str">
            <v>0</v>
          </cell>
          <cell r="V5316" t="str">
            <v>是</v>
          </cell>
          <cell r="W5316" t="str">
            <v>因病</v>
          </cell>
          <cell r="X5316" t="str">
            <v>否</v>
          </cell>
          <cell r="Y5316" t="str">
            <v>是</v>
          </cell>
          <cell r="Z5316" t="str">
            <v>17531.2</v>
          </cell>
          <cell r="AA5316" t="str">
            <v>15238100474</v>
          </cell>
        </row>
        <row r="5317">
          <cell r="M5317" t="str">
            <v>411323198302092153</v>
          </cell>
          <cell r="N5317" t="str">
            <v>4</v>
          </cell>
          <cell r="O5317" t="str">
            <v>之子</v>
          </cell>
          <cell r="P5317" t="str">
            <v>汉族</v>
          </cell>
          <cell r="Q5317" t="str">
            <v>初中</v>
          </cell>
          <cell r="R5317" t="str">
            <v/>
          </cell>
          <cell r="S5317" t="str">
            <v>健康</v>
          </cell>
          <cell r="T5317" t="str">
            <v>普通劳动力</v>
          </cell>
          <cell r="U5317" t="str">
            <v>8</v>
          </cell>
          <cell r="V5317" t="str">
            <v>是</v>
          </cell>
          <cell r="W5317" t="str">
            <v>因病</v>
          </cell>
          <cell r="X5317" t="str">
            <v>否</v>
          </cell>
          <cell r="Y5317" t="str">
            <v>是</v>
          </cell>
          <cell r="Z5317" t="str">
            <v>17531.2</v>
          </cell>
          <cell r="AA5317" t="str">
            <v>15238100474</v>
          </cell>
        </row>
        <row r="5318">
          <cell r="M5318" t="str">
            <v>411323200606082122</v>
          </cell>
          <cell r="N5318" t="str">
            <v>4</v>
          </cell>
          <cell r="O5318" t="str">
            <v>之孙女</v>
          </cell>
          <cell r="P5318" t="str">
            <v>汉族</v>
          </cell>
          <cell r="Q5318" t="str">
            <v/>
          </cell>
          <cell r="R5318" t="str">
            <v>九年级</v>
          </cell>
          <cell r="S5318" t="str">
            <v>健康</v>
          </cell>
          <cell r="T5318" t="str">
            <v>无劳动力</v>
          </cell>
          <cell r="U5318" t="str">
            <v>0</v>
          </cell>
          <cell r="V5318" t="str">
            <v>是</v>
          </cell>
          <cell r="W5318" t="str">
            <v>因病</v>
          </cell>
          <cell r="X5318" t="str">
            <v>否</v>
          </cell>
          <cell r="Y5318" t="str">
            <v>是</v>
          </cell>
          <cell r="Z5318" t="str">
            <v>17531.2</v>
          </cell>
          <cell r="AA5318" t="str">
            <v>15238100474</v>
          </cell>
        </row>
        <row r="5319">
          <cell r="M5319" t="str">
            <v>41292719561005211642</v>
          </cell>
          <cell r="N5319" t="str">
            <v>2</v>
          </cell>
          <cell r="O5319" t="str">
            <v>户主</v>
          </cell>
          <cell r="P5319" t="str">
            <v>汉族</v>
          </cell>
          <cell r="Q5319" t="str">
            <v>小学</v>
          </cell>
          <cell r="R5319" t="str">
            <v/>
          </cell>
          <cell r="S5319" t="str">
            <v>残疾,长期慢性病</v>
          </cell>
          <cell r="T5319" t="str">
            <v>无劳动力</v>
          </cell>
          <cell r="U5319" t="str">
            <v>0</v>
          </cell>
          <cell r="V5319" t="str">
            <v>是</v>
          </cell>
          <cell r="W5319" t="str">
            <v>因残</v>
          </cell>
          <cell r="X5319" t="str">
            <v>否</v>
          </cell>
          <cell r="Y5319" t="str">
            <v>是</v>
          </cell>
          <cell r="Z5319" t="str">
            <v>12368.28</v>
          </cell>
          <cell r="AA5319" t="str">
            <v>15838436346</v>
          </cell>
        </row>
        <row r="5320">
          <cell r="M5320" t="str">
            <v>412927196208252122</v>
          </cell>
          <cell r="N5320" t="str">
            <v>2</v>
          </cell>
          <cell r="O5320" t="str">
            <v>配偶</v>
          </cell>
          <cell r="P5320" t="str">
            <v>汉族</v>
          </cell>
          <cell r="Q5320" t="str">
            <v>初中</v>
          </cell>
          <cell r="R5320" t="str">
            <v/>
          </cell>
          <cell r="S5320" t="str">
            <v>健康</v>
          </cell>
          <cell r="T5320" t="str">
            <v>普通劳动力</v>
          </cell>
          <cell r="U5320" t="str">
            <v>0</v>
          </cell>
          <cell r="V5320" t="str">
            <v>是</v>
          </cell>
          <cell r="W5320" t="str">
            <v>因残</v>
          </cell>
          <cell r="X5320" t="str">
            <v>否</v>
          </cell>
          <cell r="Y5320" t="str">
            <v>是</v>
          </cell>
          <cell r="Z5320" t="str">
            <v>12368.28</v>
          </cell>
          <cell r="AA5320" t="str">
            <v>15838436346</v>
          </cell>
        </row>
        <row r="5321">
          <cell r="M5321" t="str">
            <v>412927195403142135</v>
          </cell>
          <cell r="N5321" t="str">
            <v>6</v>
          </cell>
          <cell r="O5321" t="str">
            <v>户主</v>
          </cell>
          <cell r="P5321" t="str">
            <v>汉族</v>
          </cell>
          <cell r="Q5321" t="str">
            <v>小学</v>
          </cell>
          <cell r="R5321" t="str">
            <v/>
          </cell>
          <cell r="S5321" t="str">
            <v>长期慢性病</v>
          </cell>
          <cell r="T5321" t="str">
            <v>弱劳动力或半劳动力</v>
          </cell>
          <cell r="U5321" t="str">
            <v>12</v>
          </cell>
          <cell r="V5321" t="str">
            <v>是</v>
          </cell>
          <cell r="W5321" t="str">
            <v>因病</v>
          </cell>
          <cell r="X5321" t="str">
            <v>否</v>
          </cell>
          <cell r="Y5321" t="str">
            <v>是</v>
          </cell>
          <cell r="Z5321" t="str">
            <v>13201.28</v>
          </cell>
          <cell r="AA5321" t="str">
            <v>15716410252</v>
          </cell>
        </row>
        <row r="5322">
          <cell r="M5322" t="str">
            <v>412927196411122147</v>
          </cell>
          <cell r="N5322" t="str">
            <v>6</v>
          </cell>
          <cell r="O5322" t="str">
            <v>配偶</v>
          </cell>
          <cell r="P5322" t="str">
            <v>汉族</v>
          </cell>
          <cell r="Q5322" t="str">
            <v>小学</v>
          </cell>
          <cell r="R5322" t="str">
            <v/>
          </cell>
          <cell r="S5322" t="str">
            <v>长期慢性病</v>
          </cell>
          <cell r="T5322" t="str">
            <v>弱劳动力或半劳动力</v>
          </cell>
          <cell r="U5322" t="str">
            <v>0</v>
          </cell>
          <cell r="V5322" t="str">
            <v>是</v>
          </cell>
          <cell r="W5322" t="str">
            <v>因病</v>
          </cell>
          <cell r="X5322" t="str">
            <v>否</v>
          </cell>
          <cell r="Y5322" t="str">
            <v>是</v>
          </cell>
          <cell r="Z5322" t="str">
            <v>13201.28</v>
          </cell>
          <cell r="AA5322" t="str">
            <v>15716410252</v>
          </cell>
        </row>
        <row r="5323">
          <cell r="M5323" t="str">
            <v>411323198710202155</v>
          </cell>
          <cell r="N5323" t="str">
            <v>6</v>
          </cell>
          <cell r="O5323" t="str">
            <v>之子</v>
          </cell>
          <cell r="P5323" t="str">
            <v>汉族</v>
          </cell>
          <cell r="Q5323" t="str">
            <v>初中</v>
          </cell>
          <cell r="R5323" t="str">
            <v/>
          </cell>
          <cell r="S5323" t="str">
            <v>长期慢性病</v>
          </cell>
          <cell r="T5323" t="str">
            <v>丧失劳动力</v>
          </cell>
          <cell r="U5323" t="str">
            <v>0</v>
          </cell>
          <cell r="V5323" t="str">
            <v>是</v>
          </cell>
          <cell r="W5323" t="str">
            <v>因病</v>
          </cell>
          <cell r="X5323" t="str">
            <v>否</v>
          </cell>
          <cell r="Y5323" t="str">
            <v>是</v>
          </cell>
          <cell r="Z5323" t="str">
            <v>13201.28</v>
          </cell>
          <cell r="AA5323" t="str">
            <v>15716410252</v>
          </cell>
        </row>
        <row r="5324">
          <cell r="M5324" t="str">
            <v>411323198512022129</v>
          </cell>
          <cell r="N5324" t="str">
            <v>6</v>
          </cell>
          <cell r="O5324" t="str">
            <v>之女</v>
          </cell>
          <cell r="P5324" t="str">
            <v>汉族</v>
          </cell>
          <cell r="Q5324" t="str">
            <v>初中</v>
          </cell>
          <cell r="R5324" t="str">
            <v/>
          </cell>
          <cell r="S5324" t="str">
            <v>健康</v>
          </cell>
          <cell r="T5324" t="str">
            <v>普通劳动力</v>
          </cell>
          <cell r="U5324" t="str">
            <v>9</v>
          </cell>
          <cell r="V5324" t="str">
            <v>是</v>
          </cell>
          <cell r="W5324" t="str">
            <v>因病</v>
          </cell>
          <cell r="X5324" t="str">
            <v>否</v>
          </cell>
          <cell r="Y5324" t="str">
            <v>是</v>
          </cell>
          <cell r="Z5324" t="str">
            <v>13201.28</v>
          </cell>
          <cell r="AA5324" t="str">
            <v>15716410252</v>
          </cell>
        </row>
        <row r="5325">
          <cell r="M5325" t="str">
            <v>411326201210032122</v>
          </cell>
          <cell r="N5325" t="str">
            <v>6</v>
          </cell>
          <cell r="O5325" t="str">
            <v>之孙女</v>
          </cell>
          <cell r="P5325" t="str">
            <v>汉族</v>
          </cell>
          <cell r="Q5325" t="str">
            <v/>
          </cell>
          <cell r="R5325" t="str">
            <v>小学</v>
          </cell>
          <cell r="S5325" t="str">
            <v>健康</v>
          </cell>
          <cell r="T5325" t="str">
            <v>无劳动力</v>
          </cell>
          <cell r="U5325" t="str">
            <v>0</v>
          </cell>
          <cell r="V5325" t="str">
            <v>是</v>
          </cell>
          <cell r="W5325" t="str">
            <v>因病</v>
          </cell>
          <cell r="X5325" t="str">
            <v>否</v>
          </cell>
          <cell r="Y5325" t="str">
            <v>是</v>
          </cell>
          <cell r="Z5325" t="str">
            <v>13201.28</v>
          </cell>
          <cell r="AA5325" t="str">
            <v>15716410252</v>
          </cell>
        </row>
        <row r="5326">
          <cell r="M5326" t="str">
            <v>411326200901232129</v>
          </cell>
          <cell r="N5326" t="str">
            <v>6</v>
          </cell>
          <cell r="O5326" t="str">
            <v>之外孙女</v>
          </cell>
          <cell r="P5326" t="str">
            <v>汉族</v>
          </cell>
          <cell r="Q5326" t="str">
            <v/>
          </cell>
          <cell r="R5326" t="str">
            <v>小学</v>
          </cell>
          <cell r="S5326" t="str">
            <v>健康</v>
          </cell>
          <cell r="T5326" t="str">
            <v>无劳动力</v>
          </cell>
          <cell r="U5326" t="str">
            <v>0</v>
          </cell>
          <cell r="V5326" t="str">
            <v>是</v>
          </cell>
          <cell r="W5326" t="str">
            <v>因病</v>
          </cell>
          <cell r="X5326" t="str">
            <v>否</v>
          </cell>
          <cell r="Y5326" t="str">
            <v>是</v>
          </cell>
          <cell r="Z5326" t="str">
            <v>13201.28</v>
          </cell>
          <cell r="AA5326" t="str">
            <v>15716410252</v>
          </cell>
        </row>
        <row r="5327">
          <cell r="M5327" t="str">
            <v>412927196910061748</v>
          </cell>
          <cell r="N5327" t="str">
            <v>2</v>
          </cell>
          <cell r="O5327" t="str">
            <v>户主</v>
          </cell>
          <cell r="P5327" t="str">
            <v>汉族</v>
          </cell>
          <cell r="Q5327" t="str">
            <v>小学</v>
          </cell>
          <cell r="R5327" t="str">
            <v/>
          </cell>
          <cell r="S5327" t="str">
            <v>长期慢性病</v>
          </cell>
          <cell r="T5327" t="str">
            <v>普通劳动力</v>
          </cell>
          <cell r="U5327" t="str">
            <v>12</v>
          </cell>
          <cell r="V5327" t="str">
            <v>是</v>
          </cell>
          <cell r="W5327" t="str">
            <v>因病</v>
          </cell>
          <cell r="X5327" t="str">
            <v>否</v>
          </cell>
          <cell r="Y5327" t="str">
            <v>是</v>
          </cell>
          <cell r="Z5327" t="str">
            <v>19015.45</v>
          </cell>
          <cell r="AA5327" t="str">
            <v>15838768191</v>
          </cell>
        </row>
        <row r="5328">
          <cell r="M5328" t="str">
            <v>41132319990905217963</v>
          </cell>
          <cell r="N5328" t="str">
            <v>2</v>
          </cell>
          <cell r="O5328" t="str">
            <v>之子</v>
          </cell>
          <cell r="P5328" t="str">
            <v>汉族</v>
          </cell>
          <cell r="Q5328" t="str">
            <v>初中</v>
          </cell>
          <cell r="R5328" t="str">
            <v/>
          </cell>
          <cell r="S5328" t="str">
            <v>长期慢性病,残疾</v>
          </cell>
          <cell r="T5328" t="str">
            <v>弱劳动力或半劳动力</v>
          </cell>
          <cell r="U5328" t="str">
            <v>0</v>
          </cell>
          <cell r="V5328" t="str">
            <v>是</v>
          </cell>
          <cell r="W5328" t="str">
            <v>因病</v>
          </cell>
          <cell r="X5328" t="str">
            <v>否</v>
          </cell>
          <cell r="Y5328" t="str">
            <v>是</v>
          </cell>
          <cell r="Z5328" t="str">
            <v>19015.45</v>
          </cell>
          <cell r="AA5328" t="str">
            <v>15838768191</v>
          </cell>
        </row>
        <row r="5329">
          <cell r="M5329" t="str">
            <v>412927196703272155</v>
          </cell>
          <cell r="N5329" t="str">
            <v>5</v>
          </cell>
          <cell r="O5329" t="str">
            <v>户主</v>
          </cell>
          <cell r="P5329" t="str">
            <v>汉族</v>
          </cell>
          <cell r="Q5329" t="str">
            <v>高中</v>
          </cell>
          <cell r="R5329" t="str">
            <v/>
          </cell>
          <cell r="S5329" t="str">
            <v>长期慢性病</v>
          </cell>
          <cell r="T5329" t="str">
            <v>弱劳动力或半劳动力</v>
          </cell>
          <cell r="U5329" t="str">
            <v>12</v>
          </cell>
          <cell r="V5329" t="str">
            <v>是</v>
          </cell>
          <cell r="W5329" t="str">
            <v>因残</v>
          </cell>
          <cell r="X5329" t="str">
            <v>否</v>
          </cell>
          <cell r="Y5329" t="str">
            <v>是</v>
          </cell>
          <cell r="Z5329" t="str">
            <v>18581.68</v>
          </cell>
          <cell r="AA5329" t="str">
            <v>17739509572</v>
          </cell>
        </row>
        <row r="5330">
          <cell r="M5330" t="str">
            <v>41292719660829212342</v>
          </cell>
          <cell r="N5330" t="str">
            <v>5</v>
          </cell>
          <cell r="O5330" t="str">
            <v>配偶</v>
          </cell>
          <cell r="P5330" t="str">
            <v>汉族</v>
          </cell>
          <cell r="Q5330" t="str">
            <v>小学</v>
          </cell>
          <cell r="R5330" t="str">
            <v/>
          </cell>
          <cell r="S5330" t="str">
            <v>残疾,长期慢性病</v>
          </cell>
          <cell r="T5330" t="str">
            <v>丧失劳动力</v>
          </cell>
          <cell r="U5330" t="str">
            <v>0</v>
          </cell>
          <cell r="V5330" t="str">
            <v>是</v>
          </cell>
          <cell r="W5330" t="str">
            <v>因残</v>
          </cell>
          <cell r="X5330" t="str">
            <v>否</v>
          </cell>
          <cell r="Y5330" t="str">
            <v>是</v>
          </cell>
          <cell r="Z5330" t="str">
            <v>18581.68</v>
          </cell>
          <cell r="AA5330" t="str">
            <v>17739509572</v>
          </cell>
        </row>
        <row r="5331">
          <cell r="M5331" t="str">
            <v>411323199301012144</v>
          </cell>
          <cell r="N5331" t="str">
            <v>5</v>
          </cell>
          <cell r="O5331" t="str">
            <v>之女</v>
          </cell>
          <cell r="P5331" t="str">
            <v>汉族</v>
          </cell>
          <cell r="Q5331" t="str">
            <v>高中</v>
          </cell>
          <cell r="R5331" t="str">
            <v/>
          </cell>
          <cell r="S5331" t="str">
            <v>健康</v>
          </cell>
          <cell r="T5331" t="str">
            <v>普通劳动力</v>
          </cell>
          <cell r="U5331" t="str">
            <v>0</v>
          </cell>
          <cell r="V5331" t="str">
            <v>是</v>
          </cell>
          <cell r="W5331" t="str">
            <v>因残</v>
          </cell>
          <cell r="X5331" t="str">
            <v>否</v>
          </cell>
          <cell r="Y5331" t="str">
            <v>是</v>
          </cell>
          <cell r="Z5331" t="str">
            <v>18581.68</v>
          </cell>
          <cell r="AA5331" t="str">
            <v>17739509572</v>
          </cell>
        </row>
        <row r="5332">
          <cell r="M5332" t="str">
            <v>612524199508044894</v>
          </cell>
          <cell r="N5332" t="str">
            <v>5</v>
          </cell>
          <cell r="O5332" t="str">
            <v>之女婿</v>
          </cell>
          <cell r="P5332" t="str">
            <v>汉族</v>
          </cell>
          <cell r="Q5332" t="str">
            <v>初中</v>
          </cell>
          <cell r="R5332" t="str">
            <v/>
          </cell>
          <cell r="S5332" t="str">
            <v>健康</v>
          </cell>
          <cell r="T5332" t="str">
            <v>普通劳动力</v>
          </cell>
          <cell r="U5332" t="str">
            <v>9</v>
          </cell>
          <cell r="V5332" t="str">
            <v>是</v>
          </cell>
          <cell r="W5332" t="str">
            <v>因残</v>
          </cell>
          <cell r="X5332" t="str">
            <v>否</v>
          </cell>
          <cell r="Y5332" t="str">
            <v>是</v>
          </cell>
          <cell r="Z5332" t="str">
            <v>18581.68</v>
          </cell>
          <cell r="AA5332" t="str">
            <v>17739509572</v>
          </cell>
        </row>
        <row r="5333">
          <cell r="M5333" t="str">
            <v>411326201912020118</v>
          </cell>
          <cell r="N5333" t="str">
            <v>5</v>
          </cell>
          <cell r="O5333" t="str">
            <v>之孙子</v>
          </cell>
          <cell r="P5333" t="str">
            <v>汉族</v>
          </cell>
          <cell r="Q5333" t="str">
            <v/>
          </cell>
          <cell r="R5333" t="str">
            <v>学龄前儿童</v>
          </cell>
          <cell r="S5333" t="str">
            <v>健康</v>
          </cell>
          <cell r="T5333" t="str">
            <v>无劳动力</v>
          </cell>
          <cell r="U5333" t="str">
            <v>0</v>
          </cell>
          <cell r="V5333" t="str">
            <v>是</v>
          </cell>
          <cell r="W5333" t="str">
            <v>因残</v>
          </cell>
          <cell r="X5333" t="str">
            <v>否</v>
          </cell>
          <cell r="Y5333" t="str">
            <v>是</v>
          </cell>
          <cell r="Z5333" t="str">
            <v>18581.68</v>
          </cell>
          <cell r="AA5333" t="str">
            <v>17739509572</v>
          </cell>
        </row>
        <row r="5334">
          <cell r="M5334" t="str">
            <v>412927196212012156</v>
          </cell>
          <cell r="N5334" t="str">
            <v>7</v>
          </cell>
          <cell r="O5334" t="str">
            <v>户主</v>
          </cell>
          <cell r="P5334" t="str">
            <v>汉族</v>
          </cell>
          <cell r="Q5334" t="str">
            <v>小学</v>
          </cell>
          <cell r="R5334" t="str">
            <v/>
          </cell>
          <cell r="S5334" t="str">
            <v>长期慢性病</v>
          </cell>
          <cell r="T5334" t="str">
            <v>普通劳动力</v>
          </cell>
          <cell r="U5334" t="str">
            <v>12</v>
          </cell>
          <cell r="V5334" t="str">
            <v>是</v>
          </cell>
          <cell r="W5334" t="str">
            <v>缺技术</v>
          </cell>
          <cell r="X5334" t="str">
            <v>否</v>
          </cell>
          <cell r="Y5334" t="str">
            <v>是</v>
          </cell>
          <cell r="Z5334" t="str">
            <v>11097.83</v>
          </cell>
          <cell r="AA5334" t="str">
            <v>13140533162</v>
          </cell>
        </row>
        <row r="5335">
          <cell r="M5335" t="str">
            <v>412927196206042164</v>
          </cell>
          <cell r="N5335" t="str">
            <v>7</v>
          </cell>
          <cell r="O5335" t="str">
            <v>配偶</v>
          </cell>
          <cell r="P5335" t="str">
            <v>汉族</v>
          </cell>
          <cell r="Q5335" t="str">
            <v>小学</v>
          </cell>
          <cell r="R5335" t="str">
            <v/>
          </cell>
          <cell r="S5335" t="str">
            <v>健康</v>
          </cell>
          <cell r="T5335" t="str">
            <v>普通劳动力</v>
          </cell>
          <cell r="U5335" t="str">
            <v>0</v>
          </cell>
          <cell r="V5335" t="str">
            <v>是</v>
          </cell>
          <cell r="W5335" t="str">
            <v>缺技术</v>
          </cell>
          <cell r="X5335" t="str">
            <v>否</v>
          </cell>
          <cell r="Y5335" t="str">
            <v>是</v>
          </cell>
          <cell r="Z5335" t="str">
            <v>11097.83</v>
          </cell>
          <cell r="AA5335" t="str">
            <v>13140533162</v>
          </cell>
        </row>
        <row r="5336">
          <cell r="M5336" t="str">
            <v>41132319890614214X</v>
          </cell>
          <cell r="N5336" t="str">
            <v>7</v>
          </cell>
          <cell r="O5336" t="str">
            <v>之女</v>
          </cell>
          <cell r="P5336" t="str">
            <v>汉族</v>
          </cell>
          <cell r="Q5336" t="str">
            <v>初中</v>
          </cell>
          <cell r="R5336" t="str">
            <v/>
          </cell>
          <cell r="S5336" t="str">
            <v>健康</v>
          </cell>
          <cell r="T5336" t="str">
            <v>普通劳动力</v>
          </cell>
          <cell r="U5336" t="str">
            <v>0</v>
          </cell>
          <cell r="V5336" t="str">
            <v>是</v>
          </cell>
          <cell r="W5336" t="str">
            <v>缺技术</v>
          </cell>
          <cell r="X5336" t="str">
            <v>否</v>
          </cell>
          <cell r="Y5336" t="str">
            <v>是</v>
          </cell>
          <cell r="Z5336" t="str">
            <v>11097.83</v>
          </cell>
          <cell r="AA5336" t="str">
            <v>13140533162</v>
          </cell>
        </row>
        <row r="5337">
          <cell r="M5337" t="str">
            <v>612524198302134873</v>
          </cell>
          <cell r="N5337" t="str">
            <v>7</v>
          </cell>
          <cell r="O5337" t="str">
            <v>之女婿</v>
          </cell>
          <cell r="P5337" t="str">
            <v>汉族</v>
          </cell>
          <cell r="Q5337" t="str">
            <v>初中</v>
          </cell>
          <cell r="R5337" t="str">
            <v/>
          </cell>
          <cell r="S5337" t="str">
            <v>健康</v>
          </cell>
          <cell r="T5337" t="str">
            <v>普通劳动力</v>
          </cell>
          <cell r="U5337" t="str">
            <v>9</v>
          </cell>
          <cell r="V5337" t="str">
            <v>是</v>
          </cell>
          <cell r="W5337" t="str">
            <v>缺技术</v>
          </cell>
          <cell r="X5337" t="str">
            <v>否</v>
          </cell>
          <cell r="Y5337" t="str">
            <v>是</v>
          </cell>
          <cell r="Z5337" t="str">
            <v>11097.83</v>
          </cell>
          <cell r="AA5337" t="str">
            <v>13140533162</v>
          </cell>
        </row>
        <row r="5338">
          <cell r="M5338" t="str">
            <v>411326201110112133</v>
          </cell>
          <cell r="N5338" t="str">
            <v>7</v>
          </cell>
          <cell r="O5338" t="str">
            <v>之孙子</v>
          </cell>
          <cell r="P5338" t="str">
            <v>汉族</v>
          </cell>
          <cell r="Q5338" t="str">
            <v/>
          </cell>
          <cell r="R5338" t="str">
            <v>小学</v>
          </cell>
          <cell r="S5338" t="str">
            <v>健康</v>
          </cell>
          <cell r="T5338" t="str">
            <v>无劳动力</v>
          </cell>
          <cell r="U5338" t="str">
            <v>0</v>
          </cell>
          <cell r="V5338" t="str">
            <v>是</v>
          </cell>
          <cell r="W5338" t="str">
            <v>缺技术</v>
          </cell>
          <cell r="X5338" t="str">
            <v>否</v>
          </cell>
          <cell r="Y5338" t="str">
            <v>是</v>
          </cell>
          <cell r="Z5338" t="str">
            <v>11097.83</v>
          </cell>
          <cell r="AA5338" t="str">
            <v>13140533162</v>
          </cell>
        </row>
        <row r="5339">
          <cell r="M5339" t="str">
            <v>41132620140607018X</v>
          </cell>
          <cell r="N5339" t="str">
            <v>7</v>
          </cell>
          <cell r="O5339" t="str">
            <v>之孙女</v>
          </cell>
          <cell r="P5339" t="str">
            <v>汉族</v>
          </cell>
          <cell r="Q5339" t="str">
            <v/>
          </cell>
          <cell r="R5339" t="str">
            <v>小学</v>
          </cell>
          <cell r="S5339" t="str">
            <v>健康</v>
          </cell>
          <cell r="T5339" t="str">
            <v>无劳动力</v>
          </cell>
          <cell r="U5339" t="str">
            <v>0</v>
          </cell>
          <cell r="V5339" t="str">
            <v>是</v>
          </cell>
          <cell r="W5339" t="str">
            <v>缺技术</v>
          </cell>
          <cell r="X5339" t="str">
            <v>否</v>
          </cell>
          <cell r="Y5339" t="str">
            <v>是</v>
          </cell>
          <cell r="Z5339" t="str">
            <v>11097.83</v>
          </cell>
          <cell r="AA5339" t="str">
            <v>13140533162</v>
          </cell>
        </row>
        <row r="5340">
          <cell r="M5340" t="str">
            <v>411326201709170102</v>
          </cell>
          <cell r="N5340" t="str">
            <v>7</v>
          </cell>
          <cell r="O5340" t="str">
            <v>之孙女</v>
          </cell>
          <cell r="P5340" t="str">
            <v>汉族</v>
          </cell>
          <cell r="Q5340" t="str">
            <v/>
          </cell>
          <cell r="R5340" t="str">
            <v>学前教育</v>
          </cell>
          <cell r="S5340" t="str">
            <v>健康</v>
          </cell>
          <cell r="T5340" t="str">
            <v>无劳动力</v>
          </cell>
          <cell r="U5340" t="str">
            <v>0</v>
          </cell>
          <cell r="V5340" t="str">
            <v>是</v>
          </cell>
          <cell r="W5340" t="str">
            <v>缺技术</v>
          </cell>
          <cell r="X5340" t="str">
            <v>否</v>
          </cell>
          <cell r="Y5340" t="str">
            <v>是</v>
          </cell>
          <cell r="Z5340" t="str">
            <v>11097.83</v>
          </cell>
          <cell r="AA5340" t="str">
            <v>13140533162</v>
          </cell>
        </row>
        <row r="5341">
          <cell r="M5341" t="str">
            <v>412927195908202113</v>
          </cell>
          <cell r="N5341" t="str">
            <v>2</v>
          </cell>
          <cell r="O5341" t="str">
            <v>户主</v>
          </cell>
          <cell r="P5341" t="str">
            <v>汉族</v>
          </cell>
          <cell r="Q5341" t="str">
            <v>初中</v>
          </cell>
          <cell r="R5341" t="str">
            <v/>
          </cell>
          <cell r="S5341" t="str">
            <v>长期慢性病</v>
          </cell>
          <cell r="T5341" t="str">
            <v>弱劳动力或半劳动力</v>
          </cell>
          <cell r="U5341" t="str">
            <v>9</v>
          </cell>
          <cell r="V5341" t="str">
            <v>是</v>
          </cell>
          <cell r="W5341" t="str">
            <v>因残</v>
          </cell>
          <cell r="X5341" t="str">
            <v>否</v>
          </cell>
          <cell r="Y5341" t="str">
            <v>是</v>
          </cell>
          <cell r="Z5341" t="str">
            <v>30172.19</v>
          </cell>
          <cell r="AA5341" t="str">
            <v>17537734159</v>
          </cell>
        </row>
        <row r="5342">
          <cell r="M5342" t="str">
            <v>41132319900907213142</v>
          </cell>
          <cell r="N5342" t="str">
            <v>2</v>
          </cell>
          <cell r="O5342" t="str">
            <v>之子</v>
          </cell>
          <cell r="P5342" t="str">
            <v>汉族</v>
          </cell>
          <cell r="Q5342" t="str">
            <v>初中</v>
          </cell>
          <cell r="R5342" t="str">
            <v/>
          </cell>
          <cell r="S5342" t="str">
            <v>残疾,长期慢性病</v>
          </cell>
          <cell r="T5342" t="str">
            <v>丧失劳动力</v>
          </cell>
          <cell r="U5342" t="str">
            <v>0</v>
          </cell>
          <cell r="V5342" t="str">
            <v>是</v>
          </cell>
          <cell r="W5342" t="str">
            <v>因残</v>
          </cell>
          <cell r="X5342" t="str">
            <v>否</v>
          </cell>
          <cell r="Y5342" t="str">
            <v>是</v>
          </cell>
          <cell r="Z5342" t="str">
            <v>30172.19</v>
          </cell>
          <cell r="AA5342" t="str">
            <v>17537734159</v>
          </cell>
        </row>
        <row r="5343">
          <cell r="M5343" t="str">
            <v>41292719720106211X</v>
          </cell>
          <cell r="N5343" t="str">
            <v>2</v>
          </cell>
          <cell r="O5343" t="str">
            <v>户主</v>
          </cell>
          <cell r="P5343" t="str">
            <v>汉族</v>
          </cell>
          <cell r="Q5343" t="str">
            <v>小学</v>
          </cell>
          <cell r="R5343" t="str">
            <v/>
          </cell>
          <cell r="S5343" t="str">
            <v>长期慢性病</v>
          </cell>
          <cell r="T5343" t="str">
            <v>弱劳动力或半劳动力</v>
          </cell>
          <cell r="U5343" t="str">
            <v>9</v>
          </cell>
          <cell r="V5343" t="str">
            <v>是</v>
          </cell>
          <cell r="W5343" t="str">
            <v>因病</v>
          </cell>
          <cell r="X5343" t="str">
            <v>否</v>
          </cell>
          <cell r="Y5343" t="str">
            <v>是</v>
          </cell>
          <cell r="Z5343" t="str">
            <v>29967.33</v>
          </cell>
          <cell r="AA5343" t="str">
            <v>15660990167</v>
          </cell>
        </row>
        <row r="5344">
          <cell r="M5344" t="str">
            <v>411323200002082113</v>
          </cell>
          <cell r="N5344" t="str">
            <v>2</v>
          </cell>
          <cell r="O5344" t="str">
            <v>之子</v>
          </cell>
          <cell r="P5344" t="str">
            <v>汉族</v>
          </cell>
          <cell r="Q5344" t="str">
            <v>初中</v>
          </cell>
          <cell r="R5344" t="str">
            <v/>
          </cell>
          <cell r="S5344" t="str">
            <v>健康</v>
          </cell>
          <cell r="T5344" t="str">
            <v>普通劳动力</v>
          </cell>
          <cell r="U5344" t="str">
            <v>5</v>
          </cell>
          <cell r="V5344" t="str">
            <v>是</v>
          </cell>
          <cell r="W5344" t="str">
            <v>因病</v>
          </cell>
          <cell r="X5344" t="str">
            <v>否</v>
          </cell>
          <cell r="Y5344" t="str">
            <v>是</v>
          </cell>
          <cell r="Z5344" t="str">
            <v>29967.33</v>
          </cell>
          <cell r="AA5344" t="str">
            <v>15660990167</v>
          </cell>
        </row>
        <row r="5345">
          <cell r="M5345" t="str">
            <v>41132319510312213342</v>
          </cell>
          <cell r="N5345" t="str">
            <v>6</v>
          </cell>
          <cell r="O5345" t="str">
            <v>户主</v>
          </cell>
          <cell r="P5345" t="str">
            <v>汉族</v>
          </cell>
          <cell r="Q5345" t="str">
            <v>小学</v>
          </cell>
          <cell r="R5345" t="str">
            <v/>
          </cell>
          <cell r="S5345" t="str">
            <v>残疾,长期慢性病</v>
          </cell>
          <cell r="T5345" t="str">
            <v>弱劳动力或半劳动力</v>
          </cell>
          <cell r="U5345" t="str">
            <v>0</v>
          </cell>
          <cell r="V5345" t="str">
            <v>是</v>
          </cell>
          <cell r="W5345" t="str">
            <v>因残</v>
          </cell>
          <cell r="X5345" t="str">
            <v>否</v>
          </cell>
          <cell r="Y5345" t="str">
            <v>是</v>
          </cell>
          <cell r="Z5345" t="str">
            <v>10754.07</v>
          </cell>
          <cell r="AA5345" t="str">
            <v>15837717919</v>
          </cell>
        </row>
        <row r="5346">
          <cell r="M5346" t="str">
            <v>41292719540421212313</v>
          </cell>
          <cell r="N5346" t="str">
            <v>6</v>
          </cell>
          <cell r="O5346" t="str">
            <v>配偶</v>
          </cell>
          <cell r="P5346" t="str">
            <v>汉族</v>
          </cell>
          <cell r="Q5346" t="str">
            <v>小学</v>
          </cell>
          <cell r="R5346" t="str">
            <v/>
          </cell>
          <cell r="S5346" t="str">
            <v>长期慢性病,残疾</v>
          </cell>
          <cell r="T5346" t="str">
            <v>无劳动力</v>
          </cell>
          <cell r="U5346" t="str">
            <v>0</v>
          </cell>
          <cell r="V5346" t="str">
            <v>是</v>
          </cell>
          <cell r="W5346" t="str">
            <v>因残</v>
          </cell>
          <cell r="X5346" t="str">
            <v>否</v>
          </cell>
          <cell r="Y5346" t="str">
            <v>是</v>
          </cell>
          <cell r="Z5346" t="str">
            <v>10754.07</v>
          </cell>
          <cell r="AA5346" t="str">
            <v>15837717919</v>
          </cell>
        </row>
        <row r="5347">
          <cell r="M5347" t="str">
            <v>41132319820105211X</v>
          </cell>
          <cell r="N5347" t="str">
            <v>6</v>
          </cell>
          <cell r="O5347" t="str">
            <v>之子</v>
          </cell>
          <cell r="P5347" t="str">
            <v>汉族</v>
          </cell>
          <cell r="Q5347" t="str">
            <v>初中</v>
          </cell>
          <cell r="R5347" t="str">
            <v/>
          </cell>
          <cell r="S5347" t="str">
            <v>健康</v>
          </cell>
          <cell r="T5347" t="str">
            <v>普通劳动力</v>
          </cell>
          <cell r="U5347" t="str">
            <v>9</v>
          </cell>
          <cell r="V5347" t="str">
            <v>是</v>
          </cell>
          <cell r="W5347" t="str">
            <v>因残</v>
          </cell>
          <cell r="X5347" t="str">
            <v>否</v>
          </cell>
          <cell r="Y5347" t="str">
            <v>是</v>
          </cell>
          <cell r="Z5347" t="str">
            <v>10754.07</v>
          </cell>
          <cell r="AA5347" t="str">
            <v>15837717919</v>
          </cell>
        </row>
        <row r="5348">
          <cell r="M5348" t="str">
            <v>411323198306242120</v>
          </cell>
          <cell r="N5348" t="str">
            <v>6</v>
          </cell>
          <cell r="O5348" t="str">
            <v>之儿媳</v>
          </cell>
          <cell r="P5348" t="str">
            <v>汉族</v>
          </cell>
          <cell r="Q5348" t="str">
            <v>初中</v>
          </cell>
          <cell r="R5348" t="str">
            <v/>
          </cell>
          <cell r="S5348" t="str">
            <v>健康</v>
          </cell>
          <cell r="T5348" t="str">
            <v>普通劳动力</v>
          </cell>
          <cell r="U5348" t="str">
            <v>12</v>
          </cell>
          <cell r="V5348" t="str">
            <v>是</v>
          </cell>
          <cell r="W5348" t="str">
            <v>因残</v>
          </cell>
          <cell r="X5348" t="str">
            <v>否</v>
          </cell>
          <cell r="Y5348" t="str">
            <v>是</v>
          </cell>
          <cell r="Z5348" t="str">
            <v>10754.07</v>
          </cell>
          <cell r="AA5348" t="str">
            <v>15837717919</v>
          </cell>
        </row>
        <row r="5349">
          <cell r="M5349" t="str">
            <v>411326201010316382</v>
          </cell>
          <cell r="N5349" t="str">
            <v>6</v>
          </cell>
          <cell r="O5349" t="str">
            <v>之孙女</v>
          </cell>
          <cell r="P5349" t="str">
            <v>汉族</v>
          </cell>
          <cell r="Q5349" t="str">
            <v/>
          </cell>
          <cell r="R5349" t="str">
            <v>小学</v>
          </cell>
          <cell r="S5349" t="str">
            <v>健康</v>
          </cell>
          <cell r="T5349" t="str">
            <v>无劳动力</v>
          </cell>
          <cell r="U5349" t="str">
            <v>0</v>
          </cell>
          <cell r="V5349" t="str">
            <v>是</v>
          </cell>
          <cell r="W5349" t="str">
            <v>因残</v>
          </cell>
          <cell r="X5349" t="str">
            <v>否</v>
          </cell>
          <cell r="Y5349" t="str">
            <v>是</v>
          </cell>
          <cell r="Z5349" t="str">
            <v>10754.07</v>
          </cell>
          <cell r="AA5349" t="str">
            <v>15837717919</v>
          </cell>
        </row>
        <row r="5350">
          <cell r="M5350" t="str">
            <v>41132320051001212X</v>
          </cell>
          <cell r="N5350" t="str">
            <v>6</v>
          </cell>
          <cell r="O5350" t="str">
            <v>之孙女</v>
          </cell>
          <cell r="P5350" t="str">
            <v>汉族</v>
          </cell>
          <cell r="Q5350" t="str">
            <v/>
          </cell>
          <cell r="R5350" t="str">
            <v>普通高中一年级</v>
          </cell>
          <cell r="S5350" t="str">
            <v>健康</v>
          </cell>
          <cell r="T5350" t="str">
            <v>无劳动力</v>
          </cell>
          <cell r="U5350" t="str">
            <v>0</v>
          </cell>
          <cell r="V5350" t="str">
            <v>是</v>
          </cell>
          <cell r="W5350" t="str">
            <v>因残</v>
          </cell>
          <cell r="X5350" t="str">
            <v>否</v>
          </cell>
          <cell r="Y5350" t="str">
            <v>是</v>
          </cell>
          <cell r="Z5350" t="str">
            <v>10754.07</v>
          </cell>
          <cell r="AA5350" t="str">
            <v>15837717919</v>
          </cell>
        </row>
        <row r="5351">
          <cell r="M5351" t="str">
            <v>41292719680619214X</v>
          </cell>
          <cell r="N5351" t="str">
            <v>3</v>
          </cell>
          <cell r="O5351" t="str">
            <v>户主</v>
          </cell>
          <cell r="P5351" t="str">
            <v>汉族</v>
          </cell>
          <cell r="Q5351" t="str">
            <v>初中</v>
          </cell>
          <cell r="R5351" t="str">
            <v/>
          </cell>
          <cell r="S5351" t="str">
            <v>长期慢性病</v>
          </cell>
          <cell r="T5351" t="str">
            <v>弱劳动力或半劳动力</v>
          </cell>
          <cell r="U5351" t="str">
            <v>12</v>
          </cell>
          <cell r="V5351" t="str">
            <v>是</v>
          </cell>
          <cell r="W5351" t="str">
            <v>因病</v>
          </cell>
          <cell r="X5351" t="str">
            <v>否</v>
          </cell>
          <cell r="Y5351" t="str">
            <v>是</v>
          </cell>
          <cell r="Z5351" t="str">
            <v>17267.1</v>
          </cell>
          <cell r="AA5351" t="str">
            <v>18338365640</v>
          </cell>
        </row>
        <row r="5352">
          <cell r="M5352" t="str">
            <v>411323200004182134</v>
          </cell>
          <cell r="N5352" t="str">
            <v>3</v>
          </cell>
          <cell r="O5352" t="str">
            <v>之子</v>
          </cell>
          <cell r="P5352" t="str">
            <v>汉族</v>
          </cell>
          <cell r="Q5352" t="str">
            <v/>
          </cell>
          <cell r="R5352" t="str">
            <v>本科二年级</v>
          </cell>
          <cell r="S5352" t="str">
            <v>健康</v>
          </cell>
          <cell r="T5352" t="str">
            <v>无劳动力</v>
          </cell>
          <cell r="U5352" t="str">
            <v>0</v>
          </cell>
          <cell r="V5352" t="str">
            <v>是</v>
          </cell>
          <cell r="W5352" t="str">
            <v>因病</v>
          </cell>
          <cell r="X5352" t="str">
            <v>否</v>
          </cell>
          <cell r="Y5352" t="str">
            <v>是</v>
          </cell>
          <cell r="Z5352" t="str">
            <v>17267.1</v>
          </cell>
          <cell r="AA5352" t="str">
            <v>18338365640</v>
          </cell>
        </row>
        <row r="5353">
          <cell r="M5353" t="str">
            <v>411323199602012148</v>
          </cell>
          <cell r="N5353" t="str">
            <v>3</v>
          </cell>
          <cell r="O5353" t="str">
            <v>之女</v>
          </cell>
          <cell r="P5353" t="str">
            <v>汉族</v>
          </cell>
          <cell r="Q5353" t="str">
            <v>本科及以上</v>
          </cell>
          <cell r="R5353" t="str">
            <v/>
          </cell>
          <cell r="S5353" t="str">
            <v>健康</v>
          </cell>
          <cell r="T5353" t="str">
            <v>普通劳动力</v>
          </cell>
          <cell r="U5353" t="str">
            <v>9</v>
          </cell>
          <cell r="V5353" t="str">
            <v>是</v>
          </cell>
          <cell r="W5353" t="str">
            <v>因病</v>
          </cell>
          <cell r="X5353" t="str">
            <v>否</v>
          </cell>
          <cell r="Y5353" t="str">
            <v>是</v>
          </cell>
          <cell r="Z5353" t="str">
            <v>17267.1</v>
          </cell>
          <cell r="AA5353" t="str">
            <v>18338365640</v>
          </cell>
        </row>
        <row r="5354">
          <cell r="M5354" t="str">
            <v>412927194412182150</v>
          </cell>
          <cell r="N5354" t="str">
            <v>7</v>
          </cell>
          <cell r="O5354" t="str">
            <v>户主</v>
          </cell>
          <cell r="P5354" t="str">
            <v>汉族</v>
          </cell>
          <cell r="Q5354" t="str">
            <v>小学</v>
          </cell>
          <cell r="R5354" t="str">
            <v/>
          </cell>
          <cell r="S5354" t="str">
            <v>长期慢性病</v>
          </cell>
          <cell r="T5354" t="str">
            <v>弱劳动力或半劳动力</v>
          </cell>
          <cell r="U5354" t="str">
            <v>0</v>
          </cell>
          <cell r="V5354" t="str">
            <v>是</v>
          </cell>
          <cell r="W5354" t="str">
            <v>因病</v>
          </cell>
          <cell r="X5354" t="str">
            <v>否</v>
          </cell>
          <cell r="Y5354" t="str">
            <v>是</v>
          </cell>
          <cell r="Z5354" t="str">
            <v>10702.72</v>
          </cell>
          <cell r="AA5354" t="str">
            <v>13613874136</v>
          </cell>
        </row>
        <row r="5355">
          <cell r="M5355" t="str">
            <v>412927194907052120</v>
          </cell>
          <cell r="N5355" t="str">
            <v>7</v>
          </cell>
          <cell r="O5355" t="str">
            <v>配偶</v>
          </cell>
          <cell r="P5355" t="str">
            <v>汉族</v>
          </cell>
          <cell r="Q5355" t="str">
            <v>小学</v>
          </cell>
          <cell r="R5355" t="str">
            <v/>
          </cell>
          <cell r="S5355" t="str">
            <v>长期慢性病</v>
          </cell>
          <cell r="T5355" t="str">
            <v>无劳动力</v>
          </cell>
          <cell r="U5355" t="str">
            <v>0</v>
          </cell>
          <cell r="V5355" t="str">
            <v>是</v>
          </cell>
          <cell r="W5355" t="str">
            <v>因病</v>
          </cell>
          <cell r="X5355" t="str">
            <v>否</v>
          </cell>
          <cell r="Y5355" t="str">
            <v>是</v>
          </cell>
          <cell r="Z5355" t="str">
            <v>10702.72</v>
          </cell>
          <cell r="AA5355" t="str">
            <v>13613874136</v>
          </cell>
        </row>
        <row r="5356">
          <cell r="M5356" t="str">
            <v>412927196902282188</v>
          </cell>
          <cell r="N5356" t="str">
            <v>7</v>
          </cell>
          <cell r="O5356" t="str">
            <v>之儿媳</v>
          </cell>
          <cell r="P5356" t="str">
            <v>汉族</v>
          </cell>
          <cell r="Q5356" t="str">
            <v>初中</v>
          </cell>
          <cell r="R5356" t="str">
            <v/>
          </cell>
          <cell r="S5356" t="str">
            <v>长期慢性病</v>
          </cell>
          <cell r="T5356" t="str">
            <v>普通劳动力</v>
          </cell>
          <cell r="U5356" t="str">
            <v>9</v>
          </cell>
          <cell r="V5356" t="str">
            <v>是</v>
          </cell>
          <cell r="W5356" t="str">
            <v>因病</v>
          </cell>
          <cell r="X5356" t="str">
            <v>否</v>
          </cell>
          <cell r="Y5356" t="str">
            <v>是</v>
          </cell>
          <cell r="Z5356" t="str">
            <v>10702.72</v>
          </cell>
          <cell r="AA5356" t="str">
            <v>13613874136</v>
          </cell>
        </row>
        <row r="5357">
          <cell r="M5357" t="str">
            <v>411323198912102160</v>
          </cell>
          <cell r="N5357" t="str">
            <v>7</v>
          </cell>
          <cell r="O5357" t="str">
            <v>之孙女</v>
          </cell>
          <cell r="P5357" t="str">
            <v>汉族</v>
          </cell>
          <cell r="Q5357" t="str">
            <v>初中</v>
          </cell>
          <cell r="R5357" t="str">
            <v/>
          </cell>
          <cell r="S5357" t="str">
            <v>健康</v>
          </cell>
          <cell r="T5357" t="str">
            <v>普通劳动力</v>
          </cell>
          <cell r="U5357" t="str">
            <v>9</v>
          </cell>
          <cell r="V5357" t="str">
            <v>是</v>
          </cell>
          <cell r="W5357" t="str">
            <v>因病</v>
          </cell>
          <cell r="X5357" t="str">
            <v>否</v>
          </cell>
          <cell r="Y5357" t="str">
            <v>是</v>
          </cell>
          <cell r="Z5357" t="str">
            <v>10702.72</v>
          </cell>
          <cell r="AA5357" t="str">
            <v>13613874136</v>
          </cell>
        </row>
        <row r="5358">
          <cell r="M5358" t="str">
            <v>411303201501020389</v>
          </cell>
          <cell r="N5358" t="str">
            <v>7</v>
          </cell>
          <cell r="O5358" t="str">
            <v>之曾孙女</v>
          </cell>
          <cell r="P5358" t="str">
            <v>汉族</v>
          </cell>
          <cell r="Q5358" t="str">
            <v/>
          </cell>
          <cell r="R5358" t="str">
            <v>学前教育</v>
          </cell>
          <cell r="S5358" t="str">
            <v>健康</v>
          </cell>
          <cell r="T5358" t="str">
            <v>无劳动力</v>
          </cell>
          <cell r="U5358" t="str">
            <v>0</v>
          </cell>
          <cell r="V5358" t="str">
            <v>是</v>
          </cell>
          <cell r="W5358" t="str">
            <v>因病</v>
          </cell>
          <cell r="X5358" t="str">
            <v>否</v>
          </cell>
          <cell r="Y5358" t="str">
            <v>是</v>
          </cell>
          <cell r="Z5358" t="str">
            <v>10702.72</v>
          </cell>
          <cell r="AA5358" t="str">
            <v>13613874136</v>
          </cell>
        </row>
        <row r="5359">
          <cell r="M5359" t="str">
            <v>411326201202182120</v>
          </cell>
          <cell r="N5359" t="str">
            <v>7</v>
          </cell>
          <cell r="O5359" t="str">
            <v>其他</v>
          </cell>
          <cell r="P5359" t="str">
            <v>汉族</v>
          </cell>
          <cell r="Q5359" t="str">
            <v/>
          </cell>
          <cell r="R5359" t="str">
            <v>小学</v>
          </cell>
          <cell r="S5359" t="str">
            <v>健康</v>
          </cell>
          <cell r="T5359" t="str">
            <v>无劳动力</v>
          </cell>
          <cell r="U5359" t="str">
            <v>0</v>
          </cell>
          <cell r="V5359" t="str">
            <v>是</v>
          </cell>
          <cell r="W5359" t="str">
            <v>因病</v>
          </cell>
          <cell r="X5359" t="str">
            <v>否</v>
          </cell>
          <cell r="Y5359" t="str">
            <v>是</v>
          </cell>
          <cell r="Z5359" t="str">
            <v>10702.72</v>
          </cell>
          <cell r="AA5359" t="str">
            <v>13613874136</v>
          </cell>
        </row>
        <row r="5360">
          <cell r="M5360" t="str">
            <v>41130319890307553X</v>
          </cell>
          <cell r="N5360" t="str">
            <v>7</v>
          </cell>
          <cell r="O5360" t="str">
            <v>其他</v>
          </cell>
          <cell r="P5360" t="str">
            <v>汉族</v>
          </cell>
          <cell r="Q5360" t="str">
            <v>初中</v>
          </cell>
          <cell r="R5360" t="str">
            <v/>
          </cell>
          <cell r="S5360" t="str">
            <v>健康</v>
          </cell>
          <cell r="T5360" t="str">
            <v>普通劳动力</v>
          </cell>
          <cell r="U5360" t="str">
            <v>9</v>
          </cell>
          <cell r="V5360" t="str">
            <v>是</v>
          </cell>
          <cell r="W5360" t="str">
            <v>因病</v>
          </cell>
          <cell r="X5360" t="str">
            <v>否</v>
          </cell>
          <cell r="Y5360" t="str">
            <v>是</v>
          </cell>
          <cell r="Z5360" t="str">
            <v>10702.72</v>
          </cell>
          <cell r="AA5360" t="str">
            <v>13613874136</v>
          </cell>
        </row>
        <row r="5361">
          <cell r="M5361" t="str">
            <v>411323198608012136</v>
          </cell>
          <cell r="N5361" t="str">
            <v>1</v>
          </cell>
          <cell r="O5361" t="str">
            <v>户主</v>
          </cell>
          <cell r="P5361" t="str">
            <v>汉族</v>
          </cell>
          <cell r="Q5361" t="str">
            <v>小学</v>
          </cell>
          <cell r="R5361" t="str">
            <v/>
          </cell>
          <cell r="S5361" t="str">
            <v>长期慢性病</v>
          </cell>
          <cell r="T5361" t="str">
            <v>弱劳动力或半劳动力</v>
          </cell>
          <cell r="U5361" t="str">
            <v>9</v>
          </cell>
          <cell r="V5361" t="str">
            <v>是</v>
          </cell>
          <cell r="W5361" t="str">
            <v>因病</v>
          </cell>
          <cell r="X5361" t="str">
            <v>否</v>
          </cell>
          <cell r="Y5361" t="str">
            <v>是</v>
          </cell>
          <cell r="Z5361" t="str">
            <v>42059.49</v>
          </cell>
          <cell r="AA5361" t="str">
            <v>13243126070</v>
          </cell>
        </row>
        <row r="5362">
          <cell r="M5362" t="str">
            <v>412927194310022121</v>
          </cell>
          <cell r="N5362" t="str">
            <v>1</v>
          </cell>
          <cell r="O5362" t="str">
            <v>户主</v>
          </cell>
          <cell r="P5362" t="str">
            <v>汉族</v>
          </cell>
          <cell r="Q5362" t="str">
            <v>小学</v>
          </cell>
          <cell r="R5362" t="str">
            <v/>
          </cell>
          <cell r="S5362" t="str">
            <v>长期慢性病</v>
          </cell>
          <cell r="T5362" t="str">
            <v>弱劳动力或半劳动力</v>
          </cell>
          <cell r="U5362" t="str">
            <v>0</v>
          </cell>
          <cell r="V5362" t="str">
            <v>是</v>
          </cell>
          <cell r="W5362" t="str">
            <v>因病</v>
          </cell>
          <cell r="X5362" t="str">
            <v>否</v>
          </cell>
          <cell r="Y5362" t="str">
            <v>是</v>
          </cell>
          <cell r="Z5362" t="str">
            <v>26809.33</v>
          </cell>
          <cell r="AA5362" t="str">
            <v>15537729108</v>
          </cell>
        </row>
        <row r="5363">
          <cell r="M5363" t="str">
            <v>412927195709132167</v>
          </cell>
          <cell r="N5363" t="str">
            <v>5</v>
          </cell>
          <cell r="O5363" t="str">
            <v>户主</v>
          </cell>
          <cell r="P5363" t="str">
            <v>汉族</v>
          </cell>
          <cell r="Q5363" t="str">
            <v>小学</v>
          </cell>
          <cell r="R5363" t="str">
            <v/>
          </cell>
          <cell r="S5363" t="str">
            <v>健康</v>
          </cell>
          <cell r="T5363" t="str">
            <v>弱劳动力或半劳动力</v>
          </cell>
          <cell r="U5363" t="str">
            <v>0</v>
          </cell>
          <cell r="V5363" t="str">
            <v>是</v>
          </cell>
          <cell r="W5363" t="str">
            <v>因病</v>
          </cell>
          <cell r="X5363" t="str">
            <v>否</v>
          </cell>
          <cell r="Y5363" t="str">
            <v>是</v>
          </cell>
          <cell r="Z5363" t="str">
            <v>15366</v>
          </cell>
          <cell r="AA5363" t="str">
            <v>13721812491</v>
          </cell>
        </row>
        <row r="5364">
          <cell r="M5364" t="str">
            <v>411323198111262113</v>
          </cell>
          <cell r="N5364" t="str">
            <v>5</v>
          </cell>
          <cell r="O5364" t="str">
            <v>之子</v>
          </cell>
          <cell r="P5364" t="str">
            <v>汉族</v>
          </cell>
          <cell r="Q5364" t="str">
            <v>初中</v>
          </cell>
          <cell r="R5364" t="str">
            <v/>
          </cell>
          <cell r="S5364" t="str">
            <v>健康</v>
          </cell>
          <cell r="T5364" t="str">
            <v>普通劳动力</v>
          </cell>
          <cell r="U5364" t="str">
            <v>9</v>
          </cell>
          <cell r="V5364" t="str">
            <v>是</v>
          </cell>
          <cell r="W5364" t="str">
            <v>因病</v>
          </cell>
          <cell r="X5364" t="str">
            <v>否</v>
          </cell>
          <cell r="Y5364" t="str">
            <v>是</v>
          </cell>
          <cell r="Z5364" t="str">
            <v>15366</v>
          </cell>
          <cell r="AA5364" t="str">
            <v>13721812491</v>
          </cell>
        </row>
        <row r="5365">
          <cell r="M5365" t="str">
            <v>411323198308202165</v>
          </cell>
          <cell r="N5365" t="str">
            <v>5</v>
          </cell>
          <cell r="O5365" t="str">
            <v>之儿媳</v>
          </cell>
          <cell r="P5365" t="str">
            <v>汉族</v>
          </cell>
          <cell r="Q5365" t="str">
            <v>初中</v>
          </cell>
          <cell r="R5365" t="str">
            <v/>
          </cell>
          <cell r="S5365" t="str">
            <v>长期慢性病</v>
          </cell>
          <cell r="T5365" t="str">
            <v>弱劳动力或半劳动力</v>
          </cell>
          <cell r="U5365" t="str">
            <v>12</v>
          </cell>
          <cell r="V5365" t="str">
            <v>是</v>
          </cell>
          <cell r="W5365" t="str">
            <v>因病</v>
          </cell>
          <cell r="X5365" t="str">
            <v>否</v>
          </cell>
          <cell r="Y5365" t="str">
            <v>是</v>
          </cell>
          <cell r="Z5365" t="str">
            <v>15366</v>
          </cell>
          <cell r="AA5365" t="str">
            <v>13721812491</v>
          </cell>
        </row>
        <row r="5366">
          <cell r="M5366" t="str">
            <v>411323200608152139</v>
          </cell>
          <cell r="N5366" t="str">
            <v>5</v>
          </cell>
          <cell r="O5366" t="str">
            <v>之孙子</v>
          </cell>
          <cell r="P5366" t="str">
            <v>汉族</v>
          </cell>
          <cell r="Q5366" t="str">
            <v/>
          </cell>
          <cell r="R5366" t="str">
            <v>九年级</v>
          </cell>
          <cell r="S5366" t="str">
            <v>健康</v>
          </cell>
          <cell r="T5366" t="str">
            <v>无劳动力</v>
          </cell>
          <cell r="U5366" t="str">
            <v>0</v>
          </cell>
          <cell r="V5366" t="str">
            <v>是</v>
          </cell>
          <cell r="W5366" t="str">
            <v>因病</v>
          </cell>
          <cell r="X5366" t="str">
            <v>否</v>
          </cell>
          <cell r="Y5366" t="str">
            <v>是</v>
          </cell>
          <cell r="Z5366" t="str">
            <v>15366</v>
          </cell>
          <cell r="AA5366" t="str">
            <v>13721812491</v>
          </cell>
        </row>
        <row r="5367">
          <cell r="M5367" t="str">
            <v>411326200803042145</v>
          </cell>
          <cell r="N5367" t="str">
            <v>5</v>
          </cell>
          <cell r="O5367" t="str">
            <v>之孙女</v>
          </cell>
          <cell r="P5367" t="str">
            <v>汉族</v>
          </cell>
          <cell r="Q5367" t="str">
            <v/>
          </cell>
          <cell r="R5367" t="str">
            <v>七年级</v>
          </cell>
          <cell r="S5367" t="str">
            <v>健康</v>
          </cell>
          <cell r="T5367" t="str">
            <v>无劳动力</v>
          </cell>
          <cell r="U5367" t="str">
            <v>0</v>
          </cell>
          <cell r="V5367" t="str">
            <v>是</v>
          </cell>
          <cell r="W5367" t="str">
            <v>因病</v>
          </cell>
          <cell r="X5367" t="str">
            <v>否</v>
          </cell>
          <cell r="Y5367" t="str">
            <v>是</v>
          </cell>
          <cell r="Z5367" t="str">
            <v>15366</v>
          </cell>
          <cell r="AA5367" t="str">
            <v>13721812491</v>
          </cell>
        </row>
        <row r="5368">
          <cell r="M5368" t="str">
            <v>412927196611132171</v>
          </cell>
          <cell r="N5368" t="str">
            <v>5</v>
          </cell>
          <cell r="O5368" t="str">
            <v>户主</v>
          </cell>
          <cell r="P5368" t="str">
            <v>汉族</v>
          </cell>
          <cell r="Q5368" t="str">
            <v>小学</v>
          </cell>
          <cell r="R5368" t="str">
            <v/>
          </cell>
          <cell r="S5368" t="str">
            <v>长期慢性病</v>
          </cell>
          <cell r="T5368" t="str">
            <v>普通劳动力</v>
          </cell>
          <cell r="U5368" t="str">
            <v>9</v>
          </cell>
          <cell r="V5368" t="str">
            <v>是</v>
          </cell>
          <cell r="W5368" t="str">
            <v>缺劳力</v>
          </cell>
          <cell r="X5368" t="str">
            <v>否</v>
          </cell>
          <cell r="Y5368" t="str">
            <v>是</v>
          </cell>
          <cell r="Z5368" t="str">
            <v>14137.51</v>
          </cell>
          <cell r="AA5368" t="str">
            <v>15938435822</v>
          </cell>
        </row>
        <row r="5369">
          <cell r="M5369" t="str">
            <v>412927196907262127</v>
          </cell>
          <cell r="N5369" t="str">
            <v>5</v>
          </cell>
          <cell r="O5369" t="str">
            <v>配偶</v>
          </cell>
          <cell r="P5369" t="str">
            <v>汉族</v>
          </cell>
          <cell r="Q5369" t="str">
            <v>小学</v>
          </cell>
          <cell r="R5369" t="str">
            <v/>
          </cell>
          <cell r="S5369" t="str">
            <v>长期慢性病</v>
          </cell>
          <cell r="T5369" t="str">
            <v>弱劳动力或半劳动力</v>
          </cell>
          <cell r="U5369" t="str">
            <v>0</v>
          </cell>
          <cell r="V5369" t="str">
            <v>是</v>
          </cell>
          <cell r="W5369" t="str">
            <v>缺劳力</v>
          </cell>
          <cell r="X5369" t="str">
            <v>否</v>
          </cell>
          <cell r="Y5369" t="str">
            <v>是</v>
          </cell>
          <cell r="Z5369" t="str">
            <v>14137.51</v>
          </cell>
          <cell r="AA5369" t="str">
            <v>15938435822</v>
          </cell>
        </row>
        <row r="5370">
          <cell r="M5370" t="str">
            <v>411323200002012123</v>
          </cell>
          <cell r="N5370" t="str">
            <v>5</v>
          </cell>
          <cell r="O5370" t="str">
            <v>之女</v>
          </cell>
          <cell r="P5370" t="str">
            <v>汉族</v>
          </cell>
          <cell r="Q5370" t="str">
            <v>高中</v>
          </cell>
          <cell r="R5370" t="str">
            <v/>
          </cell>
          <cell r="S5370" t="str">
            <v>健康</v>
          </cell>
          <cell r="T5370" t="str">
            <v>普通劳动力</v>
          </cell>
          <cell r="U5370" t="str">
            <v>5</v>
          </cell>
          <cell r="V5370" t="str">
            <v>是</v>
          </cell>
          <cell r="W5370" t="str">
            <v>缺劳力</v>
          </cell>
          <cell r="X5370" t="str">
            <v>否</v>
          </cell>
          <cell r="Y5370" t="str">
            <v>是</v>
          </cell>
          <cell r="Z5370" t="str">
            <v>14137.51</v>
          </cell>
          <cell r="AA5370" t="str">
            <v>15938435822</v>
          </cell>
        </row>
        <row r="5371">
          <cell r="M5371" t="str">
            <v>411323200403262123</v>
          </cell>
          <cell r="N5371" t="str">
            <v>5</v>
          </cell>
          <cell r="O5371" t="str">
            <v>之女</v>
          </cell>
          <cell r="P5371" t="str">
            <v>汉族</v>
          </cell>
          <cell r="Q5371" t="str">
            <v/>
          </cell>
          <cell r="R5371" t="str">
            <v>普通高中二年级</v>
          </cell>
          <cell r="S5371" t="str">
            <v>健康</v>
          </cell>
          <cell r="T5371" t="str">
            <v>无劳动力</v>
          </cell>
          <cell r="U5371" t="str">
            <v>0</v>
          </cell>
          <cell r="V5371" t="str">
            <v>是</v>
          </cell>
          <cell r="W5371" t="str">
            <v>缺劳力</v>
          </cell>
          <cell r="X5371" t="str">
            <v>否</v>
          </cell>
          <cell r="Y5371" t="str">
            <v>是</v>
          </cell>
          <cell r="Z5371" t="str">
            <v>14137.51</v>
          </cell>
          <cell r="AA5371" t="str">
            <v>15938435822</v>
          </cell>
        </row>
        <row r="5372">
          <cell r="M5372" t="str">
            <v>41292719410309213522</v>
          </cell>
          <cell r="N5372" t="str">
            <v>5</v>
          </cell>
          <cell r="O5372" t="str">
            <v>之父</v>
          </cell>
          <cell r="P5372" t="str">
            <v>汉族</v>
          </cell>
          <cell r="Q5372" t="str">
            <v>小学</v>
          </cell>
          <cell r="R5372" t="str">
            <v/>
          </cell>
          <cell r="S5372" t="str">
            <v>长期慢性病,残疾</v>
          </cell>
          <cell r="T5372" t="str">
            <v>无劳动力</v>
          </cell>
          <cell r="U5372" t="str">
            <v>0</v>
          </cell>
          <cell r="V5372" t="str">
            <v>是</v>
          </cell>
          <cell r="W5372" t="str">
            <v>缺劳力</v>
          </cell>
          <cell r="X5372" t="str">
            <v>否</v>
          </cell>
          <cell r="Y5372" t="str">
            <v>是</v>
          </cell>
          <cell r="Z5372" t="str">
            <v>14137.51</v>
          </cell>
          <cell r="AA5372" t="str">
            <v>15938435822</v>
          </cell>
        </row>
        <row r="5373">
          <cell r="M5373" t="str">
            <v>412927196706082111</v>
          </cell>
          <cell r="N5373" t="str">
            <v>3</v>
          </cell>
          <cell r="O5373" t="str">
            <v>户主</v>
          </cell>
          <cell r="P5373" t="str">
            <v>汉族</v>
          </cell>
          <cell r="Q5373" t="str">
            <v>初中</v>
          </cell>
          <cell r="R5373" t="str">
            <v/>
          </cell>
          <cell r="S5373" t="str">
            <v>长期慢性病</v>
          </cell>
          <cell r="T5373" t="str">
            <v>普通劳动力</v>
          </cell>
          <cell r="U5373" t="str">
            <v>12</v>
          </cell>
          <cell r="V5373" t="str">
            <v>是</v>
          </cell>
          <cell r="W5373" t="str">
            <v>因病</v>
          </cell>
          <cell r="X5373" t="str">
            <v>否</v>
          </cell>
          <cell r="Y5373" t="str">
            <v>是</v>
          </cell>
          <cell r="Z5373" t="str">
            <v>19043.38</v>
          </cell>
          <cell r="AA5373" t="str">
            <v>15638972406</v>
          </cell>
        </row>
        <row r="5374">
          <cell r="M5374" t="str">
            <v>411323197007171428</v>
          </cell>
          <cell r="N5374" t="str">
            <v>3</v>
          </cell>
          <cell r="O5374" t="str">
            <v>配偶</v>
          </cell>
          <cell r="P5374" t="str">
            <v>汉族</v>
          </cell>
          <cell r="Q5374" t="str">
            <v>初中</v>
          </cell>
          <cell r="R5374" t="str">
            <v/>
          </cell>
          <cell r="S5374" t="str">
            <v>长期慢性病</v>
          </cell>
          <cell r="T5374" t="str">
            <v>普通劳动力</v>
          </cell>
          <cell r="U5374" t="str">
            <v>9</v>
          </cell>
          <cell r="V5374" t="str">
            <v>是</v>
          </cell>
          <cell r="W5374" t="str">
            <v>因病</v>
          </cell>
          <cell r="X5374" t="str">
            <v>否</v>
          </cell>
          <cell r="Y5374" t="str">
            <v>是</v>
          </cell>
          <cell r="Z5374" t="str">
            <v>19043.38</v>
          </cell>
          <cell r="AA5374" t="str">
            <v>15638972406</v>
          </cell>
        </row>
        <row r="5375">
          <cell r="M5375" t="str">
            <v>411323200109202162</v>
          </cell>
          <cell r="N5375" t="str">
            <v>3</v>
          </cell>
          <cell r="O5375" t="str">
            <v>之女</v>
          </cell>
          <cell r="P5375" t="str">
            <v>汉族</v>
          </cell>
          <cell r="Q5375" t="str">
            <v/>
          </cell>
          <cell r="R5375" t="str">
            <v>高职高专一年级</v>
          </cell>
          <cell r="S5375" t="str">
            <v>健康</v>
          </cell>
          <cell r="T5375" t="str">
            <v>无劳动力</v>
          </cell>
          <cell r="U5375" t="str">
            <v>0</v>
          </cell>
          <cell r="V5375" t="str">
            <v>是</v>
          </cell>
          <cell r="W5375" t="str">
            <v>因病</v>
          </cell>
          <cell r="X5375" t="str">
            <v>否</v>
          </cell>
          <cell r="Y5375" t="str">
            <v>是</v>
          </cell>
          <cell r="Z5375" t="str">
            <v>19043.38</v>
          </cell>
          <cell r="AA5375" t="str">
            <v>15638972406</v>
          </cell>
        </row>
        <row r="5376">
          <cell r="M5376" t="str">
            <v>411323196503042110</v>
          </cell>
          <cell r="N5376" t="str">
            <v>6</v>
          </cell>
          <cell r="O5376" t="str">
            <v>户主</v>
          </cell>
          <cell r="P5376" t="str">
            <v>汉族</v>
          </cell>
          <cell r="Q5376" t="str">
            <v>初中</v>
          </cell>
          <cell r="R5376" t="str">
            <v/>
          </cell>
          <cell r="S5376" t="str">
            <v>长期慢性病</v>
          </cell>
          <cell r="T5376" t="str">
            <v>普通劳动力</v>
          </cell>
          <cell r="U5376" t="str">
            <v>12</v>
          </cell>
          <cell r="V5376" t="str">
            <v>是</v>
          </cell>
          <cell r="W5376" t="str">
            <v>缺技术</v>
          </cell>
          <cell r="X5376" t="str">
            <v>否</v>
          </cell>
          <cell r="Y5376" t="str">
            <v>是</v>
          </cell>
          <cell r="Z5376" t="str">
            <v>13826.41</v>
          </cell>
          <cell r="AA5376" t="str">
            <v>15237705738</v>
          </cell>
        </row>
        <row r="5377">
          <cell r="M5377" t="str">
            <v>411323196612052123</v>
          </cell>
          <cell r="N5377" t="str">
            <v>6</v>
          </cell>
          <cell r="O5377" t="str">
            <v>配偶</v>
          </cell>
          <cell r="P5377" t="str">
            <v>汉族</v>
          </cell>
          <cell r="Q5377" t="str">
            <v>初中</v>
          </cell>
          <cell r="R5377" t="str">
            <v/>
          </cell>
          <cell r="S5377" t="str">
            <v>长期慢性病</v>
          </cell>
          <cell r="T5377" t="str">
            <v>普通劳动力</v>
          </cell>
          <cell r="U5377" t="str">
            <v>0</v>
          </cell>
          <cell r="V5377" t="str">
            <v>是</v>
          </cell>
          <cell r="W5377" t="str">
            <v>缺技术</v>
          </cell>
          <cell r="X5377" t="str">
            <v>否</v>
          </cell>
          <cell r="Y5377" t="str">
            <v>是</v>
          </cell>
          <cell r="Z5377" t="str">
            <v>13826.41</v>
          </cell>
          <cell r="AA5377" t="str">
            <v>15237705738</v>
          </cell>
        </row>
        <row r="5378">
          <cell r="M5378" t="str">
            <v>411323198901152111</v>
          </cell>
          <cell r="N5378" t="str">
            <v>6</v>
          </cell>
          <cell r="O5378" t="str">
            <v>之子</v>
          </cell>
          <cell r="P5378" t="str">
            <v>汉族</v>
          </cell>
          <cell r="Q5378" t="str">
            <v>初中</v>
          </cell>
          <cell r="R5378" t="str">
            <v/>
          </cell>
          <cell r="S5378" t="str">
            <v>健康</v>
          </cell>
          <cell r="T5378" t="str">
            <v>普通劳动力</v>
          </cell>
          <cell r="U5378" t="str">
            <v>9</v>
          </cell>
          <cell r="V5378" t="str">
            <v>是</v>
          </cell>
          <cell r="W5378" t="str">
            <v>缺技术</v>
          </cell>
          <cell r="X5378" t="str">
            <v>否</v>
          </cell>
          <cell r="Y5378" t="str">
            <v>是</v>
          </cell>
          <cell r="Z5378" t="str">
            <v>13826.41</v>
          </cell>
          <cell r="AA5378" t="str">
            <v>15237705738</v>
          </cell>
        </row>
        <row r="5379">
          <cell r="M5379" t="str">
            <v>612524199310185624</v>
          </cell>
          <cell r="N5379" t="str">
            <v>6</v>
          </cell>
          <cell r="O5379" t="str">
            <v>之儿媳</v>
          </cell>
          <cell r="P5379" t="str">
            <v>汉族</v>
          </cell>
          <cell r="Q5379" t="str">
            <v>初中</v>
          </cell>
          <cell r="R5379" t="str">
            <v/>
          </cell>
          <cell r="S5379" t="str">
            <v>健康</v>
          </cell>
          <cell r="T5379" t="str">
            <v>普通劳动力</v>
          </cell>
          <cell r="U5379" t="str">
            <v>9</v>
          </cell>
          <cell r="V5379" t="str">
            <v>是</v>
          </cell>
          <cell r="W5379" t="str">
            <v>缺技术</v>
          </cell>
          <cell r="X5379" t="str">
            <v>否</v>
          </cell>
          <cell r="Y5379" t="str">
            <v>是</v>
          </cell>
          <cell r="Z5379" t="str">
            <v>13826.41</v>
          </cell>
          <cell r="AA5379" t="str">
            <v>15237705738</v>
          </cell>
        </row>
        <row r="5380">
          <cell r="M5380" t="str">
            <v>411326201601010115</v>
          </cell>
          <cell r="N5380" t="str">
            <v>6</v>
          </cell>
          <cell r="O5380" t="str">
            <v>之孙子</v>
          </cell>
          <cell r="P5380" t="str">
            <v>汉族</v>
          </cell>
          <cell r="Q5380" t="str">
            <v/>
          </cell>
          <cell r="R5380" t="str">
            <v>学前教育</v>
          </cell>
          <cell r="S5380" t="str">
            <v>健康</v>
          </cell>
          <cell r="T5380" t="str">
            <v>无劳动力</v>
          </cell>
          <cell r="U5380" t="str">
            <v>0</v>
          </cell>
          <cell r="V5380" t="str">
            <v>是</v>
          </cell>
          <cell r="W5380" t="str">
            <v>缺技术</v>
          </cell>
          <cell r="X5380" t="str">
            <v>否</v>
          </cell>
          <cell r="Y5380" t="str">
            <v>是</v>
          </cell>
          <cell r="Z5380" t="str">
            <v>13826.41</v>
          </cell>
          <cell r="AA5380" t="str">
            <v>15237705738</v>
          </cell>
        </row>
        <row r="5381">
          <cell r="M5381" t="str">
            <v>41132620180601008X</v>
          </cell>
          <cell r="N5381" t="str">
            <v>6</v>
          </cell>
          <cell r="O5381" t="str">
            <v>之孙女</v>
          </cell>
          <cell r="P5381" t="str">
            <v>汉族</v>
          </cell>
          <cell r="Q5381" t="str">
            <v/>
          </cell>
          <cell r="R5381" t="str">
            <v>学龄前儿童</v>
          </cell>
          <cell r="S5381" t="str">
            <v>健康</v>
          </cell>
          <cell r="T5381" t="str">
            <v>无劳动力</v>
          </cell>
          <cell r="U5381" t="str">
            <v>0</v>
          </cell>
          <cell r="V5381" t="str">
            <v>是</v>
          </cell>
          <cell r="W5381" t="str">
            <v>缺技术</v>
          </cell>
          <cell r="X5381" t="str">
            <v>否</v>
          </cell>
          <cell r="Y5381" t="str">
            <v>是</v>
          </cell>
          <cell r="Z5381" t="str">
            <v>13826.41</v>
          </cell>
          <cell r="AA5381" t="str">
            <v>15237705738</v>
          </cell>
        </row>
        <row r="5382">
          <cell r="M5382" t="str">
            <v>412927196205292110</v>
          </cell>
          <cell r="N5382" t="str">
            <v>3</v>
          </cell>
          <cell r="O5382" t="str">
            <v>户主</v>
          </cell>
          <cell r="P5382" t="str">
            <v>汉族</v>
          </cell>
          <cell r="Q5382" t="str">
            <v>初中</v>
          </cell>
          <cell r="R5382" t="str">
            <v/>
          </cell>
          <cell r="S5382" t="str">
            <v>长期慢性病</v>
          </cell>
          <cell r="T5382" t="str">
            <v>普通劳动力</v>
          </cell>
          <cell r="U5382" t="str">
            <v>12</v>
          </cell>
          <cell r="V5382" t="str">
            <v>是</v>
          </cell>
          <cell r="W5382" t="str">
            <v>因病</v>
          </cell>
          <cell r="X5382" t="str">
            <v>否</v>
          </cell>
          <cell r="Y5382" t="str">
            <v>是</v>
          </cell>
          <cell r="Z5382" t="str">
            <v>21084.27</v>
          </cell>
          <cell r="AA5382" t="str">
            <v>18338331936</v>
          </cell>
        </row>
        <row r="5383">
          <cell r="M5383" t="str">
            <v>412927196103252169</v>
          </cell>
          <cell r="N5383" t="str">
            <v>3</v>
          </cell>
          <cell r="O5383" t="str">
            <v>配偶</v>
          </cell>
          <cell r="P5383" t="str">
            <v>汉族</v>
          </cell>
          <cell r="Q5383" t="str">
            <v>初中</v>
          </cell>
          <cell r="R5383" t="str">
            <v/>
          </cell>
          <cell r="S5383" t="str">
            <v>长期慢性病</v>
          </cell>
          <cell r="T5383" t="str">
            <v>普通劳动力</v>
          </cell>
          <cell r="U5383" t="str">
            <v>0</v>
          </cell>
          <cell r="V5383" t="str">
            <v>是</v>
          </cell>
          <cell r="W5383" t="str">
            <v>因病</v>
          </cell>
          <cell r="X5383" t="str">
            <v>否</v>
          </cell>
          <cell r="Y5383" t="str">
            <v>是</v>
          </cell>
          <cell r="Z5383" t="str">
            <v>21084.27</v>
          </cell>
          <cell r="AA5383" t="str">
            <v>18338331936</v>
          </cell>
        </row>
        <row r="5384">
          <cell r="M5384" t="str">
            <v>411323198901232111</v>
          </cell>
          <cell r="N5384" t="str">
            <v>3</v>
          </cell>
          <cell r="O5384" t="str">
            <v>之子</v>
          </cell>
          <cell r="P5384" t="str">
            <v>汉族</v>
          </cell>
          <cell r="Q5384" t="str">
            <v>初中</v>
          </cell>
          <cell r="R5384" t="str">
            <v/>
          </cell>
          <cell r="S5384" t="str">
            <v>健康</v>
          </cell>
          <cell r="T5384" t="str">
            <v>普通劳动力</v>
          </cell>
          <cell r="U5384" t="str">
            <v>9</v>
          </cell>
          <cell r="V5384" t="str">
            <v>是</v>
          </cell>
          <cell r="W5384" t="str">
            <v>因病</v>
          </cell>
          <cell r="X5384" t="str">
            <v>否</v>
          </cell>
          <cell r="Y5384" t="str">
            <v>是</v>
          </cell>
          <cell r="Z5384" t="str">
            <v>21084.27</v>
          </cell>
          <cell r="AA5384" t="str">
            <v>18338331936</v>
          </cell>
        </row>
        <row r="5385">
          <cell r="M5385" t="str">
            <v>411323197311022136</v>
          </cell>
          <cell r="N5385" t="str">
            <v>4</v>
          </cell>
          <cell r="O5385" t="str">
            <v>户主</v>
          </cell>
          <cell r="P5385" t="str">
            <v>汉族</v>
          </cell>
          <cell r="Q5385" t="str">
            <v>初中</v>
          </cell>
          <cell r="R5385" t="str">
            <v/>
          </cell>
          <cell r="S5385" t="str">
            <v>长期慢性病</v>
          </cell>
          <cell r="T5385" t="str">
            <v>普通劳动力</v>
          </cell>
          <cell r="U5385" t="str">
            <v>12</v>
          </cell>
          <cell r="V5385" t="str">
            <v>是</v>
          </cell>
          <cell r="W5385" t="str">
            <v>缺技术</v>
          </cell>
          <cell r="X5385" t="str">
            <v>否</v>
          </cell>
          <cell r="Y5385" t="str">
            <v>是</v>
          </cell>
          <cell r="Z5385" t="str">
            <v>16404.24</v>
          </cell>
          <cell r="AA5385" t="str">
            <v>15838736106</v>
          </cell>
        </row>
        <row r="5386">
          <cell r="M5386" t="str">
            <v>411323197703192126</v>
          </cell>
          <cell r="N5386" t="str">
            <v>4</v>
          </cell>
          <cell r="O5386" t="str">
            <v>配偶</v>
          </cell>
          <cell r="P5386" t="str">
            <v>汉族</v>
          </cell>
          <cell r="Q5386" t="str">
            <v>初中</v>
          </cell>
          <cell r="R5386" t="str">
            <v/>
          </cell>
          <cell r="S5386" t="str">
            <v>长期慢性病</v>
          </cell>
          <cell r="T5386" t="str">
            <v>普通劳动力</v>
          </cell>
          <cell r="U5386" t="str">
            <v>9</v>
          </cell>
          <cell r="V5386" t="str">
            <v>是</v>
          </cell>
          <cell r="W5386" t="str">
            <v>缺技术</v>
          </cell>
          <cell r="X5386" t="str">
            <v>否</v>
          </cell>
          <cell r="Y5386" t="str">
            <v>是</v>
          </cell>
          <cell r="Z5386" t="str">
            <v>16404.24</v>
          </cell>
          <cell r="AA5386" t="str">
            <v>15838736106</v>
          </cell>
        </row>
        <row r="5387">
          <cell r="M5387" t="str">
            <v>411326200707042137</v>
          </cell>
          <cell r="N5387" t="str">
            <v>4</v>
          </cell>
          <cell r="O5387" t="str">
            <v>之子</v>
          </cell>
          <cell r="P5387" t="str">
            <v>汉族</v>
          </cell>
          <cell r="Q5387" t="str">
            <v/>
          </cell>
          <cell r="R5387" t="str">
            <v>八年级</v>
          </cell>
          <cell r="S5387" t="str">
            <v>健康</v>
          </cell>
          <cell r="T5387" t="str">
            <v>无劳动力</v>
          </cell>
          <cell r="U5387" t="str">
            <v>0</v>
          </cell>
          <cell r="V5387" t="str">
            <v>是</v>
          </cell>
          <cell r="W5387" t="str">
            <v>缺技术</v>
          </cell>
          <cell r="X5387" t="str">
            <v>否</v>
          </cell>
          <cell r="Y5387" t="str">
            <v>是</v>
          </cell>
          <cell r="Z5387" t="str">
            <v>16404.24</v>
          </cell>
          <cell r="AA5387" t="str">
            <v>15838736106</v>
          </cell>
        </row>
        <row r="5388">
          <cell r="M5388" t="str">
            <v>411323199901072140</v>
          </cell>
          <cell r="N5388" t="str">
            <v>4</v>
          </cell>
          <cell r="O5388" t="str">
            <v>之女</v>
          </cell>
          <cell r="P5388" t="str">
            <v>汉族</v>
          </cell>
          <cell r="Q5388" t="str">
            <v>大专</v>
          </cell>
          <cell r="R5388" t="str">
            <v/>
          </cell>
          <cell r="S5388" t="str">
            <v>健康</v>
          </cell>
          <cell r="T5388" t="str">
            <v>普通劳动力</v>
          </cell>
          <cell r="U5388" t="str">
            <v>0</v>
          </cell>
          <cell r="V5388" t="str">
            <v>是</v>
          </cell>
          <cell r="W5388" t="str">
            <v>缺技术</v>
          </cell>
          <cell r="X5388" t="str">
            <v>否</v>
          </cell>
          <cell r="Y5388" t="str">
            <v>是</v>
          </cell>
          <cell r="Z5388" t="str">
            <v>16404.24</v>
          </cell>
          <cell r="AA5388" t="str">
            <v>15838736106</v>
          </cell>
        </row>
        <row r="5389">
          <cell r="M5389" t="str">
            <v>412927195110122130</v>
          </cell>
          <cell r="N5389" t="str">
            <v>5</v>
          </cell>
          <cell r="O5389" t="str">
            <v>户主</v>
          </cell>
          <cell r="P5389" t="str">
            <v>汉族</v>
          </cell>
          <cell r="Q5389" t="str">
            <v>小学</v>
          </cell>
          <cell r="R5389" t="str">
            <v/>
          </cell>
          <cell r="S5389" t="str">
            <v>健康</v>
          </cell>
          <cell r="T5389" t="str">
            <v>弱劳动力或半劳动力</v>
          </cell>
          <cell r="U5389" t="str">
            <v>0</v>
          </cell>
          <cell r="V5389" t="str">
            <v>是</v>
          </cell>
          <cell r="W5389" t="str">
            <v>因病</v>
          </cell>
          <cell r="X5389" t="str">
            <v>否</v>
          </cell>
          <cell r="Y5389" t="str">
            <v>是</v>
          </cell>
          <cell r="Z5389" t="str">
            <v>14259.48</v>
          </cell>
          <cell r="AA5389" t="str">
            <v>18317219035</v>
          </cell>
        </row>
        <row r="5390">
          <cell r="M5390" t="str">
            <v>412927195206032121</v>
          </cell>
          <cell r="N5390" t="str">
            <v>5</v>
          </cell>
          <cell r="O5390" t="str">
            <v>配偶</v>
          </cell>
          <cell r="P5390" t="str">
            <v>汉族</v>
          </cell>
          <cell r="Q5390" t="str">
            <v>小学</v>
          </cell>
          <cell r="R5390" t="str">
            <v/>
          </cell>
          <cell r="S5390" t="str">
            <v>长期慢性病</v>
          </cell>
          <cell r="T5390" t="str">
            <v>弱劳动力或半劳动力</v>
          </cell>
          <cell r="U5390" t="str">
            <v>0</v>
          </cell>
          <cell r="V5390" t="str">
            <v>是</v>
          </cell>
          <cell r="W5390" t="str">
            <v>因病</v>
          </cell>
          <cell r="X5390" t="str">
            <v>否</v>
          </cell>
          <cell r="Y5390" t="str">
            <v>是</v>
          </cell>
          <cell r="Z5390" t="str">
            <v>14259.48</v>
          </cell>
          <cell r="AA5390" t="str">
            <v>18317219035</v>
          </cell>
        </row>
        <row r="5391">
          <cell r="M5391" t="str">
            <v>41292719770510212X</v>
          </cell>
          <cell r="N5391" t="str">
            <v>5</v>
          </cell>
          <cell r="O5391" t="str">
            <v>之女</v>
          </cell>
          <cell r="P5391" t="str">
            <v>汉族</v>
          </cell>
          <cell r="Q5391" t="str">
            <v>初中</v>
          </cell>
          <cell r="R5391" t="str">
            <v/>
          </cell>
          <cell r="S5391" t="str">
            <v>健康</v>
          </cell>
          <cell r="T5391" t="str">
            <v>普通劳动力</v>
          </cell>
          <cell r="U5391" t="str">
            <v>0</v>
          </cell>
          <cell r="V5391" t="str">
            <v>是</v>
          </cell>
          <cell r="W5391" t="str">
            <v>因病</v>
          </cell>
          <cell r="X5391" t="str">
            <v>否</v>
          </cell>
          <cell r="Y5391" t="str">
            <v>是</v>
          </cell>
          <cell r="Z5391" t="str">
            <v>14259.48</v>
          </cell>
          <cell r="AA5391" t="str">
            <v>18317219035</v>
          </cell>
        </row>
        <row r="5392">
          <cell r="M5392" t="str">
            <v>412927196907152294</v>
          </cell>
          <cell r="N5392" t="str">
            <v>5</v>
          </cell>
          <cell r="O5392" t="str">
            <v>之女婿</v>
          </cell>
          <cell r="P5392" t="str">
            <v>汉族</v>
          </cell>
          <cell r="Q5392" t="str">
            <v>初中</v>
          </cell>
          <cell r="R5392" t="str">
            <v/>
          </cell>
          <cell r="S5392" t="str">
            <v>健康</v>
          </cell>
          <cell r="T5392" t="str">
            <v>普通劳动力</v>
          </cell>
          <cell r="U5392" t="str">
            <v>9</v>
          </cell>
          <cell r="V5392" t="str">
            <v>是</v>
          </cell>
          <cell r="W5392" t="str">
            <v>因病</v>
          </cell>
          <cell r="X5392" t="str">
            <v>否</v>
          </cell>
          <cell r="Y5392" t="str">
            <v>是</v>
          </cell>
          <cell r="Z5392" t="str">
            <v>14259.48</v>
          </cell>
          <cell r="AA5392" t="str">
            <v>18317219035</v>
          </cell>
        </row>
        <row r="5393">
          <cell r="M5393" t="str">
            <v>411326200611122132</v>
          </cell>
          <cell r="N5393" t="str">
            <v>5</v>
          </cell>
          <cell r="O5393" t="str">
            <v>之孙子</v>
          </cell>
          <cell r="P5393" t="str">
            <v>汉族</v>
          </cell>
          <cell r="Q5393" t="str">
            <v/>
          </cell>
          <cell r="R5393" t="str">
            <v>九年级</v>
          </cell>
          <cell r="S5393" t="str">
            <v>健康</v>
          </cell>
          <cell r="T5393" t="str">
            <v>无劳动力</v>
          </cell>
          <cell r="U5393" t="str">
            <v>0</v>
          </cell>
          <cell r="V5393" t="str">
            <v>是</v>
          </cell>
          <cell r="W5393" t="str">
            <v>因病</v>
          </cell>
          <cell r="X5393" t="str">
            <v>否</v>
          </cell>
          <cell r="Y5393" t="str">
            <v>是</v>
          </cell>
          <cell r="Z5393" t="str">
            <v>14259.48</v>
          </cell>
          <cell r="AA5393" t="str">
            <v>18317219035</v>
          </cell>
        </row>
        <row r="5394">
          <cell r="M5394" t="str">
            <v>412927196711272171</v>
          </cell>
          <cell r="N5394" t="str">
            <v>5</v>
          </cell>
          <cell r="O5394" t="str">
            <v>户主</v>
          </cell>
          <cell r="P5394" t="str">
            <v>汉族</v>
          </cell>
          <cell r="Q5394" t="str">
            <v>初中</v>
          </cell>
          <cell r="R5394" t="str">
            <v/>
          </cell>
          <cell r="S5394" t="str">
            <v>健康</v>
          </cell>
          <cell r="T5394" t="str">
            <v>普通劳动力</v>
          </cell>
          <cell r="U5394" t="str">
            <v>9</v>
          </cell>
          <cell r="V5394" t="str">
            <v>是</v>
          </cell>
          <cell r="W5394" t="str">
            <v>因病</v>
          </cell>
          <cell r="X5394" t="str">
            <v>否</v>
          </cell>
          <cell r="Y5394" t="str">
            <v>是</v>
          </cell>
          <cell r="Z5394" t="str">
            <v>13489.44</v>
          </cell>
          <cell r="AA5394" t="str">
            <v>15139053352</v>
          </cell>
        </row>
        <row r="5395">
          <cell r="M5395" t="str">
            <v>412927196806012161</v>
          </cell>
          <cell r="N5395" t="str">
            <v>5</v>
          </cell>
          <cell r="O5395" t="str">
            <v>配偶</v>
          </cell>
          <cell r="P5395" t="str">
            <v>汉族</v>
          </cell>
          <cell r="Q5395" t="str">
            <v>小学</v>
          </cell>
          <cell r="R5395" t="str">
            <v/>
          </cell>
          <cell r="S5395" t="str">
            <v>长期慢性病</v>
          </cell>
          <cell r="T5395" t="str">
            <v>弱劳动力或半劳动力</v>
          </cell>
          <cell r="U5395" t="str">
            <v>0</v>
          </cell>
          <cell r="V5395" t="str">
            <v>是</v>
          </cell>
          <cell r="W5395" t="str">
            <v>因病</v>
          </cell>
          <cell r="X5395" t="str">
            <v>否</v>
          </cell>
          <cell r="Y5395" t="str">
            <v>是</v>
          </cell>
          <cell r="Z5395" t="str">
            <v>13489.44</v>
          </cell>
          <cell r="AA5395" t="str">
            <v>15139053352</v>
          </cell>
        </row>
        <row r="5396">
          <cell r="M5396" t="str">
            <v>411323199206222127</v>
          </cell>
          <cell r="N5396" t="str">
            <v>5</v>
          </cell>
          <cell r="O5396" t="str">
            <v>之女</v>
          </cell>
          <cell r="P5396" t="str">
            <v>汉族</v>
          </cell>
          <cell r="Q5396" t="str">
            <v>初中</v>
          </cell>
          <cell r="R5396" t="str">
            <v/>
          </cell>
          <cell r="S5396" t="str">
            <v>健康</v>
          </cell>
          <cell r="T5396" t="str">
            <v>普通劳动力</v>
          </cell>
          <cell r="U5396" t="str">
            <v>9</v>
          </cell>
          <cell r="V5396" t="str">
            <v>是</v>
          </cell>
          <cell r="W5396" t="str">
            <v>因病</v>
          </cell>
          <cell r="X5396" t="str">
            <v>否</v>
          </cell>
          <cell r="Y5396" t="str">
            <v>是</v>
          </cell>
          <cell r="Z5396" t="str">
            <v>13489.44</v>
          </cell>
          <cell r="AA5396" t="str">
            <v>15139053352</v>
          </cell>
        </row>
        <row r="5397">
          <cell r="M5397" t="str">
            <v>411323200008152127</v>
          </cell>
          <cell r="N5397" t="str">
            <v>5</v>
          </cell>
          <cell r="O5397" t="str">
            <v>之女</v>
          </cell>
          <cell r="P5397" t="str">
            <v>汉族</v>
          </cell>
          <cell r="Q5397" t="str">
            <v/>
          </cell>
          <cell r="R5397" t="str">
            <v>高职高专三年级</v>
          </cell>
          <cell r="S5397" t="str">
            <v>健康</v>
          </cell>
          <cell r="T5397" t="str">
            <v>无劳动力</v>
          </cell>
          <cell r="U5397" t="str">
            <v>0</v>
          </cell>
          <cell r="V5397" t="str">
            <v>是</v>
          </cell>
          <cell r="W5397" t="str">
            <v>因病</v>
          </cell>
          <cell r="X5397" t="str">
            <v>否</v>
          </cell>
          <cell r="Y5397" t="str">
            <v>是</v>
          </cell>
          <cell r="Z5397" t="str">
            <v>13489.44</v>
          </cell>
          <cell r="AA5397" t="str">
            <v>15139053352</v>
          </cell>
        </row>
        <row r="5398">
          <cell r="M5398" t="str">
            <v>41292719420520212013</v>
          </cell>
          <cell r="N5398" t="str">
            <v>5</v>
          </cell>
          <cell r="O5398" t="str">
            <v>之母</v>
          </cell>
          <cell r="P5398" t="str">
            <v>汉族</v>
          </cell>
          <cell r="Q5398" t="str">
            <v>小学</v>
          </cell>
          <cell r="R5398" t="str">
            <v/>
          </cell>
          <cell r="S5398" t="str">
            <v>残疾,长期慢性病</v>
          </cell>
          <cell r="T5398" t="str">
            <v>无劳动力</v>
          </cell>
          <cell r="U5398" t="str">
            <v>0</v>
          </cell>
          <cell r="V5398" t="str">
            <v>是</v>
          </cell>
          <cell r="W5398" t="str">
            <v>因病</v>
          </cell>
          <cell r="X5398" t="str">
            <v>否</v>
          </cell>
          <cell r="Y5398" t="str">
            <v>是</v>
          </cell>
          <cell r="Z5398" t="str">
            <v>13489.44</v>
          </cell>
          <cell r="AA5398" t="str">
            <v>15139053352</v>
          </cell>
        </row>
        <row r="5399">
          <cell r="M5399" t="str">
            <v>41292719680506211644</v>
          </cell>
          <cell r="N5399" t="str">
            <v>7</v>
          </cell>
          <cell r="O5399" t="str">
            <v>户主</v>
          </cell>
          <cell r="P5399" t="str">
            <v>汉族</v>
          </cell>
          <cell r="Q5399" t="str">
            <v>小学</v>
          </cell>
          <cell r="R5399" t="str">
            <v/>
          </cell>
          <cell r="S5399" t="str">
            <v>残疾,长期慢性病</v>
          </cell>
          <cell r="T5399" t="str">
            <v>弱劳动力或半劳动力</v>
          </cell>
          <cell r="U5399" t="str">
            <v>12</v>
          </cell>
          <cell r="V5399" t="str">
            <v>是</v>
          </cell>
          <cell r="W5399" t="str">
            <v>缺技术</v>
          </cell>
          <cell r="X5399" t="str">
            <v>否</v>
          </cell>
          <cell r="Y5399" t="str">
            <v>是</v>
          </cell>
          <cell r="Z5399" t="str">
            <v>10377.71</v>
          </cell>
          <cell r="AA5399" t="str">
            <v>15670235885</v>
          </cell>
        </row>
        <row r="5400">
          <cell r="M5400" t="str">
            <v>412927196603182224</v>
          </cell>
          <cell r="N5400" t="str">
            <v>7</v>
          </cell>
          <cell r="O5400" t="str">
            <v>配偶</v>
          </cell>
          <cell r="P5400" t="str">
            <v>汉族</v>
          </cell>
          <cell r="Q5400" t="str">
            <v>小学</v>
          </cell>
          <cell r="R5400" t="str">
            <v/>
          </cell>
          <cell r="S5400" t="str">
            <v>长期慢性病</v>
          </cell>
          <cell r="T5400" t="str">
            <v>普通劳动力</v>
          </cell>
          <cell r="U5400" t="str">
            <v>0</v>
          </cell>
          <cell r="V5400" t="str">
            <v>是</v>
          </cell>
          <cell r="W5400" t="str">
            <v>缺技术</v>
          </cell>
          <cell r="X5400" t="str">
            <v>否</v>
          </cell>
          <cell r="Y5400" t="str">
            <v>是</v>
          </cell>
          <cell r="Z5400" t="str">
            <v>10377.71</v>
          </cell>
          <cell r="AA5400" t="str">
            <v>15670235885</v>
          </cell>
        </row>
        <row r="5401">
          <cell r="M5401" t="str">
            <v>411323198808202137</v>
          </cell>
          <cell r="N5401" t="str">
            <v>7</v>
          </cell>
          <cell r="O5401" t="str">
            <v>之子</v>
          </cell>
          <cell r="P5401" t="str">
            <v>汉族</v>
          </cell>
          <cell r="Q5401" t="str">
            <v>大专</v>
          </cell>
          <cell r="R5401" t="str">
            <v/>
          </cell>
          <cell r="S5401" t="str">
            <v>健康</v>
          </cell>
          <cell r="T5401" t="str">
            <v>普通劳动力</v>
          </cell>
          <cell r="U5401" t="str">
            <v>9</v>
          </cell>
          <cell r="V5401" t="str">
            <v>是</v>
          </cell>
          <cell r="W5401" t="str">
            <v>缺技术</v>
          </cell>
          <cell r="X5401" t="str">
            <v>否</v>
          </cell>
          <cell r="Y5401" t="str">
            <v>是</v>
          </cell>
          <cell r="Z5401" t="str">
            <v>10377.71</v>
          </cell>
          <cell r="AA5401" t="str">
            <v>15670235885</v>
          </cell>
        </row>
        <row r="5402">
          <cell r="M5402" t="str">
            <v>411323200108142188</v>
          </cell>
          <cell r="N5402" t="str">
            <v>7</v>
          </cell>
          <cell r="O5402" t="str">
            <v>之女</v>
          </cell>
          <cell r="P5402" t="str">
            <v>汉族</v>
          </cell>
          <cell r="Q5402" t="str">
            <v/>
          </cell>
          <cell r="R5402" t="str">
            <v>高职高专一年级</v>
          </cell>
          <cell r="S5402" t="str">
            <v>健康</v>
          </cell>
          <cell r="T5402" t="str">
            <v>无劳动力</v>
          </cell>
          <cell r="U5402" t="str">
            <v>0</v>
          </cell>
          <cell r="V5402" t="str">
            <v>是</v>
          </cell>
          <cell r="W5402" t="str">
            <v>缺技术</v>
          </cell>
          <cell r="X5402" t="str">
            <v>否</v>
          </cell>
          <cell r="Y5402" t="str">
            <v>是</v>
          </cell>
          <cell r="Z5402" t="str">
            <v>10377.71</v>
          </cell>
          <cell r="AA5402" t="str">
            <v>15670235885</v>
          </cell>
        </row>
        <row r="5403">
          <cell r="M5403" t="str">
            <v>441424199005186980</v>
          </cell>
          <cell r="N5403" t="str">
            <v>7</v>
          </cell>
          <cell r="O5403" t="str">
            <v>之儿媳</v>
          </cell>
          <cell r="P5403" t="str">
            <v>汉族</v>
          </cell>
          <cell r="Q5403" t="str">
            <v>高中</v>
          </cell>
          <cell r="R5403" t="str">
            <v/>
          </cell>
          <cell r="S5403" t="str">
            <v>健康</v>
          </cell>
          <cell r="T5403" t="str">
            <v>普通劳动力</v>
          </cell>
          <cell r="U5403" t="str">
            <v>9</v>
          </cell>
          <cell r="V5403" t="str">
            <v>是</v>
          </cell>
          <cell r="W5403" t="str">
            <v>缺技术</v>
          </cell>
          <cell r="X5403" t="str">
            <v>否</v>
          </cell>
          <cell r="Y5403" t="str">
            <v>是</v>
          </cell>
          <cell r="Z5403" t="str">
            <v>10377.71</v>
          </cell>
          <cell r="AA5403" t="str">
            <v>15670235885</v>
          </cell>
        </row>
        <row r="5404">
          <cell r="M5404" t="str">
            <v>411326201906250101</v>
          </cell>
          <cell r="N5404" t="str">
            <v>7</v>
          </cell>
          <cell r="O5404" t="str">
            <v>之孙女</v>
          </cell>
          <cell r="P5404" t="str">
            <v>汉族</v>
          </cell>
          <cell r="Q5404" t="str">
            <v/>
          </cell>
          <cell r="R5404" t="str">
            <v>学龄前儿童</v>
          </cell>
          <cell r="S5404" t="str">
            <v>健康</v>
          </cell>
          <cell r="T5404" t="str">
            <v>无劳动力</v>
          </cell>
          <cell r="U5404" t="str">
            <v>0</v>
          </cell>
          <cell r="V5404" t="str">
            <v>是</v>
          </cell>
          <cell r="W5404" t="str">
            <v>缺技术</v>
          </cell>
          <cell r="X5404" t="str">
            <v>否</v>
          </cell>
          <cell r="Y5404" t="str">
            <v>是</v>
          </cell>
          <cell r="Z5404" t="str">
            <v>10377.71</v>
          </cell>
          <cell r="AA5404" t="str">
            <v>15670235885</v>
          </cell>
        </row>
        <row r="5405">
          <cell r="M5405" t="str">
            <v>411326202010180125</v>
          </cell>
          <cell r="N5405" t="str">
            <v>7</v>
          </cell>
          <cell r="O5405" t="str">
            <v>之孙女</v>
          </cell>
          <cell r="P5405" t="str">
            <v>汉族</v>
          </cell>
          <cell r="Q5405" t="str">
            <v/>
          </cell>
          <cell r="R5405" t="str">
            <v>学龄前儿童</v>
          </cell>
          <cell r="S5405" t="str">
            <v>健康</v>
          </cell>
          <cell r="T5405" t="str">
            <v>无劳动力</v>
          </cell>
          <cell r="U5405" t="str">
            <v>0</v>
          </cell>
          <cell r="V5405" t="str">
            <v>是</v>
          </cell>
          <cell r="W5405" t="str">
            <v>缺技术</v>
          </cell>
          <cell r="X5405" t="str">
            <v>否</v>
          </cell>
          <cell r="Y5405" t="str">
            <v>是</v>
          </cell>
          <cell r="Z5405" t="str">
            <v>10377.71</v>
          </cell>
          <cell r="AA5405" t="str">
            <v>15670235885</v>
          </cell>
        </row>
        <row r="5406">
          <cell r="M5406" t="str">
            <v>412927195104072114</v>
          </cell>
          <cell r="N5406" t="str">
            <v>2</v>
          </cell>
          <cell r="O5406" t="str">
            <v>户主</v>
          </cell>
          <cell r="P5406" t="str">
            <v>汉族</v>
          </cell>
          <cell r="Q5406" t="str">
            <v>小学</v>
          </cell>
          <cell r="R5406" t="str">
            <v/>
          </cell>
          <cell r="S5406" t="str">
            <v>长期慢性病</v>
          </cell>
          <cell r="T5406" t="str">
            <v>弱劳动力或半劳动力</v>
          </cell>
          <cell r="U5406" t="str">
            <v>9</v>
          </cell>
          <cell r="V5406" t="str">
            <v>是</v>
          </cell>
          <cell r="W5406" t="str">
            <v>缺劳力</v>
          </cell>
          <cell r="X5406" t="str">
            <v>否</v>
          </cell>
          <cell r="Y5406" t="str">
            <v>是</v>
          </cell>
          <cell r="Z5406" t="str">
            <v>29813.21</v>
          </cell>
          <cell r="AA5406" t="str">
            <v>17737007094</v>
          </cell>
        </row>
        <row r="5407">
          <cell r="M5407" t="str">
            <v>41292719580409212424</v>
          </cell>
          <cell r="N5407" t="str">
            <v>2</v>
          </cell>
          <cell r="O5407" t="str">
            <v>配偶</v>
          </cell>
          <cell r="P5407" t="str">
            <v>汉族</v>
          </cell>
          <cell r="Q5407" t="str">
            <v>小学</v>
          </cell>
          <cell r="R5407" t="str">
            <v/>
          </cell>
          <cell r="S5407" t="str">
            <v>长期慢性病,残疾</v>
          </cell>
          <cell r="T5407" t="str">
            <v>弱劳动力或半劳动力</v>
          </cell>
          <cell r="U5407" t="str">
            <v>12</v>
          </cell>
          <cell r="V5407" t="str">
            <v>是</v>
          </cell>
          <cell r="W5407" t="str">
            <v>缺劳力</v>
          </cell>
          <cell r="X5407" t="str">
            <v>否</v>
          </cell>
          <cell r="Y5407" t="str">
            <v>是</v>
          </cell>
          <cell r="Z5407" t="str">
            <v>29813.21</v>
          </cell>
          <cell r="AA5407" t="str">
            <v>17737007094</v>
          </cell>
        </row>
        <row r="5408">
          <cell r="M5408" t="str">
            <v>412927194211052122</v>
          </cell>
          <cell r="N5408" t="str">
            <v>1</v>
          </cell>
          <cell r="O5408" t="str">
            <v>户主</v>
          </cell>
          <cell r="P5408" t="str">
            <v>汉族</v>
          </cell>
          <cell r="Q5408" t="str">
            <v>小学</v>
          </cell>
          <cell r="R5408" t="str">
            <v/>
          </cell>
          <cell r="S5408" t="str">
            <v>健康</v>
          </cell>
          <cell r="T5408" t="str">
            <v>弱劳动力或半劳动力</v>
          </cell>
          <cell r="U5408" t="str">
            <v>0</v>
          </cell>
          <cell r="V5408" t="str">
            <v>是</v>
          </cell>
          <cell r="W5408" t="str">
            <v>因病</v>
          </cell>
          <cell r="X5408" t="str">
            <v>否</v>
          </cell>
          <cell r="Y5408" t="str">
            <v>是</v>
          </cell>
          <cell r="Z5408" t="str">
            <v>14416.68</v>
          </cell>
          <cell r="AA5408" t="str">
            <v>13949373185</v>
          </cell>
        </row>
        <row r="5409">
          <cell r="M5409" t="str">
            <v>412927196903172132</v>
          </cell>
          <cell r="N5409" t="str">
            <v>5</v>
          </cell>
          <cell r="O5409" t="str">
            <v>户主</v>
          </cell>
          <cell r="P5409" t="str">
            <v>汉族</v>
          </cell>
          <cell r="Q5409" t="str">
            <v>小学</v>
          </cell>
          <cell r="R5409" t="str">
            <v/>
          </cell>
          <cell r="S5409" t="str">
            <v>长期慢性病</v>
          </cell>
          <cell r="T5409" t="str">
            <v>普通劳动力</v>
          </cell>
          <cell r="U5409" t="str">
            <v>12</v>
          </cell>
          <cell r="V5409" t="str">
            <v>是</v>
          </cell>
          <cell r="W5409" t="str">
            <v>缺技术</v>
          </cell>
          <cell r="X5409" t="str">
            <v>否</v>
          </cell>
          <cell r="Y5409" t="str">
            <v>是</v>
          </cell>
          <cell r="Z5409" t="str">
            <v>13366.63</v>
          </cell>
          <cell r="AA5409" t="str">
            <v>18211851468</v>
          </cell>
        </row>
        <row r="5410">
          <cell r="M5410" t="str">
            <v>412927197005152126</v>
          </cell>
          <cell r="N5410" t="str">
            <v>5</v>
          </cell>
          <cell r="O5410" t="str">
            <v>配偶</v>
          </cell>
          <cell r="P5410" t="str">
            <v>汉族</v>
          </cell>
          <cell r="Q5410" t="str">
            <v>初中</v>
          </cell>
          <cell r="R5410" t="str">
            <v/>
          </cell>
          <cell r="S5410" t="str">
            <v>长期慢性病</v>
          </cell>
          <cell r="T5410" t="str">
            <v>普通劳动力</v>
          </cell>
          <cell r="U5410" t="str">
            <v>0</v>
          </cell>
          <cell r="V5410" t="str">
            <v>是</v>
          </cell>
          <cell r="W5410" t="str">
            <v>缺技术</v>
          </cell>
          <cell r="X5410" t="str">
            <v>否</v>
          </cell>
          <cell r="Y5410" t="str">
            <v>是</v>
          </cell>
          <cell r="Z5410" t="str">
            <v>13366.63</v>
          </cell>
          <cell r="AA5410" t="str">
            <v>18211851468</v>
          </cell>
        </row>
        <row r="5411">
          <cell r="M5411" t="str">
            <v>411326201004152131</v>
          </cell>
          <cell r="N5411" t="str">
            <v>5</v>
          </cell>
          <cell r="O5411" t="str">
            <v>之子</v>
          </cell>
          <cell r="P5411" t="str">
            <v>汉族</v>
          </cell>
          <cell r="Q5411" t="str">
            <v/>
          </cell>
          <cell r="R5411" t="str">
            <v>小学</v>
          </cell>
          <cell r="S5411" t="str">
            <v>健康</v>
          </cell>
          <cell r="T5411" t="str">
            <v>无劳动力</v>
          </cell>
          <cell r="U5411" t="str">
            <v>0</v>
          </cell>
          <cell r="V5411" t="str">
            <v>是</v>
          </cell>
          <cell r="W5411" t="str">
            <v>缺技术</v>
          </cell>
          <cell r="X5411" t="str">
            <v>否</v>
          </cell>
          <cell r="Y5411" t="str">
            <v>是</v>
          </cell>
          <cell r="Z5411" t="str">
            <v>13366.63</v>
          </cell>
          <cell r="AA5411" t="str">
            <v>18211851468</v>
          </cell>
        </row>
        <row r="5412">
          <cell r="M5412" t="str">
            <v>411323199610042144</v>
          </cell>
          <cell r="N5412" t="str">
            <v>5</v>
          </cell>
          <cell r="O5412" t="str">
            <v>之女</v>
          </cell>
          <cell r="P5412" t="str">
            <v>汉族</v>
          </cell>
          <cell r="Q5412" t="str">
            <v>初中</v>
          </cell>
          <cell r="R5412" t="str">
            <v/>
          </cell>
          <cell r="S5412" t="str">
            <v>健康</v>
          </cell>
          <cell r="T5412" t="str">
            <v>普通劳动力</v>
          </cell>
          <cell r="U5412" t="str">
            <v>9</v>
          </cell>
          <cell r="V5412" t="str">
            <v>是</v>
          </cell>
          <cell r="W5412" t="str">
            <v>缺技术</v>
          </cell>
          <cell r="X5412" t="str">
            <v>否</v>
          </cell>
          <cell r="Y5412" t="str">
            <v>是</v>
          </cell>
          <cell r="Z5412" t="str">
            <v>13366.63</v>
          </cell>
          <cell r="AA5412" t="str">
            <v>18211851468</v>
          </cell>
        </row>
        <row r="5413">
          <cell r="M5413" t="str">
            <v>411326200812052126</v>
          </cell>
          <cell r="N5413" t="str">
            <v>5</v>
          </cell>
          <cell r="O5413" t="str">
            <v>之女</v>
          </cell>
          <cell r="P5413" t="str">
            <v>汉族</v>
          </cell>
          <cell r="Q5413" t="str">
            <v/>
          </cell>
          <cell r="R5413" t="str">
            <v>小学</v>
          </cell>
          <cell r="S5413" t="str">
            <v>健康</v>
          </cell>
          <cell r="T5413" t="str">
            <v>无劳动力</v>
          </cell>
          <cell r="U5413" t="str">
            <v>0</v>
          </cell>
          <cell r="V5413" t="str">
            <v>是</v>
          </cell>
          <cell r="W5413" t="str">
            <v>缺技术</v>
          </cell>
          <cell r="X5413" t="str">
            <v>否</v>
          </cell>
          <cell r="Y5413" t="str">
            <v>是</v>
          </cell>
          <cell r="Z5413" t="str">
            <v>13366.63</v>
          </cell>
          <cell r="AA5413" t="str">
            <v>18211851468</v>
          </cell>
        </row>
        <row r="5414">
          <cell r="M5414" t="str">
            <v>412927197611252119</v>
          </cell>
          <cell r="N5414" t="str">
            <v>5</v>
          </cell>
          <cell r="O5414" t="str">
            <v>户主</v>
          </cell>
          <cell r="P5414" t="str">
            <v>汉族</v>
          </cell>
          <cell r="Q5414" t="str">
            <v>初中</v>
          </cell>
          <cell r="R5414" t="str">
            <v/>
          </cell>
          <cell r="S5414" t="str">
            <v>长期慢性病</v>
          </cell>
          <cell r="T5414" t="str">
            <v>普通劳动力</v>
          </cell>
          <cell r="U5414" t="str">
            <v>12</v>
          </cell>
          <cell r="V5414" t="str">
            <v>是</v>
          </cell>
          <cell r="W5414" t="str">
            <v>因病</v>
          </cell>
          <cell r="X5414" t="str">
            <v>否</v>
          </cell>
          <cell r="Y5414" t="str">
            <v>是</v>
          </cell>
          <cell r="Z5414" t="str">
            <v>13712.95</v>
          </cell>
          <cell r="AA5414" t="str">
            <v>15083300166</v>
          </cell>
        </row>
        <row r="5415">
          <cell r="M5415" t="str">
            <v>612524197009025462</v>
          </cell>
          <cell r="N5415" t="str">
            <v>5</v>
          </cell>
          <cell r="O5415" t="str">
            <v>配偶</v>
          </cell>
          <cell r="P5415" t="str">
            <v>汉族</v>
          </cell>
          <cell r="Q5415" t="str">
            <v>初中</v>
          </cell>
          <cell r="R5415" t="str">
            <v/>
          </cell>
          <cell r="S5415" t="str">
            <v>长期慢性病</v>
          </cell>
          <cell r="T5415" t="str">
            <v>丧失劳动力</v>
          </cell>
          <cell r="U5415" t="str">
            <v>0</v>
          </cell>
          <cell r="V5415" t="str">
            <v>是</v>
          </cell>
          <cell r="W5415" t="str">
            <v>因病</v>
          </cell>
          <cell r="X5415" t="str">
            <v>否</v>
          </cell>
          <cell r="Y5415" t="str">
            <v>是</v>
          </cell>
          <cell r="Z5415" t="str">
            <v>13712.95</v>
          </cell>
          <cell r="AA5415" t="str">
            <v>15083300166</v>
          </cell>
        </row>
        <row r="5416">
          <cell r="M5416" t="str">
            <v>411326200306252117</v>
          </cell>
          <cell r="N5416" t="str">
            <v>5</v>
          </cell>
          <cell r="O5416" t="str">
            <v>之子</v>
          </cell>
          <cell r="P5416" t="str">
            <v>汉族</v>
          </cell>
          <cell r="Q5416" t="str">
            <v/>
          </cell>
          <cell r="R5416" t="str">
            <v>九年级</v>
          </cell>
          <cell r="S5416" t="str">
            <v>健康</v>
          </cell>
          <cell r="T5416" t="str">
            <v>无劳动力</v>
          </cell>
          <cell r="U5416" t="str">
            <v>0</v>
          </cell>
          <cell r="V5416" t="str">
            <v>是</v>
          </cell>
          <cell r="W5416" t="str">
            <v>因病</v>
          </cell>
          <cell r="X5416" t="str">
            <v>否</v>
          </cell>
          <cell r="Y5416" t="str">
            <v>是</v>
          </cell>
          <cell r="Z5416" t="str">
            <v>13712.95</v>
          </cell>
          <cell r="AA5416" t="str">
            <v>15083300166</v>
          </cell>
        </row>
        <row r="5417">
          <cell r="M5417" t="str">
            <v>61252419960629546X</v>
          </cell>
          <cell r="N5417" t="str">
            <v>5</v>
          </cell>
          <cell r="O5417" t="str">
            <v>之女</v>
          </cell>
          <cell r="P5417" t="str">
            <v>汉族</v>
          </cell>
          <cell r="Q5417" t="str">
            <v>大专</v>
          </cell>
          <cell r="R5417" t="str">
            <v/>
          </cell>
          <cell r="S5417" t="str">
            <v>健康</v>
          </cell>
          <cell r="T5417" t="str">
            <v>普通劳动力</v>
          </cell>
          <cell r="U5417" t="str">
            <v>6</v>
          </cell>
          <cell r="V5417" t="str">
            <v>是</v>
          </cell>
          <cell r="W5417" t="str">
            <v>因病</v>
          </cell>
          <cell r="X5417" t="str">
            <v>否</v>
          </cell>
          <cell r="Y5417" t="str">
            <v>是</v>
          </cell>
          <cell r="Z5417" t="str">
            <v>13712.95</v>
          </cell>
          <cell r="AA5417" t="str">
            <v>15083300166</v>
          </cell>
        </row>
        <row r="5418">
          <cell r="M5418" t="str">
            <v>411326200306252125</v>
          </cell>
          <cell r="N5418" t="str">
            <v>5</v>
          </cell>
          <cell r="O5418" t="str">
            <v>之女</v>
          </cell>
          <cell r="P5418" t="str">
            <v>汉族</v>
          </cell>
          <cell r="Q5418" t="str">
            <v/>
          </cell>
          <cell r="R5418" t="str">
            <v>中职三年级</v>
          </cell>
          <cell r="S5418" t="str">
            <v>健康</v>
          </cell>
          <cell r="T5418" t="str">
            <v>无劳动力</v>
          </cell>
          <cell r="U5418" t="str">
            <v>0</v>
          </cell>
          <cell r="V5418" t="str">
            <v>是</v>
          </cell>
          <cell r="W5418" t="str">
            <v>因病</v>
          </cell>
          <cell r="X5418" t="str">
            <v>否</v>
          </cell>
          <cell r="Y5418" t="str">
            <v>是</v>
          </cell>
          <cell r="Z5418" t="str">
            <v>13712.95</v>
          </cell>
          <cell r="AA5418" t="str">
            <v>15083300166</v>
          </cell>
        </row>
        <row r="5419">
          <cell r="M5419" t="str">
            <v>412927195306252121</v>
          </cell>
          <cell r="N5419" t="str">
            <v>3</v>
          </cell>
          <cell r="O5419" t="str">
            <v>户主</v>
          </cell>
          <cell r="P5419" t="str">
            <v>汉族</v>
          </cell>
          <cell r="Q5419" t="str">
            <v>小学</v>
          </cell>
          <cell r="R5419" t="str">
            <v/>
          </cell>
          <cell r="S5419" t="str">
            <v>长期慢性病</v>
          </cell>
          <cell r="T5419" t="str">
            <v>弱劳动力或半劳动力</v>
          </cell>
          <cell r="U5419" t="str">
            <v>0</v>
          </cell>
          <cell r="V5419" t="str">
            <v>是</v>
          </cell>
          <cell r="W5419" t="str">
            <v>因病</v>
          </cell>
          <cell r="X5419" t="str">
            <v>否</v>
          </cell>
          <cell r="Y5419" t="str">
            <v>是</v>
          </cell>
          <cell r="Z5419" t="str">
            <v>18988.94</v>
          </cell>
          <cell r="AA5419" t="str">
            <v>15237747306</v>
          </cell>
        </row>
        <row r="5420">
          <cell r="M5420" t="str">
            <v>411323198909132115</v>
          </cell>
          <cell r="N5420" t="str">
            <v>3</v>
          </cell>
          <cell r="O5420" t="str">
            <v>之子</v>
          </cell>
          <cell r="P5420" t="str">
            <v>汉族</v>
          </cell>
          <cell r="Q5420" t="str">
            <v>初中</v>
          </cell>
          <cell r="R5420" t="str">
            <v/>
          </cell>
          <cell r="S5420" t="str">
            <v>健康</v>
          </cell>
          <cell r="T5420" t="str">
            <v>普通劳动力</v>
          </cell>
          <cell r="U5420" t="str">
            <v>9</v>
          </cell>
          <cell r="V5420" t="str">
            <v>是</v>
          </cell>
          <cell r="W5420" t="str">
            <v>因病</v>
          </cell>
          <cell r="X5420" t="str">
            <v>否</v>
          </cell>
          <cell r="Y5420" t="str">
            <v>是</v>
          </cell>
          <cell r="Z5420" t="str">
            <v>18988.94</v>
          </cell>
          <cell r="AA5420" t="str">
            <v>15237747306</v>
          </cell>
        </row>
        <row r="5421">
          <cell r="M5421" t="str">
            <v>41132319850521212763</v>
          </cell>
          <cell r="N5421" t="str">
            <v>3</v>
          </cell>
          <cell r="O5421" t="str">
            <v>之女</v>
          </cell>
          <cell r="P5421" t="str">
            <v>汉族</v>
          </cell>
          <cell r="Q5421" t="str">
            <v>初中</v>
          </cell>
          <cell r="R5421" t="str">
            <v/>
          </cell>
          <cell r="S5421" t="str">
            <v>长期慢性病,残疾</v>
          </cell>
          <cell r="T5421" t="str">
            <v>丧失劳动力</v>
          </cell>
          <cell r="U5421" t="str">
            <v>0</v>
          </cell>
          <cell r="V5421" t="str">
            <v>是</v>
          </cell>
          <cell r="W5421" t="str">
            <v>因病</v>
          </cell>
          <cell r="X5421" t="str">
            <v>否</v>
          </cell>
          <cell r="Y5421" t="str">
            <v>是</v>
          </cell>
          <cell r="Z5421" t="str">
            <v>18988.94</v>
          </cell>
          <cell r="AA5421" t="str">
            <v>15237747306</v>
          </cell>
        </row>
        <row r="5422">
          <cell r="M5422" t="str">
            <v>41292719630902215843</v>
          </cell>
          <cell r="N5422" t="str">
            <v>5</v>
          </cell>
          <cell r="O5422" t="str">
            <v>户主</v>
          </cell>
          <cell r="P5422" t="str">
            <v>汉族</v>
          </cell>
          <cell r="Q5422" t="str">
            <v>初中</v>
          </cell>
          <cell r="R5422" t="str">
            <v/>
          </cell>
          <cell r="S5422" t="str">
            <v>残疾,长期慢性病</v>
          </cell>
          <cell r="T5422" t="str">
            <v>弱劳动力或半劳动力</v>
          </cell>
          <cell r="U5422" t="str">
            <v>3</v>
          </cell>
          <cell r="V5422" t="str">
            <v>是</v>
          </cell>
          <cell r="W5422" t="str">
            <v>缺技术</v>
          </cell>
          <cell r="X5422" t="str">
            <v>否</v>
          </cell>
          <cell r="Y5422" t="str">
            <v>是</v>
          </cell>
          <cell r="Z5422" t="str">
            <v>12962.38</v>
          </cell>
          <cell r="AA5422" t="str">
            <v>15713875406</v>
          </cell>
        </row>
        <row r="5423">
          <cell r="M5423" t="str">
            <v>412927196903252140</v>
          </cell>
          <cell r="N5423" t="str">
            <v>5</v>
          </cell>
          <cell r="O5423" t="str">
            <v>配偶</v>
          </cell>
          <cell r="P5423" t="str">
            <v>汉族</v>
          </cell>
          <cell r="Q5423" t="str">
            <v>初中</v>
          </cell>
          <cell r="R5423" t="str">
            <v/>
          </cell>
          <cell r="S5423" t="str">
            <v>长期慢性病</v>
          </cell>
          <cell r="T5423" t="str">
            <v>普通劳动力</v>
          </cell>
          <cell r="U5423" t="str">
            <v>0</v>
          </cell>
          <cell r="V5423" t="str">
            <v>是</v>
          </cell>
          <cell r="W5423" t="str">
            <v>缺技术</v>
          </cell>
          <cell r="X5423" t="str">
            <v>否</v>
          </cell>
          <cell r="Y5423" t="str">
            <v>是</v>
          </cell>
          <cell r="Z5423" t="str">
            <v>12962.38</v>
          </cell>
          <cell r="AA5423" t="str">
            <v>15713875406</v>
          </cell>
        </row>
        <row r="5424">
          <cell r="M5424" t="str">
            <v>411323199501062111</v>
          </cell>
          <cell r="N5424" t="str">
            <v>5</v>
          </cell>
          <cell r="O5424" t="str">
            <v>之子</v>
          </cell>
          <cell r="P5424" t="str">
            <v>汉族</v>
          </cell>
          <cell r="Q5424" t="str">
            <v>本科及以上</v>
          </cell>
          <cell r="R5424" t="str">
            <v/>
          </cell>
          <cell r="S5424" t="str">
            <v>健康</v>
          </cell>
          <cell r="T5424" t="str">
            <v>普通劳动力</v>
          </cell>
          <cell r="U5424" t="str">
            <v>9</v>
          </cell>
          <cell r="V5424" t="str">
            <v>是</v>
          </cell>
          <cell r="W5424" t="str">
            <v>缺技术</v>
          </cell>
          <cell r="X5424" t="str">
            <v>否</v>
          </cell>
          <cell r="Y5424" t="str">
            <v>是</v>
          </cell>
          <cell r="Z5424" t="str">
            <v>12962.38</v>
          </cell>
          <cell r="AA5424" t="str">
            <v>15713875406</v>
          </cell>
        </row>
        <row r="5425">
          <cell r="M5425" t="str">
            <v>411323200212062196</v>
          </cell>
          <cell r="N5425" t="str">
            <v>5</v>
          </cell>
          <cell r="O5425" t="str">
            <v>之子</v>
          </cell>
          <cell r="P5425" t="str">
            <v>汉族</v>
          </cell>
          <cell r="Q5425" t="str">
            <v/>
          </cell>
          <cell r="R5425" t="str">
            <v>本科一年级</v>
          </cell>
          <cell r="S5425" t="str">
            <v>健康</v>
          </cell>
          <cell r="T5425" t="str">
            <v>无劳动力</v>
          </cell>
          <cell r="U5425" t="str">
            <v>0</v>
          </cell>
          <cell r="V5425" t="str">
            <v>是</v>
          </cell>
          <cell r="W5425" t="str">
            <v>缺技术</v>
          </cell>
          <cell r="X5425" t="str">
            <v>否</v>
          </cell>
          <cell r="Y5425" t="str">
            <v>是</v>
          </cell>
          <cell r="Z5425" t="str">
            <v>12962.38</v>
          </cell>
          <cell r="AA5425" t="str">
            <v>15713875406</v>
          </cell>
        </row>
        <row r="5426">
          <cell r="M5426" t="str">
            <v>412927193604062140</v>
          </cell>
          <cell r="N5426" t="str">
            <v>5</v>
          </cell>
          <cell r="O5426" t="str">
            <v>之母</v>
          </cell>
          <cell r="P5426" t="str">
            <v>汉族</v>
          </cell>
          <cell r="Q5426" t="str">
            <v>小学</v>
          </cell>
          <cell r="R5426" t="str">
            <v/>
          </cell>
          <cell r="S5426" t="str">
            <v>长期慢性病</v>
          </cell>
          <cell r="T5426" t="str">
            <v>无劳动力</v>
          </cell>
          <cell r="U5426" t="str">
            <v>0</v>
          </cell>
          <cell r="V5426" t="str">
            <v>是</v>
          </cell>
          <cell r="W5426" t="str">
            <v>缺技术</v>
          </cell>
          <cell r="X5426" t="str">
            <v>否</v>
          </cell>
          <cell r="Y5426" t="str">
            <v>是</v>
          </cell>
          <cell r="Z5426" t="str">
            <v>12962.38</v>
          </cell>
          <cell r="AA5426" t="str">
            <v>15713875406</v>
          </cell>
        </row>
        <row r="5427">
          <cell r="M5427" t="str">
            <v>412927196311092155</v>
          </cell>
          <cell r="N5427" t="str">
            <v>5</v>
          </cell>
          <cell r="O5427" t="str">
            <v>户主</v>
          </cell>
          <cell r="P5427" t="str">
            <v>汉族</v>
          </cell>
          <cell r="Q5427" t="str">
            <v>初中</v>
          </cell>
          <cell r="R5427" t="str">
            <v/>
          </cell>
          <cell r="S5427" t="str">
            <v>健康</v>
          </cell>
          <cell r="T5427" t="str">
            <v>普通劳动力</v>
          </cell>
          <cell r="U5427" t="str">
            <v>10</v>
          </cell>
          <cell r="V5427" t="str">
            <v>是</v>
          </cell>
          <cell r="W5427" t="str">
            <v>缺技术</v>
          </cell>
          <cell r="X5427" t="str">
            <v>否</v>
          </cell>
          <cell r="Y5427" t="str">
            <v>是</v>
          </cell>
          <cell r="Z5427" t="str">
            <v>21316.35</v>
          </cell>
          <cell r="AA5427" t="str">
            <v>15224888877</v>
          </cell>
        </row>
        <row r="5428">
          <cell r="M5428" t="str">
            <v>412927196403012167</v>
          </cell>
          <cell r="N5428" t="str">
            <v>5</v>
          </cell>
          <cell r="O5428" t="str">
            <v>配偶</v>
          </cell>
          <cell r="P5428" t="str">
            <v>汉族</v>
          </cell>
          <cell r="Q5428" t="str">
            <v>高中</v>
          </cell>
          <cell r="R5428" t="str">
            <v/>
          </cell>
          <cell r="S5428" t="str">
            <v>长期慢性病</v>
          </cell>
          <cell r="T5428" t="str">
            <v>弱劳动力或半劳动力</v>
          </cell>
          <cell r="U5428" t="str">
            <v>10</v>
          </cell>
          <cell r="V5428" t="str">
            <v>是</v>
          </cell>
          <cell r="W5428" t="str">
            <v>缺技术</v>
          </cell>
          <cell r="X5428" t="str">
            <v>否</v>
          </cell>
          <cell r="Y5428" t="str">
            <v>是</v>
          </cell>
          <cell r="Z5428" t="str">
            <v>21316.35</v>
          </cell>
          <cell r="AA5428" t="str">
            <v>15224888877</v>
          </cell>
        </row>
        <row r="5429">
          <cell r="M5429" t="str">
            <v>411323199111112128</v>
          </cell>
          <cell r="N5429" t="str">
            <v>5</v>
          </cell>
          <cell r="O5429" t="str">
            <v>之女</v>
          </cell>
          <cell r="P5429" t="str">
            <v>汉族</v>
          </cell>
          <cell r="Q5429" t="str">
            <v>高中</v>
          </cell>
          <cell r="R5429" t="str">
            <v/>
          </cell>
          <cell r="S5429" t="str">
            <v>健康</v>
          </cell>
          <cell r="T5429" t="str">
            <v>普通劳动力</v>
          </cell>
          <cell r="U5429" t="str">
            <v>12</v>
          </cell>
          <cell r="V5429" t="str">
            <v>是</v>
          </cell>
          <cell r="W5429" t="str">
            <v>缺技术</v>
          </cell>
          <cell r="X5429" t="str">
            <v>否</v>
          </cell>
          <cell r="Y5429" t="str">
            <v>是</v>
          </cell>
          <cell r="Z5429" t="str">
            <v>21316.35</v>
          </cell>
          <cell r="AA5429" t="str">
            <v>15224888877</v>
          </cell>
        </row>
        <row r="5430">
          <cell r="M5430" t="str">
            <v>411323198907152120</v>
          </cell>
          <cell r="N5430" t="str">
            <v>5</v>
          </cell>
          <cell r="O5430" t="str">
            <v>之女</v>
          </cell>
          <cell r="P5430" t="str">
            <v>汉族</v>
          </cell>
          <cell r="Q5430" t="str">
            <v>高中</v>
          </cell>
          <cell r="R5430" t="str">
            <v/>
          </cell>
          <cell r="S5430" t="str">
            <v>健康</v>
          </cell>
          <cell r="T5430" t="str">
            <v>普通劳动力</v>
          </cell>
          <cell r="U5430" t="str">
            <v>12</v>
          </cell>
          <cell r="V5430" t="str">
            <v>是</v>
          </cell>
          <cell r="W5430" t="str">
            <v>缺技术</v>
          </cell>
          <cell r="X5430" t="str">
            <v>否</v>
          </cell>
          <cell r="Y5430" t="str">
            <v>是</v>
          </cell>
          <cell r="Z5430" t="str">
            <v>21316.35</v>
          </cell>
          <cell r="AA5430" t="str">
            <v>15224888877</v>
          </cell>
        </row>
        <row r="5431">
          <cell r="M5431" t="str">
            <v>41292719420805212144</v>
          </cell>
          <cell r="N5431" t="str">
            <v>5</v>
          </cell>
          <cell r="O5431" t="str">
            <v>之母</v>
          </cell>
          <cell r="P5431" t="str">
            <v>汉族</v>
          </cell>
          <cell r="Q5431" t="str">
            <v>小学</v>
          </cell>
          <cell r="R5431" t="str">
            <v/>
          </cell>
          <cell r="S5431" t="str">
            <v>残疾</v>
          </cell>
          <cell r="T5431" t="str">
            <v>无劳动力</v>
          </cell>
          <cell r="U5431" t="str">
            <v>0</v>
          </cell>
          <cell r="V5431" t="str">
            <v>是</v>
          </cell>
          <cell r="W5431" t="str">
            <v>缺技术</v>
          </cell>
          <cell r="X5431" t="str">
            <v>否</v>
          </cell>
          <cell r="Y5431" t="str">
            <v>是</v>
          </cell>
          <cell r="Z5431" t="str">
            <v>21316.35</v>
          </cell>
          <cell r="AA5431" t="str">
            <v>15224888877</v>
          </cell>
        </row>
        <row r="5432">
          <cell r="M5432" t="str">
            <v>412927196004282127</v>
          </cell>
          <cell r="N5432" t="str">
            <v>2</v>
          </cell>
          <cell r="O5432" t="str">
            <v>户主</v>
          </cell>
          <cell r="P5432" t="str">
            <v>汉族</v>
          </cell>
          <cell r="Q5432" t="str">
            <v>初中</v>
          </cell>
          <cell r="R5432" t="str">
            <v/>
          </cell>
          <cell r="S5432" t="str">
            <v>长期慢性病</v>
          </cell>
          <cell r="T5432" t="str">
            <v>弱劳动力或半劳动力</v>
          </cell>
          <cell r="U5432" t="str">
            <v>0</v>
          </cell>
          <cell r="V5432" t="str">
            <v>是</v>
          </cell>
          <cell r="W5432" t="str">
            <v>因病</v>
          </cell>
          <cell r="X5432" t="str">
            <v>否</v>
          </cell>
          <cell r="Y5432" t="str">
            <v>是</v>
          </cell>
          <cell r="Z5432" t="str">
            <v>26136.96</v>
          </cell>
          <cell r="AA5432" t="str">
            <v>17739508916</v>
          </cell>
        </row>
        <row r="5433">
          <cell r="M5433" t="str">
            <v>411323198401112113</v>
          </cell>
          <cell r="N5433" t="str">
            <v>2</v>
          </cell>
          <cell r="O5433" t="str">
            <v>之子</v>
          </cell>
          <cell r="P5433" t="str">
            <v>汉族</v>
          </cell>
          <cell r="Q5433" t="str">
            <v>初中</v>
          </cell>
          <cell r="R5433" t="str">
            <v/>
          </cell>
          <cell r="S5433" t="str">
            <v>健康</v>
          </cell>
          <cell r="T5433" t="str">
            <v>普通劳动力</v>
          </cell>
          <cell r="U5433" t="str">
            <v>9</v>
          </cell>
          <cell r="V5433" t="str">
            <v>是</v>
          </cell>
          <cell r="W5433" t="str">
            <v>因病</v>
          </cell>
          <cell r="X5433" t="str">
            <v>否</v>
          </cell>
          <cell r="Y5433" t="str">
            <v>是</v>
          </cell>
          <cell r="Z5433" t="str">
            <v>26136.96</v>
          </cell>
          <cell r="AA5433" t="str">
            <v>17739508916</v>
          </cell>
        </row>
        <row r="5434">
          <cell r="M5434" t="str">
            <v>412927195209222115</v>
          </cell>
          <cell r="N5434" t="str">
            <v>2</v>
          </cell>
          <cell r="O5434" t="str">
            <v>户主</v>
          </cell>
          <cell r="P5434" t="str">
            <v>汉族</v>
          </cell>
          <cell r="Q5434" t="str">
            <v>小学</v>
          </cell>
          <cell r="R5434" t="str">
            <v/>
          </cell>
          <cell r="S5434" t="str">
            <v>长期慢性病</v>
          </cell>
          <cell r="T5434" t="str">
            <v>弱劳动力或半劳动力</v>
          </cell>
          <cell r="U5434" t="str">
            <v>10</v>
          </cell>
          <cell r="V5434" t="str">
            <v>是</v>
          </cell>
          <cell r="W5434" t="str">
            <v>因病</v>
          </cell>
          <cell r="X5434" t="str">
            <v>否</v>
          </cell>
          <cell r="Y5434" t="str">
            <v>是</v>
          </cell>
          <cell r="Z5434" t="str">
            <v>16488.16</v>
          </cell>
          <cell r="AA5434" t="str">
            <v>13461984806</v>
          </cell>
        </row>
        <row r="5435">
          <cell r="M5435" t="str">
            <v>412927195504072148</v>
          </cell>
          <cell r="N5435" t="str">
            <v>2</v>
          </cell>
          <cell r="O5435" t="str">
            <v>配偶</v>
          </cell>
          <cell r="P5435" t="str">
            <v>汉族</v>
          </cell>
          <cell r="Q5435" t="str">
            <v>小学</v>
          </cell>
          <cell r="R5435" t="str">
            <v/>
          </cell>
          <cell r="S5435" t="str">
            <v>长期慢性病</v>
          </cell>
          <cell r="T5435" t="str">
            <v>弱劳动力或半劳动力</v>
          </cell>
          <cell r="U5435" t="str">
            <v>10</v>
          </cell>
          <cell r="V5435" t="str">
            <v>是</v>
          </cell>
          <cell r="W5435" t="str">
            <v>因病</v>
          </cell>
          <cell r="X5435" t="str">
            <v>否</v>
          </cell>
          <cell r="Y5435" t="str">
            <v>是</v>
          </cell>
          <cell r="Z5435" t="str">
            <v>16488.16</v>
          </cell>
          <cell r="AA5435" t="str">
            <v>13461984806</v>
          </cell>
        </row>
        <row r="5436">
          <cell r="M5436" t="str">
            <v>412927193703252150</v>
          </cell>
          <cell r="N5436" t="str">
            <v>6</v>
          </cell>
          <cell r="O5436" t="str">
            <v>户主</v>
          </cell>
          <cell r="P5436" t="str">
            <v>汉族</v>
          </cell>
          <cell r="Q5436" t="str">
            <v>文盲或半文盲</v>
          </cell>
          <cell r="R5436" t="str">
            <v/>
          </cell>
          <cell r="S5436" t="str">
            <v>健康</v>
          </cell>
          <cell r="T5436" t="str">
            <v>弱劳动力或半劳动力</v>
          </cell>
          <cell r="U5436" t="str">
            <v>0</v>
          </cell>
          <cell r="V5436" t="str">
            <v>是</v>
          </cell>
          <cell r="W5436" t="str">
            <v>缺技术</v>
          </cell>
          <cell r="X5436" t="str">
            <v>否</v>
          </cell>
          <cell r="Y5436" t="str">
            <v>是</v>
          </cell>
          <cell r="Z5436" t="str">
            <v>12440.35</v>
          </cell>
          <cell r="AA5436" t="str">
            <v>15238193415</v>
          </cell>
        </row>
        <row r="5437">
          <cell r="M5437" t="str">
            <v>412927194203022169</v>
          </cell>
          <cell r="N5437" t="str">
            <v>6</v>
          </cell>
          <cell r="O5437" t="str">
            <v>配偶</v>
          </cell>
          <cell r="P5437" t="str">
            <v>汉族</v>
          </cell>
          <cell r="Q5437" t="str">
            <v>文盲或半文盲</v>
          </cell>
          <cell r="R5437" t="str">
            <v/>
          </cell>
          <cell r="S5437" t="str">
            <v>健康</v>
          </cell>
          <cell r="T5437" t="str">
            <v>弱劳动力或半劳动力</v>
          </cell>
          <cell r="U5437" t="str">
            <v>0</v>
          </cell>
          <cell r="V5437" t="str">
            <v>是</v>
          </cell>
          <cell r="W5437" t="str">
            <v>缺技术</v>
          </cell>
          <cell r="X5437" t="str">
            <v>否</v>
          </cell>
          <cell r="Y5437" t="str">
            <v>是</v>
          </cell>
          <cell r="Z5437" t="str">
            <v>12440.35</v>
          </cell>
          <cell r="AA5437" t="str">
            <v>15238193415</v>
          </cell>
        </row>
        <row r="5438">
          <cell r="M5438" t="str">
            <v>412927197305122113</v>
          </cell>
          <cell r="N5438" t="str">
            <v>6</v>
          </cell>
          <cell r="O5438" t="str">
            <v>之子</v>
          </cell>
          <cell r="P5438" t="str">
            <v>汉族</v>
          </cell>
          <cell r="Q5438" t="str">
            <v>高中</v>
          </cell>
          <cell r="R5438" t="str">
            <v/>
          </cell>
          <cell r="S5438" t="str">
            <v>健康</v>
          </cell>
          <cell r="T5438" t="str">
            <v>普通劳动力</v>
          </cell>
          <cell r="U5438" t="str">
            <v>9</v>
          </cell>
          <cell r="V5438" t="str">
            <v>是</v>
          </cell>
          <cell r="W5438" t="str">
            <v>缺技术</v>
          </cell>
          <cell r="X5438" t="str">
            <v>否</v>
          </cell>
          <cell r="Y5438" t="str">
            <v>是</v>
          </cell>
          <cell r="Z5438" t="str">
            <v>12440.35</v>
          </cell>
          <cell r="AA5438" t="str">
            <v>15238193415</v>
          </cell>
        </row>
        <row r="5439">
          <cell r="M5439" t="str">
            <v>411323198511152124</v>
          </cell>
          <cell r="N5439" t="str">
            <v>6</v>
          </cell>
          <cell r="O5439" t="str">
            <v>之儿媳</v>
          </cell>
          <cell r="P5439" t="str">
            <v>汉族</v>
          </cell>
          <cell r="Q5439" t="str">
            <v>初中</v>
          </cell>
          <cell r="R5439" t="str">
            <v/>
          </cell>
          <cell r="S5439" t="str">
            <v>健康</v>
          </cell>
          <cell r="T5439" t="str">
            <v>普通劳动力</v>
          </cell>
          <cell r="U5439" t="str">
            <v>0</v>
          </cell>
          <cell r="V5439" t="str">
            <v>是</v>
          </cell>
          <cell r="W5439" t="str">
            <v>缺技术</v>
          </cell>
          <cell r="X5439" t="str">
            <v>否</v>
          </cell>
          <cell r="Y5439" t="str">
            <v>是</v>
          </cell>
          <cell r="Z5439" t="str">
            <v>12440.35</v>
          </cell>
          <cell r="AA5439" t="str">
            <v>15238193415</v>
          </cell>
        </row>
        <row r="5440">
          <cell r="M5440" t="str">
            <v>411323200508142152</v>
          </cell>
          <cell r="N5440" t="str">
            <v>6</v>
          </cell>
          <cell r="O5440" t="str">
            <v>之孙子</v>
          </cell>
          <cell r="P5440" t="str">
            <v>汉族</v>
          </cell>
          <cell r="Q5440" t="str">
            <v/>
          </cell>
          <cell r="R5440" t="str">
            <v>普通高中一年级</v>
          </cell>
          <cell r="S5440" t="str">
            <v>健康</v>
          </cell>
          <cell r="T5440" t="str">
            <v>无劳动力</v>
          </cell>
          <cell r="U5440" t="str">
            <v>0</v>
          </cell>
          <cell r="V5440" t="str">
            <v>是</v>
          </cell>
          <cell r="W5440" t="str">
            <v>缺技术</v>
          </cell>
          <cell r="X5440" t="str">
            <v>否</v>
          </cell>
          <cell r="Y5440" t="str">
            <v>是</v>
          </cell>
          <cell r="Z5440" t="str">
            <v>12440.35</v>
          </cell>
          <cell r="AA5440" t="str">
            <v>15238193415</v>
          </cell>
        </row>
        <row r="5441">
          <cell r="M5441" t="str">
            <v>411326200912142145</v>
          </cell>
          <cell r="N5441" t="str">
            <v>6</v>
          </cell>
          <cell r="O5441" t="str">
            <v>之孙女</v>
          </cell>
          <cell r="P5441" t="str">
            <v>汉族</v>
          </cell>
          <cell r="Q5441" t="str">
            <v/>
          </cell>
          <cell r="R5441" t="str">
            <v>小学</v>
          </cell>
          <cell r="S5441" t="str">
            <v>健康</v>
          </cell>
          <cell r="T5441" t="str">
            <v>无劳动力</v>
          </cell>
          <cell r="U5441" t="str">
            <v>0</v>
          </cell>
          <cell r="V5441" t="str">
            <v>是</v>
          </cell>
          <cell r="W5441" t="str">
            <v>缺技术</v>
          </cell>
          <cell r="X5441" t="str">
            <v>否</v>
          </cell>
          <cell r="Y5441" t="str">
            <v>是</v>
          </cell>
          <cell r="Z5441" t="str">
            <v>12440.35</v>
          </cell>
          <cell r="AA5441" t="str">
            <v>15238193415</v>
          </cell>
        </row>
        <row r="5442">
          <cell r="M5442" t="str">
            <v>412927195307042118</v>
          </cell>
          <cell r="N5442" t="str">
            <v>6</v>
          </cell>
          <cell r="O5442" t="str">
            <v>户主</v>
          </cell>
          <cell r="P5442" t="str">
            <v>汉族</v>
          </cell>
          <cell r="Q5442" t="str">
            <v>高中</v>
          </cell>
          <cell r="R5442" t="str">
            <v/>
          </cell>
          <cell r="S5442" t="str">
            <v>长期慢性病</v>
          </cell>
          <cell r="T5442" t="str">
            <v>弱劳动力或半劳动力</v>
          </cell>
          <cell r="U5442" t="str">
            <v>0</v>
          </cell>
          <cell r="V5442" t="str">
            <v>是</v>
          </cell>
          <cell r="W5442" t="str">
            <v>因残</v>
          </cell>
          <cell r="X5442" t="str">
            <v>否</v>
          </cell>
          <cell r="Y5442" t="str">
            <v>是</v>
          </cell>
          <cell r="Z5442" t="str">
            <v>14046.51</v>
          </cell>
          <cell r="AA5442" t="str">
            <v>15938818931</v>
          </cell>
        </row>
        <row r="5443">
          <cell r="M5443" t="str">
            <v>412927195910202120</v>
          </cell>
          <cell r="N5443" t="str">
            <v>6</v>
          </cell>
          <cell r="O5443" t="str">
            <v>配偶</v>
          </cell>
          <cell r="P5443" t="str">
            <v>汉族</v>
          </cell>
          <cell r="Q5443" t="str">
            <v>高中</v>
          </cell>
          <cell r="R5443" t="str">
            <v/>
          </cell>
          <cell r="S5443" t="str">
            <v>长期慢性病</v>
          </cell>
          <cell r="T5443" t="str">
            <v>无劳动力</v>
          </cell>
          <cell r="U5443" t="str">
            <v>0</v>
          </cell>
          <cell r="V5443" t="str">
            <v>是</v>
          </cell>
          <cell r="W5443" t="str">
            <v>因残</v>
          </cell>
          <cell r="X5443" t="str">
            <v>否</v>
          </cell>
          <cell r="Y5443" t="str">
            <v>是</v>
          </cell>
          <cell r="Z5443" t="str">
            <v>14046.51</v>
          </cell>
          <cell r="AA5443" t="str">
            <v>15938818931</v>
          </cell>
        </row>
        <row r="5444">
          <cell r="M5444" t="str">
            <v>41132319810621219743</v>
          </cell>
          <cell r="N5444" t="str">
            <v>6</v>
          </cell>
          <cell r="O5444" t="str">
            <v>之子</v>
          </cell>
          <cell r="P5444" t="str">
            <v>汉族</v>
          </cell>
          <cell r="Q5444" t="str">
            <v>初中</v>
          </cell>
          <cell r="R5444" t="str">
            <v/>
          </cell>
          <cell r="S5444" t="str">
            <v>残疾</v>
          </cell>
          <cell r="T5444" t="str">
            <v>弱劳动力或半劳动力</v>
          </cell>
          <cell r="U5444" t="str">
            <v>9</v>
          </cell>
          <cell r="V5444" t="str">
            <v>是</v>
          </cell>
          <cell r="W5444" t="str">
            <v>因残</v>
          </cell>
          <cell r="X5444" t="str">
            <v>否</v>
          </cell>
          <cell r="Y5444" t="str">
            <v>是</v>
          </cell>
          <cell r="Z5444" t="str">
            <v>14046.51</v>
          </cell>
          <cell r="AA5444" t="str">
            <v>15938818931</v>
          </cell>
        </row>
        <row r="5445">
          <cell r="M5445" t="str">
            <v>412927197904292122</v>
          </cell>
          <cell r="N5445" t="str">
            <v>6</v>
          </cell>
          <cell r="O5445" t="str">
            <v>之儿媳</v>
          </cell>
          <cell r="P5445" t="str">
            <v>汉族</v>
          </cell>
          <cell r="Q5445" t="str">
            <v>初中</v>
          </cell>
          <cell r="R5445" t="str">
            <v/>
          </cell>
          <cell r="S5445" t="str">
            <v>健康</v>
          </cell>
          <cell r="T5445" t="str">
            <v>普通劳动力</v>
          </cell>
          <cell r="U5445" t="str">
            <v>12</v>
          </cell>
          <cell r="V5445" t="str">
            <v>是</v>
          </cell>
          <cell r="W5445" t="str">
            <v>因残</v>
          </cell>
          <cell r="X5445" t="str">
            <v>否</v>
          </cell>
          <cell r="Y5445" t="str">
            <v>是</v>
          </cell>
          <cell r="Z5445" t="str">
            <v>14046.51</v>
          </cell>
          <cell r="AA5445" t="str">
            <v>15938818931</v>
          </cell>
        </row>
        <row r="5446">
          <cell r="M5446" t="str">
            <v>411323200512252127</v>
          </cell>
          <cell r="N5446" t="str">
            <v>6</v>
          </cell>
          <cell r="O5446" t="str">
            <v>之孙女</v>
          </cell>
          <cell r="P5446" t="str">
            <v>汉族</v>
          </cell>
          <cell r="Q5446" t="str">
            <v/>
          </cell>
          <cell r="R5446" t="str">
            <v>九年级</v>
          </cell>
          <cell r="S5446" t="str">
            <v>健康</v>
          </cell>
          <cell r="T5446" t="str">
            <v>无劳动力</v>
          </cell>
          <cell r="U5446" t="str">
            <v>0</v>
          </cell>
          <cell r="V5446" t="str">
            <v>是</v>
          </cell>
          <cell r="W5446" t="str">
            <v>因残</v>
          </cell>
          <cell r="X5446" t="str">
            <v>否</v>
          </cell>
          <cell r="Y5446" t="str">
            <v>是</v>
          </cell>
          <cell r="Z5446" t="str">
            <v>14046.51</v>
          </cell>
          <cell r="AA5446" t="str">
            <v>15938818931</v>
          </cell>
        </row>
        <row r="5447">
          <cell r="M5447" t="str">
            <v>411326200901112143</v>
          </cell>
          <cell r="N5447" t="str">
            <v>6</v>
          </cell>
          <cell r="O5447" t="str">
            <v>之孙女</v>
          </cell>
          <cell r="P5447" t="str">
            <v>汉族</v>
          </cell>
          <cell r="Q5447" t="str">
            <v/>
          </cell>
          <cell r="R5447" t="str">
            <v>小学</v>
          </cell>
          <cell r="S5447" t="str">
            <v>健康</v>
          </cell>
          <cell r="T5447" t="str">
            <v>无劳动力</v>
          </cell>
          <cell r="U5447" t="str">
            <v>0</v>
          </cell>
          <cell r="V5447" t="str">
            <v>是</v>
          </cell>
          <cell r="W5447" t="str">
            <v>因残</v>
          </cell>
          <cell r="X5447" t="str">
            <v>否</v>
          </cell>
          <cell r="Y5447" t="str">
            <v>是</v>
          </cell>
          <cell r="Z5447" t="str">
            <v>14046.51</v>
          </cell>
          <cell r="AA5447" t="str">
            <v>15938818931</v>
          </cell>
        </row>
        <row r="5448">
          <cell r="M5448" t="str">
            <v>411323198009202130</v>
          </cell>
          <cell r="N5448" t="str">
            <v>6</v>
          </cell>
          <cell r="O5448" t="str">
            <v>户主</v>
          </cell>
          <cell r="P5448" t="str">
            <v>汉族</v>
          </cell>
          <cell r="Q5448" t="str">
            <v>初中</v>
          </cell>
          <cell r="R5448" t="str">
            <v/>
          </cell>
          <cell r="S5448" t="str">
            <v>健康</v>
          </cell>
          <cell r="T5448" t="str">
            <v>普通劳动力</v>
          </cell>
          <cell r="U5448" t="str">
            <v>9</v>
          </cell>
          <cell r="V5448" t="str">
            <v>是</v>
          </cell>
          <cell r="W5448" t="str">
            <v>缺技术</v>
          </cell>
          <cell r="X5448" t="str">
            <v>否</v>
          </cell>
          <cell r="Y5448" t="str">
            <v>是</v>
          </cell>
          <cell r="Z5448" t="str">
            <v>9713.42</v>
          </cell>
          <cell r="AA5448" t="str">
            <v>15565881080</v>
          </cell>
        </row>
        <row r="5449">
          <cell r="M5449" t="str">
            <v>411326201110306931</v>
          </cell>
          <cell r="N5449" t="str">
            <v>6</v>
          </cell>
          <cell r="O5449" t="str">
            <v>之子</v>
          </cell>
          <cell r="P5449" t="str">
            <v>汉族</v>
          </cell>
          <cell r="Q5449" t="str">
            <v/>
          </cell>
          <cell r="R5449" t="str">
            <v>小学</v>
          </cell>
          <cell r="S5449" t="str">
            <v>健康</v>
          </cell>
          <cell r="T5449" t="str">
            <v>无劳动力</v>
          </cell>
          <cell r="U5449" t="str">
            <v>0</v>
          </cell>
          <cell r="V5449" t="str">
            <v>是</v>
          </cell>
          <cell r="W5449" t="str">
            <v>缺技术</v>
          </cell>
          <cell r="X5449" t="str">
            <v>否</v>
          </cell>
          <cell r="Y5449" t="str">
            <v>是</v>
          </cell>
          <cell r="Z5449" t="str">
            <v>9713.42</v>
          </cell>
          <cell r="AA5449" t="str">
            <v>15565881080</v>
          </cell>
        </row>
        <row r="5450">
          <cell r="M5450" t="str">
            <v>411323200510072122</v>
          </cell>
          <cell r="N5450" t="str">
            <v>6</v>
          </cell>
          <cell r="O5450" t="str">
            <v>之女</v>
          </cell>
          <cell r="P5450" t="str">
            <v>汉族</v>
          </cell>
          <cell r="Q5450" t="str">
            <v/>
          </cell>
          <cell r="R5450" t="str">
            <v>中职一年级</v>
          </cell>
          <cell r="S5450" t="str">
            <v>健康</v>
          </cell>
          <cell r="T5450" t="str">
            <v>无劳动力</v>
          </cell>
          <cell r="U5450" t="str">
            <v>0</v>
          </cell>
          <cell r="V5450" t="str">
            <v>是</v>
          </cell>
          <cell r="W5450" t="str">
            <v>缺技术</v>
          </cell>
          <cell r="X5450" t="str">
            <v>否</v>
          </cell>
          <cell r="Y5450" t="str">
            <v>是</v>
          </cell>
          <cell r="Z5450" t="str">
            <v>9713.42</v>
          </cell>
          <cell r="AA5450" t="str">
            <v>15565881080</v>
          </cell>
        </row>
        <row r="5451">
          <cell r="M5451" t="str">
            <v>411326201006032125</v>
          </cell>
          <cell r="N5451" t="str">
            <v>6</v>
          </cell>
          <cell r="O5451" t="str">
            <v>之女</v>
          </cell>
          <cell r="P5451" t="str">
            <v>汉族</v>
          </cell>
          <cell r="Q5451" t="str">
            <v/>
          </cell>
          <cell r="R5451" t="str">
            <v>小学</v>
          </cell>
          <cell r="S5451" t="str">
            <v>健康</v>
          </cell>
          <cell r="T5451" t="str">
            <v>无劳动力</v>
          </cell>
          <cell r="U5451" t="str">
            <v>0</v>
          </cell>
          <cell r="V5451" t="str">
            <v>是</v>
          </cell>
          <cell r="W5451" t="str">
            <v>缺技术</v>
          </cell>
          <cell r="X5451" t="str">
            <v>否</v>
          </cell>
          <cell r="Y5451" t="str">
            <v>是</v>
          </cell>
          <cell r="Z5451" t="str">
            <v>9713.42</v>
          </cell>
          <cell r="AA5451" t="str">
            <v>15565881080</v>
          </cell>
        </row>
        <row r="5452">
          <cell r="M5452" t="str">
            <v>412927195002282153</v>
          </cell>
          <cell r="N5452" t="str">
            <v>6</v>
          </cell>
          <cell r="O5452" t="str">
            <v>之父</v>
          </cell>
          <cell r="P5452" t="str">
            <v>汉族</v>
          </cell>
          <cell r="Q5452" t="str">
            <v>文盲或半文盲</v>
          </cell>
          <cell r="R5452" t="str">
            <v/>
          </cell>
          <cell r="S5452" t="str">
            <v>长期慢性病</v>
          </cell>
          <cell r="T5452" t="str">
            <v>弱劳动力或半劳动力</v>
          </cell>
          <cell r="U5452" t="str">
            <v>0</v>
          </cell>
          <cell r="V5452" t="str">
            <v>是</v>
          </cell>
          <cell r="W5452" t="str">
            <v>缺技术</v>
          </cell>
          <cell r="X5452" t="str">
            <v>否</v>
          </cell>
          <cell r="Y5452" t="str">
            <v>是</v>
          </cell>
          <cell r="Z5452" t="str">
            <v>9713.42</v>
          </cell>
          <cell r="AA5452" t="str">
            <v>15565881080</v>
          </cell>
        </row>
        <row r="5453">
          <cell r="M5453" t="str">
            <v>41292719501024212772</v>
          </cell>
          <cell r="N5453" t="str">
            <v>6</v>
          </cell>
          <cell r="O5453" t="str">
            <v>之母</v>
          </cell>
          <cell r="P5453" t="str">
            <v>汉族</v>
          </cell>
          <cell r="Q5453" t="str">
            <v>文盲或半文盲</v>
          </cell>
          <cell r="R5453" t="str">
            <v/>
          </cell>
          <cell r="S5453" t="str">
            <v>残疾,长期慢性病</v>
          </cell>
          <cell r="T5453" t="str">
            <v>无劳动力</v>
          </cell>
          <cell r="U5453" t="str">
            <v>0</v>
          </cell>
          <cell r="V5453" t="str">
            <v>是</v>
          </cell>
          <cell r="W5453" t="str">
            <v>缺技术</v>
          </cell>
          <cell r="X5453" t="str">
            <v>否</v>
          </cell>
          <cell r="Y5453" t="str">
            <v>是</v>
          </cell>
          <cell r="Z5453" t="str">
            <v>9713.42</v>
          </cell>
          <cell r="AA5453" t="str">
            <v>15565881080</v>
          </cell>
        </row>
        <row r="5454">
          <cell r="M5454" t="str">
            <v>412927196205182157</v>
          </cell>
          <cell r="N5454" t="str">
            <v>3</v>
          </cell>
          <cell r="O5454" t="str">
            <v>户主</v>
          </cell>
          <cell r="P5454" t="str">
            <v>汉族</v>
          </cell>
          <cell r="Q5454" t="str">
            <v>小学</v>
          </cell>
          <cell r="R5454" t="str">
            <v/>
          </cell>
          <cell r="S5454" t="str">
            <v>长期慢性病</v>
          </cell>
          <cell r="T5454" t="str">
            <v>丧失劳动力</v>
          </cell>
          <cell r="U5454" t="str">
            <v>0</v>
          </cell>
          <cell r="V5454" t="str">
            <v>是</v>
          </cell>
          <cell r="W5454" t="str">
            <v>因病</v>
          </cell>
          <cell r="X5454" t="str">
            <v>否</v>
          </cell>
          <cell r="Y5454" t="str">
            <v>是</v>
          </cell>
          <cell r="Z5454" t="str">
            <v>22424.74</v>
          </cell>
          <cell r="AA5454" t="str">
            <v>18039308762</v>
          </cell>
        </row>
        <row r="5455">
          <cell r="M5455" t="str">
            <v>412927196501032129</v>
          </cell>
          <cell r="N5455" t="str">
            <v>3</v>
          </cell>
          <cell r="O5455" t="str">
            <v>配偶</v>
          </cell>
          <cell r="P5455" t="str">
            <v>汉族</v>
          </cell>
          <cell r="Q5455" t="str">
            <v>初中</v>
          </cell>
          <cell r="R5455" t="str">
            <v/>
          </cell>
          <cell r="S5455" t="str">
            <v>长期慢性病</v>
          </cell>
          <cell r="T5455" t="str">
            <v>普通劳动力</v>
          </cell>
          <cell r="U5455" t="str">
            <v>12</v>
          </cell>
          <cell r="V5455" t="str">
            <v>是</v>
          </cell>
          <cell r="W5455" t="str">
            <v>因病</v>
          </cell>
          <cell r="X5455" t="str">
            <v>否</v>
          </cell>
          <cell r="Y5455" t="str">
            <v>是</v>
          </cell>
          <cell r="Z5455" t="str">
            <v>22424.74</v>
          </cell>
          <cell r="AA5455" t="str">
            <v>18039308762</v>
          </cell>
        </row>
        <row r="5456">
          <cell r="M5456" t="str">
            <v>411323199301162169</v>
          </cell>
          <cell r="N5456" t="str">
            <v>3</v>
          </cell>
          <cell r="O5456" t="str">
            <v>之女</v>
          </cell>
          <cell r="P5456" t="str">
            <v>汉族</v>
          </cell>
          <cell r="Q5456" t="str">
            <v>高中</v>
          </cell>
          <cell r="R5456" t="str">
            <v/>
          </cell>
          <cell r="S5456" t="str">
            <v>健康</v>
          </cell>
          <cell r="T5456" t="str">
            <v>普通劳动力</v>
          </cell>
          <cell r="U5456" t="str">
            <v>9</v>
          </cell>
          <cell r="V5456" t="str">
            <v>是</v>
          </cell>
          <cell r="W5456" t="str">
            <v>因病</v>
          </cell>
          <cell r="X5456" t="str">
            <v>否</v>
          </cell>
          <cell r="Y5456" t="str">
            <v>是</v>
          </cell>
          <cell r="Z5456" t="str">
            <v>22424.74</v>
          </cell>
          <cell r="AA5456" t="str">
            <v>18039308762</v>
          </cell>
        </row>
        <row r="5457">
          <cell r="M5457" t="str">
            <v>411323195812272134</v>
          </cell>
          <cell r="N5457" t="str">
            <v>3</v>
          </cell>
          <cell r="O5457" t="str">
            <v>户主</v>
          </cell>
          <cell r="P5457" t="str">
            <v>汉族</v>
          </cell>
          <cell r="Q5457" t="str">
            <v>高中</v>
          </cell>
          <cell r="R5457" t="str">
            <v/>
          </cell>
          <cell r="S5457" t="str">
            <v>长期慢性病</v>
          </cell>
          <cell r="T5457" t="str">
            <v>弱劳动力或半劳动力</v>
          </cell>
          <cell r="U5457" t="str">
            <v>0</v>
          </cell>
          <cell r="V5457" t="str">
            <v>是</v>
          </cell>
          <cell r="W5457" t="str">
            <v>缺劳力</v>
          </cell>
          <cell r="X5457" t="str">
            <v>否</v>
          </cell>
          <cell r="Y5457" t="str">
            <v>是</v>
          </cell>
          <cell r="Z5457" t="str">
            <v>12274.96</v>
          </cell>
          <cell r="AA5457" t="str">
            <v>18736552078</v>
          </cell>
        </row>
        <row r="5458">
          <cell r="M5458" t="str">
            <v>411323198710052126</v>
          </cell>
          <cell r="N5458" t="str">
            <v>3</v>
          </cell>
          <cell r="O5458" t="str">
            <v>之女</v>
          </cell>
          <cell r="P5458" t="str">
            <v>汉族</v>
          </cell>
          <cell r="Q5458" t="str">
            <v>初中</v>
          </cell>
          <cell r="R5458" t="str">
            <v/>
          </cell>
          <cell r="S5458" t="str">
            <v>健康</v>
          </cell>
          <cell r="T5458" t="str">
            <v>普通劳动力</v>
          </cell>
          <cell r="U5458" t="str">
            <v>9</v>
          </cell>
          <cell r="V5458" t="str">
            <v>是</v>
          </cell>
          <cell r="W5458" t="str">
            <v>缺劳力</v>
          </cell>
          <cell r="X5458" t="str">
            <v>否</v>
          </cell>
          <cell r="Y5458" t="str">
            <v>是</v>
          </cell>
          <cell r="Z5458" t="str">
            <v>12274.96</v>
          </cell>
          <cell r="AA5458" t="str">
            <v>18736552078</v>
          </cell>
        </row>
        <row r="5459">
          <cell r="M5459" t="str">
            <v>611023201305250028</v>
          </cell>
          <cell r="N5459" t="str">
            <v>3</v>
          </cell>
          <cell r="O5459" t="str">
            <v>之外孙女</v>
          </cell>
          <cell r="P5459" t="str">
            <v>汉族</v>
          </cell>
          <cell r="Q5459" t="str">
            <v/>
          </cell>
          <cell r="R5459" t="str">
            <v>小学</v>
          </cell>
          <cell r="S5459" t="str">
            <v>健康</v>
          </cell>
          <cell r="T5459" t="str">
            <v>无劳动力</v>
          </cell>
          <cell r="U5459" t="str">
            <v>0</v>
          </cell>
          <cell r="V5459" t="str">
            <v>是</v>
          </cell>
          <cell r="W5459" t="str">
            <v>缺劳力</v>
          </cell>
          <cell r="X5459" t="str">
            <v>否</v>
          </cell>
          <cell r="Y5459" t="str">
            <v>是</v>
          </cell>
          <cell r="Z5459" t="str">
            <v>12274.96</v>
          </cell>
          <cell r="AA5459" t="str">
            <v>18736552078</v>
          </cell>
        </row>
        <row r="5460">
          <cell r="M5460" t="str">
            <v>41132319800323211X64</v>
          </cell>
          <cell r="N5460" t="str">
            <v>1</v>
          </cell>
          <cell r="O5460" t="str">
            <v>户主</v>
          </cell>
          <cell r="P5460" t="str">
            <v>汉族</v>
          </cell>
          <cell r="Q5460" t="str">
            <v>初中</v>
          </cell>
          <cell r="R5460" t="str">
            <v/>
          </cell>
          <cell r="S5460" t="str">
            <v>长期慢性病,残疾</v>
          </cell>
          <cell r="T5460" t="str">
            <v>弱劳动力或半劳动力</v>
          </cell>
          <cell r="U5460" t="str">
            <v>0</v>
          </cell>
          <cell r="V5460" t="str">
            <v>是</v>
          </cell>
          <cell r="W5460" t="str">
            <v>因病</v>
          </cell>
          <cell r="X5460" t="str">
            <v>否</v>
          </cell>
          <cell r="Y5460" t="str">
            <v>是</v>
          </cell>
          <cell r="Z5460" t="str">
            <v>20046.45</v>
          </cell>
          <cell r="AA5460" t="str">
            <v>13949373185</v>
          </cell>
        </row>
        <row r="5461">
          <cell r="M5461" t="str">
            <v>412927197510022154</v>
          </cell>
          <cell r="N5461" t="str">
            <v>4</v>
          </cell>
          <cell r="O5461" t="str">
            <v>户主</v>
          </cell>
          <cell r="P5461" t="str">
            <v>汉族</v>
          </cell>
          <cell r="Q5461" t="str">
            <v>小学</v>
          </cell>
          <cell r="R5461" t="str">
            <v/>
          </cell>
          <cell r="S5461" t="str">
            <v>长期慢性病</v>
          </cell>
          <cell r="T5461" t="str">
            <v>普通劳动力</v>
          </cell>
          <cell r="U5461" t="str">
            <v>12</v>
          </cell>
          <cell r="V5461" t="str">
            <v>是</v>
          </cell>
          <cell r="W5461" t="str">
            <v>因病</v>
          </cell>
          <cell r="X5461" t="str">
            <v>否</v>
          </cell>
          <cell r="Y5461" t="str">
            <v>是</v>
          </cell>
          <cell r="Z5461" t="str">
            <v>12848.34</v>
          </cell>
          <cell r="AA5461" t="str">
            <v>15938845120</v>
          </cell>
        </row>
        <row r="5462">
          <cell r="M5462" t="str">
            <v>411323198002262149</v>
          </cell>
          <cell r="N5462" t="str">
            <v>4</v>
          </cell>
          <cell r="O5462" t="str">
            <v>配偶</v>
          </cell>
          <cell r="P5462" t="str">
            <v>汉族</v>
          </cell>
          <cell r="Q5462" t="str">
            <v>小学</v>
          </cell>
          <cell r="R5462" t="str">
            <v/>
          </cell>
          <cell r="S5462" t="str">
            <v>长期慢性病</v>
          </cell>
          <cell r="T5462" t="str">
            <v>普通劳动力</v>
          </cell>
          <cell r="U5462" t="str">
            <v>0</v>
          </cell>
          <cell r="V5462" t="str">
            <v>是</v>
          </cell>
          <cell r="W5462" t="str">
            <v>因病</v>
          </cell>
          <cell r="X5462" t="str">
            <v>否</v>
          </cell>
          <cell r="Y5462" t="str">
            <v>是</v>
          </cell>
          <cell r="Z5462" t="str">
            <v>12848.34</v>
          </cell>
          <cell r="AA5462" t="str">
            <v>15938845120</v>
          </cell>
        </row>
        <row r="5463">
          <cell r="M5463" t="str">
            <v>411326200612042150</v>
          </cell>
          <cell r="N5463" t="str">
            <v>4</v>
          </cell>
          <cell r="O5463" t="str">
            <v>之子</v>
          </cell>
          <cell r="P5463" t="str">
            <v>汉族</v>
          </cell>
          <cell r="Q5463" t="str">
            <v/>
          </cell>
          <cell r="R5463" t="str">
            <v>八年级</v>
          </cell>
          <cell r="S5463" t="str">
            <v>健康</v>
          </cell>
          <cell r="T5463" t="str">
            <v>无劳动力</v>
          </cell>
          <cell r="U5463" t="str">
            <v>0</v>
          </cell>
          <cell r="V5463" t="str">
            <v>是</v>
          </cell>
          <cell r="W5463" t="str">
            <v>因病</v>
          </cell>
          <cell r="X5463" t="str">
            <v>否</v>
          </cell>
          <cell r="Y5463" t="str">
            <v>是</v>
          </cell>
          <cell r="Z5463" t="str">
            <v>12848.34</v>
          </cell>
          <cell r="AA5463" t="str">
            <v>15938845120</v>
          </cell>
        </row>
        <row r="5464">
          <cell r="M5464" t="str">
            <v>411323200303222140</v>
          </cell>
          <cell r="N5464" t="str">
            <v>4</v>
          </cell>
          <cell r="O5464" t="str">
            <v>之女</v>
          </cell>
          <cell r="P5464" t="str">
            <v>汉族</v>
          </cell>
          <cell r="Q5464" t="str">
            <v/>
          </cell>
          <cell r="R5464" t="str">
            <v>普通高中三年级</v>
          </cell>
          <cell r="S5464" t="str">
            <v>健康</v>
          </cell>
          <cell r="T5464" t="str">
            <v>无劳动力</v>
          </cell>
          <cell r="U5464" t="str">
            <v>0</v>
          </cell>
          <cell r="V5464" t="str">
            <v>是</v>
          </cell>
          <cell r="W5464" t="str">
            <v>因病</v>
          </cell>
          <cell r="X5464" t="str">
            <v>否</v>
          </cell>
          <cell r="Y5464" t="str">
            <v>是</v>
          </cell>
          <cell r="Z5464" t="str">
            <v>12848.34</v>
          </cell>
          <cell r="AA5464" t="str">
            <v>15938845120</v>
          </cell>
        </row>
        <row r="5465">
          <cell r="M5465" t="str">
            <v>412927196612062144</v>
          </cell>
          <cell r="N5465" t="str">
            <v>2</v>
          </cell>
          <cell r="O5465" t="str">
            <v>户主</v>
          </cell>
          <cell r="P5465" t="str">
            <v>汉族</v>
          </cell>
          <cell r="Q5465" t="str">
            <v>初中</v>
          </cell>
          <cell r="R5465" t="str">
            <v/>
          </cell>
          <cell r="S5465" t="str">
            <v>长期慢性病</v>
          </cell>
          <cell r="T5465" t="str">
            <v>普通劳动力</v>
          </cell>
          <cell r="U5465" t="str">
            <v>9</v>
          </cell>
          <cell r="V5465" t="str">
            <v>是</v>
          </cell>
          <cell r="W5465" t="str">
            <v>因残</v>
          </cell>
          <cell r="X5465" t="str">
            <v>否</v>
          </cell>
          <cell r="Y5465" t="str">
            <v>是</v>
          </cell>
          <cell r="Z5465" t="str">
            <v>16112.2</v>
          </cell>
          <cell r="AA5465" t="str">
            <v>13461912079</v>
          </cell>
        </row>
        <row r="5466">
          <cell r="M5466" t="str">
            <v>41132620080130213454</v>
          </cell>
          <cell r="N5466" t="str">
            <v>2</v>
          </cell>
          <cell r="O5466" t="str">
            <v>之子</v>
          </cell>
          <cell r="P5466" t="str">
            <v>汉族</v>
          </cell>
          <cell r="Q5466" t="str">
            <v/>
          </cell>
          <cell r="R5466" t="str">
            <v>小学</v>
          </cell>
          <cell r="S5466" t="str">
            <v>残疾,长期慢性病</v>
          </cell>
          <cell r="T5466" t="str">
            <v>无劳动力</v>
          </cell>
          <cell r="U5466" t="str">
            <v>0</v>
          </cell>
          <cell r="V5466" t="str">
            <v>是</v>
          </cell>
          <cell r="W5466" t="str">
            <v>因残</v>
          </cell>
          <cell r="X5466" t="str">
            <v>否</v>
          </cell>
          <cell r="Y5466" t="str">
            <v>是</v>
          </cell>
          <cell r="Z5466" t="str">
            <v>16112.2</v>
          </cell>
          <cell r="AA5466" t="str">
            <v>13461912079</v>
          </cell>
        </row>
        <row r="5467">
          <cell r="M5467" t="str">
            <v>411323196411222114</v>
          </cell>
          <cell r="N5467" t="str">
            <v>3</v>
          </cell>
          <cell r="O5467" t="str">
            <v>户主</v>
          </cell>
          <cell r="P5467" t="str">
            <v>汉族</v>
          </cell>
          <cell r="Q5467" t="str">
            <v>初中</v>
          </cell>
          <cell r="R5467" t="str">
            <v/>
          </cell>
          <cell r="S5467" t="str">
            <v>长期慢性病</v>
          </cell>
          <cell r="T5467" t="str">
            <v>普通劳动力</v>
          </cell>
          <cell r="U5467" t="str">
            <v>12</v>
          </cell>
          <cell r="V5467" t="str">
            <v>是</v>
          </cell>
          <cell r="W5467" t="str">
            <v>因病</v>
          </cell>
          <cell r="X5467" t="str">
            <v>否</v>
          </cell>
          <cell r="Y5467" t="str">
            <v>是</v>
          </cell>
          <cell r="Z5467" t="str">
            <v>22159.37</v>
          </cell>
          <cell r="AA5467" t="str">
            <v>18039334525</v>
          </cell>
        </row>
        <row r="5468">
          <cell r="M5468" t="str">
            <v>41292719700917216712</v>
          </cell>
          <cell r="N5468" t="str">
            <v>3</v>
          </cell>
          <cell r="O5468" t="str">
            <v>配偶</v>
          </cell>
          <cell r="P5468" t="str">
            <v>汉族</v>
          </cell>
          <cell r="Q5468" t="str">
            <v>初中</v>
          </cell>
          <cell r="R5468" t="str">
            <v/>
          </cell>
          <cell r="S5468" t="str">
            <v>残疾,长期慢性病</v>
          </cell>
          <cell r="T5468" t="str">
            <v>弱劳动力或半劳动力</v>
          </cell>
          <cell r="U5468" t="str">
            <v>0</v>
          </cell>
          <cell r="V5468" t="str">
            <v>是</v>
          </cell>
          <cell r="W5468" t="str">
            <v>因病</v>
          </cell>
          <cell r="X5468" t="str">
            <v>否</v>
          </cell>
          <cell r="Y5468" t="str">
            <v>是</v>
          </cell>
          <cell r="Z5468" t="str">
            <v>22159.37</v>
          </cell>
          <cell r="AA5468" t="str">
            <v>18039334525</v>
          </cell>
        </row>
        <row r="5469">
          <cell r="M5469" t="str">
            <v>411323199203052118</v>
          </cell>
          <cell r="N5469" t="str">
            <v>3</v>
          </cell>
          <cell r="O5469" t="str">
            <v>之子</v>
          </cell>
          <cell r="P5469" t="str">
            <v>汉族</v>
          </cell>
          <cell r="Q5469" t="str">
            <v>高中</v>
          </cell>
          <cell r="R5469" t="str">
            <v/>
          </cell>
          <cell r="S5469" t="str">
            <v>健康</v>
          </cell>
          <cell r="T5469" t="str">
            <v>普通劳动力</v>
          </cell>
          <cell r="U5469" t="str">
            <v>7</v>
          </cell>
          <cell r="V5469" t="str">
            <v>是</v>
          </cell>
          <cell r="W5469" t="str">
            <v>因病</v>
          </cell>
          <cell r="X5469" t="str">
            <v>否</v>
          </cell>
          <cell r="Y5469" t="str">
            <v>是</v>
          </cell>
          <cell r="Z5469" t="str">
            <v>22159.37</v>
          </cell>
          <cell r="AA5469" t="str">
            <v>18039334525</v>
          </cell>
        </row>
        <row r="5470">
          <cell r="M5470" t="str">
            <v>41292719650217214X</v>
          </cell>
          <cell r="N5470" t="str">
            <v>3</v>
          </cell>
          <cell r="O5470" t="str">
            <v>户主</v>
          </cell>
          <cell r="P5470" t="str">
            <v>汉族</v>
          </cell>
          <cell r="Q5470" t="str">
            <v>初中</v>
          </cell>
          <cell r="R5470" t="str">
            <v/>
          </cell>
          <cell r="S5470" t="str">
            <v>长期慢性病</v>
          </cell>
          <cell r="T5470" t="str">
            <v>普通劳动力</v>
          </cell>
          <cell r="U5470" t="str">
            <v>12</v>
          </cell>
          <cell r="V5470" t="str">
            <v>是</v>
          </cell>
          <cell r="W5470" t="str">
            <v>因病</v>
          </cell>
          <cell r="X5470" t="str">
            <v>否</v>
          </cell>
          <cell r="Y5470" t="str">
            <v>是</v>
          </cell>
          <cell r="Z5470" t="str">
            <v>28725.16</v>
          </cell>
          <cell r="AA5470" t="str">
            <v>18338262205</v>
          </cell>
        </row>
        <row r="5471">
          <cell r="M5471" t="str">
            <v>41132319891201219X</v>
          </cell>
          <cell r="N5471" t="str">
            <v>3</v>
          </cell>
          <cell r="O5471" t="str">
            <v>之子</v>
          </cell>
          <cell r="P5471" t="str">
            <v>汉族</v>
          </cell>
          <cell r="Q5471" t="str">
            <v>初中</v>
          </cell>
          <cell r="R5471" t="str">
            <v/>
          </cell>
          <cell r="S5471" t="str">
            <v>健康</v>
          </cell>
          <cell r="T5471" t="str">
            <v>普通劳动力</v>
          </cell>
          <cell r="U5471" t="str">
            <v>9</v>
          </cell>
          <cell r="V5471" t="str">
            <v>是</v>
          </cell>
          <cell r="W5471" t="str">
            <v>因病</v>
          </cell>
          <cell r="X5471" t="str">
            <v>否</v>
          </cell>
          <cell r="Y5471" t="str">
            <v>是</v>
          </cell>
          <cell r="Z5471" t="str">
            <v>28725.16</v>
          </cell>
          <cell r="AA5471" t="str">
            <v>18338262205</v>
          </cell>
        </row>
        <row r="5472">
          <cell r="M5472" t="str">
            <v>411323193903232120</v>
          </cell>
          <cell r="N5472" t="str">
            <v>3</v>
          </cell>
          <cell r="O5472" t="str">
            <v>之母</v>
          </cell>
          <cell r="P5472" t="str">
            <v>汉族</v>
          </cell>
          <cell r="Q5472" t="str">
            <v>小学</v>
          </cell>
          <cell r="R5472" t="str">
            <v/>
          </cell>
          <cell r="S5472" t="str">
            <v>长期慢性病</v>
          </cell>
          <cell r="T5472" t="str">
            <v>无劳动力</v>
          </cell>
          <cell r="U5472" t="str">
            <v>0</v>
          </cell>
          <cell r="V5472" t="str">
            <v>是</v>
          </cell>
          <cell r="W5472" t="str">
            <v>因病</v>
          </cell>
          <cell r="X5472" t="str">
            <v>否</v>
          </cell>
          <cell r="Y5472" t="str">
            <v>是</v>
          </cell>
          <cell r="Z5472" t="str">
            <v>28725.16</v>
          </cell>
          <cell r="AA5472" t="str">
            <v>18338262205</v>
          </cell>
        </row>
        <row r="5473">
          <cell r="M5473" t="str">
            <v>412927194506182119</v>
          </cell>
          <cell r="N5473" t="str">
            <v>4</v>
          </cell>
          <cell r="O5473" t="str">
            <v>户主</v>
          </cell>
          <cell r="P5473" t="str">
            <v>汉族</v>
          </cell>
          <cell r="Q5473" t="str">
            <v>小学</v>
          </cell>
          <cell r="R5473" t="str">
            <v/>
          </cell>
          <cell r="S5473" t="str">
            <v>长期慢性病</v>
          </cell>
          <cell r="T5473" t="str">
            <v>弱劳动力或半劳动力</v>
          </cell>
          <cell r="U5473" t="str">
            <v>0</v>
          </cell>
          <cell r="V5473" t="str">
            <v>是</v>
          </cell>
          <cell r="W5473" t="str">
            <v>因病</v>
          </cell>
          <cell r="X5473" t="str">
            <v>否</v>
          </cell>
          <cell r="Y5473" t="str">
            <v>是</v>
          </cell>
          <cell r="Z5473" t="str">
            <v>13183.42</v>
          </cell>
          <cell r="AA5473" t="str">
            <v>18337781752</v>
          </cell>
        </row>
        <row r="5474">
          <cell r="M5474" t="str">
            <v>41292719701217219222</v>
          </cell>
          <cell r="N5474" t="str">
            <v>4</v>
          </cell>
          <cell r="O5474" t="str">
            <v>之子</v>
          </cell>
          <cell r="P5474" t="str">
            <v>汉族</v>
          </cell>
          <cell r="Q5474" t="str">
            <v>初中</v>
          </cell>
          <cell r="R5474" t="str">
            <v/>
          </cell>
          <cell r="S5474" t="str">
            <v>残疾,长期慢性病</v>
          </cell>
          <cell r="T5474" t="str">
            <v>弱劳动力或半劳动力</v>
          </cell>
          <cell r="U5474" t="str">
            <v>0</v>
          </cell>
          <cell r="V5474" t="str">
            <v>是</v>
          </cell>
          <cell r="W5474" t="str">
            <v>因病</v>
          </cell>
          <cell r="X5474" t="str">
            <v>否</v>
          </cell>
          <cell r="Y5474" t="str">
            <v>是</v>
          </cell>
          <cell r="Z5474" t="str">
            <v>13183.42</v>
          </cell>
          <cell r="AA5474" t="str">
            <v>18337781752</v>
          </cell>
        </row>
        <row r="5475">
          <cell r="M5475" t="str">
            <v>41292719700619212X</v>
          </cell>
          <cell r="N5475" t="str">
            <v>4</v>
          </cell>
          <cell r="O5475" t="str">
            <v>之儿媳</v>
          </cell>
          <cell r="P5475" t="str">
            <v>汉族</v>
          </cell>
          <cell r="Q5475" t="str">
            <v>初中</v>
          </cell>
          <cell r="R5475" t="str">
            <v/>
          </cell>
          <cell r="S5475" t="str">
            <v>长期慢性病</v>
          </cell>
          <cell r="T5475" t="str">
            <v>普通劳动力</v>
          </cell>
          <cell r="U5475" t="str">
            <v>9</v>
          </cell>
          <cell r="V5475" t="str">
            <v>是</v>
          </cell>
          <cell r="W5475" t="str">
            <v>因病</v>
          </cell>
          <cell r="X5475" t="str">
            <v>否</v>
          </cell>
          <cell r="Y5475" t="str">
            <v>是</v>
          </cell>
          <cell r="Z5475" t="str">
            <v>13183.42</v>
          </cell>
          <cell r="AA5475" t="str">
            <v>18337781752</v>
          </cell>
        </row>
        <row r="5476">
          <cell r="M5476" t="str">
            <v>41132320020516213X</v>
          </cell>
          <cell r="N5476" t="str">
            <v>4</v>
          </cell>
          <cell r="O5476" t="str">
            <v>之孙子</v>
          </cell>
          <cell r="P5476" t="str">
            <v>汉族</v>
          </cell>
          <cell r="Q5476" t="str">
            <v/>
          </cell>
          <cell r="R5476" t="str">
            <v>本科一年级</v>
          </cell>
          <cell r="S5476" t="str">
            <v>健康</v>
          </cell>
          <cell r="T5476" t="str">
            <v>无劳动力</v>
          </cell>
          <cell r="U5476" t="str">
            <v>0</v>
          </cell>
          <cell r="V5476" t="str">
            <v>是</v>
          </cell>
          <cell r="W5476" t="str">
            <v>因病</v>
          </cell>
          <cell r="X5476" t="str">
            <v>否</v>
          </cell>
          <cell r="Y5476" t="str">
            <v>是</v>
          </cell>
          <cell r="Z5476" t="str">
            <v>13183.42</v>
          </cell>
          <cell r="AA5476" t="str">
            <v>18337781752</v>
          </cell>
        </row>
        <row r="5477">
          <cell r="M5477" t="str">
            <v>412927196501272130</v>
          </cell>
          <cell r="N5477" t="str">
            <v>5</v>
          </cell>
          <cell r="O5477" t="str">
            <v>户主</v>
          </cell>
          <cell r="P5477" t="str">
            <v>汉族</v>
          </cell>
          <cell r="Q5477" t="str">
            <v>初中</v>
          </cell>
          <cell r="R5477" t="str">
            <v/>
          </cell>
          <cell r="S5477" t="str">
            <v>健康</v>
          </cell>
          <cell r="T5477" t="str">
            <v>普通劳动力</v>
          </cell>
          <cell r="U5477" t="str">
            <v>12</v>
          </cell>
          <cell r="V5477" t="str">
            <v>是</v>
          </cell>
          <cell r="W5477" t="str">
            <v>缺技术</v>
          </cell>
          <cell r="X5477" t="str">
            <v>否</v>
          </cell>
          <cell r="Y5477" t="str">
            <v>是</v>
          </cell>
          <cell r="Z5477" t="str">
            <v>14497.06</v>
          </cell>
          <cell r="AA5477" t="str">
            <v>15660188335</v>
          </cell>
        </row>
        <row r="5478">
          <cell r="M5478" t="str">
            <v>412927196105242124</v>
          </cell>
          <cell r="N5478" t="str">
            <v>5</v>
          </cell>
          <cell r="O5478" t="str">
            <v>配偶</v>
          </cell>
          <cell r="P5478" t="str">
            <v>汉族</v>
          </cell>
          <cell r="Q5478" t="str">
            <v>初中</v>
          </cell>
          <cell r="R5478" t="str">
            <v/>
          </cell>
          <cell r="S5478" t="str">
            <v>长期慢性病</v>
          </cell>
          <cell r="T5478" t="str">
            <v>普通劳动力</v>
          </cell>
          <cell r="U5478" t="str">
            <v>0</v>
          </cell>
          <cell r="V5478" t="str">
            <v>是</v>
          </cell>
          <cell r="W5478" t="str">
            <v>缺技术</v>
          </cell>
          <cell r="X5478" t="str">
            <v>否</v>
          </cell>
          <cell r="Y5478" t="str">
            <v>是</v>
          </cell>
          <cell r="Z5478" t="str">
            <v>14497.06</v>
          </cell>
          <cell r="AA5478" t="str">
            <v>15660188335</v>
          </cell>
        </row>
        <row r="5479">
          <cell r="M5479" t="str">
            <v>411323199206022117</v>
          </cell>
          <cell r="N5479" t="str">
            <v>5</v>
          </cell>
          <cell r="O5479" t="str">
            <v>之子</v>
          </cell>
          <cell r="P5479" t="str">
            <v>汉族</v>
          </cell>
          <cell r="Q5479" t="str">
            <v>初中</v>
          </cell>
          <cell r="R5479" t="str">
            <v/>
          </cell>
          <cell r="S5479" t="str">
            <v>健康</v>
          </cell>
          <cell r="T5479" t="str">
            <v>普通劳动力</v>
          </cell>
          <cell r="U5479" t="str">
            <v>6</v>
          </cell>
          <cell r="V5479" t="str">
            <v>是</v>
          </cell>
          <cell r="W5479" t="str">
            <v>缺技术</v>
          </cell>
          <cell r="X5479" t="str">
            <v>否</v>
          </cell>
          <cell r="Y5479" t="str">
            <v>是</v>
          </cell>
          <cell r="Z5479" t="str">
            <v>14497.06</v>
          </cell>
          <cell r="AA5479" t="str">
            <v>15660188335</v>
          </cell>
        </row>
        <row r="5480">
          <cell r="M5480" t="str">
            <v>411323198702152186</v>
          </cell>
          <cell r="N5480" t="str">
            <v>5</v>
          </cell>
          <cell r="O5480" t="str">
            <v>之女</v>
          </cell>
          <cell r="P5480" t="str">
            <v>汉族</v>
          </cell>
          <cell r="Q5480" t="str">
            <v>初中</v>
          </cell>
          <cell r="R5480" t="str">
            <v/>
          </cell>
          <cell r="S5480" t="str">
            <v>健康</v>
          </cell>
          <cell r="T5480" t="str">
            <v>普通劳动力</v>
          </cell>
          <cell r="U5480" t="str">
            <v>6</v>
          </cell>
          <cell r="V5480" t="str">
            <v>是</v>
          </cell>
          <cell r="W5480" t="str">
            <v>缺技术</v>
          </cell>
          <cell r="X5480" t="str">
            <v>否</v>
          </cell>
          <cell r="Y5480" t="str">
            <v>是</v>
          </cell>
          <cell r="Z5480" t="str">
            <v>14497.06</v>
          </cell>
          <cell r="AA5480" t="str">
            <v>15660188335</v>
          </cell>
        </row>
        <row r="5481">
          <cell r="M5481" t="str">
            <v>411323199403172122</v>
          </cell>
          <cell r="N5481" t="str">
            <v>5</v>
          </cell>
          <cell r="O5481" t="str">
            <v>之儿媳</v>
          </cell>
          <cell r="P5481" t="str">
            <v>汉族</v>
          </cell>
          <cell r="Q5481" t="str">
            <v>大专</v>
          </cell>
          <cell r="R5481" t="str">
            <v/>
          </cell>
          <cell r="S5481" t="str">
            <v>健康</v>
          </cell>
          <cell r="T5481" t="str">
            <v>普通劳动力</v>
          </cell>
          <cell r="U5481" t="str">
            <v>0</v>
          </cell>
          <cell r="V5481" t="str">
            <v>是</v>
          </cell>
          <cell r="W5481" t="str">
            <v>缺技术</v>
          </cell>
          <cell r="X5481" t="str">
            <v>否</v>
          </cell>
          <cell r="Y5481" t="str">
            <v>是</v>
          </cell>
          <cell r="Z5481" t="str">
            <v>14497.06</v>
          </cell>
          <cell r="AA5481" t="str">
            <v>15660188335</v>
          </cell>
        </row>
        <row r="5482">
          <cell r="M5482" t="str">
            <v>41292719730323212443</v>
          </cell>
          <cell r="N5482" t="str">
            <v>4</v>
          </cell>
          <cell r="O5482" t="str">
            <v>户主</v>
          </cell>
          <cell r="P5482" t="str">
            <v>汉族</v>
          </cell>
          <cell r="Q5482" t="str">
            <v>初中</v>
          </cell>
          <cell r="R5482" t="str">
            <v/>
          </cell>
          <cell r="S5482" t="str">
            <v>残疾,长期慢性病</v>
          </cell>
          <cell r="T5482" t="str">
            <v>弱劳动力或半劳动力</v>
          </cell>
          <cell r="U5482" t="str">
            <v>12</v>
          </cell>
          <cell r="V5482" t="str">
            <v>是</v>
          </cell>
          <cell r="W5482" t="str">
            <v>因残</v>
          </cell>
          <cell r="X5482" t="str">
            <v>否</v>
          </cell>
          <cell r="Y5482" t="str">
            <v>是</v>
          </cell>
          <cell r="Z5482" t="str">
            <v>14990.25</v>
          </cell>
          <cell r="AA5482" t="str">
            <v>15890430338</v>
          </cell>
        </row>
        <row r="5483">
          <cell r="M5483" t="str">
            <v>411323199811172113</v>
          </cell>
          <cell r="N5483" t="str">
            <v>4</v>
          </cell>
          <cell r="O5483" t="str">
            <v>之子</v>
          </cell>
          <cell r="P5483" t="str">
            <v>汉族</v>
          </cell>
          <cell r="Q5483" t="str">
            <v>初中</v>
          </cell>
          <cell r="R5483" t="str">
            <v/>
          </cell>
          <cell r="S5483" t="str">
            <v>健康</v>
          </cell>
          <cell r="T5483" t="str">
            <v>普通劳动力</v>
          </cell>
          <cell r="U5483" t="str">
            <v>9</v>
          </cell>
          <cell r="V5483" t="str">
            <v>是</v>
          </cell>
          <cell r="W5483" t="str">
            <v>因残</v>
          </cell>
          <cell r="X5483" t="str">
            <v>否</v>
          </cell>
          <cell r="Y5483" t="str">
            <v>是</v>
          </cell>
          <cell r="Z5483" t="str">
            <v>14990.25</v>
          </cell>
          <cell r="AA5483" t="str">
            <v>15890430338</v>
          </cell>
        </row>
        <row r="5484">
          <cell r="M5484" t="str">
            <v>411323200301252119</v>
          </cell>
          <cell r="N5484" t="str">
            <v>4</v>
          </cell>
          <cell r="O5484" t="str">
            <v>之子</v>
          </cell>
          <cell r="P5484" t="str">
            <v>汉族</v>
          </cell>
          <cell r="Q5484" t="str">
            <v/>
          </cell>
          <cell r="R5484" t="str">
            <v>中职三年级</v>
          </cell>
          <cell r="S5484" t="str">
            <v>健康</v>
          </cell>
          <cell r="T5484" t="str">
            <v>无劳动力</v>
          </cell>
          <cell r="U5484" t="str">
            <v>0</v>
          </cell>
          <cell r="V5484" t="str">
            <v>是</v>
          </cell>
          <cell r="W5484" t="str">
            <v>因残</v>
          </cell>
          <cell r="X5484" t="str">
            <v>否</v>
          </cell>
          <cell r="Y5484" t="str">
            <v>是</v>
          </cell>
          <cell r="Z5484" t="str">
            <v>14990.25</v>
          </cell>
          <cell r="AA5484" t="str">
            <v>15890430338</v>
          </cell>
        </row>
        <row r="5485">
          <cell r="M5485" t="str">
            <v>411323199802112127</v>
          </cell>
          <cell r="N5485" t="str">
            <v>4</v>
          </cell>
          <cell r="O5485" t="str">
            <v>之女</v>
          </cell>
          <cell r="P5485" t="str">
            <v>汉族</v>
          </cell>
          <cell r="Q5485" t="str">
            <v>初中</v>
          </cell>
          <cell r="R5485" t="str">
            <v/>
          </cell>
          <cell r="S5485" t="str">
            <v>健康</v>
          </cell>
          <cell r="T5485" t="str">
            <v>普通劳动力</v>
          </cell>
          <cell r="U5485" t="str">
            <v>0</v>
          </cell>
          <cell r="V5485" t="str">
            <v>是</v>
          </cell>
          <cell r="W5485" t="str">
            <v>因残</v>
          </cell>
          <cell r="X5485" t="str">
            <v>否</v>
          </cell>
          <cell r="Y5485" t="str">
            <v>是</v>
          </cell>
          <cell r="Z5485" t="str">
            <v>14990.25</v>
          </cell>
          <cell r="AA5485" t="str">
            <v>15890430338</v>
          </cell>
        </row>
        <row r="5486">
          <cell r="M5486" t="str">
            <v>412927195802262126</v>
          </cell>
          <cell r="N5486" t="str">
            <v>6</v>
          </cell>
          <cell r="O5486" t="str">
            <v>户主</v>
          </cell>
          <cell r="P5486" t="str">
            <v>汉族</v>
          </cell>
          <cell r="Q5486" t="str">
            <v>小学</v>
          </cell>
          <cell r="R5486" t="str">
            <v/>
          </cell>
          <cell r="S5486" t="str">
            <v>长期慢性病</v>
          </cell>
          <cell r="T5486" t="str">
            <v>弱劳动力或半劳动力</v>
          </cell>
          <cell r="U5486" t="str">
            <v>0</v>
          </cell>
          <cell r="V5486" t="str">
            <v>是</v>
          </cell>
          <cell r="W5486" t="str">
            <v>缺技术</v>
          </cell>
          <cell r="X5486" t="str">
            <v>否</v>
          </cell>
          <cell r="Y5486" t="str">
            <v>是</v>
          </cell>
          <cell r="Z5486" t="str">
            <v>9003.1</v>
          </cell>
          <cell r="AA5486" t="str">
            <v>13462599345</v>
          </cell>
        </row>
        <row r="5487">
          <cell r="M5487" t="str">
            <v>41132319830220213X</v>
          </cell>
          <cell r="N5487" t="str">
            <v>6</v>
          </cell>
          <cell r="O5487" t="str">
            <v>之子</v>
          </cell>
          <cell r="P5487" t="str">
            <v>汉族</v>
          </cell>
          <cell r="Q5487" t="str">
            <v>初中</v>
          </cell>
          <cell r="R5487" t="str">
            <v/>
          </cell>
          <cell r="S5487" t="str">
            <v>健康</v>
          </cell>
          <cell r="T5487" t="str">
            <v>普通劳动力</v>
          </cell>
          <cell r="U5487" t="str">
            <v>9</v>
          </cell>
          <cell r="V5487" t="str">
            <v>是</v>
          </cell>
          <cell r="W5487" t="str">
            <v>缺技术</v>
          </cell>
          <cell r="X5487" t="str">
            <v>否</v>
          </cell>
          <cell r="Y5487" t="str">
            <v>是</v>
          </cell>
          <cell r="Z5487" t="str">
            <v>9003.1</v>
          </cell>
          <cell r="AA5487" t="str">
            <v>13462599345</v>
          </cell>
        </row>
        <row r="5488">
          <cell r="M5488" t="str">
            <v>411323198707132125</v>
          </cell>
          <cell r="N5488" t="str">
            <v>6</v>
          </cell>
          <cell r="O5488" t="str">
            <v>之儿媳</v>
          </cell>
          <cell r="P5488" t="str">
            <v>汉族</v>
          </cell>
          <cell r="Q5488" t="str">
            <v>小学</v>
          </cell>
          <cell r="R5488" t="str">
            <v/>
          </cell>
          <cell r="S5488" t="str">
            <v>健康</v>
          </cell>
          <cell r="T5488" t="str">
            <v>普通劳动力</v>
          </cell>
          <cell r="U5488" t="str">
            <v>0</v>
          </cell>
          <cell r="V5488" t="str">
            <v>是</v>
          </cell>
          <cell r="W5488" t="str">
            <v>缺技术</v>
          </cell>
          <cell r="X5488" t="str">
            <v>否</v>
          </cell>
          <cell r="Y5488" t="str">
            <v>是</v>
          </cell>
          <cell r="Z5488" t="str">
            <v>9003.1</v>
          </cell>
          <cell r="AA5488" t="str">
            <v>13462599345</v>
          </cell>
        </row>
        <row r="5489">
          <cell r="M5489" t="str">
            <v>411323200511152140</v>
          </cell>
          <cell r="N5489" t="str">
            <v>6</v>
          </cell>
          <cell r="O5489" t="str">
            <v>之孙女</v>
          </cell>
          <cell r="P5489" t="str">
            <v>汉族</v>
          </cell>
          <cell r="Q5489" t="str">
            <v/>
          </cell>
          <cell r="R5489" t="str">
            <v>九年级</v>
          </cell>
          <cell r="S5489" t="str">
            <v>健康</v>
          </cell>
          <cell r="T5489" t="str">
            <v>无劳动力</v>
          </cell>
          <cell r="U5489" t="str">
            <v>0</v>
          </cell>
          <cell r="V5489" t="str">
            <v>是</v>
          </cell>
          <cell r="W5489" t="str">
            <v>缺技术</v>
          </cell>
          <cell r="X5489" t="str">
            <v>否</v>
          </cell>
          <cell r="Y5489" t="str">
            <v>是</v>
          </cell>
          <cell r="Z5489" t="str">
            <v>9003.1</v>
          </cell>
          <cell r="AA5489" t="str">
            <v>13462599345</v>
          </cell>
        </row>
        <row r="5490">
          <cell r="M5490" t="str">
            <v>41132620110405212X</v>
          </cell>
          <cell r="N5490" t="str">
            <v>6</v>
          </cell>
          <cell r="O5490" t="str">
            <v>之孙女</v>
          </cell>
          <cell r="P5490" t="str">
            <v>汉族</v>
          </cell>
          <cell r="Q5490" t="str">
            <v/>
          </cell>
          <cell r="R5490" t="str">
            <v>小学</v>
          </cell>
          <cell r="S5490" t="str">
            <v>健康</v>
          </cell>
          <cell r="T5490" t="str">
            <v>无劳动力</v>
          </cell>
          <cell r="U5490" t="str">
            <v>0</v>
          </cell>
          <cell r="V5490" t="str">
            <v>是</v>
          </cell>
          <cell r="W5490" t="str">
            <v>缺技术</v>
          </cell>
          <cell r="X5490" t="str">
            <v>否</v>
          </cell>
          <cell r="Y5490" t="str">
            <v>是</v>
          </cell>
          <cell r="Z5490" t="str">
            <v>9003.1</v>
          </cell>
          <cell r="AA5490" t="str">
            <v>13462599345</v>
          </cell>
        </row>
        <row r="5491">
          <cell r="M5491" t="str">
            <v>411326201310260325</v>
          </cell>
          <cell r="N5491" t="str">
            <v>6</v>
          </cell>
          <cell r="O5491" t="str">
            <v>之孙女</v>
          </cell>
          <cell r="P5491" t="str">
            <v>汉族</v>
          </cell>
          <cell r="Q5491" t="str">
            <v/>
          </cell>
          <cell r="R5491" t="str">
            <v>学前教育</v>
          </cell>
          <cell r="S5491" t="str">
            <v>健康</v>
          </cell>
          <cell r="T5491" t="str">
            <v>无劳动力</v>
          </cell>
          <cell r="U5491" t="str">
            <v>0</v>
          </cell>
          <cell r="V5491" t="str">
            <v>是</v>
          </cell>
          <cell r="W5491" t="str">
            <v>缺技术</v>
          </cell>
          <cell r="X5491" t="str">
            <v>否</v>
          </cell>
          <cell r="Y5491" t="str">
            <v>是</v>
          </cell>
          <cell r="Z5491" t="str">
            <v>9003.1</v>
          </cell>
          <cell r="AA5491" t="str">
            <v>13462599345</v>
          </cell>
        </row>
        <row r="5492">
          <cell r="M5492" t="str">
            <v>41292719550307215444</v>
          </cell>
          <cell r="N5492" t="str">
            <v>1</v>
          </cell>
          <cell r="O5492" t="str">
            <v>户主</v>
          </cell>
          <cell r="P5492" t="str">
            <v>汉族</v>
          </cell>
          <cell r="Q5492" t="str">
            <v>初中</v>
          </cell>
          <cell r="R5492" t="str">
            <v/>
          </cell>
          <cell r="S5492" t="str">
            <v>长期慢性病,残疾</v>
          </cell>
          <cell r="T5492" t="str">
            <v>弱劳动力或半劳动力</v>
          </cell>
          <cell r="U5492" t="str">
            <v>0</v>
          </cell>
          <cell r="V5492" t="str">
            <v>是</v>
          </cell>
          <cell r="W5492" t="str">
            <v>因病</v>
          </cell>
          <cell r="X5492" t="str">
            <v>否</v>
          </cell>
          <cell r="Y5492" t="str">
            <v>是</v>
          </cell>
          <cell r="Z5492" t="str">
            <v>23557.42</v>
          </cell>
          <cell r="AA5492" t="str">
            <v>13781788582</v>
          </cell>
        </row>
        <row r="5493">
          <cell r="M5493" t="str">
            <v>412927195006232137</v>
          </cell>
          <cell r="N5493" t="str">
            <v>1</v>
          </cell>
          <cell r="O5493" t="str">
            <v>户主</v>
          </cell>
          <cell r="P5493" t="str">
            <v>汉族</v>
          </cell>
          <cell r="Q5493" t="str">
            <v>文盲或半文盲</v>
          </cell>
          <cell r="R5493" t="str">
            <v/>
          </cell>
          <cell r="S5493" t="str">
            <v>长期慢性病</v>
          </cell>
          <cell r="T5493" t="str">
            <v>弱劳动力或半劳动力</v>
          </cell>
          <cell r="U5493" t="str">
            <v>0</v>
          </cell>
          <cell r="V5493" t="str">
            <v>是</v>
          </cell>
          <cell r="W5493" t="str">
            <v>因病</v>
          </cell>
          <cell r="X5493" t="str">
            <v>否</v>
          </cell>
          <cell r="Y5493" t="str">
            <v>是</v>
          </cell>
          <cell r="Z5493" t="str">
            <v>16926.42</v>
          </cell>
          <cell r="AA5493" t="str">
            <v>13723032858</v>
          </cell>
        </row>
        <row r="5494">
          <cell r="M5494" t="str">
            <v>411323194312292142</v>
          </cell>
          <cell r="N5494" t="str">
            <v>1</v>
          </cell>
          <cell r="O5494" t="str">
            <v>户主</v>
          </cell>
          <cell r="P5494" t="str">
            <v>汉族</v>
          </cell>
          <cell r="Q5494" t="str">
            <v>小学</v>
          </cell>
          <cell r="R5494" t="str">
            <v/>
          </cell>
          <cell r="S5494" t="str">
            <v>长期慢性病</v>
          </cell>
          <cell r="T5494" t="str">
            <v>弱劳动力或半劳动力</v>
          </cell>
          <cell r="U5494" t="str">
            <v>0</v>
          </cell>
          <cell r="V5494" t="str">
            <v>是</v>
          </cell>
          <cell r="W5494" t="str">
            <v>因病</v>
          </cell>
          <cell r="X5494" t="str">
            <v>否</v>
          </cell>
          <cell r="Y5494" t="str">
            <v>是</v>
          </cell>
          <cell r="Z5494" t="str">
            <v>15985.23</v>
          </cell>
          <cell r="AA5494" t="str">
            <v>15237721377</v>
          </cell>
        </row>
        <row r="5495">
          <cell r="M5495" t="str">
            <v>412927195410282152</v>
          </cell>
          <cell r="N5495" t="str">
            <v>2</v>
          </cell>
          <cell r="O5495" t="str">
            <v>户主</v>
          </cell>
          <cell r="P5495" t="str">
            <v>汉族</v>
          </cell>
          <cell r="Q5495" t="str">
            <v>小学</v>
          </cell>
          <cell r="R5495" t="str">
            <v/>
          </cell>
          <cell r="S5495" t="str">
            <v>长期慢性病</v>
          </cell>
          <cell r="T5495" t="str">
            <v>弱劳动力或半劳动力</v>
          </cell>
          <cell r="U5495" t="str">
            <v>0</v>
          </cell>
          <cell r="V5495" t="str">
            <v>是</v>
          </cell>
          <cell r="W5495" t="str">
            <v>因病</v>
          </cell>
          <cell r="X5495" t="str">
            <v>否</v>
          </cell>
          <cell r="Y5495" t="str">
            <v>是</v>
          </cell>
          <cell r="Z5495" t="str">
            <v>13277.06</v>
          </cell>
          <cell r="AA5495" t="str">
            <v>15538408175</v>
          </cell>
        </row>
        <row r="5496">
          <cell r="M5496" t="str">
            <v>41292719440214212012</v>
          </cell>
          <cell r="N5496" t="str">
            <v>2</v>
          </cell>
          <cell r="O5496" t="str">
            <v>配偶</v>
          </cell>
          <cell r="P5496" t="str">
            <v>汉族</v>
          </cell>
          <cell r="Q5496" t="str">
            <v>小学</v>
          </cell>
          <cell r="R5496" t="str">
            <v/>
          </cell>
          <cell r="S5496" t="str">
            <v>残疾,长期慢性病</v>
          </cell>
          <cell r="T5496" t="str">
            <v>无劳动力</v>
          </cell>
          <cell r="U5496" t="str">
            <v>0</v>
          </cell>
          <cell r="V5496" t="str">
            <v>是</v>
          </cell>
          <cell r="W5496" t="str">
            <v>因病</v>
          </cell>
          <cell r="X5496" t="str">
            <v>否</v>
          </cell>
          <cell r="Y5496" t="str">
            <v>是</v>
          </cell>
          <cell r="Z5496" t="str">
            <v>13277.06</v>
          </cell>
          <cell r="AA5496" t="str">
            <v>15538408175</v>
          </cell>
        </row>
        <row r="5497">
          <cell r="M5497" t="str">
            <v>41292719491120213671</v>
          </cell>
          <cell r="N5497" t="str">
            <v>1</v>
          </cell>
          <cell r="O5497" t="str">
            <v>户主</v>
          </cell>
          <cell r="P5497" t="str">
            <v>汉族</v>
          </cell>
          <cell r="Q5497" t="str">
            <v>文盲或半文盲</v>
          </cell>
          <cell r="R5497" t="str">
            <v/>
          </cell>
          <cell r="S5497" t="str">
            <v>残疾,长期慢性病</v>
          </cell>
          <cell r="T5497" t="str">
            <v>弱劳动力或半劳动力</v>
          </cell>
          <cell r="U5497" t="str">
            <v>0</v>
          </cell>
          <cell r="V5497" t="str">
            <v>是</v>
          </cell>
          <cell r="W5497" t="str">
            <v>因残</v>
          </cell>
          <cell r="X5497" t="str">
            <v>否</v>
          </cell>
          <cell r="Y5497" t="str">
            <v>是</v>
          </cell>
          <cell r="Z5497" t="str">
            <v>24065.7</v>
          </cell>
          <cell r="AA5497" t="str">
            <v>13140536933</v>
          </cell>
        </row>
        <row r="5498">
          <cell r="M5498" t="str">
            <v>41292719750520217741</v>
          </cell>
          <cell r="N5498" t="str">
            <v>1</v>
          </cell>
          <cell r="O5498" t="str">
            <v>户主</v>
          </cell>
          <cell r="P5498" t="str">
            <v>汉族</v>
          </cell>
          <cell r="Q5498" t="str">
            <v>小学</v>
          </cell>
          <cell r="R5498" t="str">
            <v/>
          </cell>
          <cell r="S5498" t="str">
            <v>长期慢性病,残疾</v>
          </cell>
          <cell r="T5498" t="str">
            <v>丧失劳动力</v>
          </cell>
          <cell r="U5498" t="str">
            <v>0</v>
          </cell>
          <cell r="V5498" t="str">
            <v>是</v>
          </cell>
          <cell r="W5498" t="str">
            <v>因病</v>
          </cell>
          <cell r="X5498" t="str">
            <v>否</v>
          </cell>
          <cell r="Y5498" t="str">
            <v>是</v>
          </cell>
          <cell r="Z5498" t="str">
            <v>23129.7</v>
          </cell>
          <cell r="AA5498" t="str">
            <v>18749028726</v>
          </cell>
        </row>
        <row r="5499">
          <cell r="M5499" t="str">
            <v>412927195008202134</v>
          </cell>
          <cell r="N5499" t="str">
            <v>1</v>
          </cell>
          <cell r="O5499" t="str">
            <v>户主</v>
          </cell>
          <cell r="P5499" t="str">
            <v>汉族</v>
          </cell>
          <cell r="Q5499" t="str">
            <v>小学</v>
          </cell>
          <cell r="R5499" t="str">
            <v/>
          </cell>
          <cell r="S5499" t="str">
            <v>长期慢性病</v>
          </cell>
          <cell r="T5499" t="str">
            <v>弱劳动力或半劳动力</v>
          </cell>
          <cell r="U5499" t="str">
            <v>4</v>
          </cell>
          <cell r="V5499" t="str">
            <v>是</v>
          </cell>
          <cell r="W5499" t="str">
            <v>因病</v>
          </cell>
          <cell r="X5499" t="str">
            <v>否</v>
          </cell>
          <cell r="Y5499" t="str">
            <v>是</v>
          </cell>
          <cell r="Z5499" t="str">
            <v>32903.05</v>
          </cell>
          <cell r="AA5499" t="str">
            <v>15188238291</v>
          </cell>
        </row>
        <row r="5500">
          <cell r="M5500" t="str">
            <v>41292719750825213743</v>
          </cell>
          <cell r="N5500" t="str">
            <v>1</v>
          </cell>
          <cell r="O5500" t="str">
            <v>户主</v>
          </cell>
          <cell r="P5500" t="str">
            <v>汉族</v>
          </cell>
          <cell r="Q5500" t="str">
            <v>文盲或半文盲</v>
          </cell>
          <cell r="R5500" t="str">
            <v/>
          </cell>
          <cell r="S5500" t="str">
            <v>残疾,长期慢性病</v>
          </cell>
          <cell r="T5500" t="str">
            <v>弱劳动力或半劳动力</v>
          </cell>
          <cell r="U5500" t="str">
            <v>0</v>
          </cell>
          <cell r="V5500" t="str">
            <v>是</v>
          </cell>
          <cell r="W5500" t="str">
            <v>因残</v>
          </cell>
          <cell r="X5500" t="str">
            <v>否</v>
          </cell>
          <cell r="Y5500" t="str">
            <v>是</v>
          </cell>
          <cell r="Z5500" t="str">
            <v>17290.58</v>
          </cell>
          <cell r="AA5500" t="str">
            <v>15290342038</v>
          </cell>
        </row>
        <row r="5501">
          <cell r="M5501" t="str">
            <v>412927194503062154</v>
          </cell>
          <cell r="N5501" t="str">
            <v>1</v>
          </cell>
          <cell r="O5501" t="str">
            <v>户主</v>
          </cell>
          <cell r="P5501" t="str">
            <v>汉族</v>
          </cell>
          <cell r="Q5501" t="str">
            <v>小学</v>
          </cell>
          <cell r="R5501" t="str">
            <v/>
          </cell>
          <cell r="S5501" t="str">
            <v>长期慢性病</v>
          </cell>
          <cell r="T5501" t="str">
            <v>弱劳动力或半劳动力</v>
          </cell>
          <cell r="U5501" t="str">
            <v>0</v>
          </cell>
          <cell r="V5501" t="str">
            <v>是</v>
          </cell>
          <cell r="W5501" t="str">
            <v>因病</v>
          </cell>
          <cell r="X5501" t="str">
            <v>否</v>
          </cell>
          <cell r="Y5501" t="str">
            <v>是</v>
          </cell>
          <cell r="Z5501" t="str">
            <v>23092.12</v>
          </cell>
          <cell r="AA5501" t="str">
            <v>15893390081</v>
          </cell>
        </row>
        <row r="5502">
          <cell r="M5502" t="str">
            <v>412927195202032116</v>
          </cell>
          <cell r="N5502" t="str">
            <v>1</v>
          </cell>
          <cell r="O5502" t="str">
            <v>户主</v>
          </cell>
          <cell r="P5502" t="str">
            <v>汉族</v>
          </cell>
          <cell r="Q5502" t="str">
            <v>小学</v>
          </cell>
          <cell r="R5502" t="str">
            <v/>
          </cell>
          <cell r="S5502" t="str">
            <v>长期慢性病</v>
          </cell>
          <cell r="T5502" t="str">
            <v>弱劳动力或半劳动力</v>
          </cell>
          <cell r="U5502" t="str">
            <v>0</v>
          </cell>
          <cell r="V5502" t="str">
            <v>是</v>
          </cell>
          <cell r="W5502" t="str">
            <v>因病</v>
          </cell>
          <cell r="X5502" t="str">
            <v>否</v>
          </cell>
          <cell r="Y5502" t="str">
            <v>是</v>
          </cell>
          <cell r="Z5502" t="str">
            <v>30088.18</v>
          </cell>
          <cell r="AA5502" t="str">
            <v>18211860046</v>
          </cell>
        </row>
        <row r="5503">
          <cell r="M5503" t="str">
            <v>411323200302082131</v>
          </cell>
          <cell r="N5503" t="str">
            <v>1</v>
          </cell>
          <cell r="O5503" t="str">
            <v>户主</v>
          </cell>
          <cell r="P5503" t="str">
            <v>汉族</v>
          </cell>
          <cell r="Q5503" t="str">
            <v>初中</v>
          </cell>
          <cell r="R5503" t="str">
            <v/>
          </cell>
          <cell r="S5503" t="str">
            <v>健康</v>
          </cell>
          <cell r="T5503" t="str">
            <v>普通劳动力</v>
          </cell>
          <cell r="U5503" t="str">
            <v>9</v>
          </cell>
          <cell r="V5503" t="str">
            <v>是</v>
          </cell>
          <cell r="W5503" t="str">
            <v>缺技术</v>
          </cell>
          <cell r="X5503" t="str">
            <v>否</v>
          </cell>
          <cell r="Y5503" t="str">
            <v>是</v>
          </cell>
          <cell r="Z5503" t="str">
            <v>37209.33</v>
          </cell>
          <cell r="AA5503" t="str">
            <v>15716415087</v>
          </cell>
        </row>
        <row r="5504">
          <cell r="M5504" t="str">
            <v>41132319560606211X</v>
          </cell>
          <cell r="N5504" t="str">
            <v>2</v>
          </cell>
          <cell r="O5504" t="str">
            <v>户主</v>
          </cell>
          <cell r="P5504" t="str">
            <v>汉族</v>
          </cell>
          <cell r="Q5504" t="str">
            <v>初中</v>
          </cell>
          <cell r="R5504" t="str">
            <v/>
          </cell>
          <cell r="S5504" t="str">
            <v>长期慢性病</v>
          </cell>
          <cell r="T5504" t="str">
            <v>弱劳动力或半劳动力</v>
          </cell>
          <cell r="U5504" t="str">
            <v>4</v>
          </cell>
          <cell r="V5504" t="str">
            <v>是</v>
          </cell>
          <cell r="W5504" t="str">
            <v>因病</v>
          </cell>
          <cell r="X5504" t="str">
            <v>否</v>
          </cell>
          <cell r="Y5504" t="str">
            <v>是</v>
          </cell>
          <cell r="Z5504" t="str">
            <v>13611.89</v>
          </cell>
          <cell r="AA5504" t="str">
            <v>13949383185</v>
          </cell>
        </row>
        <row r="5505">
          <cell r="M5505" t="str">
            <v>411323200606072186</v>
          </cell>
          <cell r="N5505" t="str">
            <v>2</v>
          </cell>
          <cell r="O5505" t="str">
            <v>之女</v>
          </cell>
          <cell r="P5505" t="str">
            <v>汉族</v>
          </cell>
          <cell r="Q5505" t="str">
            <v/>
          </cell>
          <cell r="R5505" t="str">
            <v>七年级</v>
          </cell>
          <cell r="S5505" t="str">
            <v>健康</v>
          </cell>
          <cell r="T5505" t="str">
            <v>无劳动力</v>
          </cell>
          <cell r="U5505" t="str">
            <v>0</v>
          </cell>
          <cell r="V5505" t="str">
            <v>是</v>
          </cell>
          <cell r="W5505" t="str">
            <v>因病</v>
          </cell>
          <cell r="X5505" t="str">
            <v>否</v>
          </cell>
          <cell r="Y5505" t="str">
            <v>是</v>
          </cell>
          <cell r="Z5505" t="str">
            <v>13611.89</v>
          </cell>
          <cell r="AA5505" t="str">
            <v>13949383185</v>
          </cell>
        </row>
        <row r="5506">
          <cell r="M5506" t="str">
            <v>41292719630514223243</v>
          </cell>
          <cell r="N5506" t="str">
            <v>1</v>
          </cell>
          <cell r="O5506" t="str">
            <v>户主</v>
          </cell>
          <cell r="P5506" t="str">
            <v>汉族</v>
          </cell>
          <cell r="Q5506" t="str">
            <v>小学</v>
          </cell>
          <cell r="R5506" t="str">
            <v/>
          </cell>
          <cell r="S5506" t="str">
            <v>残疾,长期慢性病</v>
          </cell>
          <cell r="T5506" t="str">
            <v>弱劳动力或半劳动力</v>
          </cell>
          <cell r="U5506" t="str">
            <v>0</v>
          </cell>
          <cell r="V5506" t="str">
            <v>是</v>
          </cell>
          <cell r="W5506" t="str">
            <v>因残</v>
          </cell>
          <cell r="X5506" t="str">
            <v>否</v>
          </cell>
          <cell r="Y5506" t="str">
            <v>是</v>
          </cell>
          <cell r="Z5506" t="str">
            <v>29829.7</v>
          </cell>
          <cell r="AA5506" t="str">
            <v>13781798805</v>
          </cell>
        </row>
        <row r="5507">
          <cell r="M5507" t="str">
            <v>411323197208222121</v>
          </cell>
          <cell r="N5507" t="str">
            <v>4</v>
          </cell>
          <cell r="O5507" t="str">
            <v>户主</v>
          </cell>
          <cell r="P5507" t="str">
            <v>汉族</v>
          </cell>
          <cell r="Q5507" t="str">
            <v>小学</v>
          </cell>
          <cell r="R5507" t="str">
            <v/>
          </cell>
          <cell r="S5507" t="str">
            <v>长期慢性病</v>
          </cell>
          <cell r="T5507" t="str">
            <v>弱劳动力或半劳动力</v>
          </cell>
          <cell r="U5507" t="str">
            <v>9</v>
          </cell>
          <cell r="V5507" t="str">
            <v>是</v>
          </cell>
          <cell r="W5507" t="str">
            <v>缺技术</v>
          </cell>
          <cell r="X5507" t="str">
            <v>否</v>
          </cell>
          <cell r="Y5507" t="str">
            <v>是</v>
          </cell>
          <cell r="Z5507" t="str">
            <v>16153.02</v>
          </cell>
          <cell r="AA5507" t="str">
            <v>15937721194</v>
          </cell>
        </row>
        <row r="5508">
          <cell r="M5508" t="str">
            <v>411323197203232179</v>
          </cell>
          <cell r="N5508" t="str">
            <v>4</v>
          </cell>
          <cell r="O5508" t="str">
            <v>配偶</v>
          </cell>
          <cell r="P5508" t="str">
            <v>汉族</v>
          </cell>
          <cell r="Q5508" t="str">
            <v>小学</v>
          </cell>
          <cell r="R5508" t="str">
            <v/>
          </cell>
          <cell r="S5508" t="str">
            <v>长期慢性病</v>
          </cell>
          <cell r="T5508" t="str">
            <v>普通劳动力</v>
          </cell>
          <cell r="U5508" t="str">
            <v>12</v>
          </cell>
          <cell r="V5508" t="str">
            <v>是</v>
          </cell>
          <cell r="W5508" t="str">
            <v>缺技术</v>
          </cell>
          <cell r="X5508" t="str">
            <v>否</v>
          </cell>
          <cell r="Y5508" t="str">
            <v>是</v>
          </cell>
          <cell r="Z5508" t="str">
            <v>16153.02</v>
          </cell>
          <cell r="AA5508" t="str">
            <v>15937721194</v>
          </cell>
        </row>
        <row r="5509">
          <cell r="M5509" t="str">
            <v>411326200901092111</v>
          </cell>
          <cell r="N5509" t="str">
            <v>4</v>
          </cell>
          <cell r="O5509" t="str">
            <v>之子</v>
          </cell>
          <cell r="P5509" t="str">
            <v>汉族</v>
          </cell>
          <cell r="Q5509" t="str">
            <v/>
          </cell>
          <cell r="R5509" t="str">
            <v>小学</v>
          </cell>
          <cell r="S5509" t="str">
            <v>健康</v>
          </cell>
          <cell r="T5509" t="str">
            <v>无劳动力</v>
          </cell>
          <cell r="U5509" t="str">
            <v>0</v>
          </cell>
          <cell r="V5509" t="str">
            <v>是</v>
          </cell>
          <cell r="W5509" t="str">
            <v>缺技术</v>
          </cell>
          <cell r="X5509" t="str">
            <v>否</v>
          </cell>
          <cell r="Y5509" t="str">
            <v>是</v>
          </cell>
          <cell r="Z5509" t="str">
            <v>16153.02</v>
          </cell>
          <cell r="AA5509" t="str">
            <v>15937721194</v>
          </cell>
        </row>
        <row r="5510">
          <cell r="M5510" t="str">
            <v>411326200409072127</v>
          </cell>
          <cell r="N5510" t="str">
            <v>4</v>
          </cell>
          <cell r="O5510" t="str">
            <v>之女</v>
          </cell>
          <cell r="P5510" t="str">
            <v>汉族</v>
          </cell>
          <cell r="Q5510" t="str">
            <v/>
          </cell>
          <cell r="R5510" t="str">
            <v>普通高中一年级</v>
          </cell>
          <cell r="S5510" t="str">
            <v>健康</v>
          </cell>
          <cell r="T5510" t="str">
            <v>无劳动力</v>
          </cell>
          <cell r="U5510" t="str">
            <v>0</v>
          </cell>
          <cell r="V5510" t="str">
            <v>是</v>
          </cell>
          <cell r="W5510" t="str">
            <v>缺技术</v>
          </cell>
          <cell r="X5510" t="str">
            <v>否</v>
          </cell>
          <cell r="Y5510" t="str">
            <v>是</v>
          </cell>
          <cell r="Z5510" t="str">
            <v>16153.02</v>
          </cell>
          <cell r="AA5510" t="str">
            <v>15937721194</v>
          </cell>
        </row>
        <row r="5511">
          <cell r="M5511" t="str">
            <v>41292719650312211X11</v>
          </cell>
          <cell r="N5511" t="str">
            <v>6</v>
          </cell>
          <cell r="O5511" t="str">
            <v>户主</v>
          </cell>
          <cell r="P5511" t="str">
            <v>汉族</v>
          </cell>
          <cell r="Q5511" t="str">
            <v>小学</v>
          </cell>
          <cell r="R5511" t="str">
            <v/>
          </cell>
          <cell r="S5511" t="str">
            <v>残疾,长期慢性病</v>
          </cell>
          <cell r="T5511" t="str">
            <v>弱劳动力或半劳动力</v>
          </cell>
          <cell r="U5511" t="str">
            <v>0</v>
          </cell>
          <cell r="V5511" t="str">
            <v>是</v>
          </cell>
          <cell r="W5511" t="str">
            <v>因病</v>
          </cell>
          <cell r="X5511" t="str">
            <v>否</v>
          </cell>
          <cell r="Y5511" t="str">
            <v>是</v>
          </cell>
          <cell r="Z5511" t="str">
            <v>11193.42</v>
          </cell>
          <cell r="AA5511" t="str">
            <v>13137780177</v>
          </cell>
        </row>
        <row r="5512">
          <cell r="M5512" t="str">
            <v>412927196803202189</v>
          </cell>
          <cell r="N5512" t="str">
            <v>6</v>
          </cell>
          <cell r="O5512" t="str">
            <v>配偶</v>
          </cell>
          <cell r="P5512" t="str">
            <v>汉族</v>
          </cell>
          <cell r="Q5512" t="str">
            <v>初中</v>
          </cell>
          <cell r="R5512" t="str">
            <v/>
          </cell>
          <cell r="S5512" t="str">
            <v>长期慢性病</v>
          </cell>
          <cell r="T5512" t="str">
            <v>普通劳动力</v>
          </cell>
          <cell r="U5512" t="str">
            <v>12</v>
          </cell>
          <cell r="V5512" t="str">
            <v>是</v>
          </cell>
          <cell r="W5512" t="str">
            <v>因病</v>
          </cell>
          <cell r="X5512" t="str">
            <v>否</v>
          </cell>
          <cell r="Y5512" t="str">
            <v>是</v>
          </cell>
          <cell r="Z5512" t="str">
            <v>11193.42</v>
          </cell>
          <cell r="AA5512" t="str">
            <v>13137780177</v>
          </cell>
        </row>
        <row r="5513">
          <cell r="M5513" t="str">
            <v>411323199808042131</v>
          </cell>
          <cell r="N5513" t="str">
            <v>6</v>
          </cell>
          <cell r="O5513" t="str">
            <v>之子</v>
          </cell>
          <cell r="P5513" t="str">
            <v>汉族</v>
          </cell>
          <cell r="Q5513" t="str">
            <v>初中</v>
          </cell>
          <cell r="R5513" t="str">
            <v/>
          </cell>
          <cell r="S5513" t="str">
            <v>健康</v>
          </cell>
          <cell r="T5513" t="str">
            <v>普通劳动力</v>
          </cell>
          <cell r="U5513" t="str">
            <v>9</v>
          </cell>
          <cell r="V5513" t="str">
            <v>是</v>
          </cell>
          <cell r="W5513" t="str">
            <v>因病</v>
          </cell>
          <cell r="X5513" t="str">
            <v>否</v>
          </cell>
          <cell r="Y5513" t="str">
            <v>是</v>
          </cell>
          <cell r="Z5513" t="str">
            <v>11193.42</v>
          </cell>
          <cell r="AA5513" t="str">
            <v>13137780177</v>
          </cell>
        </row>
        <row r="5514">
          <cell r="M5514" t="str">
            <v>411323200102012147</v>
          </cell>
          <cell r="N5514" t="str">
            <v>6</v>
          </cell>
          <cell r="O5514" t="str">
            <v>之儿媳</v>
          </cell>
          <cell r="P5514" t="str">
            <v>汉族</v>
          </cell>
          <cell r="Q5514" t="str">
            <v>初中</v>
          </cell>
          <cell r="R5514" t="str">
            <v/>
          </cell>
          <cell r="S5514" t="str">
            <v>健康</v>
          </cell>
          <cell r="T5514" t="str">
            <v>普通劳动力</v>
          </cell>
          <cell r="U5514" t="str">
            <v>0</v>
          </cell>
          <cell r="V5514" t="str">
            <v>是</v>
          </cell>
          <cell r="W5514" t="str">
            <v>因病</v>
          </cell>
          <cell r="X5514" t="str">
            <v>否</v>
          </cell>
          <cell r="Y5514" t="str">
            <v>是</v>
          </cell>
          <cell r="Z5514" t="str">
            <v>11193.42</v>
          </cell>
          <cell r="AA5514" t="str">
            <v>13137780177</v>
          </cell>
        </row>
        <row r="5515">
          <cell r="M5515" t="str">
            <v>411326201804300163</v>
          </cell>
          <cell r="N5515" t="str">
            <v>6</v>
          </cell>
          <cell r="O5515" t="str">
            <v>之孙女</v>
          </cell>
          <cell r="P5515" t="str">
            <v>汉族</v>
          </cell>
          <cell r="Q5515" t="str">
            <v/>
          </cell>
          <cell r="R5515" t="str">
            <v>学龄前儿童</v>
          </cell>
          <cell r="S5515" t="str">
            <v>健康</v>
          </cell>
          <cell r="T5515" t="str">
            <v>无劳动力</v>
          </cell>
          <cell r="U5515" t="str">
            <v>0</v>
          </cell>
          <cell r="V5515" t="str">
            <v>是</v>
          </cell>
          <cell r="W5515" t="str">
            <v>因病</v>
          </cell>
          <cell r="X5515" t="str">
            <v>否</v>
          </cell>
          <cell r="Y5515" t="str">
            <v>是</v>
          </cell>
          <cell r="Z5515" t="str">
            <v>11193.42</v>
          </cell>
          <cell r="AA5515" t="str">
            <v>13137780177</v>
          </cell>
        </row>
        <row r="5516">
          <cell r="M5516" t="str">
            <v>411326201908120044</v>
          </cell>
          <cell r="N5516" t="str">
            <v>6</v>
          </cell>
          <cell r="O5516" t="str">
            <v>之孙女</v>
          </cell>
          <cell r="P5516" t="str">
            <v>汉族</v>
          </cell>
          <cell r="Q5516" t="str">
            <v/>
          </cell>
          <cell r="R5516" t="str">
            <v>学龄前儿童</v>
          </cell>
          <cell r="S5516" t="str">
            <v>健康</v>
          </cell>
          <cell r="T5516" t="str">
            <v>无劳动力</v>
          </cell>
          <cell r="U5516" t="str">
            <v>0</v>
          </cell>
          <cell r="V5516" t="str">
            <v>是</v>
          </cell>
          <cell r="W5516" t="str">
            <v>因病</v>
          </cell>
          <cell r="X5516" t="str">
            <v>否</v>
          </cell>
          <cell r="Y5516" t="str">
            <v>是</v>
          </cell>
          <cell r="Z5516" t="str">
            <v>11193.42</v>
          </cell>
          <cell r="AA5516" t="str">
            <v>13137780177</v>
          </cell>
        </row>
        <row r="5517">
          <cell r="M5517" t="str">
            <v>412927197407172138</v>
          </cell>
          <cell r="N5517" t="str">
            <v>5</v>
          </cell>
          <cell r="O5517" t="str">
            <v>户主</v>
          </cell>
          <cell r="P5517" t="str">
            <v>汉族</v>
          </cell>
          <cell r="Q5517" t="str">
            <v>初中</v>
          </cell>
          <cell r="R5517" t="str">
            <v/>
          </cell>
          <cell r="S5517" t="str">
            <v>健康</v>
          </cell>
          <cell r="T5517" t="str">
            <v>普通劳动力</v>
          </cell>
          <cell r="U5517" t="str">
            <v>9</v>
          </cell>
          <cell r="V5517" t="str">
            <v>是</v>
          </cell>
          <cell r="W5517" t="str">
            <v>缺技术</v>
          </cell>
          <cell r="X5517" t="str">
            <v>否</v>
          </cell>
          <cell r="Y5517" t="str">
            <v>是</v>
          </cell>
          <cell r="Z5517" t="str">
            <v>12313.8</v>
          </cell>
          <cell r="AA5517" t="str">
            <v>18229071322</v>
          </cell>
        </row>
        <row r="5518">
          <cell r="M5518" t="str">
            <v>412927197111212145</v>
          </cell>
          <cell r="N5518" t="str">
            <v>5</v>
          </cell>
          <cell r="O5518" t="str">
            <v>配偶</v>
          </cell>
          <cell r="P5518" t="str">
            <v>汉族</v>
          </cell>
          <cell r="Q5518" t="str">
            <v>小学</v>
          </cell>
          <cell r="R5518" t="str">
            <v/>
          </cell>
          <cell r="S5518" t="str">
            <v>健康</v>
          </cell>
          <cell r="T5518" t="str">
            <v>普通劳动力</v>
          </cell>
          <cell r="U5518" t="str">
            <v>12</v>
          </cell>
          <cell r="V5518" t="str">
            <v>是</v>
          </cell>
          <cell r="W5518" t="str">
            <v>缺技术</v>
          </cell>
          <cell r="X5518" t="str">
            <v>否</v>
          </cell>
          <cell r="Y5518" t="str">
            <v>是</v>
          </cell>
          <cell r="Z5518" t="str">
            <v>12313.8</v>
          </cell>
          <cell r="AA5518" t="str">
            <v>18229071322</v>
          </cell>
        </row>
        <row r="5519">
          <cell r="M5519" t="str">
            <v>41132620101005217X</v>
          </cell>
          <cell r="N5519" t="str">
            <v>5</v>
          </cell>
          <cell r="O5519" t="str">
            <v>之子</v>
          </cell>
          <cell r="P5519" t="str">
            <v>汉族</v>
          </cell>
          <cell r="Q5519" t="str">
            <v/>
          </cell>
          <cell r="R5519" t="str">
            <v>小学</v>
          </cell>
          <cell r="S5519" t="str">
            <v>健康</v>
          </cell>
          <cell r="T5519" t="str">
            <v>无劳动力</v>
          </cell>
          <cell r="U5519" t="str">
            <v>0</v>
          </cell>
          <cell r="V5519" t="str">
            <v>是</v>
          </cell>
          <cell r="W5519" t="str">
            <v>缺技术</v>
          </cell>
          <cell r="X5519" t="str">
            <v>否</v>
          </cell>
          <cell r="Y5519" t="str">
            <v>是</v>
          </cell>
          <cell r="Z5519" t="str">
            <v>12313.8</v>
          </cell>
          <cell r="AA5519" t="str">
            <v>18229071322</v>
          </cell>
        </row>
        <row r="5520">
          <cell r="M5520" t="str">
            <v>411326200611082150</v>
          </cell>
          <cell r="N5520" t="str">
            <v>5</v>
          </cell>
          <cell r="O5520" t="str">
            <v>之子</v>
          </cell>
          <cell r="P5520" t="str">
            <v>汉族</v>
          </cell>
          <cell r="Q5520" t="str">
            <v/>
          </cell>
          <cell r="R5520" t="str">
            <v>九年级</v>
          </cell>
          <cell r="S5520" t="str">
            <v>健康</v>
          </cell>
          <cell r="T5520" t="str">
            <v>无劳动力</v>
          </cell>
          <cell r="U5520" t="str">
            <v>0</v>
          </cell>
          <cell r="V5520" t="str">
            <v>是</v>
          </cell>
          <cell r="W5520" t="str">
            <v>缺技术</v>
          </cell>
          <cell r="X5520" t="str">
            <v>否</v>
          </cell>
          <cell r="Y5520" t="str">
            <v>是</v>
          </cell>
          <cell r="Z5520" t="str">
            <v>12313.8</v>
          </cell>
          <cell r="AA5520" t="str">
            <v>18229071322</v>
          </cell>
        </row>
        <row r="5521">
          <cell r="M5521" t="str">
            <v>411323200411032125</v>
          </cell>
          <cell r="N5521" t="str">
            <v>5</v>
          </cell>
          <cell r="O5521" t="str">
            <v>之女</v>
          </cell>
          <cell r="P5521" t="str">
            <v>汉族</v>
          </cell>
          <cell r="Q5521" t="str">
            <v/>
          </cell>
          <cell r="R5521" t="str">
            <v>普通高中一年级</v>
          </cell>
          <cell r="S5521" t="str">
            <v>健康</v>
          </cell>
          <cell r="T5521" t="str">
            <v>无劳动力</v>
          </cell>
          <cell r="U5521" t="str">
            <v>0</v>
          </cell>
          <cell r="V5521" t="str">
            <v>是</v>
          </cell>
          <cell r="W5521" t="str">
            <v>缺技术</v>
          </cell>
          <cell r="X5521" t="str">
            <v>否</v>
          </cell>
          <cell r="Y5521" t="str">
            <v>是</v>
          </cell>
          <cell r="Z5521" t="str">
            <v>12313.8</v>
          </cell>
          <cell r="AA5521" t="str">
            <v>18229071322</v>
          </cell>
        </row>
        <row r="5522">
          <cell r="M5522" t="str">
            <v>412927197812292117</v>
          </cell>
          <cell r="N5522" t="str">
            <v>2</v>
          </cell>
          <cell r="O5522" t="str">
            <v>户主</v>
          </cell>
          <cell r="P5522" t="str">
            <v>汉族</v>
          </cell>
          <cell r="Q5522" t="str">
            <v>小学</v>
          </cell>
          <cell r="R5522" t="str">
            <v/>
          </cell>
          <cell r="S5522" t="str">
            <v>健康</v>
          </cell>
          <cell r="T5522" t="str">
            <v>普通劳动力</v>
          </cell>
          <cell r="U5522" t="str">
            <v>10</v>
          </cell>
          <cell r="V5522" t="str">
            <v>是</v>
          </cell>
          <cell r="W5522" t="str">
            <v/>
          </cell>
          <cell r="X5522" t="str">
            <v>否</v>
          </cell>
          <cell r="Y5522" t="str">
            <v>是</v>
          </cell>
          <cell r="Z5522" t="str">
            <v>7910</v>
          </cell>
          <cell r="AA5522" t="str">
            <v>15225699892</v>
          </cell>
        </row>
        <row r="5523">
          <cell r="M5523" t="str">
            <v>61252419660426562631</v>
          </cell>
          <cell r="N5523" t="str">
            <v>2</v>
          </cell>
          <cell r="O5523" t="str">
            <v>配偶</v>
          </cell>
          <cell r="P5523" t="str">
            <v>汉族</v>
          </cell>
          <cell r="Q5523" t="str">
            <v>小学</v>
          </cell>
          <cell r="R5523" t="str">
            <v/>
          </cell>
          <cell r="S5523" t="str">
            <v>残疾</v>
          </cell>
          <cell r="T5523" t="str">
            <v>丧失劳动力</v>
          </cell>
          <cell r="U5523" t="str">
            <v>0</v>
          </cell>
          <cell r="V5523" t="str">
            <v>是</v>
          </cell>
          <cell r="W5523" t="str">
            <v/>
          </cell>
          <cell r="X5523" t="str">
            <v>否</v>
          </cell>
          <cell r="Y5523" t="str">
            <v>是</v>
          </cell>
          <cell r="Z5523" t="str">
            <v>7910</v>
          </cell>
          <cell r="AA5523" t="str">
            <v>15225699892</v>
          </cell>
        </row>
        <row r="5524">
          <cell r="M5524" t="str">
            <v>412927195410192130</v>
          </cell>
          <cell r="N5524" t="str">
            <v>3</v>
          </cell>
          <cell r="O5524" t="str">
            <v>户主</v>
          </cell>
          <cell r="P5524" t="str">
            <v>汉族</v>
          </cell>
          <cell r="Q5524" t="str">
            <v>小学</v>
          </cell>
          <cell r="R5524" t="str">
            <v/>
          </cell>
          <cell r="S5524" t="str">
            <v>健康</v>
          </cell>
          <cell r="T5524" t="str">
            <v>弱劳动力或半劳动力</v>
          </cell>
          <cell r="U5524" t="str">
            <v>10</v>
          </cell>
          <cell r="V5524" t="str">
            <v>是</v>
          </cell>
          <cell r="W5524" t="str">
            <v/>
          </cell>
          <cell r="X5524" t="str">
            <v>否</v>
          </cell>
          <cell r="Y5524" t="str">
            <v>是</v>
          </cell>
          <cell r="Z5524" t="str">
            <v>8145.67</v>
          </cell>
          <cell r="AA5524" t="str">
            <v>13037629737</v>
          </cell>
        </row>
        <row r="5525">
          <cell r="M5525" t="str">
            <v>41292719620701216X</v>
          </cell>
          <cell r="N5525" t="str">
            <v>3</v>
          </cell>
          <cell r="O5525" t="str">
            <v>配偶</v>
          </cell>
          <cell r="P5525" t="str">
            <v>汉族</v>
          </cell>
          <cell r="Q5525" t="str">
            <v>小学</v>
          </cell>
          <cell r="R5525" t="str">
            <v/>
          </cell>
          <cell r="S5525" t="str">
            <v>患有大病</v>
          </cell>
          <cell r="T5525" t="str">
            <v>丧失劳动力</v>
          </cell>
          <cell r="U5525" t="str">
            <v>0</v>
          </cell>
          <cell r="V5525" t="str">
            <v>是</v>
          </cell>
          <cell r="W5525" t="str">
            <v/>
          </cell>
          <cell r="X5525" t="str">
            <v>否</v>
          </cell>
          <cell r="Y5525" t="str">
            <v>是</v>
          </cell>
          <cell r="Z5525" t="str">
            <v>8145.67</v>
          </cell>
          <cell r="AA5525" t="str">
            <v>13037629737</v>
          </cell>
        </row>
        <row r="5526">
          <cell r="M5526" t="str">
            <v>411323199006082131</v>
          </cell>
          <cell r="N5526" t="str">
            <v>3</v>
          </cell>
          <cell r="O5526" t="str">
            <v>之子</v>
          </cell>
          <cell r="P5526" t="str">
            <v>汉族</v>
          </cell>
          <cell r="Q5526" t="str">
            <v>初中</v>
          </cell>
          <cell r="R5526" t="str">
            <v/>
          </cell>
          <cell r="S5526" t="str">
            <v>健康</v>
          </cell>
          <cell r="T5526" t="str">
            <v>普通劳动力</v>
          </cell>
          <cell r="U5526" t="str">
            <v>10</v>
          </cell>
          <cell r="V5526" t="str">
            <v>是</v>
          </cell>
          <cell r="W5526" t="str">
            <v/>
          </cell>
          <cell r="X5526" t="str">
            <v>否</v>
          </cell>
          <cell r="Y5526" t="str">
            <v>是</v>
          </cell>
          <cell r="Z5526" t="str">
            <v>8145.67</v>
          </cell>
          <cell r="AA5526" t="str">
            <v>13037629737</v>
          </cell>
        </row>
        <row r="5527">
          <cell r="M5527" t="str">
            <v>412927195504112111</v>
          </cell>
          <cell r="N5527" t="str">
            <v>6</v>
          </cell>
          <cell r="O5527" t="str">
            <v>户主</v>
          </cell>
          <cell r="P5527" t="str">
            <v>汉族</v>
          </cell>
          <cell r="Q5527" t="str">
            <v>小学</v>
          </cell>
          <cell r="R5527" t="str">
            <v/>
          </cell>
          <cell r="S5527" t="str">
            <v>健康</v>
          </cell>
          <cell r="T5527" t="str">
            <v>弱劳动力或半劳动力</v>
          </cell>
          <cell r="U5527" t="str">
            <v>0</v>
          </cell>
          <cell r="V5527" t="str">
            <v>是</v>
          </cell>
          <cell r="W5527" t="str">
            <v>因病</v>
          </cell>
          <cell r="X5527" t="str">
            <v>否</v>
          </cell>
          <cell r="Y5527" t="str">
            <v>是</v>
          </cell>
          <cell r="Z5527" t="str">
            <v>12536.36</v>
          </cell>
          <cell r="AA5527" t="str">
            <v>13419941716</v>
          </cell>
        </row>
        <row r="5528">
          <cell r="M5528" t="str">
            <v>412927195808152120</v>
          </cell>
          <cell r="N5528" t="str">
            <v>6</v>
          </cell>
          <cell r="O5528" t="str">
            <v>配偶</v>
          </cell>
          <cell r="P5528" t="str">
            <v>汉族</v>
          </cell>
          <cell r="Q5528" t="str">
            <v>小学</v>
          </cell>
          <cell r="R5528" t="str">
            <v/>
          </cell>
          <cell r="S5528" t="str">
            <v>长期慢性病</v>
          </cell>
          <cell r="T5528" t="str">
            <v>丧失劳动力</v>
          </cell>
          <cell r="U5528" t="str">
            <v>0</v>
          </cell>
          <cell r="V5528" t="str">
            <v>是</v>
          </cell>
          <cell r="W5528" t="str">
            <v>因病</v>
          </cell>
          <cell r="X5528" t="str">
            <v>否</v>
          </cell>
          <cell r="Y5528" t="str">
            <v>是</v>
          </cell>
          <cell r="Z5528" t="str">
            <v>12536.36</v>
          </cell>
          <cell r="AA5528" t="str">
            <v>13419941716</v>
          </cell>
        </row>
        <row r="5529">
          <cell r="M5529" t="str">
            <v>411323198310292139</v>
          </cell>
          <cell r="N5529" t="str">
            <v>6</v>
          </cell>
          <cell r="O5529" t="str">
            <v>之子</v>
          </cell>
          <cell r="P5529" t="str">
            <v>汉族</v>
          </cell>
          <cell r="Q5529" t="str">
            <v>高中</v>
          </cell>
          <cell r="R5529" t="str">
            <v/>
          </cell>
          <cell r="S5529" t="str">
            <v>健康</v>
          </cell>
          <cell r="T5529" t="str">
            <v>普通劳动力</v>
          </cell>
          <cell r="U5529" t="str">
            <v>9</v>
          </cell>
          <cell r="V5529" t="str">
            <v>是</v>
          </cell>
          <cell r="W5529" t="str">
            <v>因病</v>
          </cell>
          <cell r="X5529" t="str">
            <v>否</v>
          </cell>
          <cell r="Y5529" t="str">
            <v>是</v>
          </cell>
          <cell r="Z5529" t="str">
            <v>12536.36</v>
          </cell>
          <cell r="AA5529" t="str">
            <v>13419941716</v>
          </cell>
        </row>
        <row r="5530">
          <cell r="M5530" t="str">
            <v>41132319880715214X</v>
          </cell>
          <cell r="N5530" t="str">
            <v>6</v>
          </cell>
          <cell r="O5530" t="str">
            <v>之儿媳</v>
          </cell>
          <cell r="P5530" t="str">
            <v>汉族</v>
          </cell>
          <cell r="Q5530" t="str">
            <v>高中</v>
          </cell>
          <cell r="R5530" t="str">
            <v/>
          </cell>
          <cell r="S5530" t="str">
            <v>健康</v>
          </cell>
          <cell r="T5530" t="str">
            <v>普通劳动力</v>
          </cell>
          <cell r="U5530" t="str">
            <v>9</v>
          </cell>
          <cell r="V5530" t="str">
            <v>是</v>
          </cell>
          <cell r="W5530" t="str">
            <v>因病</v>
          </cell>
          <cell r="X5530" t="str">
            <v>否</v>
          </cell>
          <cell r="Y5530" t="str">
            <v>是</v>
          </cell>
          <cell r="Z5530" t="str">
            <v>12536.36</v>
          </cell>
          <cell r="AA5530" t="str">
            <v>13419941716</v>
          </cell>
        </row>
        <row r="5531">
          <cell r="M5531" t="str">
            <v>411326201009292117</v>
          </cell>
          <cell r="N5531" t="str">
            <v>6</v>
          </cell>
          <cell r="O5531" t="str">
            <v>之孙子</v>
          </cell>
          <cell r="P5531" t="str">
            <v>汉族</v>
          </cell>
          <cell r="Q5531" t="str">
            <v/>
          </cell>
          <cell r="R5531" t="str">
            <v>小学</v>
          </cell>
          <cell r="S5531" t="str">
            <v>健康</v>
          </cell>
          <cell r="T5531" t="str">
            <v>无劳动力</v>
          </cell>
          <cell r="U5531" t="str">
            <v>0</v>
          </cell>
          <cell r="V5531" t="str">
            <v>是</v>
          </cell>
          <cell r="W5531" t="str">
            <v>因病</v>
          </cell>
          <cell r="X5531" t="str">
            <v>否</v>
          </cell>
          <cell r="Y5531" t="str">
            <v>是</v>
          </cell>
          <cell r="Z5531" t="str">
            <v>12536.36</v>
          </cell>
          <cell r="AA5531" t="str">
            <v>13419941716</v>
          </cell>
        </row>
        <row r="5532">
          <cell r="M5532" t="str">
            <v>41132620121011219X</v>
          </cell>
          <cell r="N5532" t="str">
            <v>6</v>
          </cell>
          <cell r="O5532" t="str">
            <v>之孙子</v>
          </cell>
          <cell r="P5532" t="str">
            <v>汉族</v>
          </cell>
          <cell r="Q5532" t="str">
            <v/>
          </cell>
          <cell r="R5532" t="str">
            <v>小学</v>
          </cell>
          <cell r="S5532" t="str">
            <v>健康</v>
          </cell>
          <cell r="T5532" t="str">
            <v>无劳动力</v>
          </cell>
          <cell r="U5532" t="str">
            <v>0</v>
          </cell>
          <cell r="V5532" t="str">
            <v>是</v>
          </cell>
          <cell r="W5532" t="str">
            <v>因病</v>
          </cell>
          <cell r="X5532" t="str">
            <v>否</v>
          </cell>
          <cell r="Y5532" t="str">
            <v>是</v>
          </cell>
          <cell r="Z5532" t="str">
            <v>12536.36</v>
          </cell>
          <cell r="AA5532" t="str">
            <v>13419941716</v>
          </cell>
        </row>
        <row r="5533">
          <cell r="M5533" t="str">
            <v>412927196612222144</v>
          </cell>
          <cell r="N5533" t="str">
            <v>3</v>
          </cell>
          <cell r="O5533" t="str">
            <v>户主</v>
          </cell>
          <cell r="P5533" t="str">
            <v>汉族</v>
          </cell>
          <cell r="Q5533" t="str">
            <v>小学</v>
          </cell>
          <cell r="R5533" t="str">
            <v/>
          </cell>
          <cell r="S5533" t="str">
            <v>长期慢性病</v>
          </cell>
          <cell r="T5533" t="str">
            <v>弱劳动力或半劳动力</v>
          </cell>
          <cell r="U5533" t="str">
            <v>9</v>
          </cell>
          <cell r="V5533" t="str">
            <v>是</v>
          </cell>
          <cell r="W5533" t="str">
            <v>缺技术</v>
          </cell>
          <cell r="X5533" t="str">
            <v>否</v>
          </cell>
          <cell r="Y5533" t="str">
            <v>是</v>
          </cell>
          <cell r="Z5533" t="str">
            <v>14507.46</v>
          </cell>
          <cell r="AA5533" t="str">
            <v>15225621473</v>
          </cell>
        </row>
        <row r="5534">
          <cell r="M5534" t="str">
            <v>411323199006302130</v>
          </cell>
          <cell r="N5534" t="str">
            <v>3</v>
          </cell>
          <cell r="O5534" t="str">
            <v>之子</v>
          </cell>
          <cell r="P5534" t="str">
            <v>汉族</v>
          </cell>
          <cell r="Q5534" t="str">
            <v>初中</v>
          </cell>
          <cell r="R5534" t="str">
            <v/>
          </cell>
          <cell r="S5534" t="str">
            <v>健康</v>
          </cell>
          <cell r="T5534" t="str">
            <v>普通劳动力</v>
          </cell>
          <cell r="U5534" t="str">
            <v>9</v>
          </cell>
          <cell r="V5534" t="str">
            <v>是</v>
          </cell>
          <cell r="W5534" t="str">
            <v>缺技术</v>
          </cell>
          <cell r="X5534" t="str">
            <v>否</v>
          </cell>
          <cell r="Y5534" t="str">
            <v>是</v>
          </cell>
          <cell r="Z5534" t="str">
            <v>14507.46</v>
          </cell>
          <cell r="AA5534" t="str">
            <v>15225621473</v>
          </cell>
        </row>
        <row r="5535">
          <cell r="M5535" t="str">
            <v>411323200209262111</v>
          </cell>
          <cell r="N5535" t="str">
            <v>3</v>
          </cell>
          <cell r="O5535" t="str">
            <v>之子</v>
          </cell>
          <cell r="P5535" t="str">
            <v>汉族</v>
          </cell>
          <cell r="Q5535" t="str">
            <v>初中</v>
          </cell>
          <cell r="R5535" t="str">
            <v/>
          </cell>
          <cell r="S5535" t="str">
            <v>健康</v>
          </cell>
          <cell r="T5535" t="str">
            <v>普通劳动力</v>
          </cell>
          <cell r="U5535" t="str">
            <v>9</v>
          </cell>
          <cell r="V5535" t="str">
            <v>是</v>
          </cell>
          <cell r="W5535" t="str">
            <v>缺技术</v>
          </cell>
          <cell r="X5535" t="str">
            <v>否</v>
          </cell>
          <cell r="Y5535" t="str">
            <v>是</v>
          </cell>
          <cell r="Z5535" t="str">
            <v>14507.46</v>
          </cell>
          <cell r="AA5535" t="str">
            <v>15225621473</v>
          </cell>
        </row>
        <row r="5536">
          <cell r="M5536" t="str">
            <v>41292719551006211444</v>
          </cell>
          <cell r="N5536" t="str">
            <v>3</v>
          </cell>
          <cell r="O5536" t="str">
            <v>户主</v>
          </cell>
          <cell r="P5536" t="str">
            <v>汉族</v>
          </cell>
          <cell r="Q5536" t="str">
            <v>小学</v>
          </cell>
          <cell r="R5536" t="str">
            <v/>
          </cell>
          <cell r="S5536" t="str">
            <v>残疾</v>
          </cell>
          <cell r="T5536" t="str">
            <v>弱劳动力或半劳动力</v>
          </cell>
          <cell r="U5536" t="str">
            <v>0</v>
          </cell>
          <cell r="V5536" t="str">
            <v>是</v>
          </cell>
          <cell r="W5536" t="str">
            <v>因残</v>
          </cell>
          <cell r="X5536" t="str">
            <v>否</v>
          </cell>
          <cell r="Y5536" t="str">
            <v>是</v>
          </cell>
          <cell r="Z5536" t="str">
            <v>19957.21</v>
          </cell>
          <cell r="AA5536" t="str">
            <v>15038763371</v>
          </cell>
        </row>
        <row r="5537">
          <cell r="M5537" t="str">
            <v>412927192510222110</v>
          </cell>
          <cell r="N5537" t="str">
            <v>3</v>
          </cell>
          <cell r="O5537" t="str">
            <v>之父</v>
          </cell>
          <cell r="P5537" t="str">
            <v>汉族</v>
          </cell>
          <cell r="Q5537" t="str">
            <v>小学</v>
          </cell>
          <cell r="R5537" t="str">
            <v/>
          </cell>
          <cell r="S5537" t="str">
            <v>长期慢性病</v>
          </cell>
          <cell r="T5537" t="str">
            <v>无劳动力</v>
          </cell>
          <cell r="U5537" t="str">
            <v>0</v>
          </cell>
          <cell r="V5537" t="str">
            <v>是</v>
          </cell>
          <cell r="W5537" t="str">
            <v>因残</v>
          </cell>
          <cell r="X5537" t="str">
            <v>否</v>
          </cell>
          <cell r="Y5537" t="str">
            <v>是</v>
          </cell>
          <cell r="Z5537" t="str">
            <v>19957.21</v>
          </cell>
          <cell r="AA5537" t="str">
            <v>15038763371</v>
          </cell>
        </row>
        <row r="5538">
          <cell r="M5538" t="str">
            <v>41292719660608211452</v>
          </cell>
          <cell r="N5538" t="str">
            <v>3</v>
          </cell>
          <cell r="O5538" t="str">
            <v>其他</v>
          </cell>
          <cell r="P5538" t="str">
            <v>汉族</v>
          </cell>
          <cell r="Q5538" t="str">
            <v>小学</v>
          </cell>
          <cell r="R5538" t="str">
            <v/>
          </cell>
          <cell r="S5538" t="str">
            <v>残疾,长期慢性病</v>
          </cell>
          <cell r="T5538" t="str">
            <v>弱劳动力或半劳动力</v>
          </cell>
          <cell r="U5538" t="str">
            <v>12</v>
          </cell>
          <cell r="V5538" t="str">
            <v>是</v>
          </cell>
          <cell r="W5538" t="str">
            <v>因残</v>
          </cell>
          <cell r="X5538" t="str">
            <v>否</v>
          </cell>
          <cell r="Y5538" t="str">
            <v>是</v>
          </cell>
          <cell r="Z5538" t="str">
            <v>19957.21</v>
          </cell>
          <cell r="AA5538" t="str">
            <v>15038763371</v>
          </cell>
        </row>
        <row r="5539">
          <cell r="M5539" t="str">
            <v>412927196603102116</v>
          </cell>
          <cell r="N5539" t="str">
            <v>4</v>
          </cell>
          <cell r="O5539" t="str">
            <v>户主</v>
          </cell>
          <cell r="P5539" t="str">
            <v>汉族</v>
          </cell>
          <cell r="Q5539" t="str">
            <v>小学</v>
          </cell>
          <cell r="R5539" t="str">
            <v/>
          </cell>
          <cell r="S5539" t="str">
            <v>长期慢性病</v>
          </cell>
          <cell r="T5539" t="str">
            <v>弱劳动力或半劳动力</v>
          </cell>
          <cell r="U5539" t="str">
            <v>9</v>
          </cell>
          <cell r="V5539" t="str">
            <v>是</v>
          </cell>
          <cell r="W5539" t="str">
            <v>因病</v>
          </cell>
          <cell r="X5539" t="str">
            <v>否</v>
          </cell>
          <cell r="Y5539" t="str">
            <v>是</v>
          </cell>
          <cell r="Z5539" t="str">
            <v>34709.15</v>
          </cell>
          <cell r="AA5539" t="str">
            <v>15668184409</v>
          </cell>
        </row>
        <row r="5540">
          <cell r="M5540" t="str">
            <v>41292719700110216463</v>
          </cell>
          <cell r="N5540" t="str">
            <v>4</v>
          </cell>
          <cell r="O5540" t="str">
            <v>配偶</v>
          </cell>
          <cell r="P5540" t="str">
            <v>汉族</v>
          </cell>
          <cell r="Q5540" t="str">
            <v>初中</v>
          </cell>
          <cell r="R5540" t="str">
            <v/>
          </cell>
          <cell r="S5540" t="str">
            <v>残疾,长期慢性病</v>
          </cell>
          <cell r="T5540" t="str">
            <v>丧失劳动力</v>
          </cell>
          <cell r="U5540" t="str">
            <v>0</v>
          </cell>
          <cell r="V5540" t="str">
            <v>是</v>
          </cell>
          <cell r="W5540" t="str">
            <v>因病</v>
          </cell>
          <cell r="X5540" t="str">
            <v>否</v>
          </cell>
          <cell r="Y5540" t="str">
            <v>是</v>
          </cell>
          <cell r="Z5540" t="str">
            <v>34709.15</v>
          </cell>
          <cell r="AA5540" t="str">
            <v>15668184409</v>
          </cell>
        </row>
        <row r="5541">
          <cell r="M5541" t="str">
            <v>411323199101192136</v>
          </cell>
          <cell r="N5541" t="str">
            <v>4</v>
          </cell>
          <cell r="O5541" t="str">
            <v>之子</v>
          </cell>
          <cell r="P5541" t="str">
            <v>汉族</v>
          </cell>
          <cell r="Q5541" t="str">
            <v>初中</v>
          </cell>
          <cell r="R5541" t="str">
            <v/>
          </cell>
          <cell r="S5541" t="str">
            <v>健康</v>
          </cell>
          <cell r="T5541" t="str">
            <v>普通劳动力</v>
          </cell>
          <cell r="U5541" t="str">
            <v>9</v>
          </cell>
          <cell r="V5541" t="str">
            <v>是</v>
          </cell>
          <cell r="W5541" t="str">
            <v>因病</v>
          </cell>
          <cell r="X5541" t="str">
            <v>否</v>
          </cell>
          <cell r="Y5541" t="str">
            <v>是</v>
          </cell>
          <cell r="Z5541" t="str">
            <v>34709.15</v>
          </cell>
          <cell r="AA5541" t="str">
            <v>15668184409</v>
          </cell>
        </row>
        <row r="5542">
          <cell r="M5542" t="str">
            <v>411323200206262159</v>
          </cell>
          <cell r="N5542" t="str">
            <v>4</v>
          </cell>
          <cell r="O5542" t="str">
            <v>之子</v>
          </cell>
          <cell r="P5542" t="str">
            <v>汉族</v>
          </cell>
          <cell r="Q5542" t="str">
            <v/>
          </cell>
          <cell r="R5542" t="str">
            <v>普通高中三年级</v>
          </cell>
          <cell r="S5542" t="str">
            <v>健康</v>
          </cell>
          <cell r="T5542" t="str">
            <v>无劳动力</v>
          </cell>
          <cell r="U5542" t="str">
            <v>0</v>
          </cell>
          <cell r="V5542" t="str">
            <v>是</v>
          </cell>
          <cell r="W5542" t="str">
            <v>因病</v>
          </cell>
          <cell r="X5542" t="str">
            <v>否</v>
          </cell>
          <cell r="Y5542" t="str">
            <v>是</v>
          </cell>
          <cell r="Z5542" t="str">
            <v>34709.15</v>
          </cell>
          <cell r="AA5542" t="str">
            <v>15668184409</v>
          </cell>
        </row>
        <row r="5543">
          <cell r="M5543" t="str">
            <v>411323196908242110</v>
          </cell>
          <cell r="N5543" t="str">
            <v>4</v>
          </cell>
          <cell r="O5543" t="str">
            <v>户主</v>
          </cell>
          <cell r="P5543" t="str">
            <v>汉族</v>
          </cell>
          <cell r="Q5543" t="str">
            <v>初中</v>
          </cell>
          <cell r="R5543" t="str">
            <v/>
          </cell>
          <cell r="S5543" t="str">
            <v>长期慢性病</v>
          </cell>
          <cell r="T5543" t="str">
            <v>普通劳动力</v>
          </cell>
          <cell r="U5543" t="str">
            <v>4</v>
          </cell>
          <cell r="V5543" t="str">
            <v>是</v>
          </cell>
          <cell r="W5543" t="str">
            <v>因残</v>
          </cell>
          <cell r="X5543" t="str">
            <v>否</v>
          </cell>
          <cell r="Y5543" t="str">
            <v>是</v>
          </cell>
          <cell r="Z5543" t="str">
            <v>14512.77</v>
          </cell>
          <cell r="AA5543" t="str">
            <v>15893312302</v>
          </cell>
        </row>
        <row r="5544">
          <cell r="M5544" t="str">
            <v>411323196901121762</v>
          </cell>
          <cell r="N5544" t="str">
            <v>4</v>
          </cell>
          <cell r="O5544" t="str">
            <v>配偶</v>
          </cell>
          <cell r="P5544" t="str">
            <v>汉族</v>
          </cell>
          <cell r="Q5544" t="str">
            <v>小学</v>
          </cell>
          <cell r="R5544" t="str">
            <v/>
          </cell>
          <cell r="S5544" t="str">
            <v>健康</v>
          </cell>
          <cell r="T5544" t="str">
            <v>普通劳动力</v>
          </cell>
          <cell r="U5544" t="str">
            <v>0</v>
          </cell>
          <cell r="V5544" t="str">
            <v>是</v>
          </cell>
          <cell r="W5544" t="str">
            <v>因残</v>
          </cell>
          <cell r="X5544" t="str">
            <v>否</v>
          </cell>
          <cell r="Y5544" t="str">
            <v>是</v>
          </cell>
          <cell r="Z5544" t="str">
            <v>14512.77</v>
          </cell>
          <cell r="AA5544" t="str">
            <v>15893312302</v>
          </cell>
        </row>
        <row r="5545">
          <cell r="M5545" t="str">
            <v>41132320041001211432</v>
          </cell>
          <cell r="N5545" t="str">
            <v>4</v>
          </cell>
          <cell r="O5545" t="str">
            <v>之子</v>
          </cell>
          <cell r="P5545" t="str">
            <v>汉族</v>
          </cell>
          <cell r="Q5545" t="str">
            <v/>
          </cell>
          <cell r="R5545" t="str">
            <v>小学</v>
          </cell>
          <cell r="S5545" t="str">
            <v>残疾</v>
          </cell>
          <cell r="T5545" t="str">
            <v>无劳动力</v>
          </cell>
          <cell r="U5545" t="str">
            <v>0</v>
          </cell>
          <cell r="V5545" t="str">
            <v>是</v>
          </cell>
          <cell r="W5545" t="str">
            <v>因残</v>
          </cell>
          <cell r="X5545" t="str">
            <v>否</v>
          </cell>
          <cell r="Y5545" t="str">
            <v>是</v>
          </cell>
          <cell r="Z5545" t="str">
            <v>14512.77</v>
          </cell>
          <cell r="AA5545" t="str">
            <v>15893312302</v>
          </cell>
        </row>
        <row r="5546">
          <cell r="M5546" t="str">
            <v>41132319950421212X</v>
          </cell>
          <cell r="N5546" t="str">
            <v>4</v>
          </cell>
          <cell r="O5546" t="str">
            <v>之女</v>
          </cell>
          <cell r="P5546" t="str">
            <v>汉族</v>
          </cell>
          <cell r="Q5546" t="str">
            <v>初中</v>
          </cell>
          <cell r="R5546" t="str">
            <v/>
          </cell>
          <cell r="S5546" t="str">
            <v>健康</v>
          </cell>
          <cell r="T5546" t="str">
            <v>普通劳动力</v>
          </cell>
          <cell r="U5546" t="str">
            <v>6</v>
          </cell>
          <cell r="V5546" t="str">
            <v>是</v>
          </cell>
          <cell r="W5546" t="str">
            <v>因残</v>
          </cell>
          <cell r="X5546" t="str">
            <v>否</v>
          </cell>
          <cell r="Y5546" t="str">
            <v>是</v>
          </cell>
          <cell r="Z5546" t="str">
            <v>14512.77</v>
          </cell>
          <cell r="AA5546" t="str">
            <v>15893312302</v>
          </cell>
        </row>
        <row r="5547">
          <cell r="M5547" t="str">
            <v>412927195802062116</v>
          </cell>
          <cell r="N5547" t="str">
            <v>5</v>
          </cell>
          <cell r="O5547" t="str">
            <v>户主</v>
          </cell>
          <cell r="P5547" t="str">
            <v>汉族</v>
          </cell>
          <cell r="Q5547" t="str">
            <v>小学</v>
          </cell>
          <cell r="R5547" t="str">
            <v/>
          </cell>
          <cell r="S5547" t="str">
            <v>长期慢性病</v>
          </cell>
          <cell r="T5547" t="str">
            <v>弱劳动力或半劳动力</v>
          </cell>
          <cell r="U5547" t="str">
            <v>9</v>
          </cell>
          <cell r="V5547" t="str">
            <v>是</v>
          </cell>
          <cell r="W5547" t="str">
            <v>缺技术</v>
          </cell>
          <cell r="X5547" t="str">
            <v>否</v>
          </cell>
          <cell r="Y5547" t="str">
            <v>是</v>
          </cell>
          <cell r="Z5547" t="str">
            <v>13569.17</v>
          </cell>
          <cell r="AA5547" t="str">
            <v>15237742987</v>
          </cell>
        </row>
        <row r="5548">
          <cell r="M5548" t="str">
            <v>412927195704112124</v>
          </cell>
          <cell r="N5548" t="str">
            <v>5</v>
          </cell>
          <cell r="O5548" t="str">
            <v>配偶</v>
          </cell>
          <cell r="P5548" t="str">
            <v>汉族</v>
          </cell>
          <cell r="Q5548" t="str">
            <v>初中</v>
          </cell>
          <cell r="R5548" t="str">
            <v/>
          </cell>
          <cell r="S5548" t="str">
            <v>长期慢性病</v>
          </cell>
          <cell r="T5548" t="str">
            <v>弱劳动力或半劳动力</v>
          </cell>
          <cell r="U5548" t="str">
            <v>0</v>
          </cell>
          <cell r="V5548" t="str">
            <v>是</v>
          </cell>
          <cell r="W5548" t="str">
            <v>缺技术</v>
          </cell>
          <cell r="X5548" t="str">
            <v>否</v>
          </cell>
          <cell r="Y5548" t="str">
            <v>是</v>
          </cell>
          <cell r="Z5548" t="str">
            <v>13569.17</v>
          </cell>
          <cell r="AA5548" t="str">
            <v>15237742987</v>
          </cell>
        </row>
        <row r="5549">
          <cell r="M5549" t="str">
            <v>411323198408022110</v>
          </cell>
          <cell r="N5549" t="str">
            <v>5</v>
          </cell>
          <cell r="O5549" t="str">
            <v>之子</v>
          </cell>
          <cell r="P5549" t="str">
            <v>汉族</v>
          </cell>
          <cell r="Q5549" t="str">
            <v>高中</v>
          </cell>
          <cell r="R5549" t="str">
            <v/>
          </cell>
          <cell r="S5549" t="str">
            <v>健康</v>
          </cell>
          <cell r="T5549" t="str">
            <v>普通劳动力</v>
          </cell>
          <cell r="U5549" t="str">
            <v>9</v>
          </cell>
          <cell r="V5549" t="str">
            <v>是</v>
          </cell>
          <cell r="W5549" t="str">
            <v>缺技术</v>
          </cell>
          <cell r="X5549" t="str">
            <v>否</v>
          </cell>
          <cell r="Y5549" t="str">
            <v>是</v>
          </cell>
          <cell r="Z5549" t="str">
            <v>13569.17</v>
          </cell>
          <cell r="AA5549" t="str">
            <v>15237742987</v>
          </cell>
        </row>
        <row r="5550">
          <cell r="M5550" t="str">
            <v>411326201104252113</v>
          </cell>
          <cell r="N5550" t="str">
            <v>5</v>
          </cell>
          <cell r="O5550" t="str">
            <v>之孙子</v>
          </cell>
          <cell r="P5550" t="str">
            <v>汉族</v>
          </cell>
          <cell r="Q5550" t="str">
            <v/>
          </cell>
          <cell r="R5550" t="str">
            <v>小学</v>
          </cell>
          <cell r="S5550" t="str">
            <v>健康</v>
          </cell>
          <cell r="T5550" t="str">
            <v>无劳动力</v>
          </cell>
          <cell r="U5550" t="str">
            <v>0</v>
          </cell>
          <cell r="V5550" t="str">
            <v>是</v>
          </cell>
          <cell r="W5550" t="str">
            <v>缺技术</v>
          </cell>
          <cell r="X5550" t="str">
            <v>否</v>
          </cell>
          <cell r="Y5550" t="str">
            <v>是</v>
          </cell>
          <cell r="Z5550" t="str">
            <v>13569.17</v>
          </cell>
          <cell r="AA5550" t="str">
            <v>15237742987</v>
          </cell>
        </row>
        <row r="5551">
          <cell r="M5551" t="str">
            <v>411326200911152122</v>
          </cell>
          <cell r="N5551" t="str">
            <v>5</v>
          </cell>
          <cell r="O5551" t="str">
            <v>之孙女</v>
          </cell>
          <cell r="P5551" t="str">
            <v>汉族</v>
          </cell>
          <cell r="Q5551" t="str">
            <v/>
          </cell>
          <cell r="R5551" t="str">
            <v>小学</v>
          </cell>
          <cell r="S5551" t="str">
            <v>健康</v>
          </cell>
          <cell r="T5551" t="str">
            <v>无劳动力</v>
          </cell>
          <cell r="U5551" t="str">
            <v>0</v>
          </cell>
          <cell r="V5551" t="str">
            <v>是</v>
          </cell>
          <cell r="W5551" t="str">
            <v>缺技术</v>
          </cell>
          <cell r="X5551" t="str">
            <v>否</v>
          </cell>
          <cell r="Y5551" t="str">
            <v>是</v>
          </cell>
          <cell r="Z5551" t="str">
            <v>13569.17</v>
          </cell>
          <cell r="AA5551" t="str">
            <v>15237742987</v>
          </cell>
        </row>
        <row r="5552">
          <cell r="M5552" t="str">
            <v>412927195704172119</v>
          </cell>
          <cell r="N5552" t="str">
            <v>6</v>
          </cell>
          <cell r="O5552" t="str">
            <v>户主</v>
          </cell>
          <cell r="P5552" t="str">
            <v>汉族</v>
          </cell>
          <cell r="Q5552" t="str">
            <v>初中</v>
          </cell>
          <cell r="R5552" t="str">
            <v/>
          </cell>
          <cell r="S5552" t="str">
            <v>健康</v>
          </cell>
          <cell r="T5552" t="str">
            <v>弱劳动力或半劳动力</v>
          </cell>
          <cell r="U5552" t="str">
            <v>9</v>
          </cell>
          <cell r="V5552" t="str">
            <v>是</v>
          </cell>
          <cell r="W5552" t="str">
            <v>因病</v>
          </cell>
          <cell r="X5552" t="str">
            <v>否</v>
          </cell>
          <cell r="Y5552" t="str">
            <v>是</v>
          </cell>
          <cell r="Z5552" t="str">
            <v>14759</v>
          </cell>
          <cell r="AA5552" t="str">
            <v>18338363327</v>
          </cell>
        </row>
        <row r="5553">
          <cell r="M5553" t="str">
            <v>411323198905052134</v>
          </cell>
          <cell r="N5553" t="str">
            <v>6</v>
          </cell>
          <cell r="O5553" t="str">
            <v>之子</v>
          </cell>
          <cell r="P5553" t="str">
            <v>汉族</v>
          </cell>
          <cell r="Q5553" t="str">
            <v>初中</v>
          </cell>
          <cell r="R5553" t="str">
            <v/>
          </cell>
          <cell r="S5553" t="str">
            <v>健康</v>
          </cell>
          <cell r="T5553" t="str">
            <v>普通劳动力</v>
          </cell>
          <cell r="U5553" t="str">
            <v>6</v>
          </cell>
          <cell r="V5553" t="str">
            <v>是</v>
          </cell>
          <cell r="W5553" t="str">
            <v>因病</v>
          </cell>
          <cell r="X5553" t="str">
            <v>否</v>
          </cell>
          <cell r="Y5553" t="str">
            <v>是</v>
          </cell>
          <cell r="Z5553" t="str">
            <v>14759</v>
          </cell>
          <cell r="AA5553" t="str">
            <v>18338363327</v>
          </cell>
        </row>
        <row r="5554">
          <cell r="M5554" t="str">
            <v>612524198812285460</v>
          </cell>
          <cell r="N5554" t="str">
            <v>6</v>
          </cell>
          <cell r="O5554" t="str">
            <v>之儿媳</v>
          </cell>
          <cell r="P5554" t="str">
            <v>汉族</v>
          </cell>
          <cell r="Q5554" t="str">
            <v>初中</v>
          </cell>
          <cell r="R5554" t="str">
            <v/>
          </cell>
          <cell r="S5554" t="str">
            <v>健康</v>
          </cell>
          <cell r="T5554" t="str">
            <v>普通劳动力</v>
          </cell>
          <cell r="U5554" t="str">
            <v>9</v>
          </cell>
          <cell r="V5554" t="str">
            <v>是</v>
          </cell>
          <cell r="W5554" t="str">
            <v>因病</v>
          </cell>
          <cell r="X5554" t="str">
            <v>否</v>
          </cell>
          <cell r="Y5554" t="str">
            <v>是</v>
          </cell>
          <cell r="Z5554" t="str">
            <v>14759</v>
          </cell>
          <cell r="AA5554" t="str">
            <v>18338363327</v>
          </cell>
        </row>
        <row r="5555">
          <cell r="M5555" t="str">
            <v>411326201704030178</v>
          </cell>
          <cell r="N5555" t="str">
            <v>6</v>
          </cell>
          <cell r="O5555" t="str">
            <v>之孙子</v>
          </cell>
          <cell r="P5555" t="str">
            <v>汉族</v>
          </cell>
          <cell r="Q5555" t="str">
            <v/>
          </cell>
          <cell r="R5555" t="str">
            <v>学前教育</v>
          </cell>
          <cell r="S5555" t="str">
            <v>健康</v>
          </cell>
          <cell r="T5555" t="str">
            <v>无劳动力</v>
          </cell>
          <cell r="U5555" t="str">
            <v>0</v>
          </cell>
          <cell r="V5555" t="str">
            <v>是</v>
          </cell>
          <cell r="W5555" t="str">
            <v>因病</v>
          </cell>
          <cell r="X5555" t="str">
            <v>否</v>
          </cell>
          <cell r="Y5555" t="str">
            <v>是</v>
          </cell>
          <cell r="Z5555" t="str">
            <v>14759</v>
          </cell>
          <cell r="AA5555" t="str">
            <v>18338363327</v>
          </cell>
        </row>
        <row r="5556">
          <cell r="M5556" t="str">
            <v>411326201211272128</v>
          </cell>
          <cell r="N5556" t="str">
            <v>6</v>
          </cell>
          <cell r="O5556" t="str">
            <v>之孙女</v>
          </cell>
          <cell r="P5556" t="str">
            <v>汉族</v>
          </cell>
          <cell r="Q5556" t="str">
            <v/>
          </cell>
          <cell r="R5556" t="str">
            <v>小学</v>
          </cell>
          <cell r="S5556" t="str">
            <v>健康</v>
          </cell>
          <cell r="T5556" t="str">
            <v>无劳动力</v>
          </cell>
          <cell r="U5556" t="str">
            <v>0</v>
          </cell>
          <cell r="V5556" t="str">
            <v>是</v>
          </cell>
          <cell r="W5556" t="str">
            <v>因病</v>
          </cell>
          <cell r="X5556" t="str">
            <v>否</v>
          </cell>
          <cell r="Y5556" t="str">
            <v>是</v>
          </cell>
          <cell r="Z5556" t="str">
            <v>14759</v>
          </cell>
          <cell r="AA5556" t="str">
            <v>18338363327</v>
          </cell>
        </row>
        <row r="5557">
          <cell r="M5557" t="str">
            <v>411326201406040220</v>
          </cell>
          <cell r="N5557" t="str">
            <v>6</v>
          </cell>
          <cell r="O5557" t="str">
            <v>之孙女</v>
          </cell>
          <cell r="P5557" t="str">
            <v>汉族</v>
          </cell>
          <cell r="Q5557" t="str">
            <v/>
          </cell>
          <cell r="R5557" t="str">
            <v>小学</v>
          </cell>
          <cell r="S5557" t="str">
            <v>健康</v>
          </cell>
          <cell r="T5557" t="str">
            <v>无劳动力</v>
          </cell>
          <cell r="U5557" t="str">
            <v>0</v>
          </cell>
          <cell r="V5557" t="str">
            <v>是</v>
          </cell>
          <cell r="W5557" t="str">
            <v>因病</v>
          </cell>
          <cell r="X5557" t="str">
            <v>否</v>
          </cell>
          <cell r="Y5557" t="str">
            <v>是</v>
          </cell>
          <cell r="Z5557" t="str">
            <v>14759</v>
          </cell>
          <cell r="AA5557" t="str">
            <v>18338363327</v>
          </cell>
        </row>
        <row r="5558">
          <cell r="M5558" t="str">
            <v>412927196603022124</v>
          </cell>
          <cell r="N5558" t="str">
            <v>4</v>
          </cell>
          <cell r="O5558" t="str">
            <v>户主</v>
          </cell>
          <cell r="P5558" t="str">
            <v>汉族</v>
          </cell>
          <cell r="Q5558" t="str">
            <v>初中</v>
          </cell>
          <cell r="R5558" t="str">
            <v/>
          </cell>
          <cell r="S5558" t="str">
            <v>长期慢性病</v>
          </cell>
          <cell r="T5558" t="str">
            <v>普通劳动力</v>
          </cell>
          <cell r="U5558" t="str">
            <v>0</v>
          </cell>
          <cell r="V5558" t="str">
            <v>是</v>
          </cell>
          <cell r="W5558" t="str">
            <v>因病</v>
          </cell>
          <cell r="X5558" t="str">
            <v>否</v>
          </cell>
          <cell r="Y5558" t="str">
            <v>是</v>
          </cell>
          <cell r="Z5558" t="str">
            <v>15409.58</v>
          </cell>
          <cell r="AA5558" t="str">
            <v>15660162755</v>
          </cell>
        </row>
        <row r="5559">
          <cell r="M5559" t="str">
            <v>411323198909012121</v>
          </cell>
          <cell r="N5559" t="str">
            <v>4</v>
          </cell>
          <cell r="O5559" t="str">
            <v>之女</v>
          </cell>
          <cell r="P5559" t="str">
            <v>汉族</v>
          </cell>
          <cell r="Q5559" t="str">
            <v>高中</v>
          </cell>
          <cell r="R5559" t="str">
            <v/>
          </cell>
          <cell r="S5559" t="str">
            <v>健康</v>
          </cell>
          <cell r="T5559" t="str">
            <v>普通劳动力</v>
          </cell>
          <cell r="U5559" t="str">
            <v>9</v>
          </cell>
          <cell r="V5559" t="str">
            <v>是</v>
          </cell>
          <cell r="W5559" t="str">
            <v>因病</v>
          </cell>
          <cell r="X5559" t="str">
            <v>否</v>
          </cell>
          <cell r="Y5559" t="str">
            <v>是</v>
          </cell>
          <cell r="Z5559" t="str">
            <v>15409.58</v>
          </cell>
          <cell r="AA5559" t="str">
            <v>15660162755</v>
          </cell>
        </row>
        <row r="5560">
          <cell r="M5560" t="str">
            <v>61252419871219561X</v>
          </cell>
          <cell r="N5560" t="str">
            <v>4</v>
          </cell>
          <cell r="O5560" t="str">
            <v>之女婿</v>
          </cell>
          <cell r="P5560" t="str">
            <v>汉族</v>
          </cell>
          <cell r="Q5560" t="str">
            <v>高中</v>
          </cell>
          <cell r="R5560" t="str">
            <v/>
          </cell>
          <cell r="S5560" t="str">
            <v>健康</v>
          </cell>
          <cell r="T5560" t="str">
            <v>普通劳动力</v>
          </cell>
          <cell r="U5560" t="str">
            <v>11</v>
          </cell>
          <cell r="V5560" t="str">
            <v>是</v>
          </cell>
          <cell r="W5560" t="str">
            <v>因病</v>
          </cell>
          <cell r="X5560" t="str">
            <v>否</v>
          </cell>
          <cell r="Y5560" t="str">
            <v>是</v>
          </cell>
          <cell r="Z5560" t="str">
            <v>15409.58</v>
          </cell>
          <cell r="AA5560" t="str">
            <v>15660162755</v>
          </cell>
        </row>
        <row r="5561">
          <cell r="M5561" t="str">
            <v>411326201307080067</v>
          </cell>
          <cell r="N5561" t="str">
            <v>4</v>
          </cell>
          <cell r="O5561" t="str">
            <v>之孙女</v>
          </cell>
          <cell r="P5561" t="str">
            <v>汉族</v>
          </cell>
          <cell r="Q5561" t="str">
            <v/>
          </cell>
          <cell r="R5561" t="str">
            <v>小学</v>
          </cell>
          <cell r="S5561" t="str">
            <v>健康</v>
          </cell>
          <cell r="T5561" t="str">
            <v>无劳动力</v>
          </cell>
          <cell r="U5561" t="str">
            <v>0</v>
          </cell>
          <cell r="V5561" t="str">
            <v>是</v>
          </cell>
          <cell r="W5561" t="str">
            <v>因病</v>
          </cell>
          <cell r="X5561" t="str">
            <v>否</v>
          </cell>
          <cell r="Y5561" t="str">
            <v>是</v>
          </cell>
          <cell r="Z5561" t="str">
            <v>15409.58</v>
          </cell>
          <cell r="AA5561" t="str">
            <v>15660162755</v>
          </cell>
        </row>
        <row r="5562">
          <cell r="M5562" t="str">
            <v>412927194610202116</v>
          </cell>
          <cell r="N5562" t="str">
            <v>2</v>
          </cell>
          <cell r="O5562" t="str">
            <v>户主</v>
          </cell>
          <cell r="P5562" t="str">
            <v>汉族</v>
          </cell>
          <cell r="Q5562" t="str">
            <v>小学</v>
          </cell>
          <cell r="R5562" t="str">
            <v/>
          </cell>
          <cell r="S5562" t="str">
            <v>长期慢性病</v>
          </cell>
          <cell r="T5562" t="str">
            <v>无劳动力</v>
          </cell>
          <cell r="U5562" t="str">
            <v>0</v>
          </cell>
          <cell r="V5562" t="str">
            <v>是</v>
          </cell>
          <cell r="W5562" t="str">
            <v>因病</v>
          </cell>
          <cell r="X5562" t="str">
            <v>否</v>
          </cell>
          <cell r="Y5562" t="str">
            <v>是</v>
          </cell>
          <cell r="Z5562" t="str">
            <v>23412.98</v>
          </cell>
          <cell r="AA5562" t="str">
            <v>15188465652</v>
          </cell>
        </row>
        <row r="5563">
          <cell r="M5563" t="str">
            <v>411323198102212130</v>
          </cell>
          <cell r="N5563" t="str">
            <v>2</v>
          </cell>
          <cell r="O5563" t="str">
            <v>之子</v>
          </cell>
          <cell r="P5563" t="str">
            <v>汉族</v>
          </cell>
          <cell r="Q5563" t="str">
            <v>初中</v>
          </cell>
          <cell r="R5563" t="str">
            <v/>
          </cell>
          <cell r="S5563" t="str">
            <v>健康</v>
          </cell>
          <cell r="T5563" t="str">
            <v>普通劳动力</v>
          </cell>
          <cell r="U5563" t="str">
            <v>9</v>
          </cell>
          <cell r="V5563" t="str">
            <v>是</v>
          </cell>
          <cell r="W5563" t="str">
            <v>因病</v>
          </cell>
          <cell r="X5563" t="str">
            <v>否</v>
          </cell>
          <cell r="Y5563" t="str">
            <v>是</v>
          </cell>
          <cell r="Z5563" t="str">
            <v>23412.98</v>
          </cell>
          <cell r="AA5563" t="str">
            <v>15188465652</v>
          </cell>
        </row>
        <row r="5564">
          <cell r="M5564" t="str">
            <v>412927196309192114</v>
          </cell>
          <cell r="N5564" t="str">
            <v>5</v>
          </cell>
          <cell r="O5564" t="str">
            <v>户主</v>
          </cell>
          <cell r="P5564" t="str">
            <v>汉族</v>
          </cell>
          <cell r="Q5564" t="str">
            <v>高中</v>
          </cell>
          <cell r="R5564" t="str">
            <v/>
          </cell>
          <cell r="S5564" t="str">
            <v>长期慢性病</v>
          </cell>
          <cell r="T5564" t="str">
            <v>普通劳动力</v>
          </cell>
          <cell r="U5564" t="str">
            <v>12</v>
          </cell>
          <cell r="V5564" t="str">
            <v>是</v>
          </cell>
          <cell r="W5564" t="str">
            <v>因病</v>
          </cell>
          <cell r="X5564" t="str">
            <v>否</v>
          </cell>
          <cell r="Y5564" t="str">
            <v>是</v>
          </cell>
          <cell r="Z5564" t="str">
            <v>12516.88</v>
          </cell>
          <cell r="AA5564" t="str">
            <v>18736516126</v>
          </cell>
        </row>
        <row r="5565">
          <cell r="M5565" t="str">
            <v>412927196603011425</v>
          </cell>
          <cell r="N5565" t="str">
            <v>5</v>
          </cell>
          <cell r="O5565" t="str">
            <v>配偶</v>
          </cell>
          <cell r="P5565" t="str">
            <v>汉族</v>
          </cell>
          <cell r="Q5565" t="str">
            <v>初中</v>
          </cell>
          <cell r="R5565" t="str">
            <v/>
          </cell>
          <cell r="S5565" t="str">
            <v>长期慢性病</v>
          </cell>
          <cell r="T5565" t="str">
            <v>丧失劳动力</v>
          </cell>
          <cell r="U5565" t="str">
            <v>0</v>
          </cell>
          <cell r="V5565" t="str">
            <v>是</v>
          </cell>
          <cell r="W5565" t="str">
            <v>因病</v>
          </cell>
          <cell r="X5565" t="str">
            <v>否</v>
          </cell>
          <cell r="Y5565" t="str">
            <v>是</v>
          </cell>
          <cell r="Z5565" t="str">
            <v>12516.88</v>
          </cell>
          <cell r="AA5565" t="str">
            <v>18736516126</v>
          </cell>
        </row>
        <row r="5566">
          <cell r="M5566" t="str">
            <v>411323199110022112</v>
          </cell>
          <cell r="N5566" t="str">
            <v>5</v>
          </cell>
          <cell r="O5566" t="str">
            <v>之子</v>
          </cell>
          <cell r="P5566" t="str">
            <v>汉族</v>
          </cell>
          <cell r="Q5566" t="str">
            <v>高中</v>
          </cell>
          <cell r="R5566" t="str">
            <v/>
          </cell>
          <cell r="S5566" t="str">
            <v>健康</v>
          </cell>
          <cell r="T5566" t="str">
            <v>普通劳动力</v>
          </cell>
          <cell r="U5566" t="str">
            <v>9</v>
          </cell>
          <cell r="V5566" t="str">
            <v>是</v>
          </cell>
          <cell r="W5566" t="str">
            <v>因病</v>
          </cell>
          <cell r="X5566" t="str">
            <v>否</v>
          </cell>
          <cell r="Y5566" t="str">
            <v>是</v>
          </cell>
          <cell r="Z5566" t="str">
            <v>12516.88</v>
          </cell>
          <cell r="AA5566" t="str">
            <v>18736516126</v>
          </cell>
        </row>
        <row r="5567">
          <cell r="M5567" t="str">
            <v>411323199708022125</v>
          </cell>
          <cell r="N5567" t="str">
            <v>5</v>
          </cell>
          <cell r="O5567" t="str">
            <v>之儿媳</v>
          </cell>
          <cell r="P5567" t="str">
            <v>汉族</v>
          </cell>
          <cell r="Q5567" t="str">
            <v>高中</v>
          </cell>
          <cell r="R5567" t="str">
            <v/>
          </cell>
          <cell r="S5567" t="str">
            <v>健康</v>
          </cell>
          <cell r="T5567" t="str">
            <v>普通劳动力</v>
          </cell>
          <cell r="U5567" t="str">
            <v>6</v>
          </cell>
          <cell r="V5567" t="str">
            <v>是</v>
          </cell>
          <cell r="W5567" t="str">
            <v>因病</v>
          </cell>
          <cell r="X5567" t="str">
            <v>否</v>
          </cell>
          <cell r="Y5567" t="str">
            <v>是</v>
          </cell>
          <cell r="Z5567" t="str">
            <v>12516.88</v>
          </cell>
          <cell r="AA5567" t="str">
            <v>18736516126</v>
          </cell>
        </row>
        <row r="5568">
          <cell r="M5568" t="str">
            <v>411326201703300287</v>
          </cell>
          <cell r="N5568" t="str">
            <v>5</v>
          </cell>
          <cell r="O5568" t="str">
            <v>之孙女</v>
          </cell>
          <cell r="P5568" t="str">
            <v>汉族</v>
          </cell>
          <cell r="Q5568" t="str">
            <v/>
          </cell>
          <cell r="R5568" t="str">
            <v>学前教育</v>
          </cell>
          <cell r="S5568" t="str">
            <v>健康</v>
          </cell>
          <cell r="T5568" t="str">
            <v>无劳动力</v>
          </cell>
          <cell r="U5568" t="str">
            <v>0</v>
          </cell>
          <cell r="V5568" t="str">
            <v>是</v>
          </cell>
          <cell r="W5568" t="str">
            <v>因病</v>
          </cell>
          <cell r="X5568" t="str">
            <v>否</v>
          </cell>
          <cell r="Y5568" t="str">
            <v>是</v>
          </cell>
          <cell r="Z5568" t="str">
            <v>12516.88</v>
          </cell>
          <cell r="AA5568" t="str">
            <v>18736516126</v>
          </cell>
        </row>
        <row r="5569">
          <cell r="M5569" t="str">
            <v>412927197709302110</v>
          </cell>
          <cell r="N5569" t="str">
            <v>4</v>
          </cell>
          <cell r="O5569" t="str">
            <v>户主</v>
          </cell>
          <cell r="P5569" t="str">
            <v>汉族</v>
          </cell>
          <cell r="Q5569" t="str">
            <v>初中</v>
          </cell>
          <cell r="R5569" t="str">
            <v/>
          </cell>
          <cell r="S5569" t="str">
            <v>健康</v>
          </cell>
          <cell r="T5569" t="str">
            <v>普通劳动力</v>
          </cell>
          <cell r="U5569" t="str">
            <v>9</v>
          </cell>
          <cell r="V5569" t="str">
            <v>是</v>
          </cell>
          <cell r="W5569" t="str">
            <v>因病</v>
          </cell>
          <cell r="X5569" t="str">
            <v>否</v>
          </cell>
          <cell r="Y5569" t="str">
            <v>是</v>
          </cell>
          <cell r="Z5569" t="str">
            <v>13260.14</v>
          </cell>
          <cell r="AA5569" t="str">
            <v>13949323962</v>
          </cell>
        </row>
        <row r="5570">
          <cell r="M5570" t="str">
            <v>412927197701232162</v>
          </cell>
          <cell r="N5570" t="str">
            <v>4</v>
          </cell>
          <cell r="O5570" t="str">
            <v>配偶</v>
          </cell>
          <cell r="P5570" t="str">
            <v>汉族</v>
          </cell>
          <cell r="Q5570" t="str">
            <v>初中</v>
          </cell>
          <cell r="R5570" t="str">
            <v/>
          </cell>
          <cell r="S5570" t="str">
            <v>健康</v>
          </cell>
          <cell r="T5570" t="str">
            <v>普通劳动力</v>
          </cell>
          <cell r="U5570" t="str">
            <v>9</v>
          </cell>
          <cell r="V5570" t="str">
            <v>是</v>
          </cell>
          <cell r="W5570" t="str">
            <v>因病</v>
          </cell>
          <cell r="X5570" t="str">
            <v>否</v>
          </cell>
          <cell r="Y5570" t="str">
            <v>是</v>
          </cell>
          <cell r="Z5570" t="str">
            <v>13260.14</v>
          </cell>
          <cell r="AA5570" t="str">
            <v>13949323962</v>
          </cell>
        </row>
        <row r="5571">
          <cell r="M5571" t="str">
            <v>41132320001130212223</v>
          </cell>
          <cell r="N5571" t="str">
            <v>4</v>
          </cell>
          <cell r="O5571" t="str">
            <v>之女</v>
          </cell>
          <cell r="P5571" t="str">
            <v>汉族</v>
          </cell>
          <cell r="Q5571" t="str">
            <v/>
          </cell>
          <cell r="R5571" t="str">
            <v>高职高专二年级</v>
          </cell>
          <cell r="S5571" t="str">
            <v>残疾</v>
          </cell>
          <cell r="T5571" t="str">
            <v>无劳动力</v>
          </cell>
          <cell r="U5571" t="str">
            <v>0</v>
          </cell>
          <cell r="V5571" t="str">
            <v>是</v>
          </cell>
          <cell r="W5571" t="str">
            <v>因病</v>
          </cell>
          <cell r="X5571" t="str">
            <v>否</v>
          </cell>
          <cell r="Y5571" t="str">
            <v>是</v>
          </cell>
          <cell r="Z5571" t="str">
            <v>13260.14</v>
          </cell>
          <cell r="AA5571" t="str">
            <v>13949323962</v>
          </cell>
        </row>
        <row r="5572">
          <cell r="M5572" t="str">
            <v>411326200903102141</v>
          </cell>
          <cell r="N5572" t="str">
            <v>4</v>
          </cell>
          <cell r="O5572" t="str">
            <v>之女</v>
          </cell>
          <cell r="P5572" t="str">
            <v>汉族</v>
          </cell>
          <cell r="Q5572" t="str">
            <v/>
          </cell>
          <cell r="R5572" t="str">
            <v>小学</v>
          </cell>
          <cell r="S5572" t="str">
            <v>健康</v>
          </cell>
          <cell r="T5572" t="str">
            <v>无劳动力</v>
          </cell>
          <cell r="U5572" t="str">
            <v>0</v>
          </cell>
          <cell r="V5572" t="str">
            <v>是</v>
          </cell>
          <cell r="W5572" t="str">
            <v>因病</v>
          </cell>
          <cell r="X5572" t="str">
            <v>否</v>
          </cell>
          <cell r="Y5572" t="str">
            <v>是</v>
          </cell>
          <cell r="Z5572" t="str">
            <v>13260.14</v>
          </cell>
          <cell r="AA5572" t="str">
            <v>13949323962</v>
          </cell>
        </row>
        <row r="5573">
          <cell r="M5573" t="str">
            <v>41292719680807225663</v>
          </cell>
          <cell r="N5573" t="str">
            <v>4</v>
          </cell>
          <cell r="O5573" t="str">
            <v>户主</v>
          </cell>
          <cell r="P5573" t="str">
            <v>汉族</v>
          </cell>
          <cell r="Q5573" t="str">
            <v>小学</v>
          </cell>
          <cell r="R5573" t="str">
            <v/>
          </cell>
          <cell r="S5573" t="str">
            <v>长期慢性病,残疾</v>
          </cell>
          <cell r="T5573" t="str">
            <v>普通劳动力</v>
          </cell>
          <cell r="U5573" t="str">
            <v>9</v>
          </cell>
          <cell r="V5573" t="str">
            <v>是</v>
          </cell>
          <cell r="W5573" t="str">
            <v>因病</v>
          </cell>
          <cell r="X5573" t="str">
            <v>否</v>
          </cell>
          <cell r="Y5573" t="str">
            <v>是</v>
          </cell>
          <cell r="Z5573" t="str">
            <v>14090.48</v>
          </cell>
          <cell r="AA5573" t="str">
            <v>15291449328</v>
          </cell>
        </row>
        <row r="5574">
          <cell r="M5574" t="str">
            <v>412927196812062122</v>
          </cell>
          <cell r="N5574" t="str">
            <v>4</v>
          </cell>
          <cell r="O5574" t="str">
            <v>配偶</v>
          </cell>
          <cell r="P5574" t="str">
            <v>汉族</v>
          </cell>
          <cell r="Q5574" t="str">
            <v>初中</v>
          </cell>
          <cell r="R5574" t="str">
            <v/>
          </cell>
          <cell r="S5574" t="str">
            <v>长期慢性病</v>
          </cell>
          <cell r="T5574" t="str">
            <v>弱劳动力或半劳动力</v>
          </cell>
          <cell r="U5574" t="str">
            <v>0</v>
          </cell>
          <cell r="V5574" t="str">
            <v>是</v>
          </cell>
          <cell r="W5574" t="str">
            <v>因病</v>
          </cell>
          <cell r="X5574" t="str">
            <v>否</v>
          </cell>
          <cell r="Y5574" t="str">
            <v>是</v>
          </cell>
          <cell r="Z5574" t="str">
            <v>14090.48</v>
          </cell>
          <cell r="AA5574" t="str">
            <v>15291449328</v>
          </cell>
        </row>
        <row r="5575">
          <cell r="M5575" t="str">
            <v>411323200303092171</v>
          </cell>
          <cell r="N5575" t="str">
            <v>4</v>
          </cell>
          <cell r="O5575" t="str">
            <v>之子</v>
          </cell>
          <cell r="P5575" t="str">
            <v>汉族</v>
          </cell>
          <cell r="Q5575" t="str">
            <v/>
          </cell>
          <cell r="R5575" t="str">
            <v>普通高中二年级</v>
          </cell>
          <cell r="S5575" t="str">
            <v>健康</v>
          </cell>
          <cell r="T5575" t="str">
            <v>无劳动力</v>
          </cell>
          <cell r="U5575" t="str">
            <v>0</v>
          </cell>
          <cell r="V5575" t="str">
            <v>是</v>
          </cell>
          <cell r="W5575" t="str">
            <v>因病</v>
          </cell>
          <cell r="X5575" t="str">
            <v>否</v>
          </cell>
          <cell r="Y5575" t="str">
            <v>是</v>
          </cell>
          <cell r="Z5575" t="str">
            <v>14090.48</v>
          </cell>
          <cell r="AA5575" t="str">
            <v>15291449328</v>
          </cell>
        </row>
        <row r="5576">
          <cell r="M5576" t="str">
            <v>411323199201022126</v>
          </cell>
          <cell r="N5576" t="str">
            <v>4</v>
          </cell>
          <cell r="O5576" t="str">
            <v>之女</v>
          </cell>
          <cell r="P5576" t="str">
            <v>汉族</v>
          </cell>
          <cell r="Q5576" t="str">
            <v>大专</v>
          </cell>
          <cell r="R5576" t="str">
            <v/>
          </cell>
          <cell r="S5576" t="str">
            <v>健康</v>
          </cell>
          <cell r="T5576" t="str">
            <v>普通劳动力</v>
          </cell>
          <cell r="U5576" t="str">
            <v>9</v>
          </cell>
          <cell r="V5576" t="str">
            <v>是</v>
          </cell>
          <cell r="W5576" t="str">
            <v>因病</v>
          </cell>
          <cell r="X5576" t="str">
            <v>否</v>
          </cell>
          <cell r="Y5576" t="str">
            <v>是</v>
          </cell>
          <cell r="Z5576" t="str">
            <v>14090.48</v>
          </cell>
          <cell r="AA5576" t="str">
            <v>15291449328</v>
          </cell>
        </row>
        <row r="5577">
          <cell r="M5577" t="str">
            <v>41292719740317217314</v>
          </cell>
          <cell r="N5577" t="str">
            <v>6</v>
          </cell>
          <cell r="O5577" t="str">
            <v>户主</v>
          </cell>
          <cell r="P5577" t="str">
            <v>汉族</v>
          </cell>
          <cell r="Q5577" t="str">
            <v>小学</v>
          </cell>
          <cell r="R5577" t="str">
            <v/>
          </cell>
          <cell r="S5577" t="str">
            <v>残疾,长期慢性病</v>
          </cell>
          <cell r="T5577" t="str">
            <v>丧失劳动力</v>
          </cell>
          <cell r="U5577" t="str">
            <v>0</v>
          </cell>
          <cell r="V5577" t="str">
            <v>是</v>
          </cell>
          <cell r="W5577" t="str">
            <v>因残</v>
          </cell>
          <cell r="X5577" t="str">
            <v>否</v>
          </cell>
          <cell r="Y5577" t="str">
            <v>是</v>
          </cell>
          <cell r="Z5577" t="str">
            <v>9601.25</v>
          </cell>
          <cell r="AA5577" t="str">
            <v>15238113997</v>
          </cell>
        </row>
        <row r="5578">
          <cell r="M5578" t="str">
            <v>412927197605202123</v>
          </cell>
          <cell r="N5578" t="str">
            <v>6</v>
          </cell>
          <cell r="O5578" t="str">
            <v>配偶</v>
          </cell>
          <cell r="P5578" t="str">
            <v>汉族</v>
          </cell>
          <cell r="Q5578" t="str">
            <v>小学</v>
          </cell>
          <cell r="R5578" t="str">
            <v/>
          </cell>
          <cell r="S5578" t="str">
            <v>健康</v>
          </cell>
          <cell r="T5578" t="str">
            <v>普通劳动力</v>
          </cell>
          <cell r="U5578" t="str">
            <v>11</v>
          </cell>
          <cell r="V5578" t="str">
            <v>是</v>
          </cell>
          <cell r="W5578" t="str">
            <v>因残</v>
          </cell>
          <cell r="X5578" t="str">
            <v>否</v>
          </cell>
          <cell r="Y5578" t="str">
            <v>是</v>
          </cell>
          <cell r="Z5578" t="str">
            <v>9601.25</v>
          </cell>
          <cell r="AA5578" t="str">
            <v>15238113997</v>
          </cell>
        </row>
        <row r="5579">
          <cell r="M5579" t="str">
            <v>411323199706252111</v>
          </cell>
          <cell r="N5579" t="str">
            <v>6</v>
          </cell>
          <cell r="O5579" t="str">
            <v>之子</v>
          </cell>
          <cell r="P5579" t="str">
            <v>汉族</v>
          </cell>
          <cell r="Q5579" t="str">
            <v>本科及以上</v>
          </cell>
          <cell r="R5579" t="str">
            <v/>
          </cell>
          <cell r="S5579" t="str">
            <v>健康</v>
          </cell>
          <cell r="T5579" t="str">
            <v>普通劳动力</v>
          </cell>
          <cell r="U5579" t="str">
            <v>3</v>
          </cell>
          <cell r="V5579" t="str">
            <v>是</v>
          </cell>
          <cell r="W5579" t="str">
            <v>因残</v>
          </cell>
          <cell r="X5579" t="str">
            <v>否</v>
          </cell>
          <cell r="Y5579" t="str">
            <v>是</v>
          </cell>
          <cell r="Z5579" t="str">
            <v>9601.25</v>
          </cell>
          <cell r="AA5579" t="str">
            <v>15238113997</v>
          </cell>
        </row>
        <row r="5580">
          <cell r="M5580" t="str">
            <v>411326200806012136</v>
          </cell>
          <cell r="N5580" t="str">
            <v>6</v>
          </cell>
          <cell r="O5580" t="str">
            <v>之子</v>
          </cell>
          <cell r="P5580" t="str">
            <v>汉族</v>
          </cell>
          <cell r="Q5580" t="str">
            <v/>
          </cell>
          <cell r="R5580" t="str">
            <v>七年级</v>
          </cell>
          <cell r="S5580" t="str">
            <v>长期慢性病</v>
          </cell>
          <cell r="T5580" t="str">
            <v>无劳动力</v>
          </cell>
          <cell r="U5580" t="str">
            <v>0</v>
          </cell>
          <cell r="V5580" t="str">
            <v>是</v>
          </cell>
          <cell r="W5580" t="str">
            <v>因残</v>
          </cell>
          <cell r="X5580" t="str">
            <v>否</v>
          </cell>
          <cell r="Y5580" t="str">
            <v>是</v>
          </cell>
          <cell r="Z5580" t="str">
            <v>9601.25</v>
          </cell>
          <cell r="AA5580" t="str">
            <v>15238113997</v>
          </cell>
        </row>
        <row r="5581">
          <cell r="M5581" t="str">
            <v>41292719410714211X</v>
          </cell>
          <cell r="N5581" t="str">
            <v>6</v>
          </cell>
          <cell r="O5581" t="str">
            <v>之父</v>
          </cell>
          <cell r="P5581" t="str">
            <v>汉族</v>
          </cell>
          <cell r="Q5581" t="str">
            <v>小学</v>
          </cell>
          <cell r="R5581" t="str">
            <v/>
          </cell>
          <cell r="S5581" t="str">
            <v>健康</v>
          </cell>
          <cell r="T5581" t="str">
            <v>无劳动力</v>
          </cell>
          <cell r="U5581" t="str">
            <v>0</v>
          </cell>
          <cell r="V5581" t="str">
            <v>是</v>
          </cell>
          <cell r="W5581" t="str">
            <v>因残</v>
          </cell>
          <cell r="X5581" t="str">
            <v>否</v>
          </cell>
          <cell r="Y5581" t="str">
            <v>是</v>
          </cell>
          <cell r="Z5581" t="str">
            <v>9601.25</v>
          </cell>
          <cell r="AA5581" t="str">
            <v>15238113997</v>
          </cell>
        </row>
        <row r="5582">
          <cell r="M5582" t="str">
            <v>412927194604262120</v>
          </cell>
          <cell r="N5582" t="str">
            <v>6</v>
          </cell>
          <cell r="O5582" t="str">
            <v>之母</v>
          </cell>
          <cell r="P5582" t="str">
            <v>汉族</v>
          </cell>
          <cell r="Q5582" t="str">
            <v>小学</v>
          </cell>
          <cell r="R5582" t="str">
            <v/>
          </cell>
          <cell r="S5582" t="str">
            <v>健康</v>
          </cell>
          <cell r="T5582" t="str">
            <v>无劳动力</v>
          </cell>
          <cell r="U5582" t="str">
            <v>0</v>
          </cell>
          <cell r="V5582" t="str">
            <v>是</v>
          </cell>
          <cell r="W5582" t="str">
            <v>因残</v>
          </cell>
          <cell r="X5582" t="str">
            <v>否</v>
          </cell>
          <cell r="Y5582" t="str">
            <v>是</v>
          </cell>
          <cell r="Z5582" t="str">
            <v>9601.25</v>
          </cell>
          <cell r="AA5582" t="str">
            <v>15238113997</v>
          </cell>
        </row>
        <row r="5583">
          <cell r="M5583" t="str">
            <v>412927193803062119</v>
          </cell>
          <cell r="N5583" t="str">
            <v>1</v>
          </cell>
          <cell r="O5583" t="str">
            <v>户主</v>
          </cell>
          <cell r="P5583" t="str">
            <v>汉族</v>
          </cell>
          <cell r="Q5583" t="str">
            <v>高中</v>
          </cell>
          <cell r="R5583" t="str">
            <v/>
          </cell>
          <cell r="S5583" t="str">
            <v>健康</v>
          </cell>
          <cell r="T5583" t="str">
            <v>弱劳动力或半劳动力</v>
          </cell>
          <cell r="U5583" t="str">
            <v>0</v>
          </cell>
          <cell r="V5583" t="str">
            <v>是</v>
          </cell>
          <cell r="W5583" t="str">
            <v>因病</v>
          </cell>
          <cell r="X5583" t="str">
            <v>否</v>
          </cell>
          <cell r="Y5583" t="str">
            <v>是</v>
          </cell>
          <cell r="Z5583" t="str">
            <v>13138.41</v>
          </cell>
          <cell r="AA5583" t="str">
            <v>13837728302</v>
          </cell>
        </row>
        <row r="5584">
          <cell r="M5584" t="str">
            <v>41292719631118213444</v>
          </cell>
          <cell r="N5584" t="str">
            <v>5</v>
          </cell>
          <cell r="O5584" t="str">
            <v>户主</v>
          </cell>
          <cell r="P5584" t="str">
            <v>汉族</v>
          </cell>
          <cell r="Q5584" t="str">
            <v>初中</v>
          </cell>
          <cell r="R5584" t="str">
            <v/>
          </cell>
          <cell r="S5584" t="str">
            <v>长期慢性病,残疾</v>
          </cell>
          <cell r="T5584" t="str">
            <v>普通劳动力</v>
          </cell>
          <cell r="U5584" t="str">
            <v>9</v>
          </cell>
          <cell r="V5584" t="str">
            <v>是</v>
          </cell>
          <cell r="W5584" t="str">
            <v>因病</v>
          </cell>
          <cell r="X5584" t="str">
            <v>否</v>
          </cell>
          <cell r="Y5584" t="str">
            <v>是</v>
          </cell>
          <cell r="Z5584" t="str">
            <v>14776.77</v>
          </cell>
          <cell r="AA5584" t="str">
            <v>15083309135</v>
          </cell>
        </row>
        <row r="5585">
          <cell r="M5585" t="str">
            <v>412927196206042121</v>
          </cell>
          <cell r="N5585" t="str">
            <v>5</v>
          </cell>
          <cell r="O5585" t="str">
            <v>配偶</v>
          </cell>
          <cell r="P5585" t="str">
            <v>汉族</v>
          </cell>
          <cell r="Q5585" t="str">
            <v>初中</v>
          </cell>
          <cell r="R5585" t="str">
            <v/>
          </cell>
          <cell r="S5585" t="str">
            <v>长期慢性病</v>
          </cell>
          <cell r="T5585" t="str">
            <v>弱劳动力或半劳动力</v>
          </cell>
          <cell r="U5585" t="str">
            <v>4</v>
          </cell>
          <cell r="V5585" t="str">
            <v>是</v>
          </cell>
          <cell r="W5585" t="str">
            <v>因病</v>
          </cell>
          <cell r="X5585" t="str">
            <v>否</v>
          </cell>
          <cell r="Y5585" t="str">
            <v>是</v>
          </cell>
          <cell r="Z5585" t="str">
            <v>14776.77</v>
          </cell>
          <cell r="AA5585" t="str">
            <v>15083309135</v>
          </cell>
        </row>
        <row r="5586">
          <cell r="M5586" t="str">
            <v>411323199108152110</v>
          </cell>
          <cell r="N5586" t="str">
            <v>5</v>
          </cell>
          <cell r="O5586" t="str">
            <v>之子</v>
          </cell>
          <cell r="P5586" t="str">
            <v>汉族</v>
          </cell>
          <cell r="Q5586" t="str">
            <v>高中</v>
          </cell>
          <cell r="R5586" t="str">
            <v/>
          </cell>
          <cell r="S5586" t="str">
            <v>健康</v>
          </cell>
          <cell r="T5586" t="str">
            <v>普通劳动力</v>
          </cell>
          <cell r="U5586" t="str">
            <v>9</v>
          </cell>
          <cell r="V5586" t="str">
            <v>是</v>
          </cell>
          <cell r="W5586" t="str">
            <v>因病</v>
          </cell>
          <cell r="X5586" t="str">
            <v>否</v>
          </cell>
          <cell r="Y5586" t="str">
            <v>是</v>
          </cell>
          <cell r="Z5586" t="str">
            <v>14776.77</v>
          </cell>
          <cell r="AA5586" t="str">
            <v>15083309135</v>
          </cell>
        </row>
        <row r="5587">
          <cell r="M5587" t="str">
            <v>510722199305130963</v>
          </cell>
          <cell r="N5587" t="str">
            <v>5</v>
          </cell>
          <cell r="O5587" t="str">
            <v>之儿媳</v>
          </cell>
          <cell r="P5587" t="str">
            <v>汉族</v>
          </cell>
          <cell r="Q5587" t="str">
            <v>高中</v>
          </cell>
          <cell r="R5587" t="str">
            <v/>
          </cell>
          <cell r="S5587" t="str">
            <v>健康</v>
          </cell>
          <cell r="T5587" t="str">
            <v>普通劳动力</v>
          </cell>
          <cell r="U5587" t="str">
            <v>9</v>
          </cell>
          <cell r="V5587" t="str">
            <v>是</v>
          </cell>
          <cell r="W5587" t="str">
            <v>因病</v>
          </cell>
          <cell r="X5587" t="str">
            <v>否</v>
          </cell>
          <cell r="Y5587" t="str">
            <v>是</v>
          </cell>
          <cell r="Z5587" t="str">
            <v>14776.77</v>
          </cell>
          <cell r="AA5587" t="str">
            <v>15083309135</v>
          </cell>
        </row>
        <row r="5588">
          <cell r="M5588" t="str">
            <v>411326201210202152</v>
          </cell>
          <cell r="N5588" t="str">
            <v>5</v>
          </cell>
          <cell r="O5588" t="str">
            <v>之孙子</v>
          </cell>
          <cell r="P5588" t="str">
            <v>汉族</v>
          </cell>
          <cell r="Q5588" t="str">
            <v/>
          </cell>
          <cell r="R5588" t="str">
            <v>小学</v>
          </cell>
          <cell r="S5588" t="str">
            <v>健康</v>
          </cell>
          <cell r="T5588" t="str">
            <v>无劳动力</v>
          </cell>
          <cell r="U5588" t="str">
            <v>0</v>
          </cell>
          <cell r="V5588" t="str">
            <v>是</v>
          </cell>
          <cell r="W5588" t="str">
            <v>因病</v>
          </cell>
          <cell r="X5588" t="str">
            <v>否</v>
          </cell>
          <cell r="Y5588" t="str">
            <v>是</v>
          </cell>
          <cell r="Z5588" t="str">
            <v>14776.77</v>
          </cell>
          <cell r="AA5588" t="str">
            <v>15083309135</v>
          </cell>
        </row>
        <row r="5589">
          <cell r="M5589" t="str">
            <v>412927196212152271</v>
          </cell>
          <cell r="N5589" t="str">
            <v>2</v>
          </cell>
          <cell r="O5589" t="str">
            <v>户主</v>
          </cell>
          <cell r="P5589" t="str">
            <v>汉族</v>
          </cell>
          <cell r="Q5589" t="str">
            <v>初中</v>
          </cell>
          <cell r="R5589" t="str">
            <v/>
          </cell>
          <cell r="S5589" t="str">
            <v>健康</v>
          </cell>
          <cell r="T5589" t="str">
            <v>普通劳动力</v>
          </cell>
          <cell r="U5589" t="str">
            <v>12</v>
          </cell>
          <cell r="V5589" t="str">
            <v>是</v>
          </cell>
          <cell r="W5589" t="str">
            <v>因残</v>
          </cell>
          <cell r="X5589" t="str">
            <v>否</v>
          </cell>
          <cell r="Y5589" t="str">
            <v>是</v>
          </cell>
          <cell r="Z5589" t="str">
            <v>25013.7</v>
          </cell>
          <cell r="AA5589" t="str">
            <v>15538450043</v>
          </cell>
        </row>
        <row r="5590">
          <cell r="M5590" t="str">
            <v>41132319861011211X</v>
          </cell>
          <cell r="N5590" t="str">
            <v>2</v>
          </cell>
          <cell r="O5590" t="str">
            <v>之子</v>
          </cell>
          <cell r="P5590" t="str">
            <v>汉族</v>
          </cell>
          <cell r="Q5590" t="str">
            <v>初中</v>
          </cell>
          <cell r="R5590" t="str">
            <v/>
          </cell>
          <cell r="S5590" t="str">
            <v>健康</v>
          </cell>
          <cell r="T5590" t="str">
            <v>普通劳动力</v>
          </cell>
          <cell r="U5590" t="str">
            <v>9</v>
          </cell>
          <cell r="V5590" t="str">
            <v>是</v>
          </cell>
          <cell r="W5590" t="str">
            <v>因残</v>
          </cell>
          <cell r="X5590" t="str">
            <v>否</v>
          </cell>
          <cell r="Y5590" t="str">
            <v>是</v>
          </cell>
          <cell r="Z5590" t="str">
            <v>25013.7</v>
          </cell>
          <cell r="AA5590" t="str">
            <v>15538450043</v>
          </cell>
        </row>
        <row r="5591">
          <cell r="M5591" t="str">
            <v>41292719530525211143</v>
          </cell>
          <cell r="N5591" t="str">
            <v>6</v>
          </cell>
          <cell r="O5591" t="str">
            <v>户主</v>
          </cell>
          <cell r="P5591" t="str">
            <v>汉族</v>
          </cell>
          <cell r="Q5591" t="str">
            <v>小学</v>
          </cell>
          <cell r="R5591" t="str">
            <v/>
          </cell>
          <cell r="S5591" t="str">
            <v>残疾</v>
          </cell>
          <cell r="T5591" t="str">
            <v>弱劳动力或半劳动力</v>
          </cell>
          <cell r="U5591" t="str">
            <v>0</v>
          </cell>
          <cell r="V5591" t="str">
            <v>是</v>
          </cell>
          <cell r="W5591" t="str">
            <v>因残</v>
          </cell>
          <cell r="X5591" t="str">
            <v>否</v>
          </cell>
          <cell r="Y5591" t="str">
            <v>是</v>
          </cell>
          <cell r="Z5591" t="str">
            <v>12764.07</v>
          </cell>
          <cell r="AA5591" t="str">
            <v>15518945215</v>
          </cell>
        </row>
        <row r="5592">
          <cell r="M5592" t="str">
            <v>41292719550304212343</v>
          </cell>
          <cell r="N5592" t="str">
            <v>6</v>
          </cell>
          <cell r="O5592" t="str">
            <v>配偶</v>
          </cell>
          <cell r="P5592" t="str">
            <v>汉族</v>
          </cell>
          <cell r="Q5592" t="str">
            <v>小学</v>
          </cell>
          <cell r="R5592" t="str">
            <v/>
          </cell>
          <cell r="S5592" t="str">
            <v>残疾</v>
          </cell>
          <cell r="T5592" t="str">
            <v>无劳动力</v>
          </cell>
          <cell r="U5592" t="str">
            <v>0</v>
          </cell>
          <cell r="V5592" t="str">
            <v>是</v>
          </cell>
          <cell r="W5592" t="str">
            <v>因残</v>
          </cell>
          <cell r="X5592" t="str">
            <v>否</v>
          </cell>
          <cell r="Y5592" t="str">
            <v>是</v>
          </cell>
          <cell r="Z5592" t="str">
            <v>12764.07</v>
          </cell>
          <cell r="AA5592" t="str">
            <v>15518945215</v>
          </cell>
        </row>
        <row r="5593">
          <cell r="M5593" t="str">
            <v>411323198105172111</v>
          </cell>
          <cell r="N5593" t="str">
            <v>6</v>
          </cell>
          <cell r="O5593" t="str">
            <v>之子</v>
          </cell>
          <cell r="P5593" t="str">
            <v>汉族</v>
          </cell>
          <cell r="Q5593" t="str">
            <v>初中</v>
          </cell>
          <cell r="R5593" t="str">
            <v/>
          </cell>
          <cell r="S5593" t="str">
            <v>健康</v>
          </cell>
          <cell r="T5593" t="str">
            <v>普通劳动力</v>
          </cell>
          <cell r="U5593" t="str">
            <v>8</v>
          </cell>
          <cell r="V5593" t="str">
            <v>是</v>
          </cell>
          <cell r="W5593" t="str">
            <v>因残</v>
          </cell>
          <cell r="X5593" t="str">
            <v>否</v>
          </cell>
          <cell r="Y5593" t="str">
            <v>是</v>
          </cell>
          <cell r="Z5593" t="str">
            <v>12764.07</v>
          </cell>
          <cell r="AA5593" t="str">
            <v>15518945215</v>
          </cell>
        </row>
        <row r="5594">
          <cell r="M5594" t="str">
            <v>411323198107272124</v>
          </cell>
          <cell r="N5594" t="str">
            <v>6</v>
          </cell>
          <cell r="O5594" t="str">
            <v>之儿媳</v>
          </cell>
          <cell r="P5594" t="str">
            <v>汉族</v>
          </cell>
          <cell r="Q5594" t="str">
            <v>初中</v>
          </cell>
          <cell r="R5594" t="str">
            <v/>
          </cell>
          <cell r="S5594" t="str">
            <v>健康</v>
          </cell>
          <cell r="T5594" t="str">
            <v>普通劳动力</v>
          </cell>
          <cell r="U5594" t="str">
            <v>9</v>
          </cell>
          <cell r="V5594" t="str">
            <v>是</v>
          </cell>
          <cell r="W5594" t="str">
            <v>因残</v>
          </cell>
          <cell r="X5594" t="str">
            <v>否</v>
          </cell>
          <cell r="Y5594" t="str">
            <v>是</v>
          </cell>
          <cell r="Z5594" t="str">
            <v>12764.07</v>
          </cell>
          <cell r="AA5594" t="str">
            <v>15518945215</v>
          </cell>
        </row>
        <row r="5595">
          <cell r="M5595" t="str">
            <v>411323200505112118</v>
          </cell>
          <cell r="N5595" t="str">
            <v>6</v>
          </cell>
          <cell r="O5595" t="str">
            <v>之孙子</v>
          </cell>
          <cell r="P5595" t="str">
            <v>汉族</v>
          </cell>
          <cell r="Q5595" t="str">
            <v/>
          </cell>
          <cell r="R5595" t="str">
            <v>普通高中一年级</v>
          </cell>
          <cell r="S5595" t="str">
            <v>健康</v>
          </cell>
          <cell r="T5595" t="str">
            <v>无劳动力</v>
          </cell>
          <cell r="U5595" t="str">
            <v>0</v>
          </cell>
          <cell r="V5595" t="str">
            <v>是</v>
          </cell>
          <cell r="W5595" t="str">
            <v>因残</v>
          </cell>
          <cell r="X5595" t="str">
            <v>否</v>
          </cell>
          <cell r="Y5595" t="str">
            <v>是</v>
          </cell>
          <cell r="Z5595" t="str">
            <v>12764.07</v>
          </cell>
          <cell r="AA5595" t="str">
            <v>15518945215</v>
          </cell>
        </row>
        <row r="5596">
          <cell r="M5596" t="str">
            <v>411326201005092118</v>
          </cell>
          <cell r="N5596" t="str">
            <v>6</v>
          </cell>
          <cell r="O5596" t="str">
            <v>之孙子</v>
          </cell>
          <cell r="P5596" t="str">
            <v>汉族</v>
          </cell>
          <cell r="Q5596" t="str">
            <v/>
          </cell>
          <cell r="R5596" t="str">
            <v>小学</v>
          </cell>
          <cell r="S5596" t="str">
            <v>健康</v>
          </cell>
          <cell r="T5596" t="str">
            <v>无劳动力</v>
          </cell>
          <cell r="U5596" t="str">
            <v>0</v>
          </cell>
          <cell r="V5596" t="str">
            <v>是</v>
          </cell>
          <cell r="W5596" t="str">
            <v>因残</v>
          </cell>
          <cell r="X5596" t="str">
            <v>否</v>
          </cell>
          <cell r="Y5596" t="str">
            <v>是</v>
          </cell>
          <cell r="Z5596" t="str">
            <v>12764.07</v>
          </cell>
          <cell r="AA5596" t="str">
            <v>15518945215</v>
          </cell>
        </row>
        <row r="5597">
          <cell r="M5597" t="str">
            <v>41292719720817211944</v>
          </cell>
          <cell r="N5597" t="str">
            <v>5</v>
          </cell>
          <cell r="O5597" t="str">
            <v>户主</v>
          </cell>
          <cell r="P5597" t="str">
            <v>汉族</v>
          </cell>
          <cell r="Q5597" t="str">
            <v>高中</v>
          </cell>
          <cell r="R5597" t="str">
            <v/>
          </cell>
          <cell r="S5597" t="str">
            <v>残疾,长期慢性病</v>
          </cell>
          <cell r="T5597" t="str">
            <v>弱劳动力或半劳动力</v>
          </cell>
          <cell r="U5597" t="str">
            <v>9</v>
          </cell>
          <cell r="V5597" t="str">
            <v>是</v>
          </cell>
          <cell r="W5597" t="str">
            <v>因残</v>
          </cell>
          <cell r="X5597" t="str">
            <v>否</v>
          </cell>
          <cell r="Y5597" t="str">
            <v>是</v>
          </cell>
          <cell r="Z5597" t="str">
            <v>12774.13</v>
          </cell>
          <cell r="AA5597" t="str">
            <v>13849787231</v>
          </cell>
        </row>
        <row r="5598">
          <cell r="M5598" t="str">
            <v>41292719720927214642</v>
          </cell>
          <cell r="N5598" t="str">
            <v>5</v>
          </cell>
          <cell r="O5598" t="str">
            <v>配偶</v>
          </cell>
          <cell r="P5598" t="str">
            <v>汉族</v>
          </cell>
          <cell r="Q5598" t="str">
            <v>小学</v>
          </cell>
          <cell r="R5598" t="str">
            <v/>
          </cell>
          <cell r="S5598" t="str">
            <v>残疾,长期慢性病</v>
          </cell>
          <cell r="T5598" t="str">
            <v>丧失劳动力</v>
          </cell>
          <cell r="U5598" t="str">
            <v>0</v>
          </cell>
          <cell r="V5598" t="str">
            <v>是</v>
          </cell>
          <cell r="W5598" t="str">
            <v>因残</v>
          </cell>
          <cell r="X5598" t="str">
            <v>否</v>
          </cell>
          <cell r="Y5598" t="str">
            <v>是</v>
          </cell>
          <cell r="Z5598" t="str">
            <v>12774.13</v>
          </cell>
          <cell r="AA5598" t="str">
            <v>13849787231</v>
          </cell>
        </row>
        <row r="5599">
          <cell r="M5599" t="str">
            <v>411323199811282136</v>
          </cell>
          <cell r="N5599" t="str">
            <v>5</v>
          </cell>
          <cell r="O5599" t="str">
            <v>之子</v>
          </cell>
          <cell r="P5599" t="str">
            <v>汉族</v>
          </cell>
          <cell r="Q5599" t="str">
            <v/>
          </cell>
          <cell r="R5599" t="str">
            <v>本科四年级</v>
          </cell>
          <cell r="S5599" t="str">
            <v>健康</v>
          </cell>
          <cell r="T5599" t="str">
            <v>无劳动力</v>
          </cell>
          <cell r="U5599" t="str">
            <v>0</v>
          </cell>
          <cell r="V5599" t="str">
            <v>是</v>
          </cell>
          <cell r="W5599" t="str">
            <v>因残</v>
          </cell>
          <cell r="X5599" t="str">
            <v>否</v>
          </cell>
          <cell r="Y5599" t="str">
            <v>是</v>
          </cell>
          <cell r="Z5599" t="str">
            <v>12774.13</v>
          </cell>
          <cell r="AA5599" t="str">
            <v>13849787231</v>
          </cell>
        </row>
        <row r="5600">
          <cell r="M5600" t="str">
            <v>412927193911012119</v>
          </cell>
          <cell r="N5600" t="str">
            <v>5</v>
          </cell>
          <cell r="O5600" t="str">
            <v>之父</v>
          </cell>
          <cell r="P5600" t="str">
            <v>汉族</v>
          </cell>
          <cell r="Q5600" t="str">
            <v>小学</v>
          </cell>
          <cell r="R5600" t="str">
            <v/>
          </cell>
          <cell r="S5600" t="str">
            <v>长期慢性病</v>
          </cell>
          <cell r="T5600" t="str">
            <v>无劳动力</v>
          </cell>
          <cell r="U5600" t="str">
            <v>0</v>
          </cell>
          <cell r="V5600" t="str">
            <v>是</v>
          </cell>
          <cell r="W5600" t="str">
            <v>因残</v>
          </cell>
          <cell r="X5600" t="str">
            <v>否</v>
          </cell>
          <cell r="Y5600" t="str">
            <v>是</v>
          </cell>
          <cell r="Z5600" t="str">
            <v>12774.13</v>
          </cell>
          <cell r="AA5600" t="str">
            <v>13849787231</v>
          </cell>
        </row>
        <row r="5601">
          <cell r="M5601" t="str">
            <v>41292719411024212X</v>
          </cell>
          <cell r="N5601" t="str">
            <v>5</v>
          </cell>
          <cell r="O5601" t="str">
            <v>之母</v>
          </cell>
          <cell r="P5601" t="str">
            <v>汉族</v>
          </cell>
          <cell r="Q5601" t="str">
            <v>小学</v>
          </cell>
          <cell r="R5601" t="str">
            <v/>
          </cell>
          <cell r="S5601" t="str">
            <v>长期慢性病</v>
          </cell>
          <cell r="T5601" t="str">
            <v>无劳动力</v>
          </cell>
          <cell r="U5601" t="str">
            <v>0</v>
          </cell>
          <cell r="V5601" t="str">
            <v>是</v>
          </cell>
          <cell r="W5601" t="str">
            <v>因残</v>
          </cell>
          <cell r="X5601" t="str">
            <v>否</v>
          </cell>
          <cell r="Y5601" t="str">
            <v>是</v>
          </cell>
          <cell r="Z5601" t="str">
            <v>12774.13</v>
          </cell>
          <cell r="AA5601" t="str">
            <v>13849787231</v>
          </cell>
        </row>
        <row r="5602">
          <cell r="M5602" t="str">
            <v>412927196203052121</v>
          </cell>
          <cell r="N5602" t="str">
            <v>4</v>
          </cell>
          <cell r="O5602" t="str">
            <v>户主</v>
          </cell>
          <cell r="P5602" t="str">
            <v>汉族</v>
          </cell>
          <cell r="Q5602" t="str">
            <v>高中</v>
          </cell>
          <cell r="R5602" t="str">
            <v/>
          </cell>
          <cell r="S5602" t="str">
            <v>长期慢性病</v>
          </cell>
          <cell r="T5602" t="str">
            <v>弱劳动力或半劳动力</v>
          </cell>
          <cell r="U5602" t="str">
            <v>0</v>
          </cell>
          <cell r="V5602" t="str">
            <v>是</v>
          </cell>
          <cell r="W5602" t="str">
            <v>因病</v>
          </cell>
          <cell r="X5602" t="str">
            <v>否</v>
          </cell>
          <cell r="Y5602" t="str">
            <v>是</v>
          </cell>
          <cell r="Z5602" t="str">
            <v>13856.77</v>
          </cell>
          <cell r="AA5602" t="str">
            <v>13569237554</v>
          </cell>
        </row>
        <row r="5603">
          <cell r="M5603" t="str">
            <v>411323199605162117</v>
          </cell>
          <cell r="N5603" t="str">
            <v>4</v>
          </cell>
          <cell r="O5603" t="str">
            <v>之子</v>
          </cell>
          <cell r="P5603" t="str">
            <v>汉族</v>
          </cell>
          <cell r="Q5603" t="str">
            <v>初中</v>
          </cell>
          <cell r="R5603" t="str">
            <v/>
          </cell>
          <cell r="S5603" t="str">
            <v>长期慢性病</v>
          </cell>
          <cell r="T5603" t="str">
            <v>普通劳动力</v>
          </cell>
          <cell r="U5603" t="str">
            <v>9</v>
          </cell>
          <cell r="V5603" t="str">
            <v>是</v>
          </cell>
          <cell r="W5603" t="str">
            <v>因病</v>
          </cell>
          <cell r="X5603" t="str">
            <v>否</v>
          </cell>
          <cell r="Y5603" t="str">
            <v>是</v>
          </cell>
          <cell r="Z5603" t="str">
            <v>13856.77</v>
          </cell>
          <cell r="AA5603" t="str">
            <v>13569237554</v>
          </cell>
        </row>
        <row r="5604">
          <cell r="M5604" t="str">
            <v>411323199609192129</v>
          </cell>
          <cell r="N5604" t="str">
            <v>4</v>
          </cell>
          <cell r="O5604" t="str">
            <v>之儿媳</v>
          </cell>
          <cell r="P5604" t="str">
            <v>回族</v>
          </cell>
          <cell r="Q5604" t="str">
            <v>初中</v>
          </cell>
          <cell r="R5604" t="str">
            <v/>
          </cell>
          <cell r="S5604" t="str">
            <v>健康</v>
          </cell>
          <cell r="T5604" t="str">
            <v>普通劳动力</v>
          </cell>
          <cell r="U5604" t="str">
            <v>9</v>
          </cell>
          <cell r="V5604" t="str">
            <v>是</v>
          </cell>
          <cell r="W5604" t="str">
            <v>因病</v>
          </cell>
          <cell r="X5604" t="str">
            <v>否</v>
          </cell>
          <cell r="Y5604" t="str">
            <v>是</v>
          </cell>
          <cell r="Z5604" t="str">
            <v>13856.77</v>
          </cell>
          <cell r="AA5604" t="str">
            <v>13569237554</v>
          </cell>
        </row>
        <row r="5605">
          <cell r="M5605" t="str">
            <v>41132620160831033X</v>
          </cell>
          <cell r="N5605" t="str">
            <v>4</v>
          </cell>
          <cell r="O5605" t="str">
            <v>之孙子</v>
          </cell>
          <cell r="P5605" t="str">
            <v>汉族</v>
          </cell>
          <cell r="Q5605" t="str">
            <v/>
          </cell>
          <cell r="R5605" t="str">
            <v>学前教育</v>
          </cell>
          <cell r="S5605" t="str">
            <v>健康</v>
          </cell>
          <cell r="T5605" t="str">
            <v>无劳动力</v>
          </cell>
          <cell r="U5605" t="str">
            <v>0</v>
          </cell>
          <cell r="V5605" t="str">
            <v>是</v>
          </cell>
          <cell r="W5605" t="str">
            <v>因病</v>
          </cell>
          <cell r="X5605" t="str">
            <v>否</v>
          </cell>
          <cell r="Y5605" t="str">
            <v>是</v>
          </cell>
          <cell r="Z5605" t="str">
            <v>13856.77</v>
          </cell>
          <cell r="AA5605" t="str">
            <v>13569237554</v>
          </cell>
        </row>
        <row r="5606">
          <cell r="M5606" t="str">
            <v>41292719680914211343</v>
          </cell>
          <cell r="N5606" t="str">
            <v>4</v>
          </cell>
          <cell r="O5606" t="str">
            <v>户主</v>
          </cell>
          <cell r="P5606" t="str">
            <v>汉族</v>
          </cell>
          <cell r="Q5606" t="str">
            <v>小学</v>
          </cell>
          <cell r="R5606" t="str">
            <v/>
          </cell>
          <cell r="S5606" t="str">
            <v>残疾,长期慢性病</v>
          </cell>
          <cell r="T5606" t="str">
            <v>弱劳动力或半劳动力</v>
          </cell>
          <cell r="U5606" t="str">
            <v>9</v>
          </cell>
          <cell r="V5606" t="str">
            <v>是</v>
          </cell>
          <cell r="W5606" t="str">
            <v>因残</v>
          </cell>
          <cell r="X5606" t="str">
            <v>否</v>
          </cell>
          <cell r="Y5606" t="str">
            <v>是</v>
          </cell>
          <cell r="Z5606" t="str">
            <v>13586.03</v>
          </cell>
          <cell r="AA5606" t="str">
            <v>18736694623</v>
          </cell>
        </row>
        <row r="5607">
          <cell r="M5607" t="str">
            <v>412927196605052124</v>
          </cell>
          <cell r="N5607" t="str">
            <v>4</v>
          </cell>
          <cell r="O5607" t="str">
            <v>配偶</v>
          </cell>
          <cell r="P5607" t="str">
            <v>汉族</v>
          </cell>
          <cell r="Q5607" t="str">
            <v>小学</v>
          </cell>
          <cell r="R5607" t="str">
            <v/>
          </cell>
          <cell r="S5607" t="str">
            <v>长期慢性病</v>
          </cell>
          <cell r="T5607" t="str">
            <v>弱劳动力或半劳动力</v>
          </cell>
          <cell r="U5607" t="str">
            <v>0</v>
          </cell>
          <cell r="V5607" t="str">
            <v>是</v>
          </cell>
          <cell r="W5607" t="str">
            <v>因残</v>
          </cell>
          <cell r="X5607" t="str">
            <v>否</v>
          </cell>
          <cell r="Y5607" t="str">
            <v>是</v>
          </cell>
          <cell r="Z5607" t="str">
            <v>13586.03</v>
          </cell>
          <cell r="AA5607" t="str">
            <v>18736694623</v>
          </cell>
        </row>
        <row r="5608">
          <cell r="M5608" t="str">
            <v>411323199307072113</v>
          </cell>
          <cell r="N5608" t="str">
            <v>4</v>
          </cell>
          <cell r="O5608" t="str">
            <v>之子</v>
          </cell>
          <cell r="P5608" t="str">
            <v>汉族</v>
          </cell>
          <cell r="Q5608" t="str">
            <v>初中</v>
          </cell>
          <cell r="R5608" t="str">
            <v/>
          </cell>
          <cell r="S5608" t="str">
            <v>健康</v>
          </cell>
          <cell r="T5608" t="str">
            <v>普通劳动力</v>
          </cell>
          <cell r="U5608" t="str">
            <v>6</v>
          </cell>
          <cell r="V5608" t="str">
            <v>是</v>
          </cell>
          <cell r="W5608" t="str">
            <v>因残</v>
          </cell>
          <cell r="X5608" t="str">
            <v>否</v>
          </cell>
          <cell r="Y5608" t="str">
            <v>是</v>
          </cell>
          <cell r="Z5608" t="str">
            <v>13586.03</v>
          </cell>
          <cell r="AA5608" t="str">
            <v>18736694623</v>
          </cell>
        </row>
        <row r="5609">
          <cell r="M5609" t="str">
            <v>412927196402142111</v>
          </cell>
          <cell r="N5609" t="str">
            <v>4</v>
          </cell>
          <cell r="O5609" t="str">
            <v>其他</v>
          </cell>
          <cell r="P5609" t="str">
            <v>汉族</v>
          </cell>
          <cell r="Q5609" t="str">
            <v>小学</v>
          </cell>
          <cell r="R5609" t="str">
            <v/>
          </cell>
          <cell r="S5609" t="str">
            <v>健康</v>
          </cell>
          <cell r="T5609" t="str">
            <v>普通劳动力</v>
          </cell>
          <cell r="U5609" t="str">
            <v>0</v>
          </cell>
          <cell r="V5609" t="str">
            <v>是</v>
          </cell>
          <cell r="W5609" t="str">
            <v>因残</v>
          </cell>
          <cell r="X5609" t="str">
            <v>否</v>
          </cell>
          <cell r="Y5609" t="str">
            <v>是</v>
          </cell>
          <cell r="Z5609" t="str">
            <v>13586.03</v>
          </cell>
          <cell r="AA5609" t="str">
            <v>18736694623</v>
          </cell>
        </row>
        <row r="5610">
          <cell r="M5610" t="str">
            <v>411323198902012110</v>
          </cell>
          <cell r="N5610" t="str">
            <v>5</v>
          </cell>
          <cell r="O5610" t="str">
            <v>户主</v>
          </cell>
          <cell r="P5610" t="str">
            <v>汉族</v>
          </cell>
          <cell r="Q5610" t="str">
            <v>初中</v>
          </cell>
          <cell r="R5610" t="str">
            <v/>
          </cell>
          <cell r="S5610" t="str">
            <v>健康</v>
          </cell>
          <cell r="T5610" t="str">
            <v>普通劳动力</v>
          </cell>
          <cell r="U5610" t="str">
            <v>9</v>
          </cell>
          <cell r="V5610" t="str">
            <v>是</v>
          </cell>
          <cell r="W5610" t="str">
            <v>因病</v>
          </cell>
          <cell r="X5610" t="str">
            <v>否</v>
          </cell>
          <cell r="Y5610" t="str">
            <v>是</v>
          </cell>
          <cell r="Z5610" t="str">
            <v>14857.48</v>
          </cell>
          <cell r="AA5610" t="str">
            <v>15038780953</v>
          </cell>
        </row>
        <row r="5611">
          <cell r="M5611" t="str">
            <v>411323199011102125</v>
          </cell>
          <cell r="N5611" t="str">
            <v>5</v>
          </cell>
          <cell r="O5611" t="str">
            <v>配偶</v>
          </cell>
          <cell r="P5611" t="str">
            <v>汉族</v>
          </cell>
          <cell r="Q5611" t="str">
            <v>初中</v>
          </cell>
          <cell r="R5611" t="str">
            <v/>
          </cell>
          <cell r="S5611" t="str">
            <v>健康</v>
          </cell>
          <cell r="T5611" t="str">
            <v>普通劳动力</v>
          </cell>
          <cell r="U5611" t="str">
            <v>9</v>
          </cell>
          <cell r="V5611" t="str">
            <v>是</v>
          </cell>
          <cell r="W5611" t="str">
            <v>因病</v>
          </cell>
          <cell r="X5611" t="str">
            <v>否</v>
          </cell>
          <cell r="Y5611" t="str">
            <v>是</v>
          </cell>
          <cell r="Z5611" t="str">
            <v>14857.48</v>
          </cell>
          <cell r="AA5611" t="str">
            <v>15038780953</v>
          </cell>
        </row>
        <row r="5612">
          <cell r="M5612" t="str">
            <v>411326201506020067</v>
          </cell>
          <cell r="N5612" t="str">
            <v>5</v>
          </cell>
          <cell r="O5612" t="str">
            <v>之女</v>
          </cell>
          <cell r="P5612" t="str">
            <v>汉族</v>
          </cell>
          <cell r="Q5612" t="str">
            <v/>
          </cell>
          <cell r="R5612" t="str">
            <v>学前教育</v>
          </cell>
          <cell r="S5612" t="str">
            <v>健康</v>
          </cell>
          <cell r="T5612" t="str">
            <v>无劳动力</v>
          </cell>
          <cell r="U5612" t="str">
            <v>0</v>
          </cell>
          <cell r="V5612" t="str">
            <v>是</v>
          </cell>
          <cell r="W5612" t="str">
            <v>因病</v>
          </cell>
          <cell r="X5612" t="str">
            <v>否</v>
          </cell>
          <cell r="Y5612" t="str">
            <v>是</v>
          </cell>
          <cell r="Z5612" t="str">
            <v>14857.48</v>
          </cell>
          <cell r="AA5612" t="str">
            <v>15038780953</v>
          </cell>
        </row>
        <row r="5613">
          <cell r="M5613" t="str">
            <v>411326201302282129</v>
          </cell>
          <cell r="N5613" t="str">
            <v>5</v>
          </cell>
          <cell r="O5613" t="str">
            <v>之女</v>
          </cell>
          <cell r="P5613" t="str">
            <v>汉族</v>
          </cell>
          <cell r="Q5613" t="str">
            <v/>
          </cell>
          <cell r="R5613" t="str">
            <v>小学</v>
          </cell>
          <cell r="S5613" t="str">
            <v>长期慢性病</v>
          </cell>
          <cell r="T5613" t="str">
            <v>无劳动力</v>
          </cell>
          <cell r="U5613" t="str">
            <v>0</v>
          </cell>
          <cell r="V5613" t="str">
            <v>是</v>
          </cell>
          <cell r="W5613" t="str">
            <v>因病</v>
          </cell>
          <cell r="X5613" t="str">
            <v>否</v>
          </cell>
          <cell r="Y5613" t="str">
            <v>是</v>
          </cell>
          <cell r="Z5613" t="str">
            <v>14857.48</v>
          </cell>
          <cell r="AA5613" t="str">
            <v>15038780953</v>
          </cell>
        </row>
        <row r="5614">
          <cell r="M5614" t="str">
            <v>412927196005262128</v>
          </cell>
          <cell r="N5614" t="str">
            <v>5</v>
          </cell>
          <cell r="O5614" t="str">
            <v>之母</v>
          </cell>
          <cell r="P5614" t="str">
            <v>汉族</v>
          </cell>
          <cell r="Q5614" t="str">
            <v>小学</v>
          </cell>
          <cell r="R5614" t="str">
            <v/>
          </cell>
          <cell r="S5614" t="str">
            <v>长期慢性病</v>
          </cell>
          <cell r="T5614" t="str">
            <v>无劳动力</v>
          </cell>
          <cell r="U5614" t="str">
            <v>0</v>
          </cell>
          <cell r="V5614" t="str">
            <v>是</v>
          </cell>
          <cell r="W5614" t="str">
            <v>因病</v>
          </cell>
          <cell r="X5614" t="str">
            <v>否</v>
          </cell>
          <cell r="Y5614" t="str">
            <v>是</v>
          </cell>
          <cell r="Z5614" t="str">
            <v>14857.48</v>
          </cell>
          <cell r="AA5614" t="str">
            <v>15038780953</v>
          </cell>
        </row>
        <row r="5615">
          <cell r="M5615" t="str">
            <v>41292719570604211544</v>
          </cell>
          <cell r="N5615" t="str">
            <v>4</v>
          </cell>
          <cell r="O5615" t="str">
            <v>户主</v>
          </cell>
          <cell r="P5615" t="str">
            <v>汉族</v>
          </cell>
          <cell r="Q5615" t="str">
            <v>小学</v>
          </cell>
          <cell r="R5615" t="str">
            <v/>
          </cell>
          <cell r="S5615" t="str">
            <v>残疾,长期慢性病</v>
          </cell>
          <cell r="T5615" t="str">
            <v>弱劳动力或半劳动力</v>
          </cell>
          <cell r="U5615" t="str">
            <v>12</v>
          </cell>
          <cell r="V5615" t="str">
            <v>是</v>
          </cell>
          <cell r="W5615" t="str">
            <v>因残</v>
          </cell>
          <cell r="X5615" t="str">
            <v>否</v>
          </cell>
          <cell r="Y5615" t="str">
            <v>是</v>
          </cell>
          <cell r="Z5615" t="str">
            <v>15988.28</v>
          </cell>
          <cell r="AA5615" t="str">
            <v>18338291046</v>
          </cell>
        </row>
        <row r="5616">
          <cell r="M5616" t="str">
            <v>41292719681024212X43</v>
          </cell>
          <cell r="N5616" t="str">
            <v>4</v>
          </cell>
          <cell r="O5616" t="str">
            <v>配偶</v>
          </cell>
          <cell r="P5616" t="str">
            <v>汉族</v>
          </cell>
          <cell r="Q5616" t="str">
            <v>小学</v>
          </cell>
          <cell r="R5616" t="str">
            <v/>
          </cell>
          <cell r="S5616" t="str">
            <v>残疾,长期慢性病</v>
          </cell>
          <cell r="T5616" t="str">
            <v>弱劳动力或半劳动力</v>
          </cell>
          <cell r="U5616" t="str">
            <v>9</v>
          </cell>
          <cell r="V5616" t="str">
            <v>是</v>
          </cell>
          <cell r="W5616" t="str">
            <v>因残</v>
          </cell>
          <cell r="X5616" t="str">
            <v>否</v>
          </cell>
          <cell r="Y5616" t="str">
            <v>是</v>
          </cell>
          <cell r="Z5616" t="str">
            <v>15988.28</v>
          </cell>
          <cell r="AA5616" t="str">
            <v>18338291046</v>
          </cell>
        </row>
        <row r="5617">
          <cell r="M5617" t="str">
            <v>411326200402222110</v>
          </cell>
          <cell r="N5617" t="str">
            <v>4</v>
          </cell>
          <cell r="O5617" t="str">
            <v>之子</v>
          </cell>
          <cell r="P5617" t="str">
            <v>汉族</v>
          </cell>
          <cell r="Q5617" t="str">
            <v>初中</v>
          </cell>
          <cell r="R5617" t="str">
            <v/>
          </cell>
          <cell r="S5617" t="str">
            <v>健康</v>
          </cell>
          <cell r="T5617" t="str">
            <v>普通劳动力</v>
          </cell>
          <cell r="U5617" t="str">
            <v>3</v>
          </cell>
          <cell r="V5617" t="str">
            <v>是</v>
          </cell>
          <cell r="W5617" t="str">
            <v>因残</v>
          </cell>
          <cell r="X5617" t="str">
            <v>否</v>
          </cell>
          <cell r="Y5617" t="str">
            <v>是</v>
          </cell>
          <cell r="Z5617" t="str">
            <v>15988.28</v>
          </cell>
          <cell r="AA5617" t="str">
            <v>18338291046</v>
          </cell>
        </row>
        <row r="5618">
          <cell r="M5618" t="str">
            <v>411323200105272163</v>
          </cell>
          <cell r="N5618" t="str">
            <v>4</v>
          </cell>
          <cell r="O5618" t="str">
            <v>之女</v>
          </cell>
          <cell r="P5618" t="str">
            <v>汉族</v>
          </cell>
          <cell r="Q5618" t="str">
            <v>高中</v>
          </cell>
          <cell r="R5618" t="str">
            <v/>
          </cell>
          <cell r="S5618" t="str">
            <v>健康</v>
          </cell>
          <cell r="T5618" t="str">
            <v>普通劳动力</v>
          </cell>
          <cell r="U5618" t="str">
            <v>9</v>
          </cell>
          <cell r="V5618" t="str">
            <v>是</v>
          </cell>
          <cell r="W5618" t="str">
            <v>因残</v>
          </cell>
          <cell r="X5618" t="str">
            <v>否</v>
          </cell>
          <cell r="Y5618" t="str">
            <v>是</v>
          </cell>
          <cell r="Z5618" t="str">
            <v>15988.28</v>
          </cell>
          <cell r="AA5618" t="str">
            <v>18338291046</v>
          </cell>
        </row>
        <row r="5619">
          <cell r="M5619" t="str">
            <v>412927194609272117</v>
          </cell>
          <cell r="N5619" t="str">
            <v>6</v>
          </cell>
          <cell r="O5619" t="str">
            <v>户主</v>
          </cell>
          <cell r="P5619" t="str">
            <v>汉族</v>
          </cell>
          <cell r="Q5619" t="str">
            <v>初中</v>
          </cell>
          <cell r="R5619" t="str">
            <v/>
          </cell>
          <cell r="S5619" t="str">
            <v>健康</v>
          </cell>
          <cell r="T5619" t="str">
            <v>无劳动力</v>
          </cell>
          <cell r="U5619" t="str">
            <v>0</v>
          </cell>
          <cell r="V5619" t="str">
            <v>是</v>
          </cell>
          <cell r="W5619" t="str">
            <v>因病</v>
          </cell>
          <cell r="X5619" t="str">
            <v>否</v>
          </cell>
          <cell r="Y5619" t="str">
            <v>是</v>
          </cell>
          <cell r="Z5619" t="str">
            <v>13501.76</v>
          </cell>
          <cell r="AA5619" t="str">
            <v>15838711026</v>
          </cell>
        </row>
        <row r="5620">
          <cell r="M5620" t="str">
            <v>41292719710821211X</v>
          </cell>
          <cell r="N5620" t="str">
            <v>6</v>
          </cell>
          <cell r="O5620" t="str">
            <v>之子</v>
          </cell>
          <cell r="P5620" t="str">
            <v>汉族</v>
          </cell>
          <cell r="Q5620" t="str">
            <v>高中</v>
          </cell>
          <cell r="R5620" t="str">
            <v/>
          </cell>
          <cell r="S5620" t="str">
            <v>健康</v>
          </cell>
          <cell r="T5620" t="str">
            <v>普通劳动力</v>
          </cell>
          <cell r="U5620" t="str">
            <v>9</v>
          </cell>
          <cell r="V5620" t="str">
            <v>是</v>
          </cell>
          <cell r="W5620" t="str">
            <v>因病</v>
          </cell>
          <cell r="X5620" t="str">
            <v>否</v>
          </cell>
          <cell r="Y5620" t="str">
            <v>是</v>
          </cell>
          <cell r="Z5620" t="str">
            <v>13501.76</v>
          </cell>
          <cell r="AA5620" t="str">
            <v>15838711026</v>
          </cell>
        </row>
        <row r="5621">
          <cell r="M5621" t="str">
            <v>610430197705150021</v>
          </cell>
          <cell r="N5621" t="str">
            <v>6</v>
          </cell>
          <cell r="O5621" t="str">
            <v>之儿媳</v>
          </cell>
          <cell r="P5621" t="str">
            <v>汉族</v>
          </cell>
          <cell r="Q5621" t="str">
            <v>高中</v>
          </cell>
          <cell r="R5621" t="str">
            <v/>
          </cell>
          <cell r="S5621" t="str">
            <v>健康</v>
          </cell>
          <cell r="T5621" t="str">
            <v>普通劳动力</v>
          </cell>
          <cell r="U5621" t="str">
            <v>7</v>
          </cell>
          <cell r="V5621" t="str">
            <v>是</v>
          </cell>
          <cell r="W5621" t="str">
            <v>因病</v>
          </cell>
          <cell r="X5621" t="str">
            <v>否</v>
          </cell>
          <cell r="Y5621" t="str">
            <v>是</v>
          </cell>
          <cell r="Z5621" t="str">
            <v>13501.76</v>
          </cell>
          <cell r="AA5621" t="str">
            <v>15838711026</v>
          </cell>
        </row>
        <row r="5622">
          <cell r="M5622" t="str">
            <v>41132319980616213X</v>
          </cell>
          <cell r="N5622" t="str">
            <v>6</v>
          </cell>
          <cell r="O5622" t="str">
            <v>之孙子</v>
          </cell>
          <cell r="P5622" t="str">
            <v>汉族</v>
          </cell>
          <cell r="Q5622" t="str">
            <v>高中</v>
          </cell>
          <cell r="R5622" t="str">
            <v/>
          </cell>
          <cell r="S5622" t="str">
            <v>健康</v>
          </cell>
          <cell r="T5622" t="str">
            <v>普通劳动力</v>
          </cell>
          <cell r="U5622" t="str">
            <v>10</v>
          </cell>
          <cell r="V5622" t="str">
            <v>是</v>
          </cell>
          <cell r="W5622" t="str">
            <v>因病</v>
          </cell>
          <cell r="X5622" t="str">
            <v>否</v>
          </cell>
          <cell r="Y5622" t="str">
            <v>是</v>
          </cell>
          <cell r="Z5622" t="str">
            <v>13501.76</v>
          </cell>
          <cell r="AA5622" t="str">
            <v>15838711026</v>
          </cell>
        </row>
        <row r="5623">
          <cell r="M5623" t="str">
            <v>411323200404082167</v>
          </cell>
          <cell r="N5623" t="str">
            <v>6</v>
          </cell>
          <cell r="O5623" t="str">
            <v>之孙女</v>
          </cell>
          <cell r="P5623" t="str">
            <v>汉族</v>
          </cell>
          <cell r="Q5623" t="str">
            <v/>
          </cell>
          <cell r="R5623" t="str">
            <v>普通高中二年级</v>
          </cell>
          <cell r="S5623" t="str">
            <v>健康</v>
          </cell>
          <cell r="T5623" t="str">
            <v>无劳动力</v>
          </cell>
          <cell r="U5623" t="str">
            <v>0</v>
          </cell>
          <cell r="V5623" t="str">
            <v>是</v>
          </cell>
          <cell r="W5623" t="str">
            <v>因病</v>
          </cell>
          <cell r="X5623" t="str">
            <v>否</v>
          </cell>
          <cell r="Y5623" t="str">
            <v>是</v>
          </cell>
          <cell r="Z5623" t="str">
            <v>13501.76</v>
          </cell>
          <cell r="AA5623" t="str">
            <v>15838711026</v>
          </cell>
        </row>
        <row r="5624">
          <cell r="M5624" t="str">
            <v>411326202007100067</v>
          </cell>
          <cell r="N5624" t="str">
            <v>6</v>
          </cell>
          <cell r="O5624" t="str">
            <v>之孙女</v>
          </cell>
          <cell r="P5624" t="str">
            <v>汉族</v>
          </cell>
          <cell r="Q5624" t="str">
            <v/>
          </cell>
          <cell r="R5624" t="str">
            <v>学龄前儿童</v>
          </cell>
          <cell r="S5624" t="str">
            <v>健康</v>
          </cell>
          <cell r="T5624" t="str">
            <v>无劳动力</v>
          </cell>
          <cell r="U5624" t="str">
            <v>0</v>
          </cell>
          <cell r="V5624" t="str">
            <v>是</v>
          </cell>
          <cell r="W5624" t="str">
            <v>因病</v>
          </cell>
          <cell r="X5624" t="str">
            <v>否</v>
          </cell>
          <cell r="Y5624" t="str">
            <v>是</v>
          </cell>
          <cell r="Z5624" t="str">
            <v>13501.76</v>
          </cell>
          <cell r="AA5624" t="str">
            <v>15838711026</v>
          </cell>
        </row>
        <row r="5625">
          <cell r="M5625" t="str">
            <v>412927197312182114</v>
          </cell>
          <cell r="N5625" t="str">
            <v>4</v>
          </cell>
          <cell r="O5625" t="str">
            <v>户主</v>
          </cell>
          <cell r="P5625" t="str">
            <v>汉族</v>
          </cell>
          <cell r="Q5625" t="str">
            <v>小学</v>
          </cell>
          <cell r="R5625" t="str">
            <v/>
          </cell>
          <cell r="S5625" t="str">
            <v>健康</v>
          </cell>
          <cell r="T5625" t="str">
            <v>普通劳动力</v>
          </cell>
          <cell r="U5625" t="str">
            <v>9</v>
          </cell>
          <cell r="V5625" t="str">
            <v>是</v>
          </cell>
          <cell r="W5625" t="str">
            <v>缺技术</v>
          </cell>
          <cell r="X5625" t="str">
            <v>否</v>
          </cell>
          <cell r="Y5625" t="str">
            <v>是</v>
          </cell>
          <cell r="Z5625" t="str">
            <v>15086.38</v>
          </cell>
          <cell r="AA5625" t="str">
            <v>15936145612</v>
          </cell>
        </row>
        <row r="5626">
          <cell r="M5626" t="str">
            <v>412927197310052121</v>
          </cell>
          <cell r="N5626" t="str">
            <v>4</v>
          </cell>
          <cell r="O5626" t="str">
            <v>配偶</v>
          </cell>
          <cell r="P5626" t="str">
            <v>汉族</v>
          </cell>
          <cell r="Q5626" t="str">
            <v>初中</v>
          </cell>
          <cell r="R5626" t="str">
            <v/>
          </cell>
          <cell r="S5626" t="str">
            <v>长期慢性病</v>
          </cell>
          <cell r="T5626" t="str">
            <v>普通劳动力</v>
          </cell>
          <cell r="U5626" t="str">
            <v>9</v>
          </cell>
          <cell r="V5626" t="str">
            <v>是</v>
          </cell>
          <cell r="W5626" t="str">
            <v>缺技术</v>
          </cell>
          <cell r="X5626" t="str">
            <v>否</v>
          </cell>
          <cell r="Y5626" t="str">
            <v>是</v>
          </cell>
          <cell r="Z5626" t="str">
            <v>15086.38</v>
          </cell>
          <cell r="AA5626" t="str">
            <v>15936145612</v>
          </cell>
        </row>
        <row r="5627">
          <cell r="M5627" t="str">
            <v>41132320030209215314</v>
          </cell>
          <cell r="N5627" t="str">
            <v>4</v>
          </cell>
          <cell r="O5627" t="str">
            <v>之子</v>
          </cell>
          <cell r="P5627" t="str">
            <v>汉族</v>
          </cell>
          <cell r="Q5627" t="str">
            <v/>
          </cell>
          <cell r="R5627" t="str">
            <v>普通高中三年级</v>
          </cell>
          <cell r="S5627" t="str">
            <v>残疾,长期慢性病</v>
          </cell>
          <cell r="T5627" t="str">
            <v>无劳动力</v>
          </cell>
          <cell r="U5627" t="str">
            <v>0</v>
          </cell>
          <cell r="V5627" t="str">
            <v>是</v>
          </cell>
          <cell r="W5627" t="str">
            <v>缺技术</v>
          </cell>
          <cell r="X5627" t="str">
            <v>否</v>
          </cell>
          <cell r="Y5627" t="str">
            <v>是</v>
          </cell>
          <cell r="Z5627" t="str">
            <v>15086.38</v>
          </cell>
          <cell r="AA5627" t="str">
            <v>15936145612</v>
          </cell>
        </row>
        <row r="5628">
          <cell r="M5628" t="str">
            <v>411323199811092121</v>
          </cell>
          <cell r="N5628" t="str">
            <v>4</v>
          </cell>
          <cell r="O5628" t="str">
            <v>之女</v>
          </cell>
          <cell r="P5628" t="str">
            <v>汉族</v>
          </cell>
          <cell r="Q5628" t="str">
            <v>大专</v>
          </cell>
          <cell r="R5628" t="str">
            <v/>
          </cell>
          <cell r="S5628" t="str">
            <v>健康</v>
          </cell>
          <cell r="T5628" t="str">
            <v>普通劳动力</v>
          </cell>
          <cell r="U5628" t="str">
            <v>7</v>
          </cell>
          <cell r="V5628" t="str">
            <v>是</v>
          </cell>
          <cell r="W5628" t="str">
            <v>缺技术</v>
          </cell>
          <cell r="X5628" t="str">
            <v>否</v>
          </cell>
          <cell r="Y5628" t="str">
            <v>是</v>
          </cell>
          <cell r="Z5628" t="str">
            <v>15086.38</v>
          </cell>
          <cell r="AA5628" t="str">
            <v>15936145612</v>
          </cell>
        </row>
        <row r="5629">
          <cell r="M5629" t="str">
            <v>412927196712162118</v>
          </cell>
          <cell r="N5629" t="str">
            <v>6</v>
          </cell>
          <cell r="O5629" t="str">
            <v>户主</v>
          </cell>
          <cell r="P5629" t="str">
            <v>汉族</v>
          </cell>
          <cell r="Q5629" t="str">
            <v>小学</v>
          </cell>
          <cell r="R5629" t="str">
            <v/>
          </cell>
          <cell r="S5629" t="str">
            <v>长期慢性病</v>
          </cell>
          <cell r="T5629" t="str">
            <v>普通劳动力</v>
          </cell>
          <cell r="U5629" t="str">
            <v>12</v>
          </cell>
          <cell r="V5629" t="str">
            <v>是</v>
          </cell>
          <cell r="W5629" t="str">
            <v>因病</v>
          </cell>
          <cell r="X5629" t="str">
            <v>否</v>
          </cell>
          <cell r="Y5629" t="str">
            <v>是</v>
          </cell>
          <cell r="Z5629" t="str">
            <v>13710.64</v>
          </cell>
          <cell r="AA5629" t="str">
            <v>13949339451</v>
          </cell>
        </row>
        <row r="5630">
          <cell r="M5630" t="str">
            <v>422622196611045725</v>
          </cell>
          <cell r="N5630" t="str">
            <v>6</v>
          </cell>
          <cell r="O5630" t="str">
            <v>配偶</v>
          </cell>
          <cell r="P5630" t="str">
            <v>汉族</v>
          </cell>
          <cell r="Q5630" t="str">
            <v>初中</v>
          </cell>
          <cell r="R5630" t="str">
            <v/>
          </cell>
          <cell r="S5630" t="str">
            <v>健康</v>
          </cell>
          <cell r="T5630" t="str">
            <v>普通劳动力</v>
          </cell>
          <cell r="U5630" t="str">
            <v>0</v>
          </cell>
          <cell r="V5630" t="str">
            <v>是</v>
          </cell>
          <cell r="W5630" t="str">
            <v>因病</v>
          </cell>
          <cell r="X5630" t="str">
            <v>否</v>
          </cell>
          <cell r="Y5630" t="str">
            <v>是</v>
          </cell>
          <cell r="Z5630" t="str">
            <v>13710.64</v>
          </cell>
          <cell r="AA5630" t="str">
            <v>13949339451</v>
          </cell>
        </row>
        <row r="5631">
          <cell r="M5631" t="str">
            <v>411323200201062158</v>
          </cell>
          <cell r="N5631" t="str">
            <v>6</v>
          </cell>
          <cell r="O5631" t="str">
            <v>之子</v>
          </cell>
          <cell r="P5631" t="str">
            <v>汉族</v>
          </cell>
          <cell r="Q5631" t="str">
            <v/>
          </cell>
          <cell r="R5631" t="str">
            <v>高职高专二年级</v>
          </cell>
          <cell r="S5631" t="str">
            <v>健康</v>
          </cell>
          <cell r="T5631" t="str">
            <v>无劳动力</v>
          </cell>
          <cell r="U5631" t="str">
            <v>0</v>
          </cell>
          <cell r="V5631" t="str">
            <v>是</v>
          </cell>
          <cell r="W5631" t="str">
            <v>因病</v>
          </cell>
          <cell r="X5631" t="str">
            <v>否</v>
          </cell>
          <cell r="Y5631" t="str">
            <v>是</v>
          </cell>
          <cell r="Z5631" t="str">
            <v>13710.64</v>
          </cell>
          <cell r="AA5631" t="str">
            <v>13949339451</v>
          </cell>
        </row>
        <row r="5632">
          <cell r="M5632" t="str">
            <v>41132319891226213X</v>
          </cell>
          <cell r="N5632" t="str">
            <v>6</v>
          </cell>
          <cell r="O5632" t="str">
            <v>之子</v>
          </cell>
          <cell r="P5632" t="str">
            <v>汉族</v>
          </cell>
          <cell r="Q5632" t="str">
            <v>大专</v>
          </cell>
          <cell r="R5632" t="str">
            <v/>
          </cell>
          <cell r="S5632" t="str">
            <v>健康</v>
          </cell>
          <cell r="T5632" t="str">
            <v>普通劳动力</v>
          </cell>
          <cell r="U5632" t="str">
            <v>9</v>
          </cell>
          <cell r="V5632" t="str">
            <v>是</v>
          </cell>
          <cell r="W5632" t="str">
            <v>因病</v>
          </cell>
          <cell r="X5632" t="str">
            <v>否</v>
          </cell>
          <cell r="Y5632" t="str">
            <v>是</v>
          </cell>
          <cell r="Z5632" t="str">
            <v>13710.64</v>
          </cell>
          <cell r="AA5632" t="str">
            <v>13949339451</v>
          </cell>
        </row>
        <row r="5633">
          <cell r="M5633" t="str">
            <v>420321198709045728</v>
          </cell>
          <cell r="N5633" t="str">
            <v>6</v>
          </cell>
          <cell r="O5633" t="str">
            <v>之儿媳</v>
          </cell>
          <cell r="P5633" t="str">
            <v>汉族</v>
          </cell>
          <cell r="Q5633" t="str">
            <v>初中</v>
          </cell>
          <cell r="R5633" t="str">
            <v/>
          </cell>
          <cell r="S5633" t="str">
            <v>健康</v>
          </cell>
          <cell r="T5633" t="str">
            <v>普通劳动力</v>
          </cell>
          <cell r="U5633" t="str">
            <v>9</v>
          </cell>
          <cell r="V5633" t="str">
            <v>是</v>
          </cell>
          <cell r="W5633" t="str">
            <v>因病</v>
          </cell>
          <cell r="X5633" t="str">
            <v>否</v>
          </cell>
          <cell r="Y5633" t="str">
            <v>是</v>
          </cell>
          <cell r="Z5633" t="str">
            <v>13710.64</v>
          </cell>
          <cell r="AA5633" t="str">
            <v>13949339451</v>
          </cell>
        </row>
        <row r="5634">
          <cell r="M5634" t="str">
            <v>411326201809100101</v>
          </cell>
          <cell r="N5634" t="str">
            <v>6</v>
          </cell>
          <cell r="O5634" t="str">
            <v>之孙女</v>
          </cell>
          <cell r="P5634" t="str">
            <v>汉族</v>
          </cell>
          <cell r="Q5634" t="str">
            <v/>
          </cell>
          <cell r="R5634" t="str">
            <v>学龄前儿童</v>
          </cell>
          <cell r="S5634" t="str">
            <v>健康</v>
          </cell>
          <cell r="T5634" t="str">
            <v>无劳动力</v>
          </cell>
          <cell r="U5634" t="str">
            <v>0</v>
          </cell>
          <cell r="V5634" t="str">
            <v>是</v>
          </cell>
          <cell r="W5634" t="str">
            <v>因病</v>
          </cell>
          <cell r="X5634" t="str">
            <v>否</v>
          </cell>
          <cell r="Y5634" t="str">
            <v>是</v>
          </cell>
          <cell r="Z5634" t="str">
            <v>13710.64</v>
          </cell>
          <cell r="AA5634" t="str">
            <v>13949339451</v>
          </cell>
        </row>
        <row r="5635">
          <cell r="M5635" t="str">
            <v>412927196603072148</v>
          </cell>
          <cell r="N5635" t="str">
            <v>5</v>
          </cell>
          <cell r="O5635" t="str">
            <v>户主</v>
          </cell>
          <cell r="P5635" t="str">
            <v>汉族</v>
          </cell>
          <cell r="Q5635" t="str">
            <v>小学</v>
          </cell>
          <cell r="R5635" t="str">
            <v/>
          </cell>
          <cell r="S5635" t="str">
            <v>长期慢性病</v>
          </cell>
          <cell r="T5635" t="str">
            <v>弱劳动力或半劳动力</v>
          </cell>
          <cell r="U5635" t="str">
            <v>3</v>
          </cell>
          <cell r="V5635" t="str">
            <v>是</v>
          </cell>
          <cell r="W5635" t="str">
            <v>因病</v>
          </cell>
          <cell r="X5635" t="str">
            <v>否</v>
          </cell>
          <cell r="Y5635" t="str">
            <v>是</v>
          </cell>
          <cell r="Z5635" t="str">
            <v>13292.84</v>
          </cell>
          <cell r="AA5635" t="str">
            <v>15936134037</v>
          </cell>
        </row>
        <row r="5636">
          <cell r="M5636" t="str">
            <v>41132319891005218X</v>
          </cell>
          <cell r="N5636" t="str">
            <v>5</v>
          </cell>
          <cell r="O5636" t="str">
            <v>之女</v>
          </cell>
          <cell r="P5636" t="str">
            <v>汉族</v>
          </cell>
          <cell r="Q5636" t="str">
            <v>本科及以上</v>
          </cell>
          <cell r="R5636" t="str">
            <v/>
          </cell>
          <cell r="S5636" t="str">
            <v>长期慢性病</v>
          </cell>
          <cell r="T5636" t="str">
            <v>普通劳动力</v>
          </cell>
          <cell r="U5636" t="str">
            <v>12</v>
          </cell>
          <cell r="V5636" t="str">
            <v>是</v>
          </cell>
          <cell r="W5636" t="str">
            <v>因病</v>
          </cell>
          <cell r="X5636" t="str">
            <v>否</v>
          </cell>
          <cell r="Y5636" t="str">
            <v>是</v>
          </cell>
          <cell r="Z5636" t="str">
            <v>13292.84</v>
          </cell>
          <cell r="AA5636" t="str">
            <v>15936134037</v>
          </cell>
        </row>
        <row r="5637">
          <cell r="M5637" t="str">
            <v>411323200205012123</v>
          </cell>
          <cell r="N5637" t="str">
            <v>5</v>
          </cell>
          <cell r="O5637" t="str">
            <v>之女</v>
          </cell>
          <cell r="P5637" t="str">
            <v>汉族</v>
          </cell>
          <cell r="Q5637" t="str">
            <v/>
          </cell>
          <cell r="R5637" t="str">
            <v>本科一年级</v>
          </cell>
          <cell r="S5637" t="str">
            <v>健康</v>
          </cell>
          <cell r="T5637" t="str">
            <v>无劳动力</v>
          </cell>
          <cell r="U5637" t="str">
            <v>0</v>
          </cell>
          <cell r="V5637" t="str">
            <v>是</v>
          </cell>
          <cell r="W5637" t="str">
            <v>因病</v>
          </cell>
          <cell r="X5637" t="str">
            <v>否</v>
          </cell>
          <cell r="Y5637" t="str">
            <v>是</v>
          </cell>
          <cell r="Z5637" t="str">
            <v>13292.84</v>
          </cell>
          <cell r="AA5637" t="str">
            <v>15936134037</v>
          </cell>
        </row>
        <row r="5638">
          <cell r="M5638" t="str">
            <v>411323198706101415</v>
          </cell>
          <cell r="N5638" t="str">
            <v>5</v>
          </cell>
          <cell r="O5638" t="str">
            <v>之女婿</v>
          </cell>
          <cell r="P5638" t="str">
            <v>汉族</v>
          </cell>
          <cell r="Q5638" t="str">
            <v>高中</v>
          </cell>
          <cell r="R5638" t="str">
            <v/>
          </cell>
          <cell r="S5638" t="str">
            <v>健康</v>
          </cell>
          <cell r="T5638" t="str">
            <v>普通劳动力</v>
          </cell>
          <cell r="U5638" t="str">
            <v>8</v>
          </cell>
          <cell r="V5638" t="str">
            <v>是</v>
          </cell>
          <cell r="W5638" t="str">
            <v>因病</v>
          </cell>
          <cell r="X5638" t="str">
            <v>否</v>
          </cell>
          <cell r="Y5638" t="str">
            <v>是</v>
          </cell>
          <cell r="Z5638" t="str">
            <v>13292.84</v>
          </cell>
          <cell r="AA5638" t="str">
            <v>15936134037</v>
          </cell>
        </row>
        <row r="5639">
          <cell r="M5639" t="str">
            <v>411326201411070256</v>
          </cell>
          <cell r="N5639" t="str">
            <v>5</v>
          </cell>
          <cell r="O5639" t="str">
            <v>之孙子</v>
          </cell>
          <cell r="P5639" t="str">
            <v>汉族</v>
          </cell>
          <cell r="Q5639" t="str">
            <v/>
          </cell>
          <cell r="R5639" t="str">
            <v>学前教育</v>
          </cell>
          <cell r="S5639" t="str">
            <v>健康</v>
          </cell>
          <cell r="T5639" t="str">
            <v>无劳动力</v>
          </cell>
          <cell r="U5639" t="str">
            <v>0</v>
          </cell>
          <cell r="V5639" t="str">
            <v>是</v>
          </cell>
          <cell r="W5639" t="str">
            <v>因病</v>
          </cell>
          <cell r="X5639" t="str">
            <v>否</v>
          </cell>
          <cell r="Y5639" t="str">
            <v>是</v>
          </cell>
          <cell r="Z5639" t="str">
            <v>13292.84</v>
          </cell>
          <cell r="AA5639" t="str">
            <v>15936134037</v>
          </cell>
        </row>
        <row r="5640">
          <cell r="M5640" t="str">
            <v>411323198306042153</v>
          </cell>
          <cell r="N5640" t="str">
            <v>5</v>
          </cell>
          <cell r="O5640" t="str">
            <v>户主</v>
          </cell>
          <cell r="P5640" t="str">
            <v>汉族</v>
          </cell>
          <cell r="Q5640" t="str">
            <v>初中</v>
          </cell>
          <cell r="R5640" t="str">
            <v/>
          </cell>
          <cell r="S5640" t="str">
            <v>长期慢性病</v>
          </cell>
          <cell r="T5640" t="str">
            <v>普通劳动力</v>
          </cell>
          <cell r="U5640" t="str">
            <v>9</v>
          </cell>
          <cell r="V5640" t="str">
            <v>是</v>
          </cell>
          <cell r="W5640" t="str">
            <v>因残</v>
          </cell>
          <cell r="X5640" t="str">
            <v>否</v>
          </cell>
          <cell r="Y5640" t="str">
            <v>是</v>
          </cell>
          <cell r="Z5640" t="str">
            <v>15789.52</v>
          </cell>
          <cell r="AA5640" t="str">
            <v>15936135516</v>
          </cell>
        </row>
        <row r="5641">
          <cell r="M5641" t="str">
            <v>420321198505011729</v>
          </cell>
          <cell r="N5641" t="str">
            <v>5</v>
          </cell>
          <cell r="O5641" t="str">
            <v>配偶</v>
          </cell>
          <cell r="P5641" t="str">
            <v>汉族</v>
          </cell>
          <cell r="Q5641" t="str">
            <v>初中</v>
          </cell>
          <cell r="R5641" t="str">
            <v/>
          </cell>
          <cell r="S5641" t="str">
            <v>长期慢性病</v>
          </cell>
          <cell r="T5641" t="str">
            <v>弱劳动力或半劳动力</v>
          </cell>
          <cell r="U5641" t="str">
            <v>0</v>
          </cell>
          <cell r="V5641" t="str">
            <v>是</v>
          </cell>
          <cell r="W5641" t="str">
            <v>因残</v>
          </cell>
          <cell r="X5641" t="str">
            <v>否</v>
          </cell>
          <cell r="Y5641" t="str">
            <v>是</v>
          </cell>
          <cell r="Z5641" t="str">
            <v>15789.52</v>
          </cell>
          <cell r="AA5641" t="str">
            <v>15936135516</v>
          </cell>
        </row>
        <row r="5642">
          <cell r="M5642" t="str">
            <v>411326200801222118</v>
          </cell>
          <cell r="N5642" t="str">
            <v>5</v>
          </cell>
          <cell r="O5642" t="str">
            <v>之子</v>
          </cell>
          <cell r="P5642" t="str">
            <v>汉族</v>
          </cell>
          <cell r="Q5642" t="str">
            <v/>
          </cell>
          <cell r="R5642" t="str">
            <v>七年级</v>
          </cell>
          <cell r="S5642" t="str">
            <v>健康</v>
          </cell>
          <cell r="T5642" t="str">
            <v>无劳动力</v>
          </cell>
          <cell r="U5642" t="str">
            <v>0</v>
          </cell>
          <cell r="V5642" t="str">
            <v>是</v>
          </cell>
          <cell r="W5642" t="str">
            <v>因残</v>
          </cell>
          <cell r="X5642" t="str">
            <v>否</v>
          </cell>
          <cell r="Y5642" t="str">
            <v>是</v>
          </cell>
          <cell r="Z5642" t="str">
            <v>15789.52</v>
          </cell>
          <cell r="AA5642" t="str">
            <v>15936135516</v>
          </cell>
        </row>
        <row r="5643">
          <cell r="M5643" t="str">
            <v>411326201108172153</v>
          </cell>
          <cell r="N5643" t="str">
            <v>5</v>
          </cell>
          <cell r="O5643" t="str">
            <v>之子</v>
          </cell>
          <cell r="P5643" t="str">
            <v>汉族</v>
          </cell>
          <cell r="Q5643" t="str">
            <v/>
          </cell>
          <cell r="R5643" t="str">
            <v>小学</v>
          </cell>
          <cell r="S5643" t="str">
            <v>长期慢性病</v>
          </cell>
          <cell r="T5643" t="str">
            <v>无劳动力</v>
          </cell>
          <cell r="U5643" t="str">
            <v>0</v>
          </cell>
          <cell r="V5643" t="str">
            <v>是</v>
          </cell>
          <cell r="W5643" t="str">
            <v>因残</v>
          </cell>
          <cell r="X5643" t="str">
            <v>否</v>
          </cell>
          <cell r="Y5643" t="str">
            <v>是</v>
          </cell>
          <cell r="Z5643" t="str">
            <v>15789.52</v>
          </cell>
          <cell r="AA5643" t="str">
            <v>15936135516</v>
          </cell>
        </row>
        <row r="5644">
          <cell r="M5644" t="str">
            <v>41292719560519216572</v>
          </cell>
          <cell r="N5644" t="str">
            <v>5</v>
          </cell>
          <cell r="O5644" t="str">
            <v>之母</v>
          </cell>
          <cell r="P5644" t="str">
            <v>汉族</v>
          </cell>
          <cell r="Q5644" t="str">
            <v>文盲或半文盲</v>
          </cell>
          <cell r="R5644" t="str">
            <v/>
          </cell>
          <cell r="S5644" t="str">
            <v>残疾</v>
          </cell>
          <cell r="T5644" t="str">
            <v>无劳动力</v>
          </cell>
          <cell r="U5644" t="str">
            <v>0</v>
          </cell>
          <cell r="V5644" t="str">
            <v>是</v>
          </cell>
          <cell r="W5644" t="str">
            <v>因残</v>
          </cell>
          <cell r="X5644" t="str">
            <v>否</v>
          </cell>
          <cell r="Y5644" t="str">
            <v>是</v>
          </cell>
          <cell r="Z5644" t="str">
            <v>15789.52</v>
          </cell>
          <cell r="AA5644" t="str">
            <v>15936135516</v>
          </cell>
        </row>
        <row r="5645">
          <cell r="M5645" t="str">
            <v>412927195405162113</v>
          </cell>
          <cell r="N5645" t="str">
            <v>2</v>
          </cell>
          <cell r="O5645" t="str">
            <v>户主</v>
          </cell>
          <cell r="P5645" t="str">
            <v>汉族</v>
          </cell>
          <cell r="Q5645" t="str">
            <v>初中</v>
          </cell>
          <cell r="R5645" t="str">
            <v/>
          </cell>
          <cell r="S5645" t="str">
            <v>长期慢性病</v>
          </cell>
          <cell r="T5645" t="str">
            <v>弱劳动力或半劳动力</v>
          </cell>
          <cell r="U5645" t="str">
            <v>9</v>
          </cell>
          <cell r="V5645" t="str">
            <v>是</v>
          </cell>
          <cell r="W5645" t="str">
            <v>因病</v>
          </cell>
          <cell r="X5645" t="str">
            <v>否</v>
          </cell>
          <cell r="Y5645" t="str">
            <v>是</v>
          </cell>
          <cell r="Z5645" t="str">
            <v>20629.33</v>
          </cell>
          <cell r="AA5645" t="str">
            <v>13700773295</v>
          </cell>
        </row>
        <row r="5646">
          <cell r="M5646" t="str">
            <v>412927195608012123</v>
          </cell>
          <cell r="N5646" t="str">
            <v>2</v>
          </cell>
          <cell r="O5646" t="str">
            <v>配偶</v>
          </cell>
          <cell r="P5646" t="str">
            <v>汉族</v>
          </cell>
          <cell r="Q5646" t="str">
            <v>小学</v>
          </cell>
          <cell r="R5646" t="str">
            <v/>
          </cell>
          <cell r="S5646" t="str">
            <v>长期慢性病</v>
          </cell>
          <cell r="T5646" t="str">
            <v>无劳动力</v>
          </cell>
          <cell r="U5646" t="str">
            <v>0</v>
          </cell>
          <cell r="V5646" t="str">
            <v>是</v>
          </cell>
          <cell r="W5646" t="str">
            <v>因病</v>
          </cell>
          <cell r="X5646" t="str">
            <v>否</v>
          </cell>
          <cell r="Y5646" t="str">
            <v>是</v>
          </cell>
          <cell r="Z5646" t="str">
            <v>20629.33</v>
          </cell>
          <cell r="AA5646" t="str">
            <v>13700773295</v>
          </cell>
        </row>
        <row r="5647">
          <cell r="M5647" t="str">
            <v>412927196902112111</v>
          </cell>
          <cell r="N5647" t="str">
            <v>6</v>
          </cell>
          <cell r="O5647" t="str">
            <v>户主</v>
          </cell>
          <cell r="P5647" t="str">
            <v>汉族</v>
          </cell>
          <cell r="Q5647" t="str">
            <v>小学</v>
          </cell>
          <cell r="R5647" t="str">
            <v/>
          </cell>
          <cell r="S5647" t="str">
            <v>长期慢性病</v>
          </cell>
          <cell r="T5647" t="str">
            <v>弱劳动力或半劳动力</v>
          </cell>
          <cell r="U5647" t="str">
            <v>9</v>
          </cell>
          <cell r="V5647" t="str">
            <v>是</v>
          </cell>
          <cell r="W5647" t="str">
            <v>因残</v>
          </cell>
          <cell r="X5647" t="str">
            <v>否</v>
          </cell>
          <cell r="Y5647" t="str">
            <v>是</v>
          </cell>
          <cell r="Z5647" t="str">
            <v>13413.19</v>
          </cell>
          <cell r="AA5647" t="str">
            <v>15236046596</v>
          </cell>
        </row>
        <row r="5648">
          <cell r="M5648" t="str">
            <v>41292719691023212172</v>
          </cell>
          <cell r="N5648" t="str">
            <v>6</v>
          </cell>
          <cell r="O5648" t="str">
            <v>配偶</v>
          </cell>
          <cell r="P5648" t="str">
            <v>汉族</v>
          </cell>
          <cell r="Q5648" t="str">
            <v>初中</v>
          </cell>
          <cell r="R5648" t="str">
            <v/>
          </cell>
          <cell r="S5648" t="str">
            <v>残疾,长期慢性病</v>
          </cell>
          <cell r="T5648" t="str">
            <v>丧失劳动力</v>
          </cell>
          <cell r="U5648" t="str">
            <v>0</v>
          </cell>
          <cell r="V5648" t="str">
            <v>是</v>
          </cell>
          <cell r="W5648" t="str">
            <v>因残</v>
          </cell>
          <cell r="X5648" t="str">
            <v>否</v>
          </cell>
          <cell r="Y5648" t="str">
            <v>是</v>
          </cell>
          <cell r="Z5648" t="str">
            <v>13413.19</v>
          </cell>
          <cell r="AA5648" t="str">
            <v>15236046596</v>
          </cell>
        </row>
        <row r="5649">
          <cell r="M5649" t="str">
            <v>411323199210022152</v>
          </cell>
          <cell r="N5649" t="str">
            <v>6</v>
          </cell>
          <cell r="O5649" t="str">
            <v>之子</v>
          </cell>
          <cell r="P5649" t="str">
            <v>汉族</v>
          </cell>
          <cell r="Q5649" t="str">
            <v>高中</v>
          </cell>
          <cell r="R5649" t="str">
            <v/>
          </cell>
          <cell r="S5649" t="str">
            <v>健康</v>
          </cell>
          <cell r="T5649" t="str">
            <v>普通劳动力</v>
          </cell>
          <cell r="U5649" t="str">
            <v>9</v>
          </cell>
          <cell r="V5649" t="str">
            <v>是</v>
          </cell>
          <cell r="W5649" t="str">
            <v>因残</v>
          </cell>
          <cell r="X5649" t="str">
            <v>否</v>
          </cell>
          <cell r="Y5649" t="str">
            <v>是</v>
          </cell>
          <cell r="Z5649" t="str">
            <v>13413.19</v>
          </cell>
          <cell r="AA5649" t="str">
            <v>15236046596</v>
          </cell>
        </row>
        <row r="5650">
          <cell r="M5650" t="str">
            <v>411323200112292111</v>
          </cell>
          <cell r="N5650" t="str">
            <v>6</v>
          </cell>
          <cell r="O5650" t="str">
            <v>之子</v>
          </cell>
          <cell r="P5650" t="str">
            <v>汉族</v>
          </cell>
          <cell r="Q5650" t="str">
            <v/>
          </cell>
          <cell r="R5650" t="str">
            <v>本科一年级</v>
          </cell>
          <cell r="S5650" t="str">
            <v>健康</v>
          </cell>
          <cell r="T5650" t="str">
            <v>无劳动力</v>
          </cell>
          <cell r="U5650" t="str">
            <v>0</v>
          </cell>
          <cell r="V5650" t="str">
            <v>是</v>
          </cell>
          <cell r="W5650" t="str">
            <v>因残</v>
          </cell>
          <cell r="X5650" t="str">
            <v>否</v>
          </cell>
          <cell r="Y5650" t="str">
            <v>是</v>
          </cell>
          <cell r="Z5650" t="str">
            <v>13413.19</v>
          </cell>
          <cell r="AA5650" t="str">
            <v>15236046596</v>
          </cell>
        </row>
        <row r="5651">
          <cell r="M5651" t="str">
            <v>452724199210301326</v>
          </cell>
          <cell r="N5651" t="str">
            <v>6</v>
          </cell>
          <cell r="O5651" t="str">
            <v>之儿媳</v>
          </cell>
          <cell r="P5651" t="str">
            <v>汉族</v>
          </cell>
          <cell r="Q5651" t="str">
            <v>初中</v>
          </cell>
          <cell r="R5651" t="str">
            <v/>
          </cell>
          <cell r="S5651" t="str">
            <v>健康</v>
          </cell>
          <cell r="T5651" t="str">
            <v>普通劳动力</v>
          </cell>
          <cell r="U5651" t="str">
            <v>0</v>
          </cell>
          <cell r="V5651" t="str">
            <v>是</v>
          </cell>
          <cell r="W5651" t="str">
            <v>因残</v>
          </cell>
          <cell r="X5651" t="str">
            <v>否</v>
          </cell>
          <cell r="Y5651" t="str">
            <v>是</v>
          </cell>
          <cell r="Z5651" t="str">
            <v>13413.19</v>
          </cell>
          <cell r="AA5651" t="str">
            <v>15236046596</v>
          </cell>
        </row>
        <row r="5652">
          <cell r="M5652" t="str">
            <v>411326201806300036</v>
          </cell>
          <cell r="N5652" t="str">
            <v>6</v>
          </cell>
          <cell r="O5652" t="str">
            <v>之孙子</v>
          </cell>
          <cell r="P5652" t="str">
            <v>汉族</v>
          </cell>
          <cell r="Q5652" t="str">
            <v/>
          </cell>
          <cell r="R5652" t="str">
            <v>学龄前儿童</v>
          </cell>
          <cell r="S5652" t="str">
            <v>健康</v>
          </cell>
          <cell r="T5652" t="str">
            <v>无劳动力</v>
          </cell>
          <cell r="U5652" t="str">
            <v>0</v>
          </cell>
          <cell r="V5652" t="str">
            <v>是</v>
          </cell>
          <cell r="W5652" t="str">
            <v>因残</v>
          </cell>
          <cell r="X5652" t="str">
            <v>否</v>
          </cell>
          <cell r="Y5652" t="str">
            <v>是</v>
          </cell>
          <cell r="Z5652" t="str">
            <v>13413.19</v>
          </cell>
          <cell r="AA5652" t="str">
            <v>15236046596</v>
          </cell>
        </row>
        <row r="5653">
          <cell r="M5653" t="str">
            <v>41292719720929211214</v>
          </cell>
          <cell r="N5653" t="str">
            <v>4</v>
          </cell>
          <cell r="O5653" t="str">
            <v>户主</v>
          </cell>
          <cell r="P5653" t="str">
            <v>汉族</v>
          </cell>
          <cell r="Q5653" t="str">
            <v>文盲或半文盲</v>
          </cell>
          <cell r="R5653" t="str">
            <v/>
          </cell>
          <cell r="S5653" t="str">
            <v>残疾</v>
          </cell>
          <cell r="T5653" t="str">
            <v>弱劳动力或半劳动力</v>
          </cell>
          <cell r="U5653" t="str">
            <v>9</v>
          </cell>
          <cell r="V5653" t="str">
            <v>是</v>
          </cell>
          <cell r="W5653" t="str">
            <v>因残</v>
          </cell>
          <cell r="X5653" t="str">
            <v>否</v>
          </cell>
          <cell r="Y5653" t="str">
            <v>是</v>
          </cell>
          <cell r="Z5653" t="str">
            <v>14528.57</v>
          </cell>
          <cell r="AA5653" t="str">
            <v>15083435958</v>
          </cell>
        </row>
        <row r="5654">
          <cell r="M5654" t="str">
            <v>61252419751111172963</v>
          </cell>
          <cell r="N5654" t="str">
            <v>4</v>
          </cell>
          <cell r="O5654" t="str">
            <v>配偶</v>
          </cell>
          <cell r="P5654" t="str">
            <v>汉族</v>
          </cell>
          <cell r="Q5654" t="str">
            <v>文盲或半文盲</v>
          </cell>
          <cell r="R5654" t="str">
            <v/>
          </cell>
          <cell r="S5654" t="str">
            <v>残疾</v>
          </cell>
          <cell r="T5654" t="str">
            <v>丧失劳动力</v>
          </cell>
          <cell r="U5654" t="str">
            <v>0</v>
          </cell>
          <cell r="V5654" t="str">
            <v>是</v>
          </cell>
          <cell r="W5654" t="str">
            <v>因残</v>
          </cell>
          <cell r="X5654" t="str">
            <v>否</v>
          </cell>
          <cell r="Y5654" t="str">
            <v>是</v>
          </cell>
          <cell r="Z5654" t="str">
            <v>14528.57</v>
          </cell>
          <cell r="AA5654" t="str">
            <v>15083435958</v>
          </cell>
        </row>
        <row r="5655">
          <cell r="M5655" t="str">
            <v>411326201102256444</v>
          </cell>
          <cell r="N5655" t="str">
            <v>4</v>
          </cell>
          <cell r="O5655" t="str">
            <v>之女</v>
          </cell>
          <cell r="P5655" t="str">
            <v>汉族</v>
          </cell>
          <cell r="Q5655" t="str">
            <v/>
          </cell>
          <cell r="R5655" t="str">
            <v>小学</v>
          </cell>
          <cell r="S5655" t="str">
            <v>健康</v>
          </cell>
          <cell r="T5655" t="str">
            <v>无劳动力</v>
          </cell>
          <cell r="U5655" t="str">
            <v>0</v>
          </cell>
          <cell r="V5655" t="str">
            <v>是</v>
          </cell>
          <cell r="W5655" t="str">
            <v>因残</v>
          </cell>
          <cell r="X5655" t="str">
            <v>否</v>
          </cell>
          <cell r="Y5655" t="str">
            <v>是</v>
          </cell>
          <cell r="Z5655" t="str">
            <v>14528.57</v>
          </cell>
          <cell r="AA5655" t="str">
            <v>15083435958</v>
          </cell>
        </row>
        <row r="5656">
          <cell r="M5656" t="str">
            <v>411326200811136387</v>
          </cell>
          <cell r="N5656" t="str">
            <v>4</v>
          </cell>
          <cell r="O5656" t="str">
            <v>之女</v>
          </cell>
          <cell r="P5656" t="str">
            <v>汉族</v>
          </cell>
          <cell r="Q5656" t="str">
            <v/>
          </cell>
          <cell r="R5656" t="str">
            <v>七年级</v>
          </cell>
          <cell r="S5656" t="str">
            <v>健康</v>
          </cell>
          <cell r="T5656" t="str">
            <v>无劳动力</v>
          </cell>
          <cell r="U5656" t="str">
            <v>0</v>
          </cell>
          <cell r="V5656" t="str">
            <v>是</v>
          </cell>
          <cell r="W5656" t="str">
            <v>因残</v>
          </cell>
          <cell r="X5656" t="str">
            <v>否</v>
          </cell>
          <cell r="Y5656" t="str">
            <v>是</v>
          </cell>
          <cell r="Z5656" t="str">
            <v>14528.57</v>
          </cell>
          <cell r="AA5656" t="str">
            <v>15083435958</v>
          </cell>
        </row>
        <row r="5657">
          <cell r="M5657" t="str">
            <v>61252419741020547844</v>
          </cell>
          <cell r="N5657" t="str">
            <v>5</v>
          </cell>
          <cell r="O5657" t="str">
            <v>户主</v>
          </cell>
          <cell r="P5657" t="str">
            <v>汉族</v>
          </cell>
          <cell r="Q5657" t="str">
            <v>小学</v>
          </cell>
          <cell r="R5657" t="str">
            <v/>
          </cell>
          <cell r="S5657" t="str">
            <v>残疾,长期慢性病</v>
          </cell>
          <cell r="T5657" t="str">
            <v>弱劳动力或半劳动力</v>
          </cell>
          <cell r="U5657" t="str">
            <v>5</v>
          </cell>
          <cell r="V5657" t="str">
            <v>是</v>
          </cell>
          <cell r="W5657" t="str">
            <v>因残</v>
          </cell>
          <cell r="X5657" t="str">
            <v>否</v>
          </cell>
          <cell r="Y5657" t="str">
            <v>是</v>
          </cell>
          <cell r="Z5657" t="str">
            <v>14215.33</v>
          </cell>
          <cell r="AA5657" t="str">
            <v>18530672837</v>
          </cell>
        </row>
        <row r="5658">
          <cell r="M5658" t="str">
            <v>612524197310205462</v>
          </cell>
          <cell r="N5658" t="str">
            <v>5</v>
          </cell>
          <cell r="O5658" t="str">
            <v>配偶</v>
          </cell>
          <cell r="P5658" t="str">
            <v>汉族</v>
          </cell>
          <cell r="Q5658" t="str">
            <v>小学</v>
          </cell>
          <cell r="R5658" t="str">
            <v/>
          </cell>
          <cell r="S5658" t="str">
            <v>健康</v>
          </cell>
          <cell r="T5658" t="str">
            <v>普通劳动力</v>
          </cell>
          <cell r="U5658" t="str">
            <v>9</v>
          </cell>
          <cell r="V5658" t="str">
            <v>是</v>
          </cell>
          <cell r="W5658" t="str">
            <v>因残</v>
          </cell>
          <cell r="X5658" t="str">
            <v>否</v>
          </cell>
          <cell r="Y5658" t="str">
            <v>是</v>
          </cell>
          <cell r="Z5658" t="str">
            <v>14215.33</v>
          </cell>
          <cell r="AA5658" t="str">
            <v>18530672837</v>
          </cell>
        </row>
        <row r="5659">
          <cell r="M5659" t="str">
            <v>411323200108172117</v>
          </cell>
          <cell r="N5659" t="str">
            <v>5</v>
          </cell>
          <cell r="O5659" t="str">
            <v>之子</v>
          </cell>
          <cell r="P5659" t="str">
            <v>汉族</v>
          </cell>
          <cell r="Q5659" t="str">
            <v>初中</v>
          </cell>
          <cell r="R5659" t="str">
            <v/>
          </cell>
          <cell r="S5659" t="str">
            <v>健康</v>
          </cell>
          <cell r="T5659" t="str">
            <v>普通劳动力</v>
          </cell>
          <cell r="U5659" t="str">
            <v>9</v>
          </cell>
          <cell r="V5659" t="str">
            <v>是</v>
          </cell>
          <cell r="W5659" t="str">
            <v>因残</v>
          </cell>
          <cell r="X5659" t="str">
            <v>否</v>
          </cell>
          <cell r="Y5659" t="str">
            <v>是</v>
          </cell>
          <cell r="Z5659" t="str">
            <v>14215.33</v>
          </cell>
          <cell r="AA5659" t="str">
            <v>18530672837</v>
          </cell>
        </row>
        <row r="5660">
          <cell r="M5660" t="str">
            <v>411326201104212111</v>
          </cell>
          <cell r="N5660" t="str">
            <v>5</v>
          </cell>
          <cell r="O5660" t="str">
            <v>之子</v>
          </cell>
          <cell r="P5660" t="str">
            <v>汉族</v>
          </cell>
          <cell r="Q5660" t="str">
            <v/>
          </cell>
          <cell r="R5660" t="str">
            <v>小学</v>
          </cell>
          <cell r="S5660" t="str">
            <v>健康</v>
          </cell>
          <cell r="T5660" t="str">
            <v>无劳动力</v>
          </cell>
          <cell r="U5660" t="str">
            <v>0</v>
          </cell>
          <cell r="V5660" t="str">
            <v>是</v>
          </cell>
          <cell r="W5660" t="str">
            <v>因残</v>
          </cell>
          <cell r="X5660" t="str">
            <v>否</v>
          </cell>
          <cell r="Y5660" t="str">
            <v>是</v>
          </cell>
          <cell r="Z5660" t="str">
            <v>14215.33</v>
          </cell>
          <cell r="AA5660" t="str">
            <v>18530672837</v>
          </cell>
        </row>
        <row r="5661">
          <cell r="M5661" t="str">
            <v>612524194612065465</v>
          </cell>
          <cell r="N5661" t="str">
            <v>5</v>
          </cell>
          <cell r="O5661" t="str">
            <v>之母</v>
          </cell>
          <cell r="P5661" t="str">
            <v>汉族</v>
          </cell>
          <cell r="Q5661" t="str">
            <v>小学</v>
          </cell>
          <cell r="R5661" t="str">
            <v/>
          </cell>
          <cell r="S5661" t="str">
            <v>健康</v>
          </cell>
          <cell r="T5661" t="str">
            <v>无劳动力</v>
          </cell>
          <cell r="U5661" t="str">
            <v>0</v>
          </cell>
          <cell r="V5661" t="str">
            <v>是</v>
          </cell>
          <cell r="W5661" t="str">
            <v>因残</v>
          </cell>
          <cell r="X5661" t="str">
            <v>否</v>
          </cell>
          <cell r="Y5661" t="str">
            <v>是</v>
          </cell>
          <cell r="Z5661" t="str">
            <v>14215.33</v>
          </cell>
          <cell r="AA5661" t="str">
            <v>18530672837</v>
          </cell>
        </row>
        <row r="5662">
          <cell r="M5662" t="str">
            <v>412927196305202119</v>
          </cell>
          <cell r="N5662" t="str">
            <v>3</v>
          </cell>
          <cell r="O5662" t="str">
            <v>户主</v>
          </cell>
          <cell r="P5662" t="str">
            <v>汉族</v>
          </cell>
          <cell r="Q5662" t="str">
            <v>初中</v>
          </cell>
          <cell r="R5662" t="str">
            <v/>
          </cell>
          <cell r="S5662" t="str">
            <v>长期慢性病</v>
          </cell>
          <cell r="T5662" t="str">
            <v>普通劳动力</v>
          </cell>
          <cell r="U5662" t="str">
            <v>9</v>
          </cell>
          <cell r="V5662" t="str">
            <v>是</v>
          </cell>
          <cell r="W5662" t="str">
            <v>因病</v>
          </cell>
          <cell r="X5662" t="str">
            <v>否</v>
          </cell>
          <cell r="Y5662" t="str">
            <v>是</v>
          </cell>
          <cell r="Z5662" t="str">
            <v>16954.62</v>
          </cell>
          <cell r="AA5662" t="str">
            <v>18729447790</v>
          </cell>
        </row>
        <row r="5663">
          <cell r="M5663" t="str">
            <v>412927196307272129</v>
          </cell>
          <cell r="N5663" t="str">
            <v>3</v>
          </cell>
          <cell r="O5663" t="str">
            <v>配偶</v>
          </cell>
          <cell r="P5663" t="str">
            <v>汉族</v>
          </cell>
          <cell r="Q5663" t="str">
            <v>初中</v>
          </cell>
          <cell r="R5663" t="str">
            <v/>
          </cell>
          <cell r="S5663" t="str">
            <v>长期慢性病</v>
          </cell>
          <cell r="T5663" t="str">
            <v>弱劳动力或半劳动力</v>
          </cell>
          <cell r="U5663" t="str">
            <v>0</v>
          </cell>
          <cell r="V5663" t="str">
            <v>是</v>
          </cell>
          <cell r="W5663" t="str">
            <v>因病</v>
          </cell>
          <cell r="X5663" t="str">
            <v>否</v>
          </cell>
          <cell r="Y5663" t="str">
            <v>是</v>
          </cell>
          <cell r="Z5663" t="str">
            <v>16954.62</v>
          </cell>
          <cell r="AA5663" t="str">
            <v>18729447790</v>
          </cell>
        </row>
        <row r="5664">
          <cell r="M5664" t="str">
            <v>411323200309192173</v>
          </cell>
          <cell r="N5664" t="str">
            <v>3</v>
          </cell>
          <cell r="O5664" t="str">
            <v>之子</v>
          </cell>
          <cell r="P5664" t="str">
            <v>汉族</v>
          </cell>
          <cell r="Q5664" t="str">
            <v/>
          </cell>
          <cell r="R5664" t="str">
            <v>中职二年级</v>
          </cell>
          <cell r="S5664" t="str">
            <v>健康</v>
          </cell>
          <cell r="T5664" t="str">
            <v>无劳动力</v>
          </cell>
          <cell r="U5664" t="str">
            <v>0</v>
          </cell>
          <cell r="V5664" t="str">
            <v>是</v>
          </cell>
          <cell r="W5664" t="str">
            <v>因病</v>
          </cell>
          <cell r="X5664" t="str">
            <v>否</v>
          </cell>
          <cell r="Y5664" t="str">
            <v>是</v>
          </cell>
          <cell r="Z5664" t="str">
            <v>16954.62</v>
          </cell>
          <cell r="AA5664" t="str">
            <v>18729447790</v>
          </cell>
        </row>
        <row r="5665">
          <cell r="M5665" t="str">
            <v>41292719421222212X</v>
          </cell>
          <cell r="N5665" t="str">
            <v>4</v>
          </cell>
          <cell r="O5665" t="str">
            <v>户主</v>
          </cell>
          <cell r="P5665" t="str">
            <v>汉族</v>
          </cell>
          <cell r="Q5665" t="str">
            <v>小学</v>
          </cell>
          <cell r="R5665" t="str">
            <v/>
          </cell>
          <cell r="S5665" t="str">
            <v>长期慢性病</v>
          </cell>
          <cell r="T5665" t="str">
            <v>弱劳动力或半劳动力</v>
          </cell>
          <cell r="U5665" t="str">
            <v>9</v>
          </cell>
          <cell r="V5665" t="str">
            <v>是</v>
          </cell>
          <cell r="W5665" t="str">
            <v>缺资金</v>
          </cell>
          <cell r="X5665" t="str">
            <v>否</v>
          </cell>
          <cell r="Y5665" t="str">
            <v>是</v>
          </cell>
          <cell r="Z5665" t="str">
            <v>16803.34</v>
          </cell>
          <cell r="AA5665" t="str">
            <v>15670255258</v>
          </cell>
        </row>
        <row r="5666">
          <cell r="M5666" t="str">
            <v>412927197506262139</v>
          </cell>
          <cell r="N5666" t="str">
            <v>4</v>
          </cell>
          <cell r="O5666" t="str">
            <v>之子</v>
          </cell>
          <cell r="P5666" t="str">
            <v>汉族</v>
          </cell>
          <cell r="Q5666" t="str">
            <v>初中</v>
          </cell>
          <cell r="R5666" t="str">
            <v/>
          </cell>
          <cell r="S5666" t="str">
            <v>长期慢性病</v>
          </cell>
          <cell r="T5666" t="str">
            <v>普通劳动力</v>
          </cell>
          <cell r="U5666" t="str">
            <v>9</v>
          </cell>
          <cell r="V5666" t="str">
            <v>是</v>
          </cell>
          <cell r="W5666" t="str">
            <v>缺资金</v>
          </cell>
          <cell r="X5666" t="str">
            <v>否</v>
          </cell>
          <cell r="Y5666" t="str">
            <v>是</v>
          </cell>
          <cell r="Z5666" t="str">
            <v>16803.34</v>
          </cell>
          <cell r="AA5666" t="str">
            <v>15670255258</v>
          </cell>
        </row>
        <row r="5667">
          <cell r="M5667" t="str">
            <v>612524197709265328</v>
          </cell>
          <cell r="N5667" t="str">
            <v>4</v>
          </cell>
          <cell r="O5667" t="str">
            <v>之儿媳</v>
          </cell>
          <cell r="P5667" t="str">
            <v>汉族</v>
          </cell>
          <cell r="Q5667" t="str">
            <v>初中</v>
          </cell>
          <cell r="R5667" t="str">
            <v/>
          </cell>
          <cell r="S5667" t="str">
            <v>健康</v>
          </cell>
          <cell r="T5667" t="str">
            <v>普通劳动力</v>
          </cell>
          <cell r="U5667" t="str">
            <v>9</v>
          </cell>
          <cell r="V5667" t="str">
            <v>是</v>
          </cell>
          <cell r="W5667" t="str">
            <v>缺资金</v>
          </cell>
          <cell r="X5667" t="str">
            <v>否</v>
          </cell>
          <cell r="Y5667" t="str">
            <v>是</v>
          </cell>
          <cell r="Z5667" t="str">
            <v>16803.34</v>
          </cell>
          <cell r="AA5667" t="str">
            <v>15670255258</v>
          </cell>
        </row>
        <row r="5668">
          <cell r="M5668" t="str">
            <v>411323200504252135</v>
          </cell>
          <cell r="N5668" t="str">
            <v>4</v>
          </cell>
          <cell r="O5668" t="str">
            <v>之孙子</v>
          </cell>
          <cell r="P5668" t="str">
            <v>汉族</v>
          </cell>
          <cell r="Q5668" t="str">
            <v/>
          </cell>
          <cell r="R5668" t="str">
            <v>普通高中一年级</v>
          </cell>
          <cell r="S5668" t="str">
            <v>健康</v>
          </cell>
          <cell r="T5668" t="str">
            <v>无劳动力</v>
          </cell>
          <cell r="U5668" t="str">
            <v>0</v>
          </cell>
          <cell r="V5668" t="str">
            <v>是</v>
          </cell>
          <cell r="W5668" t="str">
            <v>缺资金</v>
          </cell>
          <cell r="X5668" t="str">
            <v>否</v>
          </cell>
          <cell r="Y5668" t="str">
            <v>是</v>
          </cell>
          <cell r="Z5668" t="str">
            <v>16803.34</v>
          </cell>
          <cell r="AA5668" t="str">
            <v>15670255258</v>
          </cell>
        </row>
        <row r="5669">
          <cell r="M5669" t="str">
            <v>412927196912272151</v>
          </cell>
          <cell r="N5669" t="str">
            <v>4</v>
          </cell>
          <cell r="O5669" t="str">
            <v>户主</v>
          </cell>
          <cell r="P5669" t="str">
            <v>汉族</v>
          </cell>
          <cell r="Q5669" t="str">
            <v>小学</v>
          </cell>
          <cell r="R5669" t="str">
            <v/>
          </cell>
          <cell r="S5669" t="str">
            <v>长期慢性病</v>
          </cell>
          <cell r="T5669" t="str">
            <v>普通劳动力</v>
          </cell>
          <cell r="U5669" t="str">
            <v>9</v>
          </cell>
          <cell r="V5669" t="str">
            <v>是</v>
          </cell>
          <cell r="W5669" t="str">
            <v>因病</v>
          </cell>
          <cell r="X5669" t="str">
            <v>否</v>
          </cell>
          <cell r="Y5669" t="str">
            <v>是</v>
          </cell>
          <cell r="Z5669" t="str">
            <v>14411.61</v>
          </cell>
          <cell r="AA5669" t="str">
            <v>15236035526</v>
          </cell>
        </row>
        <row r="5670">
          <cell r="M5670" t="str">
            <v>412927197011242144</v>
          </cell>
          <cell r="N5670" t="str">
            <v>4</v>
          </cell>
          <cell r="O5670" t="str">
            <v>配偶</v>
          </cell>
          <cell r="P5670" t="str">
            <v>汉族</v>
          </cell>
          <cell r="Q5670" t="str">
            <v>初中</v>
          </cell>
          <cell r="R5670" t="str">
            <v/>
          </cell>
          <cell r="S5670" t="str">
            <v>长期慢性病</v>
          </cell>
          <cell r="T5670" t="str">
            <v>普通劳动力</v>
          </cell>
          <cell r="U5670" t="str">
            <v>9</v>
          </cell>
          <cell r="V5670" t="str">
            <v>是</v>
          </cell>
          <cell r="W5670" t="str">
            <v>因病</v>
          </cell>
          <cell r="X5670" t="str">
            <v>否</v>
          </cell>
          <cell r="Y5670" t="str">
            <v>是</v>
          </cell>
          <cell r="Z5670" t="str">
            <v>14411.61</v>
          </cell>
          <cell r="AA5670" t="str">
            <v>15236035526</v>
          </cell>
        </row>
        <row r="5671">
          <cell r="M5671" t="str">
            <v>41132320051124212X</v>
          </cell>
          <cell r="N5671" t="str">
            <v>4</v>
          </cell>
          <cell r="O5671" t="str">
            <v>之女</v>
          </cell>
          <cell r="P5671" t="str">
            <v>汉族</v>
          </cell>
          <cell r="Q5671" t="str">
            <v/>
          </cell>
          <cell r="R5671" t="str">
            <v>普通高中一年级</v>
          </cell>
          <cell r="S5671" t="str">
            <v>健康</v>
          </cell>
          <cell r="T5671" t="str">
            <v>无劳动力</v>
          </cell>
          <cell r="U5671" t="str">
            <v>0</v>
          </cell>
          <cell r="V5671" t="str">
            <v>是</v>
          </cell>
          <cell r="W5671" t="str">
            <v>因病</v>
          </cell>
          <cell r="X5671" t="str">
            <v>否</v>
          </cell>
          <cell r="Y5671" t="str">
            <v>是</v>
          </cell>
          <cell r="Z5671" t="str">
            <v>14411.61</v>
          </cell>
          <cell r="AA5671" t="str">
            <v>15236035526</v>
          </cell>
        </row>
        <row r="5672">
          <cell r="M5672" t="str">
            <v>411326200911142143</v>
          </cell>
          <cell r="N5672" t="str">
            <v>4</v>
          </cell>
          <cell r="O5672" t="str">
            <v>之女</v>
          </cell>
          <cell r="P5672" t="str">
            <v>汉族</v>
          </cell>
          <cell r="Q5672" t="str">
            <v/>
          </cell>
          <cell r="R5672" t="str">
            <v>小学</v>
          </cell>
          <cell r="S5672" t="str">
            <v>健康</v>
          </cell>
          <cell r="T5672" t="str">
            <v>无劳动力</v>
          </cell>
          <cell r="U5672" t="str">
            <v>0</v>
          </cell>
          <cell r="V5672" t="str">
            <v>是</v>
          </cell>
          <cell r="W5672" t="str">
            <v>因病</v>
          </cell>
          <cell r="X5672" t="str">
            <v>否</v>
          </cell>
          <cell r="Y5672" t="str">
            <v>是</v>
          </cell>
          <cell r="Z5672" t="str">
            <v>14411.61</v>
          </cell>
          <cell r="AA5672" t="str">
            <v>15236035526</v>
          </cell>
        </row>
        <row r="5673">
          <cell r="M5673" t="str">
            <v>412927196808262121</v>
          </cell>
          <cell r="N5673" t="str">
            <v>4</v>
          </cell>
          <cell r="O5673" t="str">
            <v>户主</v>
          </cell>
          <cell r="P5673" t="str">
            <v>汉族</v>
          </cell>
          <cell r="Q5673" t="str">
            <v>小学</v>
          </cell>
          <cell r="R5673" t="str">
            <v/>
          </cell>
          <cell r="S5673" t="str">
            <v>长期慢性病</v>
          </cell>
          <cell r="T5673" t="str">
            <v>弱劳动力或半劳动力</v>
          </cell>
          <cell r="U5673" t="str">
            <v>9</v>
          </cell>
          <cell r="V5673" t="str">
            <v>是</v>
          </cell>
          <cell r="W5673" t="str">
            <v>缺技术</v>
          </cell>
          <cell r="X5673" t="str">
            <v>否</v>
          </cell>
          <cell r="Y5673" t="str">
            <v>是</v>
          </cell>
          <cell r="Z5673" t="str">
            <v>16144.98</v>
          </cell>
          <cell r="AA5673" t="str">
            <v>17737762243</v>
          </cell>
        </row>
        <row r="5674">
          <cell r="M5674" t="str">
            <v>422622196810032118</v>
          </cell>
          <cell r="N5674" t="str">
            <v>4</v>
          </cell>
          <cell r="O5674" t="str">
            <v>配偶</v>
          </cell>
          <cell r="P5674" t="str">
            <v>汉族</v>
          </cell>
          <cell r="Q5674" t="str">
            <v>初中</v>
          </cell>
          <cell r="R5674" t="str">
            <v/>
          </cell>
          <cell r="S5674" t="str">
            <v>长期慢性病</v>
          </cell>
          <cell r="T5674" t="str">
            <v>弱劳动力或半劳动力</v>
          </cell>
          <cell r="U5674" t="str">
            <v>9</v>
          </cell>
          <cell r="V5674" t="str">
            <v>是</v>
          </cell>
          <cell r="W5674" t="str">
            <v>缺技术</v>
          </cell>
          <cell r="X5674" t="str">
            <v>否</v>
          </cell>
          <cell r="Y5674" t="str">
            <v>是</v>
          </cell>
          <cell r="Z5674" t="str">
            <v>16144.98</v>
          </cell>
          <cell r="AA5674" t="str">
            <v>17737762243</v>
          </cell>
        </row>
        <row r="5675">
          <cell r="M5675" t="str">
            <v>411323199111302116</v>
          </cell>
          <cell r="N5675" t="str">
            <v>4</v>
          </cell>
          <cell r="O5675" t="str">
            <v>之子</v>
          </cell>
          <cell r="P5675" t="str">
            <v>汉族</v>
          </cell>
          <cell r="Q5675" t="str">
            <v>小学</v>
          </cell>
          <cell r="R5675" t="str">
            <v/>
          </cell>
          <cell r="S5675" t="str">
            <v>健康</v>
          </cell>
          <cell r="T5675" t="str">
            <v>普通劳动力</v>
          </cell>
          <cell r="U5675" t="str">
            <v>9</v>
          </cell>
          <cell r="V5675" t="str">
            <v>是</v>
          </cell>
          <cell r="W5675" t="str">
            <v>缺技术</v>
          </cell>
          <cell r="X5675" t="str">
            <v>否</v>
          </cell>
          <cell r="Y5675" t="str">
            <v>是</v>
          </cell>
          <cell r="Z5675" t="str">
            <v>16144.98</v>
          </cell>
          <cell r="AA5675" t="str">
            <v>17737762243</v>
          </cell>
        </row>
        <row r="5676">
          <cell r="M5676" t="str">
            <v>411323200205152126</v>
          </cell>
          <cell r="N5676" t="str">
            <v>4</v>
          </cell>
          <cell r="O5676" t="str">
            <v>之女</v>
          </cell>
          <cell r="P5676" t="str">
            <v>汉族</v>
          </cell>
          <cell r="Q5676" t="str">
            <v/>
          </cell>
          <cell r="R5676" t="str">
            <v>本科一年级</v>
          </cell>
          <cell r="S5676" t="str">
            <v>健康</v>
          </cell>
          <cell r="T5676" t="str">
            <v>无劳动力</v>
          </cell>
          <cell r="U5676" t="str">
            <v>0</v>
          </cell>
          <cell r="V5676" t="str">
            <v>是</v>
          </cell>
          <cell r="W5676" t="str">
            <v>缺技术</v>
          </cell>
          <cell r="X5676" t="str">
            <v>否</v>
          </cell>
          <cell r="Y5676" t="str">
            <v>是</v>
          </cell>
          <cell r="Z5676" t="str">
            <v>16144.98</v>
          </cell>
          <cell r="AA5676" t="str">
            <v>17737762243</v>
          </cell>
        </row>
        <row r="5677">
          <cell r="M5677" t="str">
            <v>412927196604242145</v>
          </cell>
          <cell r="N5677" t="str">
            <v>3</v>
          </cell>
          <cell r="O5677" t="str">
            <v>户主</v>
          </cell>
          <cell r="P5677" t="str">
            <v>汉族</v>
          </cell>
          <cell r="Q5677" t="str">
            <v>小学</v>
          </cell>
          <cell r="R5677" t="str">
            <v/>
          </cell>
          <cell r="S5677" t="str">
            <v>长期慢性病</v>
          </cell>
          <cell r="T5677" t="str">
            <v>普通劳动力</v>
          </cell>
          <cell r="U5677" t="str">
            <v>4</v>
          </cell>
          <cell r="V5677" t="str">
            <v>是</v>
          </cell>
          <cell r="W5677" t="str">
            <v>因病</v>
          </cell>
          <cell r="X5677" t="str">
            <v>否</v>
          </cell>
          <cell r="Y5677" t="str">
            <v>是</v>
          </cell>
          <cell r="Z5677" t="str">
            <v>19353</v>
          </cell>
          <cell r="AA5677" t="str">
            <v>18739007882</v>
          </cell>
        </row>
        <row r="5678">
          <cell r="M5678" t="str">
            <v>411323199012242162</v>
          </cell>
          <cell r="N5678" t="str">
            <v>3</v>
          </cell>
          <cell r="O5678" t="str">
            <v>之女</v>
          </cell>
          <cell r="P5678" t="str">
            <v>汉族</v>
          </cell>
          <cell r="Q5678" t="str">
            <v>高中</v>
          </cell>
          <cell r="R5678" t="str">
            <v/>
          </cell>
          <cell r="S5678" t="str">
            <v>健康</v>
          </cell>
          <cell r="T5678" t="str">
            <v>普通劳动力</v>
          </cell>
          <cell r="U5678" t="str">
            <v>7</v>
          </cell>
          <cell r="V5678" t="str">
            <v>是</v>
          </cell>
          <cell r="W5678" t="str">
            <v>因病</v>
          </cell>
          <cell r="X5678" t="str">
            <v>否</v>
          </cell>
          <cell r="Y5678" t="str">
            <v>是</v>
          </cell>
          <cell r="Z5678" t="str">
            <v>19353</v>
          </cell>
          <cell r="AA5678" t="str">
            <v>18739007882</v>
          </cell>
        </row>
        <row r="5679">
          <cell r="M5679" t="str">
            <v>411323199905012145</v>
          </cell>
          <cell r="N5679" t="str">
            <v>3</v>
          </cell>
          <cell r="O5679" t="str">
            <v>之女</v>
          </cell>
          <cell r="P5679" t="str">
            <v>汉族</v>
          </cell>
          <cell r="Q5679" t="str">
            <v>大专</v>
          </cell>
          <cell r="R5679" t="str">
            <v/>
          </cell>
          <cell r="S5679" t="str">
            <v>健康</v>
          </cell>
          <cell r="T5679" t="str">
            <v>普通劳动力</v>
          </cell>
          <cell r="U5679" t="str">
            <v>2</v>
          </cell>
          <cell r="V5679" t="str">
            <v>是</v>
          </cell>
          <cell r="W5679" t="str">
            <v>因病</v>
          </cell>
          <cell r="X5679" t="str">
            <v>否</v>
          </cell>
          <cell r="Y5679" t="str">
            <v>是</v>
          </cell>
          <cell r="Z5679" t="str">
            <v>19353</v>
          </cell>
          <cell r="AA5679" t="str">
            <v>18739007882</v>
          </cell>
        </row>
        <row r="5680">
          <cell r="M5680" t="str">
            <v>41292719540817211424</v>
          </cell>
          <cell r="N5680" t="str">
            <v>3</v>
          </cell>
          <cell r="O5680" t="str">
            <v>户主</v>
          </cell>
          <cell r="P5680" t="str">
            <v>汉族</v>
          </cell>
          <cell r="Q5680" t="str">
            <v>小学</v>
          </cell>
          <cell r="R5680" t="str">
            <v/>
          </cell>
          <cell r="S5680" t="str">
            <v>残疾</v>
          </cell>
          <cell r="T5680" t="str">
            <v>弱劳动力或半劳动力</v>
          </cell>
          <cell r="U5680" t="str">
            <v>9</v>
          </cell>
          <cell r="V5680" t="str">
            <v>是</v>
          </cell>
          <cell r="W5680" t="str">
            <v>因残</v>
          </cell>
          <cell r="X5680" t="str">
            <v>否</v>
          </cell>
          <cell r="Y5680" t="str">
            <v>是</v>
          </cell>
          <cell r="Z5680" t="str">
            <v>17952.8</v>
          </cell>
          <cell r="AA5680" t="str">
            <v>13037684586</v>
          </cell>
        </row>
        <row r="5681">
          <cell r="M5681" t="str">
            <v>41292719610310142471</v>
          </cell>
          <cell r="N5681" t="str">
            <v>3</v>
          </cell>
          <cell r="O5681" t="str">
            <v>配偶</v>
          </cell>
          <cell r="P5681" t="str">
            <v>汉族</v>
          </cell>
          <cell r="Q5681" t="str">
            <v>文盲或半文盲</v>
          </cell>
          <cell r="R5681" t="str">
            <v/>
          </cell>
          <cell r="S5681" t="str">
            <v>残疾</v>
          </cell>
          <cell r="T5681" t="str">
            <v>弱劳动力或半劳动力</v>
          </cell>
          <cell r="U5681" t="str">
            <v>0</v>
          </cell>
          <cell r="V5681" t="str">
            <v>是</v>
          </cell>
          <cell r="W5681" t="str">
            <v>因残</v>
          </cell>
          <cell r="X5681" t="str">
            <v>否</v>
          </cell>
          <cell r="Y5681" t="str">
            <v>是</v>
          </cell>
          <cell r="Z5681" t="str">
            <v>17952.8</v>
          </cell>
          <cell r="AA5681" t="str">
            <v>13037684586</v>
          </cell>
        </row>
        <row r="5682">
          <cell r="M5682" t="str">
            <v>411323199803132111</v>
          </cell>
          <cell r="N5682" t="str">
            <v>3</v>
          </cell>
          <cell r="O5682" t="str">
            <v>之子</v>
          </cell>
          <cell r="P5682" t="str">
            <v>汉族</v>
          </cell>
          <cell r="Q5682" t="str">
            <v>高中</v>
          </cell>
          <cell r="R5682" t="str">
            <v/>
          </cell>
          <cell r="S5682" t="str">
            <v>健康</v>
          </cell>
          <cell r="T5682" t="str">
            <v>普通劳动力</v>
          </cell>
          <cell r="U5682" t="str">
            <v>9</v>
          </cell>
          <cell r="V5682" t="str">
            <v>是</v>
          </cell>
          <cell r="W5682" t="str">
            <v>因残</v>
          </cell>
          <cell r="X5682" t="str">
            <v>否</v>
          </cell>
          <cell r="Y5682" t="str">
            <v>是</v>
          </cell>
          <cell r="Z5682" t="str">
            <v>17952.8</v>
          </cell>
          <cell r="AA5682" t="str">
            <v>13037684586</v>
          </cell>
        </row>
        <row r="5683">
          <cell r="M5683" t="str">
            <v>412927197110012117</v>
          </cell>
          <cell r="N5683" t="str">
            <v>3</v>
          </cell>
          <cell r="O5683" t="str">
            <v>户主</v>
          </cell>
          <cell r="P5683" t="str">
            <v>汉族</v>
          </cell>
          <cell r="Q5683" t="str">
            <v>小学</v>
          </cell>
          <cell r="R5683" t="str">
            <v/>
          </cell>
          <cell r="S5683" t="str">
            <v>长期慢性病</v>
          </cell>
          <cell r="T5683" t="str">
            <v>普通劳动力</v>
          </cell>
          <cell r="U5683" t="str">
            <v>9</v>
          </cell>
          <cell r="V5683" t="str">
            <v>是</v>
          </cell>
          <cell r="W5683" t="str">
            <v>缺技术</v>
          </cell>
          <cell r="X5683" t="str">
            <v>否</v>
          </cell>
          <cell r="Y5683" t="str">
            <v>是</v>
          </cell>
          <cell r="Z5683" t="str">
            <v>17646</v>
          </cell>
          <cell r="AA5683" t="str">
            <v>15238132082</v>
          </cell>
        </row>
        <row r="5684">
          <cell r="M5684" t="str">
            <v>411323196909182148</v>
          </cell>
          <cell r="N5684" t="str">
            <v>3</v>
          </cell>
          <cell r="O5684" t="str">
            <v>配偶</v>
          </cell>
          <cell r="P5684" t="str">
            <v>汉族</v>
          </cell>
          <cell r="Q5684" t="str">
            <v>小学</v>
          </cell>
          <cell r="R5684" t="str">
            <v/>
          </cell>
          <cell r="S5684" t="str">
            <v>长期慢性病</v>
          </cell>
          <cell r="T5684" t="str">
            <v>普通劳动力</v>
          </cell>
          <cell r="U5684" t="str">
            <v>9</v>
          </cell>
          <cell r="V5684" t="str">
            <v>是</v>
          </cell>
          <cell r="W5684" t="str">
            <v>缺技术</v>
          </cell>
          <cell r="X5684" t="str">
            <v>否</v>
          </cell>
          <cell r="Y5684" t="str">
            <v>是</v>
          </cell>
          <cell r="Z5684" t="str">
            <v>17646</v>
          </cell>
          <cell r="AA5684" t="str">
            <v>15238132082</v>
          </cell>
        </row>
        <row r="5685">
          <cell r="M5685" t="str">
            <v>411323200406262145</v>
          </cell>
          <cell r="N5685" t="str">
            <v>3</v>
          </cell>
          <cell r="O5685" t="str">
            <v>之女</v>
          </cell>
          <cell r="P5685" t="str">
            <v>汉族</v>
          </cell>
          <cell r="Q5685" t="str">
            <v/>
          </cell>
          <cell r="R5685" t="str">
            <v>普通高中二年级</v>
          </cell>
          <cell r="S5685" t="str">
            <v>健康</v>
          </cell>
          <cell r="T5685" t="str">
            <v>无劳动力</v>
          </cell>
          <cell r="U5685" t="str">
            <v>0</v>
          </cell>
          <cell r="V5685" t="str">
            <v>是</v>
          </cell>
          <cell r="W5685" t="str">
            <v>缺技术</v>
          </cell>
          <cell r="X5685" t="str">
            <v>否</v>
          </cell>
          <cell r="Y5685" t="str">
            <v>是</v>
          </cell>
          <cell r="Z5685" t="str">
            <v>17646</v>
          </cell>
          <cell r="AA5685" t="str">
            <v>15238132082</v>
          </cell>
        </row>
        <row r="5686">
          <cell r="M5686" t="str">
            <v>412927197807292147</v>
          </cell>
          <cell r="N5686" t="str">
            <v>5</v>
          </cell>
          <cell r="O5686" t="str">
            <v>户主</v>
          </cell>
          <cell r="P5686" t="str">
            <v>汉族</v>
          </cell>
          <cell r="Q5686" t="str">
            <v>小学</v>
          </cell>
          <cell r="R5686" t="str">
            <v/>
          </cell>
          <cell r="S5686" t="str">
            <v>长期慢性病</v>
          </cell>
          <cell r="T5686" t="str">
            <v>普通劳动力</v>
          </cell>
          <cell r="U5686" t="str">
            <v>9</v>
          </cell>
          <cell r="V5686" t="str">
            <v>是</v>
          </cell>
          <cell r="W5686" t="str">
            <v>缺技术</v>
          </cell>
          <cell r="X5686" t="str">
            <v>否</v>
          </cell>
          <cell r="Y5686" t="str">
            <v>是</v>
          </cell>
          <cell r="Z5686" t="str">
            <v>14493.91</v>
          </cell>
          <cell r="AA5686" t="str">
            <v>15838745097</v>
          </cell>
        </row>
        <row r="5687">
          <cell r="M5687" t="str">
            <v>41132319821203171X</v>
          </cell>
          <cell r="N5687" t="str">
            <v>5</v>
          </cell>
          <cell r="O5687" t="str">
            <v>配偶</v>
          </cell>
          <cell r="P5687" t="str">
            <v>汉族</v>
          </cell>
          <cell r="Q5687" t="str">
            <v>初中</v>
          </cell>
          <cell r="R5687" t="str">
            <v/>
          </cell>
          <cell r="S5687" t="str">
            <v>健康</v>
          </cell>
          <cell r="T5687" t="str">
            <v>普通劳动力</v>
          </cell>
          <cell r="U5687" t="str">
            <v>9</v>
          </cell>
          <cell r="V5687" t="str">
            <v>是</v>
          </cell>
          <cell r="W5687" t="str">
            <v>缺技术</v>
          </cell>
          <cell r="X5687" t="str">
            <v>否</v>
          </cell>
          <cell r="Y5687" t="str">
            <v>是</v>
          </cell>
          <cell r="Z5687" t="str">
            <v>14493.91</v>
          </cell>
          <cell r="AA5687" t="str">
            <v>15838745097</v>
          </cell>
        </row>
        <row r="5688">
          <cell r="M5688" t="str">
            <v>411326200709072137</v>
          </cell>
          <cell r="N5688" t="str">
            <v>5</v>
          </cell>
          <cell r="O5688" t="str">
            <v>之子</v>
          </cell>
          <cell r="P5688" t="str">
            <v>汉族</v>
          </cell>
          <cell r="Q5688" t="str">
            <v/>
          </cell>
          <cell r="R5688" t="str">
            <v>八年级</v>
          </cell>
          <cell r="S5688" t="str">
            <v>健康</v>
          </cell>
          <cell r="T5688" t="str">
            <v>无劳动力</v>
          </cell>
          <cell r="U5688" t="str">
            <v>0</v>
          </cell>
          <cell r="V5688" t="str">
            <v>是</v>
          </cell>
          <cell r="W5688" t="str">
            <v>缺技术</v>
          </cell>
          <cell r="X5688" t="str">
            <v>否</v>
          </cell>
          <cell r="Y5688" t="str">
            <v>是</v>
          </cell>
          <cell r="Z5688" t="str">
            <v>14493.91</v>
          </cell>
          <cell r="AA5688" t="str">
            <v>15838745097</v>
          </cell>
        </row>
        <row r="5689">
          <cell r="M5689" t="str">
            <v>411323200001172125</v>
          </cell>
          <cell r="N5689" t="str">
            <v>5</v>
          </cell>
          <cell r="O5689" t="str">
            <v>之女</v>
          </cell>
          <cell r="P5689" t="str">
            <v>汉族</v>
          </cell>
          <cell r="Q5689" t="str">
            <v/>
          </cell>
          <cell r="R5689" t="str">
            <v>本科三年级</v>
          </cell>
          <cell r="S5689" t="str">
            <v>健康</v>
          </cell>
          <cell r="T5689" t="str">
            <v>无劳动力</v>
          </cell>
          <cell r="U5689" t="str">
            <v>0</v>
          </cell>
          <cell r="V5689" t="str">
            <v>是</v>
          </cell>
          <cell r="W5689" t="str">
            <v>缺技术</v>
          </cell>
          <cell r="X5689" t="str">
            <v>否</v>
          </cell>
          <cell r="Y5689" t="str">
            <v>是</v>
          </cell>
          <cell r="Z5689" t="str">
            <v>14493.91</v>
          </cell>
          <cell r="AA5689" t="str">
            <v>15838745097</v>
          </cell>
        </row>
        <row r="5690">
          <cell r="M5690" t="str">
            <v>411326200604232149</v>
          </cell>
          <cell r="N5690" t="str">
            <v>5</v>
          </cell>
          <cell r="O5690" t="str">
            <v>之女</v>
          </cell>
          <cell r="P5690" t="str">
            <v>汉族</v>
          </cell>
          <cell r="Q5690" t="str">
            <v/>
          </cell>
          <cell r="R5690" t="str">
            <v>九年级</v>
          </cell>
          <cell r="S5690" t="str">
            <v>健康</v>
          </cell>
          <cell r="T5690" t="str">
            <v>无劳动力</v>
          </cell>
          <cell r="U5690" t="str">
            <v>0</v>
          </cell>
          <cell r="V5690" t="str">
            <v>是</v>
          </cell>
          <cell r="W5690" t="str">
            <v>缺技术</v>
          </cell>
          <cell r="X5690" t="str">
            <v>否</v>
          </cell>
          <cell r="Y5690" t="str">
            <v>是</v>
          </cell>
          <cell r="Z5690" t="str">
            <v>14493.91</v>
          </cell>
          <cell r="AA5690" t="str">
            <v>15838745097</v>
          </cell>
        </row>
        <row r="5691">
          <cell r="M5691" t="str">
            <v>41292719541013212X</v>
          </cell>
          <cell r="N5691" t="str">
            <v>3</v>
          </cell>
          <cell r="O5691" t="str">
            <v>户主</v>
          </cell>
          <cell r="P5691" t="str">
            <v>汉族</v>
          </cell>
          <cell r="Q5691" t="str">
            <v>小学</v>
          </cell>
          <cell r="R5691" t="str">
            <v/>
          </cell>
          <cell r="S5691" t="str">
            <v>长期慢性病</v>
          </cell>
          <cell r="T5691" t="str">
            <v>弱劳动力或半劳动力</v>
          </cell>
          <cell r="U5691" t="str">
            <v>0</v>
          </cell>
          <cell r="V5691" t="str">
            <v>是</v>
          </cell>
          <cell r="W5691" t="str">
            <v>因病</v>
          </cell>
          <cell r="X5691" t="str">
            <v>否</v>
          </cell>
          <cell r="Y5691" t="str">
            <v>是</v>
          </cell>
          <cell r="Z5691" t="str">
            <v>16585</v>
          </cell>
          <cell r="AA5691" t="str">
            <v>15103776450</v>
          </cell>
        </row>
        <row r="5692">
          <cell r="M5692" t="str">
            <v>411323198110282112</v>
          </cell>
          <cell r="N5692" t="str">
            <v>3</v>
          </cell>
          <cell r="O5692" t="str">
            <v>之子</v>
          </cell>
          <cell r="P5692" t="str">
            <v>汉族</v>
          </cell>
          <cell r="Q5692" t="str">
            <v>大专</v>
          </cell>
          <cell r="R5692" t="str">
            <v/>
          </cell>
          <cell r="S5692" t="str">
            <v>健康</v>
          </cell>
          <cell r="T5692" t="str">
            <v>普通劳动力</v>
          </cell>
          <cell r="U5692" t="str">
            <v>9</v>
          </cell>
          <cell r="V5692" t="str">
            <v>是</v>
          </cell>
          <cell r="W5692" t="str">
            <v>因病</v>
          </cell>
          <cell r="X5692" t="str">
            <v>否</v>
          </cell>
          <cell r="Y5692" t="str">
            <v>是</v>
          </cell>
          <cell r="Z5692" t="str">
            <v>16585</v>
          </cell>
          <cell r="AA5692" t="str">
            <v>15103776450</v>
          </cell>
        </row>
        <row r="5693">
          <cell r="M5693" t="str">
            <v>452427199006073322</v>
          </cell>
          <cell r="N5693" t="str">
            <v>3</v>
          </cell>
          <cell r="O5693" t="str">
            <v>之儿媳</v>
          </cell>
          <cell r="P5693" t="str">
            <v>汉族</v>
          </cell>
          <cell r="Q5693" t="str">
            <v>高中</v>
          </cell>
          <cell r="R5693" t="str">
            <v/>
          </cell>
          <cell r="S5693" t="str">
            <v>健康</v>
          </cell>
          <cell r="T5693" t="str">
            <v>普通劳动力</v>
          </cell>
          <cell r="U5693" t="str">
            <v>0</v>
          </cell>
          <cell r="V5693" t="str">
            <v>是</v>
          </cell>
          <cell r="W5693" t="str">
            <v>因病</v>
          </cell>
          <cell r="X5693" t="str">
            <v>否</v>
          </cell>
          <cell r="Y5693" t="str">
            <v>是</v>
          </cell>
          <cell r="Z5693" t="str">
            <v>16585</v>
          </cell>
          <cell r="AA5693" t="str">
            <v>15103776450</v>
          </cell>
        </row>
        <row r="5694">
          <cell r="M5694" t="str">
            <v>412927197203232119</v>
          </cell>
          <cell r="N5694" t="str">
            <v>7</v>
          </cell>
          <cell r="O5694" t="str">
            <v>户主</v>
          </cell>
          <cell r="P5694" t="str">
            <v>汉族</v>
          </cell>
          <cell r="Q5694" t="str">
            <v>小学</v>
          </cell>
          <cell r="R5694" t="str">
            <v/>
          </cell>
          <cell r="S5694" t="str">
            <v>长期慢性病</v>
          </cell>
          <cell r="T5694" t="str">
            <v>弱劳动力或半劳动力</v>
          </cell>
          <cell r="U5694" t="str">
            <v>9</v>
          </cell>
          <cell r="V5694" t="str">
            <v>是</v>
          </cell>
          <cell r="W5694" t="str">
            <v>因病</v>
          </cell>
          <cell r="X5694" t="str">
            <v>否</v>
          </cell>
          <cell r="Y5694" t="str">
            <v>是</v>
          </cell>
          <cell r="Z5694" t="str">
            <v>11676.76</v>
          </cell>
          <cell r="AA5694" t="str">
            <v>13462655104</v>
          </cell>
        </row>
        <row r="5695">
          <cell r="M5695" t="str">
            <v>412927197110051749</v>
          </cell>
          <cell r="N5695" t="str">
            <v>7</v>
          </cell>
          <cell r="O5695" t="str">
            <v>配偶</v>
          </cell>
          <cell r="P5695" t="str">
            <v>汉族</v>
          </cell>
          <cell r="Q5695" t="str">
            <v>初中</v>
          </cell>
          <cell r="R5695" t="str">
            <v/>
          </cell>
          <cell r="S5695" t="str">
            <v>长期慢性病</v>
          </cell>
          <cell r="T5695" t="str">
            <v>弱劳动力或半劳动力</v>
          </cell>
          <cell r="U5695" t="str">
            <v>0</v>
          </cell>
          <cell r="V5695" t="str">
            <v>是</v>
          </cell>
          <cell r="W5695" t="str">
            <v>因病</v>
          </cell>
          <cell r="X5695" t="str">
            <v>否</v>
          </cell>
          <cell r="Y5695" t="str">
            <v>是</v>
          </cell>
          <cell r="Z5695" t="str">
            <v>11676.76</v>
          </cell>
          <cell r="AA5695" t="str">
            <v>13462655104</v>
          </cell>
        </row>
        <row r="5696">
          <cell r="M5696" t="str">
            <v>411323199609152143</v>
          </cell>
          <cell r="N5696" t="str">
            <v>7</v>
          </cell>
          <cell r="O5696" t="str">
            <v>之女</v>
          </cell>
          <cell r="P5696" t="str">
            <v>汉族</v>
          </cell>
          <cell r="Q5696" t="str">
            <v>高中</v>
          </cell>
          <cell r="R5696" t="str">
            <v/>
          </cell>
          <cell r="S5696" t="str">
            <v>健康</v>
          </cell>
          <cell r="T5696" t="str">
            <v>普通劳动力</v>
          </cell>
          <cell r="U5696" t="str">
            <v>9</v>
          </cell>
          <cell r="V5696" t="str">
            <v>是</v>
          </cell>
          <cell r="W5696" t="str">
            <v>因病</v>
          </cell>
          <cell r="X5696" t="str">
            <v>否</v>
          </cell>
          <cell r="Y5696" t="str">
            <v>是</v>
          </cell>
          <cell r="Z5696" t="str">
            <v>11676.76</v>
          </cell>
          <cell r="AA5696" t="str">
            <v>13462655104</v>
          </cell>
        </row>
        <row r="5697">
          <cell r="M5697" t="str">
            <v>411323200306042145</v>
          </cell>
          <cell r="N5697" t="str">
            <v>7</v>
          </cell>
          <cell r="O5697" t="str">
            <v>之女</v>
          </cell>
          <cell r="P5697" t="str">
            <v>汉族</v>
          </cell>
          <cell r="Q5697" t="str">
            <v/>
          </cell>
          <cell r="R5697" t="str">
            <v>普通高中三年级</v>
          </cell>
          <cell r="S5697" t="str">
            <v>健康</v>
          </cell>
          <cell r="T5697" t="str">
            <v>无劳动力</v>
          </cell>
          <cell r="U5697" t="str">
            <v>0</v>
          </cell>
          <cell r="V5697" t="str">
            <v>是</v>
          </cell>
          <cell r="W5697" t="str">
            <v>因病</v>
          </cell>
          <cell r="X5697" t="str">
            <v>否</v>
          </cell>
          <cell r="Y5697" t="str">
            <v>是</v>
          </cell>
          <cell r="Z5697" t="str">
            <v>11676.76</v>
          </cell>
          <cell r="AA5697" t="str">
            <v>13462655104</v>
          </cell>
        </row>
        <row r="5698">
          <cell r="M5698" t="str">
            <v>411323199611022137</v>
          </cell>
          <cell r="N5698" t="str">
            <v>7</v>
          </cell>
          <cell r="O5698" t="str">
            <v>之女婿</v>
          </cell>
          <cell r="P5698" t="str">
            <v>汉族</v>
          </cell>
          <cell r="Q5698" t="str">
            <v>初中</v>
          </cell>
          <cell r="R5698" t="str">
            <v/>
          </cell>
          <cell r="S5698" t="str">
            <v>健康</v>
          </cell>
          <cell r="T5698" t="str">
            <v>普通劳动力</v>
          </cell>
          <cell r="U5698" t="str">
            <v>9</v>
          </cell>
          <cell r="V5698" t="str">
            <v>是</v>
          </cell>
          <cell r="W5698" t="str">
            <v>因病</v>
          </cell>
          <cell r="X5698" t="str">
            <v>否</v>
          </cell>
          <cell r="Y5698" t="str">
            <v>是</v>
          </cell>
          <cell r="Z5698" t="str">
            <v>11676.76</v>
          </cell>
          <cell r="AA5698" t="str">
            <v>13462655104</v>
          </cell>
        </row>
        <row r="5699">
          <cell r="M5699" t="str">
            <v>411326201810300282</v>
          </cell>
          <cell r="N5699" t="str">
            <v>7</v>
          </cell>
          <cell r="O5699" t="str">
            <v>之孙女</v>
          </cell>
          <cell r="P5699" t="str">
            <v>汉族</v>
          </cell>
          <cell r="Q5699" t="str">
            <v/>
          </cell>
          <cell r="R5699" t="str">
            <v>学龄前儿童</v>
          </cell>
          <cell r="S5699" t="str">
            <v>健康</v>
          </cell>
          <cell r="T5699" t="str">
            <v>无劳动力</v>
          </cell>
          <cell r="U5699" t="str">
            <v>0</v>
          </cell>
          <cell r="V5699" t="str">
            <v>是</v>
          </cell>
          <cell r="W5699" t="str">
            <v>因病</v>
          </cell>
          <cell r="X5699" t="str">
            <v>否</v>
          </cell>
          <cell r="Y5699" t="str">
            <v>是</v>
          </cell>
          <cell r="Z5699" t="str">
            <v>11676.76</v>
          </cell>
          <cell r="AA5699" t="str">
            <v>13462655104</v>
          </cell>
        </row>
        <row r="5700">
          <cell r="M5700" t="str">
            <v>412927194806112120</v>
          </cell>
          <cell r="N5700" t="str">
            <v>7</v>
          </cell>
          <cell r="O5700" t="str">
            <v>之母</v>
          </cell>
          <cell r="P5700" t="str">
            <v>汉族</v>
          </cell>
          <cell r="Q5700" t="str">
            <v>小学</v>
          </cell>
          <cell r="R5700" t="str">
            <v/>
          </cell>
          <cell r="S5700" t="str">
            <v>长期慢性病</v>
          </cell>
          <cell r="T5700" t="str">
            <v>无劳动力</v>
          </cell>
          <cell r="U5700" t="str">
            <v>0</v>
          </cell>
          <cell r="V5700" t="str">
            <v>是</v>
          </cell>
          <cell r="W5700" t="str">
            <v>因病</v>
          </cell>
          <cell r="X5700" t="str">
            <v>否</v>
          </cell>
          <cell r="Y5700" t="str">
            <v>是</v>
          </cell>
          <cell r="Z5700" t="str">
            <v>11676.76</v>
          </cell>
          <cell r="AA5700" t="str">
            <v>13462655104</v>
          </cell>
        </row>
        <row r="5701">
          <cell r="M5701" t="str">
            <v>412927195410232112</v>
          </cell>
          <cell r="N5701" t="str">
            <v>8</v>
          </cell>
          <cell r="O5701" t="str">
            <v>户主</v>
          </cell>
          <cell r="P5701" t="str">
            <v>汉族</v>
          </cell>
          <cell r="Q5701" t="str">
            <v>小学</v>
          </cell>
          <cell r="R5701" t="str">
            <v/>
          </cell>
          <cell r="S5701" t="str">
            <v>长期慢性病</v>
          </cell>
          <cell r="T5701" t="str">
            <v>弱劳动力或半劳动力</v>
          </cell>
          <cell r="U5701" t="str">
            <v>0</v>
          </cell>
          <cell r="V5701" t="str">
            <v>是</v>
          </cell>
          <cell r="W5701" t="str">
            <v>因病</v>
          </cell>
          <cell r="X5701" t="str">
            <v>否</v>
          </cell>
          <cell r="Y5701" t="str">
            <v>是</v>
          </cell>
          <cell r="Z5701" t="str">
            <v>13762.31</v>
          </cell>
          <cell r="AA5701" t="str">
            <v>13598241389</v>
          </cell>
        </row>
        <row r="5702">
          <cell r="M5702" t="str">
            <v>41292719540222212542</v>
          </cell>
          <cell r="N5702" t="str">
            <v>8</v>
          </cell>
          <cell r="O5702" t="str">
            <v>配偶</v>
          </cell>
          <cell r="P5702" t="str">
            <v>汉族</v>
          </cell>
          <cell r="Q5702" t="str">
            <v>小学</v>
          </cell>
          <cell r="R5702" t="str">
            <v/>
          </cell>
          <cell r="S5702" t="str">
            <v>残疾,长期慢性病</v>
          </cell>
          <cell r="T5702" t="str">
            <v>无劳动力</v>
          </cell>
          <cell r="U5702" t="str">
            <v>0</v>
          </cell>
          <cell r="V5702" t="str">
            <v>是</v>
          </cell>
          <cell r="W5702" t="str">
            <v>因病</v>
          </cell>
          <cell r="X5702" t="str">
            <v>否</v>
          </cell>
          <cell r="Y5702" t="str">
            <v>是</v>
          </cell>
          <cell r="Z5702" t="str">
            <v>13762.31</v>
          </cell>
          <cell r="AA5702" t="str">
            <v>13598241389</v>
          </cell>
        </row>
        <row r="5703">
          <cell r="M5703" t="str">
            <v>411323198612032113</v>
          </cell>
          <cell r="N5703" t="str">
            <v>8</v>
          </cell>
          <cell r="O5703" t="str">
            <v>之子</v>
          </cell>
          <cell r="P5703" t="str">
            <v>汉族</v>
          </cell>
          <cell r="Q5703" t="str">
            <v>初中</v>
          </cell>
          <cell r="R5703" t="str">
            <v/>
          </cell>
          <cell r="S5703" t="str">
            <v>健康</v>
          </cell>
          <cell r="T5703" t="str">
            <v>普通劳动力</v>
          </cell>
          <cell r="U5703" t="str">
            <v>9</v>
          </cell>
          <cell r="V5703" t="str">
            <v>是</v>
          </cell>
          <cell r="W5703" t="str">
            <v>因病</v>
          </cell>
          <cell r="X5703" t="str">
            <v>否</v>
          </cell>
          <cell r="Y5703" t="str">
            <v>是</v>
          </cell>
          <cell r="Z5703" t="str">
            <v>13762.31</v>
          </cell>
          <cell r="AA5703" t="str">
            <v>13598241389</v>
          </cell>
        </row>
        <row r="5704">
          <cell r="M5704" t="str">
            <v>41292719780416211X</v>
          </cell>
          <cell r="N5704" t="str">
            <v>8</v>
          </cell>
          <cell r="O5704" t="str">
            <v>之子</v>
          </cell>
          <cell r="P5704" t="str">
            <v>汉族</v>
          </cell>
          <cell r="Q5704" t="str">
            <v>初中</v>
          </cell>
          <cell r="R5704" t="str">
            <v/>
          </cell>
          <cell r="S5704" t="str">
            <v>健康</v>
          </cell>
          <cell r="T5704" t="str">
            <v>普通劳动力</v>
          </cell>
          <cell r="U5704" t="str">
            <v>9</v>
          </cell>
          <cell r="V5704" t="str">
            <v>是</v>
          </cell>
          <cell r="W5704" t="str">
            <v>因病</v>
          </cell>
          <cell r="X5704" t="str">
            <v>否</v>
          </cell>
          <cell r="Y5704" t="str">
            <v>是</v>
          </cell>
          <cell r="Z5704" t="str">
            <v>13762.31</v>
          </cell>
          <cell r="AA5704" t="str">
            <v>13598241389</v>
          </cell>
        </row>
        <row r="5705">
          <cell r="M5705" t="str">
            <v>411323198809062148</v>
          </cell>
          <cell r="N5705" t="str">
            <v>8</v>
          </cell>
          <cell r="O5705" t="str">
            <v>之儿媳</v>
          </cell>
          <cell r="P5705" t="str">
            <v>汉族</v>
          </cell>
          <cell r="Q5705" t="str">
            <v>初中</v>
          </cell>
          <cell r="R5705" t="str">
            <v/>
          </cell>
          <cell r="S5705" t="str">
            <v>健康</v>
          </cell>
          <cell r="T5705" t="str">
            <v>普通劳动力</v>
          </cell>
          <cell r="U5705" t="str">
            <v>9</v>
          </cell>
          <cell r="V5705" t="str">
            <v>是</v>
          </cell>
          <cell r="W5705" t="str">
            <v>因病</v>
          </cell>
          <cell r="X5705" t="str">
            <v>否</v>
          </cell>
          <cell r="Y5705" t="str">
            <v>是</v>
          </cell>
          <cell r="Z5705" t="str">
            <v>13762.31</v>
          </cell>
          <cell r="AA5705" t="str">
            <v>13598241389</v>
          </cell>
        </row>
        <row r="5706">
          <cell r="M5706" t="str">
            <v>412927197712132124</v>
          </cell>
          <cell r="N5706" t="str">
            <v>8</v>
          </cell>
          <cell r="O5706" t="str">
            <v>之儿媳</v>
          </cell>
          <cell r="P5706" t="str">
            <v>汉族</v>
          </cell>
          <cell r="Q5706" t="str">
            <v>初中</v>
          </cell>
          <cell r="R5706" t="str">
            <v/>
          </cell>
          <cell r="S5706" t="str">
            <v>健康</v>
          </cell>
          <cell r="T5706" t="str">
            <v>普通劳动力</v>
          </cell>
          <cell r="U5706" t="str">
            <v>12</v>
          </cell>
          <cell r="V5706" t="str">
            <v>是</v>
          </cell>
          <cell r="W5706" t="str">
            <v>因病</v>
          </cell>
          <cell r="X5706" t="str">
            <v>否</v>
          </cell>
          <cell r="Y5706" t="str">
            <v>是</v>
          </cell>
          <cell r="Z5706" t="str">
            <v>13762.31</v>
          </cell>
          <cell r="AA5706" t="str">
            <v>13598241389</v>
          </cell>
        </row>
        <row r="5707">
          <cell r="M5707" t="str">
            <v>411326200801172114</v>
          </cell>
          <cell r="N5707" t="str">
            <v>8</v>
          </cell>
          <cell r="O5707" t="str">
            <v>之孙子</v>
          </cell>
          <cell r="P5707" t="str">
            <v>汉族</v>
          </cell>
          <cell r="Q5707" t="str">
            <v/>
          </cell>
          <cell r="R5707" t="str">
            <v>七年级</v>
          </cell>
          <cell r="S5707" t="str">
            <v>健康</v>
          </cell>
          <cell r="T5707" t="str">
            <v>无劳动力</v>
          </cell>
          <cell r="U5707" t="str">
            <v>0</v>
          </cell>
          <cell r="V5707" t="str">
            <v>是</v>
          </cell>
          <cell r="W5707" t="str">
            <v>因病</v>
          </cell>
          <cell r="X5707" t="str">
            <v>否</v>
          </cell>
          <cell r="Y5707" t="str">
            <v>是</v>
          </cell>
          <cell r="Z5707" t="str">
            <v>13762.31</v>
          </cell>
          <cell r="AA5707" t="str">
            <v>13598241389</v>
          </cell>
        </row>
        <row r="5708">
          <cell r="M5708" t="str">
            <v>411323200208142126</v>
          </cell>
          <cell r="N5708" t="str">
            <v>8</v>
          </cell>
          <cell r="O5708" t="str">
            <v>之孙女</v>
          </cell>
          <cell r="P5708" t="str">
            <v>汉族</v>
          </cell>
          <cell r="Q5708" t="str">
            <v>大专</v>
          </cell>
          <cell r="R5708" t="str">
            <v/>
          </cell>
          <cell r="S5708" t="str">
            <v>健康</v>
          </cell>
          <cell r="T5708" t="str">
            <v>普通劳动力</v>
          </cell>
          <cell r="U5708" t="str">
            <v>0</v>
          </cell>
          <cell r="V5708" t="str">
            <v>是</v>
          </cell>
          <cell r="W5708" t="str">
            <v>因病</v>
          </cell>
          <cell r="X5708" t="str">
            <v>否</v>
          </cell>
          <cell r="Y5708" t="str">
            <v>是</v>
          </cell>
          <cell r="Z5708" t="str">
            <v>13762.31</v>
          </cell>
          <cell r="AA5708" t="str">
            <v>13598241389</v>
          </cell>
        </row>
        <row r="5709">
          <cell r="M5709" t="str">
            <v>411323198504092119</v>
          </cell>
          <cell r="N5709" t="str">
            <v>6</v>
          </cell>
          <cell r="O5709" t="str">
            <v>户主</v>
          </cell>
          <cell r="P5709" t="str">
            <v>汉族</v>
          </cell>
          <cell r="Q5709" t="str">
            <v>初中</v>
          </cell>
          <cell r="R5709" t="str">
            <v/>
          </cell>
          <cell r="S5709" t="str">
            <v>健康</v>
          </cell>
          <cell r="T5709" t="str">
            <v>普通劳动力</v>
          </cell>
          <cell r="U5709" t="str">
            <v>9</v>
          </cell>
          <cell r="V5709" t="str">
            <v>是</v>
          </cell>
          <cell r="W5709" t="str">
            <v>因残</v>
          </cell>
          <cell r="X5709" t="str">
            <v>否</v>
          </cell>
          <cell r="Y5709" t="str">
            <v>是</v>
          </cell>
          <cell r="Z5709" t="str">
            <v>10028.02</v>
          </cell>
          <cell r="AA5709" t="str">
            <v>18738715495</v>
          </cell>
        </row>
        <row r="5710">
          <cell r="M5710" t="str">
            <v>411323198411152127</v>
          </cell>
          <cell r="N5710" t="str">
            <v>6</v>
          </cell>
          <cell r="O5710" t="str">
            <v>配偶</v>
          </cell>
          <cell r="P5710" t="str">
            <v>汉族</v>
          </cell>
          <cell r="Q5710" t="str">
            <v>初中</v>
          </cell>
          <cell r="R5710" t="str">
            <v/>
          </cell>
          <cell r="S5710" t="str">
            <v>健康</v>
          </cell>
          <cell r="T5710" t="str">
            <v>普通劳动力</v>
          </cell>
          <cell r="U5710" t="str">
            <v>5</v>
          </cell>
          <cell r="V5710" t="str">
            <v>是</v>
          </cell>
          <cell r="W5710" t="str">
            <v>因残</v>
          </cell>
          <cell r="X5710" t="str">
            <v>否</v>
          </cell>
          <cell r="Y5710" t="str">
            <v>是</v>
          </cell>
          <cell r="Z5710" t="str">
            <v>10028.02</v>
          </cell>
          <cell r="AA5710" t="str">
            <v>18738715495</v>
          </cell>
        </row>
        <row r="5711">
          <cell r="M5711" t="str">
            <v>411326201801060336</v>
          </cell>
          <cell r="N5711" t="str">
            <v>6</v>
          </cell>
          <cell r="O5711" t="str">
            <v>之子</v>
          </cell>
          <cell r="P5711" t="str">
            <v>汉族</v>
          </cell>
          <cell r="Q5711" t="str">
            <v/>
          </cell>
          <cell r="R5711" t="str">
            <v>学龄前儿童</v>
          </cell>
          <cell r="S5711" t="str">
            <v>健康</v>
          </cell>
          <cell r="T5711" t="str">
            <v>无劳动力</v>
          </cell>
          <cell r="U5711" t="str">
            <v>0</v>
          </cell>
          <cell r="V5711" t="str">
            <v>是</v>
          </cell>
          <cell r="W5711" t="str">
            <v>因残</v>
          </cell>
          <cell r="X5711" t="str">
            <v>否</v>
          </cell>
          <cell r="Y5711" t="str">
            <v>是</v>
          </cell>
          <cell r="Z5711" t="str">
            <v>10028.02</v>
          </cell>
          <cell r="AA5711" t="str">
            <v>18738715495</v>
          </cell>
        </row>
        <row r="5712">
          <cell r="M5712" t="str">
            <v>411326200809022145</v>
          </cell>
          <cell r="N5712" t="str">
            <v>6</v>
          </cell>
          <cell r="O5712" t="str">
            <v>之女</v>
          </cell>
          <cell r="P5712" t="str">
            <v>汉族</v>
          </cell>
          <cell r="Q5712" t="str">
            <v/>
          </cell>
          <cell r="R5712" t="str">
            <v>小学</v>
          </cell>
          <cell r="S5712" t="str">
            <v>健康</v>
          </cell>
          <cell r="T5712" t="str">
            <v>无劳动力</v>
          </cell>
          <cell r="U5712" t="str">
            <v>0</v>
          </cell>
          <cell r="V5712" t="str">
            <v>是</v>
          </cell>
          <cell r="W5712" t="str">
            <v>因残</v>
          </cell>
          <cell r="X5712" t="str">
            <v>否</v>
          </cell>
          <cell r="Y5712" t="str">
            <v>是</v>
          </cell>
          <cell r="Z5712" t="str">
            <v>10028.02</v>
          </cell>
          <cell r="AA5712" t="str">
            <v>18738715495</v>
          </cell>
        </row>
        <row r="5713">
          <cell r="M5713" t="str">
            <v>411326201605150043</v>
          </cell>
          <cell r="N5713" t="str">
            <v>6</v>
          </cell>
          <cell r="O5713" t="str">
            <v>之女</v>
          </cell>
          <cell r="P5713" t="str">
            <v>汉族</v>
          </cell>
          <cell r="Q5713" t="str">
            <v/>
          </cell>
          <cell r="R5713" t="str">
            <v>学前教育</v>
          </cell>
          <cell r="S5713" t="str">
            <v>健康</v>
          </cell>
          <cell r="T5713" t="str">
            <v>无劳动力</v>
          </cell>
          <cell r="U5713" t="str">
            <v>0</v>
          </cell>
          <cell r="V5713" t="str">
            <v>是</v>
          </cell>
          <cell r="W5713" t="str">
            <v>因残</v>
          </cell>
          <cell r="X5713" t="str">
            <v>否</v>
          </cell>
          <cell r="Y5713" t="str">
            <v>是</v>
          </cell>
          <cell r="Z5713" t="str">
            <v>10028.02</v>
          </cell>
          <cell r="AA5713" t="str">
            <v>18738715495</v>
          </cell>
        </row>
        <row r="5714">
          <cell r="M5714" t="str">
            <v>41292719540808212753</v>
          </cell>
          <cell r="N5714" t="str">
            <v>6</v>
          </cell>
          <cell r="O5714" t="str">
            <v>之母</v>
          </cell>
          <cell r="P5714" t="str">
            <v>汉族</v>
          </cell>
          <cell r="Q5714" t="str">
            <v>文盲或半文盲</v>
          </cell>
          <cell r="R5714" t="str">
            <v/>
          </cell>
          <cell r="S5714" t="str">
            <v>残疾</v>
          </cell>
          <cell r="T5714" t="str">
            <v>无劳动力</v>
          </cell>
          <cell r="U5714" t="str">
            <v>0</v>
          </cell>
          <cell r="V5714" t="str">
            <v>是</v>
          </cell>
          <cell r="W5714" t="str">
            <v>因残</v>
          </cell>
          <cell r="X5714" t="str">
            <v>否</v>
          </cell>
          <cell r="Y5714" t="str">
            <v>是</v>
          </cell>
          <cell r="Z5714" t="str">
            <v>10028.02</v>
          </cell>
          <cell r="AA5714" t="str">
            <v>18738715495</v>
          </cell>
        </row>
        <row r="5715">
          <cell r="M5715" t="str">
            <v>412927195010092157</v>
          </cell>
          <cell r="N5715" t="str">
            <v>2</v>
          </cell>
          <cell r="O5715" t="str">
            <v>户主</v>
          </cell>
          <cell r="P5715" t="str">
            <v>汉族</v>
          </cell>
          <cell r="Q5715" t="str">
            <v>小学</v>
          </cell>
          <cell r="R5715" t="str">
            <v/>
          </cell>
          <cell r="S5715" t="str">
            <v>长期慢性病</v>
          </cell>
          <cell r="T5715" t="str">
            <v>弱劳动力或半劳动力</v>
          </cell>
          <cell r="U5715" t="str">
            <v>7</v>
          </cell>
          <cell r="V5715" t="str">
            <v>是</v>
          </cell>
          <cell r="W5715" t="str">
            <v>因病</v>
          </cell>
          <cell r="X5715" t="str">
            <v>否</v>
          </cell>
          <cell r="Y5715" t="str">
            <v>是</v>
          </cell>
          <cell r="Z5715" t="str">
            <v>22120.27</v>
          </cell>
          <cell r="AA5715" t="str">
            <v>13271356139</v>
          </cell>
        </row>
        <row r="5716">
          <cell r="M5716" t="str">
            <v>41292719570228212X</v>
          </cell>
          <cell r="N5716" t="str">
            <v>2</v>
          </cell>
          <cell r="O5716" t="str">
            <v>配偶</v>
          </cell>
          <cell r="P5716" t="str">
            <v>汉族</v>
          </cell>
          <cell r="Q5716" t="str">
            <v>小学</v>
          </cell>
          <cell r="R5716" t="str">
            <v/>
          </cell>
          <cell r="S5716" t="str">
            <v>长期慢性病</v>
          </cell>
          <cell r="T5716" t="str">
            <v>无劳动力</v>
          </cell>
          <cell r="U5716" t="str">
            <v>0</v>
          </cell>
          <cell r="V5716" t="str">
            <v>是</v>
          </cell>
          <cell r="W5716" t="str">
            <v>因病</v>
          </cell>
          <cell r="X5716" t="str">
            <v>否</v>
          </cell>
          <cell r="Y5716" t="str">
            <v>是</v>
          </cell>
          <cell r="Z5716" t="str">
            <v>22120.27</v>
          </cell>
          <cell r="AA5716" t="str">
            <v>13271356139</v>
          </cell>
        </row>
        <row r="5717">
          <cell r="M5717" t="str">
            <v>412927197403222118</v>
          </cell>
          <cell r="N5717" t="str">
            <v>2</v>
          </cell>
          <cell r="O5717" t="str">
            <v>户主</v>
          </cell>
          <cell r="P5717" t="str">
            <v>汉族</v>
          </cell>
          <cell r="Q5717" t="str">
            <v>小学</v>
          </cell>
          <cell r="R5717" t="str">
            <v/>
          </cell>
          <cell r="S5717" t="str">
            <v>健康</v>
          </cell>
          <cell r="T5717" t="str">
            <v>普通劳动力</v>
          </cell>
          <cell r="U5717" t="str">
            <v>9</v>
          </cell>
          <cell r="V5717" t="str">
            <v>是</v>
          </cell>
          <cell r="W5717" t="str">
            <v>缺资金</v>
          </cell>
          <cell r="X5717" t="str">
            <v>否</v>
          </cell>
          <cell r="Y5717" t="str">
            <v>是</v>
          </cell>
          <cell r="Z5717" t="str">
            <v>18819.15</v>
          </cell>
          <cell r="AA5717" t="str">
            <v>13803872758</v>
          </cell>
        </row>
        <row r="5718">
          <cell r="M5718" t="str">
            <v>411323199711302136</v>
          </cell>
          <cell r="N5718" t="str">
            <v>2</v>
          </cell>
          <cell r="O5718" t="str">
            <v>之子</v>
          </cell>
          <cell r="P5718" t="str">
            <v>汉族</v>
          </cell>
          <cell r="Q5718" t="str">
            <v>初中</v>
          </cell>
          <cell r="R5718" t="str">
            <v/>
          </cell>
          <cell r="S5718" t="str">
            <v>健康</v>
          </cell>
          <cell r="T5718" t="str">
            <v>普通劳动力</v>
          </cell>
          <cell r="U5718" t="str">
            <v>9</v>
          </cell>
          <cell r="V5718" t="str">
            <v>是</v>
          </cell>
          <cell r="W5718" t="str">
            <v>缺资金</v>
          </cell>
          <cell r="X5718" t="str">
            <v>否</v>
          </cell>
          <cell r="Y5718" t="str">
            <v>是</v>
          </cell>
          <cell r="Z5718" t="str">
            <v>18819.15</v>
          </cell>
          <cell r="AA5718" t="str">
            <v>13803872758</v>
          </cell>
        </row>
        <row r="5719">
          <cell r="M5719" t="str">
            <v>412927196402042110</v>
          </cell>
          <cell r="N5719" t="str">
            <v>6</v>
          </cell>
          <cell r="O5719" t="str">
            <v>户主</v>
          </cell>
          <cell r="P5719" t="str">
            <v>汉族</v>
          </cell>
          <cell r="Q5719" t="str">
            <v>初中</v>
          </cell>
          <cell r="R5719" t="str">
            <v/>
          </cell>
          <cell r="S5719" t="str">
            <v>长期慢性病</v>
          </cell>
          <cell r="T5719" t="str">
            <v>弱劳动力或半劳动力</v>
          </cell>
          <cell r="U5719" t="str">
            <v>9</v>
          </cell>
          <cell r="V5719" t="str">
            <v>是</v>
          </cell>
          <cell r="W5719" t="str">
            <v>因残</v>
          </cell>
          <cell r="X5719" t="str">
            <v>否</v>
          </cell>
          <cell r="Y5719" t="str">
            <v>是</v>
          </cell>
          <cell r="Z5719" t="str">
            <v>12128.74</v>
          </cell>
          <cell r="AA5719" t="str">
            <v>13782043478</v>
          </cell>
        </row>
        <row r="5720">
          <cell r="M5720" t="str">
            <v>41292719640312218X</v>
          </cell>
          <cell r="N5720" t="str">
            <v>6</v>
          </cell>
          <cell r="O5720" t="str">
            <v>配偶</v>
          </cell>
          <cell r="P5720" t="str">
            <v>汉族</v>
          </cell>
          <cell r="Q5720" t="str">
            <v>初中</v>
          </cell>
          <cell r="R5720" t="str">
            <v/>
          </cell>
          <cell r="S5720" t="str">
            <v>健康</v>
          </cell>
          <cell r="T5720" t="str">
            <v>普通劳动力</v>
          </cell>
          <cell r="U5720" t="str">
            <v>0</v>
          </cell>
          <cell r="V5720" t="str">
            <v>是</v>
          </cell>
          <cell r="W5720" t="str">
            <v>因残</v>
          </cell>
          <cell r="X5720" t="str">
            <v>否</v>
          </cell>
          <cell r="Y5720" t="str">
            <v>是</v>
          </cell>
          <cell r="Z5720" t="str">
            <v>12128.74</v>
          </cell>
          <cell r="AA5720" t="str">
            <v>13782043478</v>
          </cell>
        </row>
        <row r="5721">
          <cell r="M5721" t="str">
            <v>411326198910082118</v>
          </cell>
          <cell r="N5721" t="str">
            <v>6</v>
          </cell>
          <cell r="O5721" t="str">
            <v>之子</v>
          </cell>
          <cell r="P5721" t="str">
            <v>汉族</v>
          </cell>
          <cell r="Q5721" t="str">
            <v>初中</v>
          </cell>
          <cell r="R5721" t="str">
            <v/>
          </cell>
          <cell r="S5721" t="str">
            <v>健康</v>
          </cell>
          <cell r="T5721" t="str">
            <v>普通劳动力</v>
          </cell>
          <cell r="U5721" t="str">
            <v>9</v>
          </cell>
          <cell r="V5721" t="str">
            <v>是</v>
          </cell>
          <cell r="W5721" t="str">
            <v>因残</v>
          </cell>
          <cell r="X5721" t="str">
            <v>否</v>
          </cell>
          <cell r="Y5721" t="str">
            <v>是</v>
          </cell>
          <cell r="Z5721" t="str">
            <v>12128.74</v>
          </cell>
          <cell r="AA5721" t="str">
            <v>13782043478</v>
          </cell>
        </row>
        <row r="5722">
          <cell r="M5722" t="str">
            <v>411323200106282128</v>
          </cell>
          <cell r="N5722" t="str">
            <v>6</v>
          </cell>
          <cell r="O5722" t="str">
            <v>之女</v>
          </cell>
          <cell r="P5722" t="str">
            <v>汉族</v>
          </cell>
          <cell r="Q5722" t="str">
            <v/>
          </cell>
          <cell r="R5722" t="str">
            <v>高职高专一年级</v>
          </cell>
          <cell r="S5722" t="str">
            <v>健康</v>
          </cell>
          <cell r="T5722" t="str">
            <v>无劳动力</v>
          </cell>
          <cell r="U5722" t="str">
            <v>0</v>
          </cell>
          <cell r="V5722" t="str">
            <v>是</v>
          </cell>
          <cell r="W5722" t="str">
            <v>因残</v>
          </cell>
          <cell r="X5722" t="str">
            <v>否</v>
          </cell>
          <cell r="Y5722" t="str">
            <v>是</v>
          </cell>
          <cell r="Z5722" t="str">
            <v>12128.74</v>
          </cell>
          <cell r="AA5722" t="str">
            <v>13782043478</v>
          </cell>
        </row>
        <row r="5723">
          <cell r="M5723" t="str">
            <v>411323199206202126</v>
          </cell>
          <cell r="N5723" t="str">
            <v>6</v>
          </cell>
          <cell r="O5723" t="str">
            <v>之儿媳</v>
          </cell>
          <cell r="P5723" t="str">
            <v>汉族</v>
          </cell>
          <cell r="Q5723" t="str">
            <v>初中</v>
          </cell>
          <cell r="R5723" t="str">
            <v/>
          </cell>
          <cell r="S5723" t="str">
            <v>健康</v>
          </cell>
          <cell r="T5723" t="str">
            <v>普通劳动力</v>
          </cell>
          <cell r="U5723" t="str">
            <v>6</v>
          </cell>
          <cell r="V5723" t="str">
            <v>是</v>
          </cell>
          <cell r="W5723" t="str">
            <v>因残</v>
          </cell>
          <cell r="X5723" t="str">
            <v>否</v>
          </cell>
          <cell r="Y5723" t="str">
            <v>是</v>
          </cell>
          <cell r="Z5723" t="str">
            <v>12128.74</v>
          </cell>
          <cell r="AA5723" t="str">
            <v>13782043478</v>
          </cell>
        </row>
        <row r="5724">
          <cell r="M5724" t="str">
            <v>41132620130101213541</v>
          </cell>
          <cell r="N5724" t="str">
            <v>6</v>
          </cell>
          <cell r="O5724" t="str">
            <v>之孙子</v>
          </cell>
          <cell r="P5724" t="str">
            <v>汉族</v>
          </cell>
          <cell r="Q5724" t="str">
            <v/>
          </cell>
          <cell r="R5724" t="str">
            <v>小学</v>
          </cell>
          <cell r="S5724" t="str">
            <v>残疾,长期慢性病</v>
          </cell>
          <cell r="T5724" t="str">
            <v>无劳动力</v>
          </cell>
          <cell r="U5724" t="str">
            <v>0</v>
          </cell>
          <cell r="V5724" t="str">
            <v>是</v>
          </cell>
          <cell r="W5724" t="str">
            <v>因残</v>
          </cell>
          <cell r="X5724" t="str">
            <v>否</v>
          </cell>
          <cell r="Y5724" t="str">
            <v>是</v>
          </cell>
          <cell r="Z5724" t="str">
            <v>12128.74</v>
          </cell>
          <cell r="AA5724" t="str">
            <v>13782043478</v>
          </cell>
        </row>
        <row r="5725">
          <cell r="M5725" t="str">
            <v>412927197912012127</v>
          </cell>
          <cell r="N5725" t="str">
            <v>3</v>
          </cell>
          <cell r="O5725" t="str">
            <v>户主</v>
          </cell>
          <cell r="P5725" t="str">
            <v>汉族</v>
          </cell>
          <cell r="Q5725" t="str">
            <v>高中</v>
          </cell>
          <cell r="R5725" t="str">
            <v/>
          </cell>
          <cell r="S5725" t="str">
            <v>健康</v>
          </cell>
          <cell r="T5725" t="str">
            <v>普通劳动力</v>
          </cell>
          <cell r="U5725" t="str">
            <v>12</v>
          </cell>
          <cell r="V5725" t="str">
            <v>是</v>
          </cell>
          <cell r="W5725" t="str">
            <v>缺技术</v>
          </cell>
          <cell r="X5725" t="str">
            <v>否</v>
          </cell>
          <cell r="Y5725" t="str">
            <v>是</v>
          </cell>
          <cell r="Z5725" t="str">
            <v>15086.9</v>
          </cell>
          <cell r="AA5725" t="str">
            <v>13525156438</v>
          </cell>
        </row>
        <row r="5726">
          <cell r="M5726" t="str">
            <v>411323200602152111</v>
          </cell>
          <cell r="N5726" t="str">
            <v>3</v>
          </cell>
          <cell r="O5726" t="str">
            <v>之子</v>
          </cell>
          <cell r="P5726" t="str">
            <v>汉族</v>
          </cell>
          <cell r="Q5726" t="str">
            <v/>
          </cell>
          <cell r="R5726" t="str">
            <v>普通高中一年级</v>
          </cell>
          <cell r="S5726" t="str">
            <v>健康</v>
          </cell>
          <cell r="T5726" t="str">
            <v>无劳动力</v>
          </cell>
          <cell r="U5726" t="str">
            <v>0</v>
          </cell>
          <cell r="V5726" t="str">
            <v>是</v>
          </cell>
          <cell r="W5726" t="str">
            <v>缺技术</v>
          </cell>
          <cell r="X5726" t="str">
            <v>否</v>
          </cell>
          <cell r="Y5726" t="str">
            <v>是</v>
          </cell>
          <cell r="Z5726" t="str">
            <v>15086.9</v>
          </cell>
          <cell r="AA5726" t="str">
            <v>13525156438</v>
          </cell>
        </row>
        <row r="5727">
          <cell r="M5727" t="str">
            <v>411326201102022138</v>
          </cell>
          <cell r="N5727" t="str">
            <v>3</v>
          </cell>
          <cell r="O5727" t="str">
            <v>之子</v>
          </cell>
          <cell r="P5727" t="str">
            <v>汉族</v>
          </cell>
          <cell r="Q5727" t="str">
            <v/>
          </cell>
          <cell r="R5727" t="str">
            <v>小学</v>
          </cell>
          <cell r="S5727" t="str">
            <v>健康</v>
          </cell>
          <cell r="T5727" t="str">
            <v>无劳动力</v>
          </cell>
          <cell r="U5727" t="str">
            <v>0</v>
          </cell>
          <cell r="V5727" t="str">
            <v>是</v>
          </cell>
          <cell r="W5727" t="str">
            <v>缺技术</v>
          </cell>
          <cell r="X5727" t="str">
            <v>否</v>
          </cell>
          <cell r="Y5727" t="str">
            <v>是</v>
          </cell>
          <cell r="Z5727" t="str">
            <v>15086.9</v>
          </cell>
          <cell r="AA5727" t="str">
            <v>13525156438</v>
          </cell>
        </row>
        <row r="5728">
          <cell r="M5728" t="str">
            <v>412927197212302115</v>
          </cell>
          <cell r="N5728" t="str">
            <v>4</v>
          </cell>
          <cell r="O5728" t="str">
            <v>户主</v>
          </cell>
          <cell r="P5728" t="str">
            <v>汉族</v>
          </cell>
          <cell r="Q5728" t="str">
            <v>初中</v>
          </cell>
          <cell r="R5728" t="str">
            <v/>
          </cell>
          <cell r="S5728" t="str">
            <v>健康</v>
          </cell>
          <cell r="T5728" t="str">
            <v>普通劳动力</v>
          </cell>
          <cell r="U5728" t="str">
            <v>9</v>
          </cell>
          <cell r="V5728" t="str">
            <v>是</v>
          </cell>
          <cell r="W5728" t="str">
            <v>因学</v>
          </cell>
          <cell r="X5728" t="str">
            <v>否</v>
          </cell>
          <cell r="Y5728" t="str">
            <v>是</v>
          </cell>
          <cell r="Z5728" t="str">
            <v>16719.98</v>
          </cell>
          <cell r="AA5728" t="str">
            <v>18736553395</v>
          </cell>
        </row>
        <row r="5729">
          <cell r="M5729" t="str">
            <v>412927196812192306</v>
          </cell>
          <cell r="N5729" t="str">
            <v>4</v>
          </cell>
          <cell r="O5729" t="str">
            <v>配偶</v>
          </cell>
          <cell r="P5729" t="str">
            <v>汉族</v>
          </cell>
          <cell r="Q5729" t="str">
            <v>初中</v>
          </cell>
          <cell r="R5729" t="str">
            <v/>
          </cell>
          <cell r="S5729" t="str">
            <v>长期慢性病</v>
          </cell>
          <cell r="T5729" t="str">
            <v>普通劳动力</v>
          </cell>
          <cell r="U5729" t="str">
            <v>0</v>
          </cell>
          <cell r="V5729" t="str">
            <v>是</v>
          </cell>
          <cell r="W5729" t="str">
            <v>因学</v>
          </cell>
          <cell r="X5729" t="str">
            <v>否</v>
          </cell>
          <cell r="Y5729" t="str">
            <v>是</v>
          </cell>
          <cell r="Z5729" t="str">
            <v>16719.98</v>
          </cell>
          <cell r="AA5729" t="str">
            <v>18736553395</v>
          </cell>
        </row>
        <row r="5730">
          <cell r="M5730" t="str">
            <v>411323200510222135</v>
          </cell>
          <cell r="N5730" t="str">
            <v>4</v>
          </cell>
          <cell r="O5730" t="str">
            <v>之子</v>
          </cell>
          <cell r="P5730" t="str">
            <v>汉族</v>
          </cell>
          <cell r="Q5730" t="str">
            <v/>
          </cell>
          <cell r="R5730" t="str">
            <v>九年级</v>
          </cell>
          <cell r="S5730" t="str">
            <v>健康</v>
          </cell>
          <cell r="T5730" t="str">
            <v>无劳动力</v>
          </cell>
          <cell r="U5730" t="str">
            <v>0</v>
          </cell>
          <cell r="V5730" t="str">
            <v>是</v>
          </cell>
          <cell r="W5730" t="str">
            <v>因学</v>
          </cell>
          <cell r="X5730" t="str">
            <v>否</v>
          </cell>
          <cell r="Y5730" t="str">
            <v>是</v>
          </cell>
          <cell r="Z5730" t="str">
            <v>16719.98</v>
          </cell>
          <cell r="AA5730" t="str">
            <v>18736553395</v>
          </cell>
        </row>
        <row r="5731">
          <cell r="M5731" t="str">
            <v>411323199706072129</v>
          </cell>
          <cell r="N5731" t="str">
            <v>4</v>
          </cell>
          <cell r="O5731" t="str">
            <v>之女</v>
          </cell>
          <cell r="P5731" t="str">
            <v>汉族</v>
          </cell>
          <cell r="Q5731" t="str">
            <v>大专</v>
          </cell>
          <cell r="R5731" t="str">
            <v/>
          </cell>
          <cell r="S5731" t="str">
            <v>健康</v>
          </cell>
          <cell r="T5731" t="str">
            <v>普通劳动力</v>
          </cell>
          <cell r="U5731" t="str">
            <v>9</v>
          </cell>
          <cell r="V5731" t="str">
            <v>是</v>
          </cell>
          <cell r="W5731" t="str">
            <v>因学</v>
          </cell>
          <cell r="X5731" t="str">
            <v>否</v>
          </cell>
          <cell r="Y5731" t="str">
            <v>是</v>
          </cell>
          <cell r="Z5731" t="str">
            <v>16719.98</v>
          </cell>
          <cell r="AA5731" t="str">
            <v>18736553395</v>
          </cell>
        </row>
        <row r="5732">
          <cell r="M5732" t="str">
            <v>411323198003152152</v>
          </cell>
          <cell r="N5732" t="str">
            <v>5</v>
          </cell>
          <cell r="O5732" t="str">
            <v>户主</v>
          </cell>
          <cell r="P5732" t="str">
            <v>汉族</v>
          </cell>
          <cell r="Q5732" t="str">
            <v>初中</v>
          </cell>
          <cell r="R5732" t="str">
            <v/>
          </cell>
          <cell r="S5732" t="str">
            <v>健康</v>
          </cell>
          <cell r="T5732" t="str">
            <v>普通劳动力</v>
          </cell>
          <cell r="U5732" t="str">
            <v>12</v>
          </cell>
          <cell r="V5732" t="str">
            <v>是</v>
          </cell>
          <cell r="W5732" t="str">
            <v>因病</v>
          </cell>
          <cell r="X5732" t="str">
            <v>否</v>
          </cell>
          <cell r="Y5732" t="str">
            <v>是</v>
          </cell>
          <cell r="Z5732" t="str">
            <v>14007.23</v>
          </cell>
          <cell r="AA5732" t="str">
            <v>13271326452</v>
          </cell>
        </row>
        <row r="5733">
          <cell r="M5733" t="str">
            <v>411323198206142122</v>
          </cell>
          <cell r="N5733" t="str">
            <v>5</v>
          </cell>
          <cell r="O5733" t="str">
            <v>配偶</v>
          </cell>
          <cell r="P5733" t="str">
            <v>回族</v>
          </cell>
          <cell r="Q5733" t="str">
            <v>初中</v>
          </cell>
          <cell r="R5733" t="str">
            <v/>
          </cell>
          <cell r="S5733" t="str">
            <v>健康</v>
          </cell>
          <cell r="T5733" t="str">
            <v>普通劳动力</v>
          </cell>
          <cell r="U5733" t="str">
            <v>9</v>
          </cell>
          <cell r="V5733" t="str">
            <v>是</v>
          </cell>
          <cell r="W5733" t="str">
            <v>因病</v>
          </cell>
          <cell r="X5733" t="str">
            <v>否</v>
          </cell>
          <cell r="Y5733" t="str">
            <v>是</v>
          </cell>
          <cell r="Z5733" t="str">
            <v>14007.23</v>
          </cell>
          <cell r="AA5733" t="str">
            <v>13271326452</v>
          </cell>
        </row>
        <row r="5734">
          <cell r="M5734" t="str">
            <v>411326200811092118</v>
          </cell>
          <cell r="N5734" t="str">
            <v>5</v>
          </cell>
          <cell r="O5734" t="str">
            <v>之子</v>
          </cell>
          <cell r="P5734" t="str">
            <v>汉族</v>
          </cell>
          <cell r="Q5734" t="str">
            <v/>
          </cell>
          <cell r="R5734" t="str">
            <v>小学</v>
          </cell>
          <cell r="S5734" t="str">
            <v>健康</v>
          </cell>
          <cell r="T5734" t="str">
            <v>无劳动力</v>
          </cell>
          <cell r="U5734" t="str">
            <v>0</v>
          </cell>
          <cell r="V5734" t="str">
            <v>是</v>
          </cell>
          <cell r="W5734" t="str">
            <v>因病</v>
          </cell>
          <cell r="X5734" t="str">
            <v>否</v>
          </cell>
          <cell r="Y5734" t="str">
            <v>是</v>
          </cell>
          <cell r="Z5734" t="str">
            <v>14007.23</v>
          </cell>
          <cell r="AA5734" t="str">
            <v>13271326452</v>
          </cell>
        </row>
        <row r="5735">
          <cell r="M5735" t="str">
            <v>41132620140407008X</v>
          </cell>
          <cell r="N5735" t="str">
            <v>5</v>
          </cell>
          <cell r="O5735" t="str">
            <v>之女</v>
          </cell>
          <cell r="P5735" t="str">
            <v>汉族</v>
          </cell>
          <cell r="Q5735" t="str">
            <v/>
          </cell>
          <cell r="R5735" t="str">
            <v>小学</v>
          </cell>
          <cell r="S5735" t="str">
            <v>健康</v>
          </cell>
          <cell r="T5735" t="str">
            <v>无劳动力</v>
          </cell>
          <cell r="U5735" t="str">
            <v>0</v>
          </cell>
          <cell r="V5735" t="str">
            <v>是</v>
          </cell>
          <cell r="W5735" t="str">
            <v>因病</v>
          </cell>
          <cell r="X5735" t="str">
            <v>否</v>
          </cell>
          <cell r="Y5735" t="str">
            <v>是</v>
          </cell>
          <cell r="Z5735" t="str">
            <v>14007.23</v>
          </cell>
          <cell r="AA5735" t="str">
            <v>13271326452</v>
          </cell>
        </row>
        <row r="5736">
          <cell r="M5736" t="str">
            <v>412927194712052112</v>
          </cell>
          <cell r="N5736" t="str">
            <v>5</v>
          </cell>
          <cell r="O5736" t="str">
            <v>之父</v>
          </cell>
          <cell r="P5736" t="str">
            <v>汉族</v>
          </cell>
          <cell r="Q5736" t="str">
            <v>初中</v>
          </cell>
          <cell r="R5736" t="str">
            <v/>
          </cell>
          <cell r="S5736" t="str">
            <v>长期慢性病</v>
          </cell>
          <cell r="T5736" t="str">
            <v>无劳动力</v>
          </cell>
          <cell r="U5736" t="str">
            <v>0</v>
          </cell>
          <cell r="V5736" t="str">
            <v>是</v>
          </cell>
          <cell r="W5736" t="str">
            <v>因病</v>
          </cell>
          <cell r="X5736" t="str">
            <v>否</v>
          </cell>
          <cell r="Y5736" t="str">
            <v>是</v>
          </cell>
          <cell r="Z5736" t="str">
            <v>14007.23</v>
          </cell>
          <cell r="AA5736" t="str">
            <v>13271326452</v>
          </cell>
        </row>
        <row r="5737">
          <cell r="M5737" t="str">
            <v>412927197202152133</v>
          </cell>
          <cell r="N5737" t="str">
            <v>5</v>
          </cell>
          <cell r="O5737" t="str">
            <v>户主</v>
          </cell>
          <cell r="P5737" t="str">
            <v>汉族</v>
          </cell>
          <cell r="Q5737" t="str">
            <v>初中</v>
          </cell>
          <cell r="R5737" t="str">
            <v/>
          </cell>
          <cell r="S5737" t="str">
            <v>长期慢性病</v>
          </cell>
          <cell r="T5737" t="str">
            <v>弱劳动力或半劳动力</v>
          </cell>
          <cell r="U5737" t="str">
            <v>9</v>
          </cell>
          <cell r="V5737" t="str">
            <v>是</v>
          </cell>
          <cell r="W5737" t="str">
            <v>缺技术</v>
          </cell>
          <cell r="X5737" t="str">
            <v>否</v>
          </cell>
          <cell r="Y5737" t="str">
            <v>是</v>
          </cell>
          <cell r="Z5737" t="str">
            <v>13144.98</v>
          </cell>
          <cell r="AA5737" t="str">
            <v>15936108605</v>
          </cell>
        </row>
        <row r="5738">
          <cell r="M5738" t="str">
            <v>412927197606042141</v>
          </cell>
          <cell r="N5738" t="str">
            <v>5</v>
          </cell>
          <cell r="O5738" t="str">
            <v>配偶</v>
          </cell>
          <cell r="P5738" t="str">
            <v>汉族</v>
          </cell>
          <cell r="Q5738" t="str">
            <v>初中</v>
          </cell>
          <cell r="R5738" t="str">
            <v/>
          </cell>
          <cell r="S5738" t="str">
            <v>健康</v>
          </cell>
          <cell r="T5738" t="str">
            <v>普通劳动力</v>
          </cell>
          <cell r="U5738" t="str">
            <v>9</v>
          </cell>
          <cell r="V5738" t="str">
            <v>是</v>
          </cell>
          <cell r="W5738" t="str">
            <v>缺技术</v>
          </cell>
          <cell r="X5738" t="str">
            <v>否</v>
          </cell>
          <cell r="Y5738" t="str">
            <v>是</v>
          </cell>
          <cell r="Z5738" t="str">
            <v>13144.98</v>
          </cell>
          <cell r="AA5738" t="str">
            <v>15936108605</v>
          </cell>
        </row>
        <row r="5739">
          <cell r="M5739" t="str">
            <v>411326200709272112</v>
          </cell>
          <cell r="N5739" t="str">
            <v>5</v>
          </cell>
          <cell r="O5739" t="str">
            <v>之子</v>
          </cell>
          <cell r="P5739" t="str">
            <v>汉族</v>
          </cell>
          <cell r="Q5739" t="str">
            <v/>
          </cell>
          <cell r="R5739" t="str">
            <v>七年级</v>
          </cell>
          <cell r="S5739" t="str">
            <v>健康</v>
          </cell>
          <cell r="T5739" t="str">
            <v>无劳动力</v>
          </cell>
          <cell r="U5739" t="str">
            <v>0</v>
          </cell>
          <cell r="V5739" t="str">
            <v>是</v>
          </cell>
          <cell r="W5739" t="str">
            <v>缺技术</v>
          </cell>
          <cell r="X5739" t="str">
            <v>否</v>
          </cell>
          <cell r="Y5739" t="str">
            <v>是</v>
          </cell>
          <cell r="Z5739" t="str">
            <v>13144.98</v>
          </cell>
          <cell r="AA5739" t="str">
            <v>15936108605</v>
          </cell>
        </row>
        <row r="5740">
          <cell r="M5740" t="str">
            <v>41132320030323212X</v>
          </cell>
          <cell r="N5740" t="str">
            <v>5</v>
          </cell>
          <cell r="O5740" t="str">
            <v>之女</v>
          </cell>
          <cell r="P5740" t="str">
            <v>汉族</v>
          </cell>
          <cell r="Q5740" t="str">
            <v/>
          </cell>
          <cell r="R5740" t="str">
            <v>普通高中三年级</v>
          </cell>
          <cell r="S5740" t="str">
            <v>健康</v>
          </cell>
          <cell r="T5740" t="str">
            <v>无劳动力</v>
          </cell>
          <cell r="U5740" t="str">
            <v>0</v>
          </cell>
          <cell r="V5740" t="str">
            <v>是</v>
          </cell>
          <cell r="W5740" t="str">
            <v>缺技术</v>
          </cell>
          <cell r="X5740" t="str">
            <v>否</v>
          </cell>
          <cell r="Y5740" t="str">
            <v>是</v>
          </cell>
          <cell r="Z5740" t="str">
            <v>13144.98</v>
          </cell>
          <cell r="AA5740" t="str">
            <v>15936108605</v>
          </cell>
        </row>
        <row r="5741">
          <cell r="M5741" t="str">
            <v>411323200610292122</v>
          </cell>
          <cell r="N5741" t="str">
            <v>5</v>
          </cell>
          <cell r="O5741" t="str">
            <v>之女</v>
          </cell>
          <cell r="P5741" t="str">
            <v>汉族</v>
          </cell>
          <cell r="Q5741" t="str">
            <v/>
          </cell>
          <cell r="R5741" t="str">
            <v>九年级</v>
          </cell>
          <cell r="S5741" t="str">
            <v>健康</v>
          </cell>
          <cell r="T5741" t="str">
            <v>无劳动力</v>
          </cell>
          <cell r="U5741" t="str">
            <v>0</v>
          </cell>
          <cell r="V5741" t="str">
            <v>是</v>
          </cell>
          <cell r="W5741" t="str">
            <v>缺技术</v>
          </cell>
          <cell r="X5741" t="str">
            <v>否</v>
          </cell>
          <cell r="Y5741" t="str">
            <v>是</v>
          </cell>
          <cell r="Z5741" t="str">
            <v>13144.98</v>
          </cell>
          <cell r="AA5741" t="str">
            <v>15936108605</v>
          </cell>
        </row>
        <row r="5742">
          <cell r="M5742" t="str">
            <v>411323198004231717</v>
          </cell>
          <cell r="N5742" t="str">
            <v>5</v>
          </cell>
          <cell r="O5742" t="str">
            <v>户主</v>
          </cell>
          <cell r="P5742" t="str">
            <v>汉族</v>
          </cell>
          <cell r="Q5742" t="str">
            <v>高中</v>
          </cell>
          <cell r="R5742" t="str">
            <v/>
          </cell>
          <cell r="S5742" t="str">
            <v>健康</v>
          </cell>
          <cell r="T5742" t="str">
            <v>普通劳动力</v>
          </cell>
          <cell r="U5742" t="str">
            <v>9</v>
          </cell>
          <cell r="V5742" t="str">
            <v>是</v>
          </cell>
          <cell r="W5742" t="str">
            <v>因病</v>
          </cell>
          <cell r="X5742" t="str">
            <v>否</v>
          </cell>
          <cell r="Y5742" t="str">
            <v>是</v>
          </cell>
          <cell r="Z5742" t="str">
            <v>14076.44</v>
          </cell>
          <cell r="AA5742" t="str">
            <v>18338104236</v>
          </cell>
        </row>
        <row r="5743">
          <cell r="M5743" t="str">
            <v>412927197912122123</v>
          </cell>
          <cell r="N5743" t="str">
            <v>5</v>
          </cell>
          <cell r="O5743" t="str">
            <v>配偶</v>
          </cell>
          <cell r="P5743" t="str">
            <v>汉族</v>
          </cell>
          <cell r="Q5743" t="str">
            <v>高中</v>
          </cell>
          <cell r="R5743" t="str">
            <v/>
          </cell>
          <cell r="S5743" t="str">
            <v>健康</v>
          </cell>
          <cell r="T5743" t="str">
            <v>普通劳动力</v>
          </cell>
          <cell r="U5743" t="str">
            <v>9</v>
          </cell>
          <cell r="V5743" t="str">
            <v>是</v>
          </cell>
          <cell r="W5743" t="str">
            <v>因病</v>
          </cell>
          <cell r="X5743" t="str">
            <v>否</v>
          </cell>
          <cell r="Y5743" t="str">
            <v>是</v>
          </cell>
          <cell r="Z5743" t="str">
            <v>14076.44</v>
          </cell>
          <cell r="AA5743" t="str">
            <v>18338104236</v>
          </cell>
        </row>
        <row r="5744">
          <cell r="M5744" t="str">
            <v>411323200510092123</v>
          </cell>
          <cell r="N5744" t="str">
            <v>5</v>
          </cell>
          <cell r="O5744" t="str">
            <v>之女</v>
          </cell>
          <cell r="P5744" t="str">
            <v>汉族</v>
          </cell>
          <cell r="Q5744" t="str">
            <v/>
          </cell>
          <cell r="R5744" t="str">
            <v>普通高中一年级</v>
          </cell>
          <cell r="S5744" t="str">
            <v>健康</v>
          </cell>
          <cell r="T5744" t="str">
            <v>无劳动力</v>
          </cell>
          <cell r="U5744" t="str">
            <v>0</v>
          </cell>
          <cell r="V5744" t="str">
            <v>是</v>
          </cell>
          <cell r="W5744" t="str">
            <v>因病</v>
          </cell>
          <cell r="X5744" t="str">
            <v>否</v>
          </cell>
          <cell r="Y5744" t="str">
            <v>是</v>
          </cell>
          <cell r="Z5744" t="str">
            <v>14076.44</v>
          </cell>
          <cell r="AA5744" t="str">
            <v>18338104236</v>
          </cell>
        </row>
        <row r="5745">
          <cell r="M5745" t="str">
            <v>411326201304022144</v>
          </cell>
          <cell r="N5745" t="str">
            <v>5</v>
          </cell>
          <cell r="O5745" t="str">
            <v>之女</v>
          </cell>
          <cell r="P5745" t="str">
            <v>汉族</v>
          </cell>
          <cell r="Q5745" t="str">
            <v/>
          </cell>
          <cell r="R5745" t="str">
            <v>小学</v>
          </cell>
          <cell r="S5745" t="str">
            <v>健康</v>
          </cell>
          <cell r="T5745" t="str">
            <v>无劳动力</v>
          </cell>
          <cell r="U5745" t="str">
            <v>0</v>
          </cell>
          <cell r="V5745" t="str">
            <v>是</v>
          </cell>
          <cell r="W5745" t="str">
            <v>因病</v>
          </cell>
          <cell r="X5745" t="str">
            <v>否</v>
          </cell>
          <cell r="Y5745" t="str">
            <v>是</v>
          </cell>
          <cell r="Z5745" t="str">
            <v>14076.44</v>
          </cell>
          <cell r="AA5745" t="str">
            <v>18338104236</v>
          </cell>
        </row>
        <row r="5746">
          <cell r="M5746" t="str">
            <v>412927195502232128</v>
          </cell>
          <cell r="N5746" t="str">
            <v>5</v>
          </cell>
          <cell r="O5746" t="str">
            <v>之母</v>
          </cell>
          <cell r="P5746" t="str">
            <v>汉族</v>
          </cell>
          <cell r="Q5746" t="str">
            <v>小学</v>
          </cell>
          <cell r="R5746" t="str">
            <v/>
          </cell>
          <cell r="S5746" t="str">
            <v>健康</v>
          </cell>
          <cell r="T5746" t="str">
            <v>无劳动力</v>
          </cell>
          <cell r="U5746" t="str">
            <v>0</v>
          </cell>
          <cell r="V5746" t="str">
            <v>是</v>
          </cell>
          <cell r="W5746" t="str">
            <v>因病</v>
          </cell>
          <cell r="X5746" t="str">
            <v>否</v>
          </cell>
          <cell r="Y5746" t="str">
            <v>是</v>
          </cell>
          <cell r="Z5746" t="str">
            <v>14076.44</v>
          </cell>
          <cell r="AA5746" t="str">
            <v>18338104236</v>
          </cell>
        </row>
        <row r="5747">
          <cell r="M5747" t="str">
            <v>412927196603112138</v>
          </cell>
          <cell r="N5747" t="str">
            <v>3</v>
          </cell>
          <cell r="O5747" t="str">
            <v>户主</v>
          </cell>
          <cell r="P5747" t="str">
            <v>汉族</v>
          </cell>
          <cell r="Q5747" t="str">
            <v>初中</v>
          </cell>
          <cell r="R5747" t="str">
            <v/>
          </cell>
          <cell r="S5747" t="str">
            <v>长期慢性病</v>
          </cell>
          <cell r="T5747" t="str">
            <v>普通劳动力</v>
          </cell>
          <cell r="U5747" t="str">
            <v>10</v>
          </cell>
          <cell r="V5747" t="str">
            <v>是</v>
          </cell>
          <cell r="W5747" t="str">
            <v>因病</v>
          </cell>
          <cell r="X5747" t="str">
            <v>否</v>
          </cell>
          <cell r="Y5747" t="str">
            <v>是</v>
          </cell>
          <cell r="Z5747" t="str">
            <v>21069.72</v>
          </cell>
          <cell r="AA5747" t="str">
            <v>15238186252</v>
          </cell>
        </row>
        <row r="5748">
          <cell r="M5748" t="str">
            <v>412927196606242122</v>
          </cell>
          <cell r="N5748" t="str">
            <v>3</v>
          </cell>
          <cell r="O5748" t="str">
            <v>配偶</v>
          </cell>
          <cell r="P5748" t="str">
            <v>汉族</v>
          </cell>
          <cell r="Q5748" t="str">
            <v>初中</v>
          </cell>
          <cell r="R5748" t="str">
            <v/>
          </cell>
          <cell r="S5748" t="str">
            <v>长期慢性病</v>
          </cell>
          <cell r="T5748" t="str">
            <v>普通劳动力</v>
          </cell>
          <cell r="U5748" t="str">
            <v>0</v>
          </cell>
          <cell r="V5748" t="str">
            <v>是</v>
          </cell>
          <cell r="W5748" t="str">
            <v>因病</v>
          </cell>
          <cell r="X5748" t="str">
            <v>否</v>
          </cell>
          <cell r="Y5748" t="str">
            <v>是</v>
          </cell>
          <cell r="Z5748" t="str">
            <v>21069.72</v>
          </cell>
          <cell r="AA5748" t="str">
            <v>15238186252</v>
          </cell>
        </row>
        <row r="5749">
          <cell r="M5749" t="str">
            <v>412927193501082122</v>
          </cell>
          <cell r="N5749" t="str">
            <v>3</v>
          </cell>
          <cell r="O5749" t="str">
            <v>之母</v>
          </cell>
          <cell r="P5749" t="str">
            <v>汉族</v>
          </cell>
          <cell r="Q5749" t="str">
            <v>小学</v>
          </cell>
          <cell r="R5749" t="str">
            <v/>
          </cell>
          <cell r="S5749" t="str">
            <v>长期慢性病</v>
          </cell>
          <cell r="T5749" t="str">
            <v>无劳动力</v>
          </cell>
          <cell r="U5749" t="str">
            <v>0</v>
          </cell>
          <cell r="V5749" t="str">
            <v>是</v>
          </cell>
          <cell r="W5749" t="str">
            <v>因病</v>
          </cell>
          <cell r="X5749" t="str">
            <v>否</v>
          </cell>
          <cell r="Y5749" t="str">
            <v>是</v>
          </cell>
          <cell r="Z5749" t="str">
            <v>21069.72</v>
          </cell>
          <cell r="AA5749" t="str">
            <v>15238186252</v>
          </cell>
        </row>
        <row r="5750">
          <cell r="M5750" t="str">
            <v>412927197001102113</v>
          </cell>
          <cell r="N5750" t="str">
            <v>4</v>
          </cell>
          <cell r="O5750" t="str">
            <v>户主</v>
          </cell>
          <cell r="P5750" t="str">
            <v>汉族</v>
          </cell>
          <cell r="Q5750" t="str">
            <v>初中</v>
          </cell>
          <cell r="R5750" t="str">
            <v/>
          </cell>
          <cell r="S5750" t="str">
            <v>长期慢性病</v>
          </cell>
          <cell r="T5750" t="str">
            <v>弱劳动力或半劳动力</v>
          </cell>
          <cell r="U5750" t="str">
            <v>9</v>
          </cell>
          <cell r="V5750" t="str">
            <v>是</v>
          </cell>
          <cell r="W5750" t="str">
            <v>缺资金</v>
          </cell>
          <cell r="X5750" t="str">
            <v>否</v>
          </cell>
          <cell r="Y5750" t="str">
            <v>是</v>
          </cell>
          <cell r="Z5750" t="str">
            <v>18939.92</v>
          </cell>
          <cell r="AA5750" t="str">
            <v>15238177208</v>
          </cell>
        </row>
        <row r="5751">
          <cell r="M5751" t="str">
            <v>412927197202072125</v>
          </cell>
          <cell r="N5751" t="str">
            <v>4</v>
          </cell>
          <cell r="O5751" t="str">
            <v>配偶</v>
          </cell>
          <cell r="P5751" t="str">
            <v>汉族</v>
          </cell>
          <cell r="Q5751" t="str">
            <v>初中</v>
          </cell>
          <cell r="R5751" t="str">
            <v/>
          </cell>
          <cell r="S5751" t="str">
            <v>健康</v>
          </cell>
          <cell r="T5751" t="str">
            <v>普通劳动力</v>
          </cell>
          <cell r="U5751" t="str">
            <v>8</v>
          </cell>
          <cell r="V5751" t="str">
            <v>是</v>
          </cell>
          <cell r="W5751" t="str">
            <v>缺资金</v>
          </cell>
          <cell r="X5751" t="str">
            <v>否</v>
          </cell>
          <cell r="Y5751" t="str">
            <v>是</v>
          </cell>
          <cell r="Z5751" t="str">
            <v>18939.92</v>
          </cell>
          <cell r="AA5751" t="str">
            <v>15238177208</v>
          </cell>
        </row>
        <row r="5752">
          <cell r="M5752" t="str">
            <v>411323199603142139</v>
          </cell>
          <cell r="N5752" t="str">
            <v>4</v>
          </cell>
          <cell r="O5752" t="str">
            <v>之子</v>
          </cell>
          <cell r="P5752" t="str">
            <v>汉族</v>
          </cell>
          <cell r="Q5752" t="str">
            <v>本科及以上</v>
          </cell>
          <cell r="R5752" t="str">
            <v/>
          </cell>
          <cell r="S5752" t="str">
            <v>健康</v>
          </cell>
          <cell r="T5752" t="str">
            <v>普通劳动力</v>
          </cell>
          <cell r="U5752" t="str">
            <v>9</v>
          </cell>
          <cell r="V5752" t="str">
            <v>是</v>
          </cell>
          <cell r="W5752" t="str">
            <v>缺资金</v>
          </cell>
          <cell r="X5752" t="str">
            <v>否</v>
          </cell>
          <cell r="Y5752" t="str">
            <v>是</v>
          </cell>
          <cell r="Z5752" t="str">
            <v>18939.92</v>
          </cell>
          <cell r="AA5752" t="str">
            <v>15238177208</v>
          </cell>
        </row>
        <row r="5753">
          <cell r="M5753" t="str">
            <v>411323200612122127</v>
          </cell>
          <cell r="N5753" t="str">
            <v>4</v>
          </cell>
          <cell r="O5753" t="str">
            <v>之女</v>
          </cell>
          <cell r="P5753" t="str">
            <v>汉族</v>
          </cell>
          <cell r="Q5753" t="str">
            <v/>
          </cell>
          <cell r="R5753" t="str">
            <v>九年级</v>
          </cell>
          <cell r="S5753" t="str">
            <v>健康</v>
          </cell>
          <cell r="T5753" t="str">
            <v>无劳动力</v>
          </cell>
          <cell r="U5753" t="str">
            <v>0</v>
          </cell>
          <cell r="V5753" t="str">
            <v>是</v>
          </cell>
          <cell r="W5753" t="str">
            <v>缺资金</v>
          </cell>
          <cell r="X5753" t="str">
            <v>否</v>
          </cell>
          <cell r="Y5753" t="str">
            <v>是</v>
          </cell>
          <cell r="Z5753" t="str">
            <v>18939.92</v>
          </cell>
          <cell r="AA5753" t="str">
            <v>15238177208</v>
          </cell>
        </row>
        <row r="5754">
          <cell r="M5754" t="str">
            <v>412927195109252114</v>
          </cell>
          <cell r="N5754" t="str">
            <v>2</v>
          </cell>
          <cell r="O5754" t="str">
            <v>户主</v>
          </cell>
          <cell r="P5754" t="str">
            <v>汉族</v>
          </cell>
          <cell r="Q5754" t="str">
            <v>小学</v>
          </cell>
          <cell r="R5754" t="str">
            <v/>
          </cell>
          <cell r="S5754" t="str">
            <v>长期慢性病</v>
          </cell>
          <cell r="T5754" t="str">
            <v>弱劳动力或半劳动力</v>
          </cell>
          <cell r="U5754" t="str">
            <v>9</v>
          </cell>
          <cell r="V5754" t="str">
            <v>是</v>
          </cell>
          <cell r="W5754" t="str">
            <v>因病</v>
          </cell>
          <cell r="X5754" t="str">
            <v>否</v>
          </cell>
          <cell r="Y5754" t="str">
            <v>是</v>
          </cell>
          <cell r="Z5754" t="str">
            <v>21482.67</v>
          </cell>
          <cell r="AA5754" t="str">
            <v>15036215638</v>
          </cell>
        </row>
        <row r="5755">
          <cell r="M5755" t="str">
            <v>412927195212062183</v>
          </cell>
          <cell r="N5755" t="str">
            <v>2</v>
          </cell>
          <cell r="O5755" t="str">
            <v>配偶</v>
          </cell>
          <cell r="P5755" t="str">
            <v>汉族</v>
          </cell>
          <cell r="Q5755" t="str">
            <v>小学</v>
          </cell>
          <cell r="R5755" t="str">
            <v/>
          </cell>
          <cell r="S5755" t="str">
            <v>长期慢性病</v>
          </cell>
          <cell r="T5755" t="str">
            <v>无劳动力</v>
          </cell>
          <cell r="U5755" t="str">
            <v>0</v>
          </cell>
          <cell r="V5755" t="str">
            <v>是</v>
          </cell>
          <cell r="W5755" t="str">
            <v>因病</v>
          </cell>
          <cell r="X5755" t="str">
            <v>否</v>
          </cell>
          <cell r="Y5755" t="str">
            <v>是</v>
          </cell>
          <cell r="Z5755" t="str">
            <v>21482.67</v>
          </cell>
          <cell r="AA5755" t="str">
            <v>15036215638</v>
          </cell>
        </row>
        <row r="5756">
          <cell r="M5756" t="str">
            <v>412927196111122129</v>
          </cell>
          <cell r="N5756" t="str">
            <v>3</v>
          </cell>
          <cell r="O5756" t="str">
            <v>户主</v>
          </cell>
          <cell r="P5756" t="str">
            <v>汉族</v>
          </cell>
          <cell r="Q5756" t="str">
            <v>初中</v>
          </cell>
          <cell r="R5756" t="str">
            <v/>
          </cell>
          <cell r="S5756" t="str">
            <v>长期慢性病</v>
          </cell>
          <cell r="T5756" t="str">
            <v>弱劳动力或半劳动力</v>
          </cell>
          <cell r="U5756" t="str">
            <v>9</v>
          </cell>
          <cell r="V5756" t="str">
            <v>是</v>
          </cell>
          <cell r="W5756" t="str">
            <v>因病</v>
          </cell>
          <cell r="X5756" t="str">
            <v>否</v>
          </cell>
          <cell r="Y5756" t="str">
            <v>是</v>
          </cell>
          <cell r="Z5756" t="str">
            <v>18293.31</v>
          </cell>
          <cell r="AA5756" t="str">
            <v>18337777687</v>
          </cell>
        </row>
        <row r="5757">
          <cell r="M5757" t="str">
            <v>411323199004072116</v>
          </cell>
          <cell r="N5757" t="str">
            <v>3</v>
          </cell>
          <cell r="O5757" t="str">
            <v>之子</v>
          </cell>
          <cell r="P5757" t="str">
            <v>汉族</v>
          </cell>
          <cell r="Q5757" t="str">
            <v>高中</v>
          </cell>
          <cell r="R5757" t="str">
            <v/>
          </cell>
          <cell r="S5757" t="str">
            <v>健康</v>
          </cell>
          <cell r="T5757" t="str">
            <v>普通劳动力</v>
          </cell>
          <cell r="U5757" t="str">
            <v>6</v>
          </cell>
          <cell r="V5757" t="str">
            <v>是</v>
          </cell>
          <cell r="W5757" t="str">
            <v>因病</v>
          </cell>
          <cell r="X5757" t="str">
            <v>否</v>
          </cell>
          <cell r="Y5757" t="str">
            <v>是</v>
          </cell>
          <cell r="Z5757" t="str">
            <v>18293.31</v>
          </cell>
          <cell r="AA5757" t="str">
            <v>18337777687</v>
          </cell>
        </row>
        <row r="5758">
          <cell r="M5758" t="str">
            <v>411323199308062128</v>
          </cell>
          <cell r="N5758" t="str">
            <v>3</v>
          </cell>
          <cell r="O5758" t="str">
            <v>之儿媳</v>
          </cell>
          <cell r="P5758" t="str">
            <v>汉族</v>
          </cell>
          <cell r="Q5758" t="str">
            <v>初中</v>
          </cell>
          <cell r="R5758" t="str">
            <v/>
          </cell>
          <cell r="S5758" t="str">
            <v>健康</v>
          </cell>
          <cell r="T5758" t="str">
            <v>普通劳动力</v>
          </cell>
          <cell r="U5758" t="str">
            <v>9</v>
          </cell>
          <cell r="V5758" t="str">
            <v>是</v>
          </cell>
          <cell r="W5758" t="str">
            <v>因病</v>
          </cell>
          <cell r="X5758" t="str">
            <v>否</v>
          </cell>
          <cell r="Y5758" t="str">
            <v>是</v>
          </cell>
          <cell r="Z5758" t="str">
            <v>18293.31</v>
          </cell>
          <cell r="AA5758" t="str">
            <v>18337777687</v>
          </cell>
        </row>
        <row r="5759">
          <cell r="M5759" t="str">
            <v>412927195503092112</v>
          </cell>
          <cell r="N5759" t="str">
            <v>2</v>
          </cell>
          <cell r="O5759" t="str">
            <v>户主</v>
          </cell>
          <cell r="P5759" t="str">
            <v>汉族</v>
          </cell>
          <cell r="Q5759" t="str">
            <v>初中</v>
          </cell>
          <cell r="R5759" t="str">
            <v/>
          </cell>
          <cell r="S5759" t="str">
            <v>长期慢性病</v>
          </cell>
          <cell r="T5759" t="str">
            <v>弱劳动力或半劳动力</v>
          </cell>
          <cell r="U5759" t="str">
            <v>9</v>
          </cell>
          <cell r="V5759" t="str">
            <v>是</v>
          </cell>
          <cell r="W5759" t="str">
            <v>缺技术</v>
          </cell>
          <cell r="X5759" t="str">
            <v>否</v>
          </cell>
          <cell r="Y5759" t="str">
            <v>是</v>
          </cell>
          <cell r="Z5759" t="str">
            <v>23326</v>
          </cell>
          <cell r="AA5759" t="str">
            <v>15938842311</v>
          </cell>
        </row>
        <row r="5760">
          <cell r="M5760" t="str">
            <v>412927195504142126</v>
          </cell>
          <cell r="N5760" t="str">
            <v>2</v>
          </cell>
          <cell r="O5760" t="str">
            <v>配偶</v>
          </cell>
          <cell r="P5760" t="str">
            <v>汉族</v>
          </cell>
          <cell r="Q5760" t="str">
            <v>小学</v>
          </cell>
          <cell r="R5760" t="str">
            <v/>
          </cell>
          <cell r="S5760" t="str">
            <v>长期慢性病</v>
          </cell>
          <cell r="T5760" t="str">
            <v>弱劳动力或半劳动力</v>
          </cell>
          <cell r="U5760" t="str">
            <v>0</v>
          </cell>
          <cell r="V5760" t="str">
            <v>是</v>
          </cell>
          <cell r="W5760" t="str">
            <v>缺技术</v>
          </cell>
          <cell r="X5760" t="str">
            <v>否</v>
          </cell>
          <cell r="Y5760" t="str">
            <v>是</v>
          </cell>
          <cell r="Z5760" t="str">
            <v>23326</v>
          </cell>
          <cell r="AA5760" t="str">
            <v>15938842311</v>
          </cell>
        </row>
        <row r="5761">
          <cell r="M5761" t="str">
            <v>411323199002192114</v>
          </cell>
          <cell r="N5761" t="str">
            <v>2</v>
          </cell>
          <cell r="O5761" t="str">
            <v>户主</v>
          </cell>
          <cell r="P5761" t="str">
            <v>汉族</v>
          </cell>
          <cell r="Q5761" t="str">
            <v>初中</v>
          </cell>
          <cell r="R5761" t="str">
            <v/>
          </cell>
          <cell r="S5761" t="str">
            <v>健康</v>
          </cell>
          <cell r="T5761" t="str">
            <v>普通劳动力</v>
          </cell>
          <cell r="U5761" t="str">
            <v>9</v>
          </cell>
          <cell r="V5761" t="str">
            <v>是</v>
          </cell>
          <cell r="W5761" t="str">
            <v>因病</v>
          </cell>
          <cell r="X5761" t="str">
            <v>否</v>
          </cell>
          <cell r="Y5761" t="str">
            <v>是</v>
          </cell>
          <cell r="Z5761" t="str">
            <v>22960.16</v>
          </cell>
          <cell r="AA5761" t="str">
            <v>15338964416</v>
          </cell>
        </row>
        <row r="5762">
          <cell r="M5762" t="str">
            <v>41292719620109212X</v>
          </cell>
          <cell r="N5762" t="str">
            <v>2</v>
          </cell>
          <cell r="O5762" t="str">
            <v>之母</v>
          </cell>
          <cell r="P5762" t="str">
            <v>汉族</v>
          </cell>
          <cell r="Q5762" t="str">
            <v>初中</v>
          </cell>
          <cell r="R5762" t="str">
            <v/>
          </cell>
          <cell r="S5762" t="str">
            <v>长期慢性病</v>
          </cell>
          <cell r="T5762" t="str">
            <v>弱劳动力或半劳动力</v>
          </cell>
          <cell r="U5762" t="str">
            <v>12</v>
          </cell>
          <cell r="V5762" t="str">
            <v>是</v>
          </cell>
          <cell r="W5762" t="str">
            <v>因病</v>
          </cell>
          <cell r="X5762" t="str">
            <v>否</v>
          </cell>
          <cell r="Y5762" t="str">
            <v>是</v>
          </cell>
          <cell r="Z5762" t="str">
            <v>22960.16</v>
          </cell>
          <cell r="AA5762" t="str">
            <v>15338964416</v>
          </cell>
        </row>
        <row r="5763">
          <cell r="M5763" t="str">
            <v>41292719720329212X</v>
          </cell>
          <cell r="N5763" t="str">
            <v>5</v>
          </cell>
          <cell r="O5763" t="str">
            <v>户主</v>
          </cell>
          <cell r="P5763" t="str">
            <v>汉族</v>
          </cell>
          <cell r="Q5763" t="str">
            <v>初中</v>
          </cell>
          <cell r="R5763" t="str">
            <v/>
          </cell>
          <cell r="S5763" t="str">
            <v>长期慢性病</v>
          </cell>
          <cell r="T5763" t="str">
            <v>弱劳动力或半劳动力</v>
          </cell>
          <cell r="U5763" t="str">
            <v>9</v>
          </cell>
          <cell r="V5763" t="str">
            <v>是</v>
          </cell>
          <cell r="W5763" t="str">
            <v>因学</v>
          </cell>
          <cell r="X5763" t="str">
            <v>否</v>
          </cell>
          <cell r="Y5763" t="str">
            <v>是</v>
          </cell>
          <cell r="Z5763" t="str">
            <v>14892.18</v>
          </cell>
          <cell r="AA5763" t="str">
            <v>13937745241</v>
          </cell>
        </row>
        <row r="5764">
          <cell r="M5764" t="str">
            <v>411323196711292173</v>
          </cell>
          <cell r="N5764" t="str">
            <v>5</v>
          </cell>
          <cell r="O5764" t="str">
            <v>配偶</v>
          </cell>
          <cell r="P5764" t="str">
            <v>汉族</v>
          </cell>
          <cell r="Q5764" t="str">
            <v>初中</v>
          </cell>
          <cell r="R5764" t="str">
            <v/>
          </cell>
          <cell r="S5764" t="str">
            <v>长期慢性病</v>
          </cell>
          <cell r="T5764" t="str">
            <v>普通劳动力</v>
          </cell>
          <cell r="U5764" t="str">
            <v>12</v>
          </cell>
          <cell r="V5764" t="str">
            <v>是</v>
          </cell>
          <cell r="W5764" t="str">
            <v>因学</v>
          </cell>
          <cell r="X5764" t="str">
            <v>否</v>
          </cell>
          <cell r="Y5764" t="str">
            <v>是</v>
          </cell>
          <cell r="Z5764" t="str">
            <v>14892.18</v>
          </cell>
          <cell r="AA5764" t="str">
            <v>13937745241</v>
          </cell>
        </row>
        <row r="5765">
          <cell r="M5765" t="str">
            <v>411323200611252173</v>
          </cell>
          <cell r="N5765" t="str">
            <v>5</v>
          </cell>
          <cell r="O5765" t="str">
            <v>之子</v>
          </cell>
          <cell r="P5765" t="str">
            <v>汉族</v>
          </cell>
          <cell r="Q5765" t="str">
            <v/>
          </cell>
          <cell r="R5765" t="str">
            <v>七年级</v>
          </cell>
          <cell r="S5765" t="str">
            <v>健康</v>
          </cell>
          <cell r="T5765" t="str">
            <v>无劳动力</v>
          </cell>
          <cell r="U5765" t="str">
            <v>0</v>
          </cell>
          <cell r="V5765" t="str">
            <v>是</v>
          </cell>
          <cell r="W5765" t="str">
            <v>因学</v>
          </cell>
          <cell r="X5765" t="str">
            <v>否</v>
          </cell>
          <cell r="Y5765" t="str">
            <v>是</v>
          </cell>
          <cell r="Z5765" t="str">
            <v>14892.18</v>
          </cell>
          <cell r="AA5765" t="str">
            <v>13937745241</v>
          </cell>
        </row>
        <row r="5766">
          <cell r="M5766" t="str">
            <v>411323199812112112</v>
          </cell>
          <cell r="N5766" t="str">
            <v>5</v>
          </cell>
          <cell r="O5766" t="str">
            <v>之子</v>
          </cell>
          <cell r="P5766" t="str">
            <v>汉族</v>
          </cell>
          <cell r="Q5766" t="str">
            <v/>
          </cell>
          <cell r="R5766" t="str">
            <v>本科四年级</v>
          </cell>
          <cell r="S5766" t="str">
            <v>健康</v>
          </cell>
          <cell r="T5766" t="str">
            <v>无劳动力</v>
          </cell>
          <cell r="U5766" t="str">
            <v>0</v>
          </cell>
          <cell r="V5766" t="str">
            <v>是</v>
          </cell>
          <cell r="W5766" t="str">
            <v>因学</v>
          </cell>
          <cell r="X5766" t="str">
            <v>否</v>
          </cell>
          <cell r="Y5766" t="str">
            <v>是</v>
          </cell>
          <cell r="Z5766" t="str">
            <v>14892.18</v>
          </cell>
          <cell r="AA5766" t="str">
            <v>13937745241</v>
          </cell>
        </row>
        <row r="5767">
          <cell r="M5767" t="str">
            <v>41292719430224211613</v>
          </cell>
          <cell r="N5767" t="str">
            <v>5</v>
          </cell>
          <cell r="O5767" t="str">
            <v>之父</v>
          </cell>
          <cell r="P5767" t="str">
            <v>汉族</v>
          </cell>
          <cell r="Q5767" t="str">
            <v>文盲或半文盲</v>
          </cell>
          <cell r="R5767" t="str">
            <v/>
          </cell>
          <cell r="S5767" t="str">
            <v>残疾,长期慢性病</v>
          </cell>
          <cell r="T5767" t="str">
            <v>无劳动力</v>
          </cell>
          <cell r="U5767" t="str">
            <v>0</v>
          </cell>
          <cell r="V5767" t="str">
            <v>是</v>
          </cell>
          <cell r="W5767" t="str">
            <v>因学</v>
          </cell>
          <cell r="X5767" t="str">
            <v>否</v>
          </cell>
          <cell r="Y5767" t="str">
            <v>是</v>
          </cell>
          <cell r="Z5767" t="str">
            <v>14892.18</v>
          </cell>
          <cell r="AA5767" t="str">
            <v>13937745241</v>
          </cell>
        </row>
        <row r="5768">
          <cell r="M5768" t="str">
            <v>412927197508302130</v>
          </cell>
          <cell r="N5768" t="str">
            <v>4</v>
          </cell>
          <cell r="O5768" t="str">
            <v>户主</v>
          </cell>
          <cell r="P5768" t="str">
            <v>汉族</v>
          </cell>
          <cell r="Q5768" t="str">
            <v>小学</v>
          </cell>
          <cell r="R5768" t="str">
            <v/>
          </cell>
          <cell r="S5768" t="str">
            <v>健康</v>
          </cell>
          <cell r="T5768" t="str">
            <v>普通劳动力</v>
          </cell>
          <cell r="U5768" t="str">
            <v>9</v>
          </cell>
          <cell r="V5768" t="str">
            <v>是</v>
          </cell>
          <cell r="W5768" t="str">
            <v>因学</v>
          </cell>
          <cell r="X5768" t="str">
            <v>否</v>
          </cell>
          <cell r="Y5768" t="str">
            <v>是</v>
          </cell>
          <cell r="Z5768" t="str">
            <v>15406.23</v>
          </cell>
          <cell r="AA5768" t="str">
            <v>15290364036</v>
          </cell>
        </row>
        <row r="5769">
          <cell r="M5769" t="str">
            <v>412927197609282204</v>
          </cell>
          <cell r="N5769" t="str">
            <v>4</v>
          </cell>
          <cell r="O5769" t="str">
            <v>配偶</v>
          </cell>
          <cell r="P5769" t="str">
            <v>汉族</v>
          </cell>
          <cell r="Q5769" t="str">
            <v>初中</v>
          </cell>
          <cell r="R5769" t="str">
            <v/>
          </cell>
          <cell r="S5769" t="str">
            <v>长期慢性病</v>
          </cell>
          <cell r="T5769" t="str">
            <v>普通劳动力</v>
          </cell>
          <cell r="U5769" t="str">
            <v>9</v>
          </cell>
          <cell r="V5769" t="str">
            <v>是</v>
          </cell>
          <cell r="W5769" t="str">
            <v>因学</v>
          </cell>
          <cell r="X5769" t="str">
            <v>否</v>
          </cell>
          <cell r="Y5769" t="str">
            <v>是</v>
          </cell>
          <cell r="Z5769" t="str">
            <v>15406.23</v>
          </cell>
          <cell r="AA5769" t="str">
            <v>15290364036</v>
          </cell>
        </row>
        <row r="5770">
          <cell r="M5770" t="str">
            <v>411323200608192122</v>
          </cell>
          <cell r="N5770" t="str">
            <v>4</v>
          </cell>
          <cell r="O5770" t="str">
            <v>之女</v>
          </cell>
          <cell r="P5770" t="str">
            <v>汉族</v>
          </cell>
          <cell r="Q5770" t="str">
            <v/>
          </cell>
          <cell r="R5770" t="str">
            <v>九年级</v>
          </cell>
          <cell r="S5770" t="str">
            <v>健康</v>
          </cell>
          <cell r="T5770" t="str">
            <v>无劳动力</v>
          </cell>
          <cell r="U5770" t="str">
            <v>0</v>
          </cell>
          <cell r="V5770" t="str">
            <v>是</v>
          </cell>
          <cell r="W5770" t="str">
            <v>因学</v>
          </cell>
          <cell r="X5770" t="str">
            <v>否</v>
          </cell>
          <cell r="Y5770" t="str">
            <v>是</v>
          </cell>
          <cell r="Z5770" t="str">
            <v>15406.23</v>
          </cell>
          <cell r="AA5770" t="str">
            <v>15290364036</v>
          </cell>
        </row>
        <row r="5771">
          <cell r="M5771" t="str">
            <v>411326201703100066</v>
          </cell>
          <cell r="N5771" t="str">
            <v>4</v>
          </cell>
          <cell r="O5771" t="str">
            <v>之女</v>
          </cell>
          <cell r="P5771" t="str">
            <v>汉族</v>
          </cell>
          <cell r="Q5771" t="str">
            <v/>
          </cell>
          <cell r="R5771" t="str">
            <v>学前教育</v>
          </cell>
          <cell r="S5771" t="str">
            <v>健康</v>
          </cell>
          <cell r="T5771" t="str">
            <v>无劳动力</v>
          </cell>
          <cell r="U5771" t="str">
            <v>0</v>
          </cell>
          <cell r="V5771" t="str">
            <v>是</v>
          </cell>
          <cell r="W5771" t="str">
            <v>因学</v>
          </cell>
          <cell r="X5771" t="str">
            <v>否</v>
          </cell>
          <cell r="Y5771" t="str">
            <v>是</v>
          </cell>
          <cell r="Z5771" t="str">
            <v>15406.23</v>
          </cell>
          <cell r="AA5771" t="str">
            <v>15290364036</v>
          </cell>
        </row>
        <row r="5772">
          <cell r="M5772" t="str">
            <v>412927196409262116</v>
          </cell>
          <cell r="N5772" t="str">
            <v>3</v>
          </cell>
          <cell r="O5772" t="str">
            <v>户主</v>
          </cell>
          <cell r="P5772" t="str">
            <v>汉族</v>
          </cell>
          <cell r="Q5772" t="str">
            <v>初中</v>
          </cell>
          <cell r="R5772" t="str">
            <v/>
          </cell>
          <cell r="S5772" t="str">
            <v>长期慢性病</v>
          </cell>
          <cell r="T5772" t="str">
            <v>普通劳动力</v>
          </cell>
          <cell r="U5772" t="str">
            <v>9</v>
          </cell>
          <cell r="V5772" t="str">
            <v>是</v>
          </cell>
          <cell r="W5772" t="str">
            <v>因残</v>
          </cell>
          <cell r="X5772" t="str">
            <v>否</v>
          </cell>
          <cell r="Y5772" t="str">
            <v>是</v>
          </cell>
          <cell r="Z5772" t="str">
            <v>20159.04</v>
          </cell>
          <cell r="AA5772" t="str">
            <v>18338369033</v>
          </cell>
        </row>
        <row r="5773">
          <cell r="M5773" t="str">
            <v>41292719650924212044</v>
          </cell>
          <cell r="N5773" t="str">
            <v>3</v>
          </cell>
          <cell r="O5773" t="str">
            <v>配偶</v>
          </cell>
          <cell r="P5773" t="str">
            <v>汉族</v>
          </cell>
          <cell r="Q5773" t="str">
            <v>小学</v>
          </cell>
          <cell r="R5773" t="str">
            <v/>
          </cell>
          <cell r="S5773" t="str">
            <v>残疾,长期慢性病</v>
          </cell>
          <cell r="T5773" t="str">
            <v>弱劳动力或半劳动力</v>
          </cell>
          <cell r="U5773" t="str">
            <v>0</v>
          </cell>
          <cell r="V5773" t="str">
            <v>是</v>
          </cell>
          <cell r="W5773" t="str">
            <v>因残</v>
          </cell>
          <cell r="X5773" t="str">
            <v>否</v>
          </cell>
          <cell r="Y5773" t="str">
            <v>是</v>
          </cell>
          <cell r="Z5773" t="str">
            <v>20159.04</v>
          </cell>
          <cell r="AA5773" t="str">
            <v>18338369033</v>
          </cell>
        </row>
        <row r="5774">
          <cell r="M5774" t="str">
            <v>411323199607052114</v>
          </cell>
          <cell r="N5774" t="str">
            <v>3</v>
          </cell>
          <cell r="O5774" t="str">
            <v>之子</v>
          </cell>
          <cell r="P5774" t="str">
            <v>汉族</v>
          </cell>
          <cell r="Q5774" t="str">
            <v>大专</v>
          </cell>
          <cell r="R5774" t="str">
            <v/>
          </cell>
          <cell r="S5774" t="str">
            <v>健康</v>
          </cell>
          <cell r="T5774" t="str">
            <v>普通劳动力</v>
          </cell>
          <cell r="U5774" t="str">
            <v>0</v>
          </cell>
          <cell r="V5774" t="str">
            <v>是</v>
          </cell>
          <cell r="W5774" t="str">
            <v>因残</v>
          </cell>
          <cell r="X5774" t="str">
            <v>否</v>
          </cell>
          <cell r="Y5774" t="str">
            <v>是</v>
          </cell>
          <cell r="Z5774" t="str">
            <v>20159.04</v>
          </cell>
          <cell r="AA5774" t="str">
            <v>18338369033</v>
          </cell>
        </row>
        <row r="5775">
          <cell r="M5775" t="str">
            <v>412927195312082114</v>
          </cell>
          <cell r="N5775" t="str">
            <v>6</v>
          </cell>
          <cell r="O5775" t="str">
            <v>户主</v>
          </cell>
          <cell r="P5775" t="str">
            <v>汉族</v>
          </cell>
          <cell r="Q5775" t="str">
            <v>小学</v>
          </cell>
          <cell r="R5775" t="str">
            <v/>
          </cell>
          <cell r="S5775" t="str">
            <v>健康</v>
          </cell>
          <cell r="T5775" t="str">
            <v>弱劳动力或半劳动力</v>
          </cell>
          <cell r="U5775" t="str">
            <v>0</v>
          </cell>
          <cell r="V5775" t="str">
            <v>是</v>
          </cell>
          <cell r="W5775" t="str">
            <v>缺技术</v>
          </cell>
          <cell r="X5775" t="str">
            <v>否</v>
          </cell>
          <cell r="Y5775" t="str">
            <v>是</v>
          </cell>
          <cell r="Z5775" t="str">
            <v>16930.74</v>
          </cell>
          <cell r="AA5775" t="str">
            <v>18736517963</v>
          </cell>
        </row>
        <row r="5776">
          <cell r="M5776" t="str">
            <v>41292719561230212353</v>
          </cell>
          <cell r="N5776" t="str">
            <v>6</v>
          </cell>
          <cell r="O5776" t="str">
            <v>配偶</v>
          </cell>
          <cell r="P5776" t="str">
            <v>汉族</v>
          </cell>
          <cell r="Q5776" t="str">
            <v>小学</v>
          </cell>
          <cell r="R5776" t="str">
            <v/>
          </cell>
          <cell r="S5776" t="str">
            <v>残疾</v>
          </cell>
          <cell r="T5776" t="str">
            <v>无劳动力</v>
          </cell>
          <cell r="U5776" t="str">
            <v>0</v>
          </cell>
          <cell r="V5776" t="str">
            <v>是</v>
          </cell>
          <cell r="W5776" t="str">
            <v>缺技术</v>
          </cell>
          <cell r="X5776" t="str">
            <v>否</v>
          </cell>
          <cell r="Y5776" t="str">
            <v>是</v>
          </cell>
          <cell r="Z5776" t="str">
            <v>16930.74</v>
          </cell>
          <cell r="AA5776" t="str">
            <v>18736517963</v>
          </cell>
        </row>
        <row r="5777">
          <cell r="M5777" t="str">
            <v>411323198908042177</v>
          </cell>
          <cell r="N5777" t="str">
            <v>6</v>
          </cell>
          <cell r="O5777" t="str">
            <v>之子</v>
          </cell>
          <cell r="P5777" t="str">
            <v>汉族</v>
          </cell>
          <cell r="Q5777" t="str">
            <v>初中</v>
          </cell>
          <cell r="R5777" t="str">
            <v/>
          </cell>
          <cell r="S5777" t="str">
            <v>健康</v>
          </cell>
          <cell r="T5777" t="str">
            <v>普通劳动力</v>
          </cell>
          <cell r="U5777" t="str">
            <v>0</v>
          </cell>
          <cell r="V5777" t="str">
            <v>是</v>
          </cell>
          <cell r="W5777" t="str">
            <v>缺技术</v>
          </cell>
          <cell r="X5777" t="str">
            <v>否</v>
          </cell>
          <cell r="Y5777" t="str">
            <v>是</v>
          </cell>
          <cell r="Z5777" t="str">
            <v>16930.74</v>
          </cell>
          <cell r="AA5777" t="str">
            <v>18736517963</v>
          </cell>
        </row>
        <row r="5778">
          <cell r="M5778" t="str">
            <v>411323198710182123</v>
          </cell>
          <cell r="N5778" t="str">
            <v>6</v>
          </cell>
          <cell r="O5778" t="str">
            <v>之儿媳</v>
          </cell>
          <cell r="P5778" t="str">
            <v>汉族</v>
          </cell>
          <cell r="Q5778" t="str">
            <v>初中</v>
          </cell>
          <cell r="R5778" t="str">
            <v/>
          </cell>
          <cell r="S5778" t="str">
            <v>健康</v>
          </cell>
          <cell r="T5778" t="str">
            <v>普通劳动力</v>
          </cell>
          <cell r="U5778" t="str">
            <v>9</v>
          </cell>
          <cell r="V5778" t="str">
            <v>是</v>
          </cell>
          <cell r="W5778" t="str">
            <v>缺技术</v>
          </cell>
          <cell r="X5778" t="str">
            <v>否</v>
          </cell>
          <cell r="Y5778" t="str">
            <v>是</v>
          </cell>
          <cell r="Z5778" t="str">
            <v>16930.74</v>
          </cell>
          <cell r="AA5778" t="str">
            <v>18736517963</v>
          </cell>
        </row>
        <row r="5779">
          <cell r="M5779" t="str">
            <v>411326201103122157</v>
          </cell>
          <cell r="N5779" t="str">
            <v>6</v>
          </cell>
          <cell r="O5779" t="str">
            <v>之孙子</v>
          </cell>
          <cell r="P5779" t="str">
            <v>汉族</v>
          </cell>
          <cell r="Q5779" t="str">
            <v/>
          </cell>
          <cell r="R5779" t="str">
            <v>小学</v>
          </cell>
          <cell r="S5779" t="str">
            <v>健康</v>
          </cell>
          <cell r="T5779" t="str">
            <v>无劳动力</v>
          </cell>
          <cell r="U5779" t="str">
            <v>0</v>
          </cell>
          <cell r="V5779" t="str">
            <v>是</v>
          </cell>
          <cell r="W5779" t="str">
            <v>缺技术</v>
          </cell>
          <cell r="X5779" t="str">
            <v>否</v>
          </cell>
          <cell r="Y5779" t="str">
            <v>是</v>
          </cell>
          <cell r="Z5779" t="str">
            <v>16930.74</v>
          </cell>
          <cell r="AA5779" t="str">
            <v>18736517963</v>
          </cell>
        </row>
        <row r="5780">
          <cell r="M5780" t="str">
            <v>411326201504150239</v>
          </cell>
          <cell r="N5780" t="str">
            <v>6</v>
          </cell>
          <cell r="O5780" t="str">
            <v>之孙子</v>
          </cell>
          <cell r="P5780" t="str">
            <v>汉族</v>
          </cell>
          <cell r="Q5780" t="str">
            <v/>
          </cell>
          <cell r="R5780" t="str">
            <v>学前教育</v>
          </cell>
          <cell r="S5780" t="str">
            <v>健康</v>
          </cell>
          <cell r="T5780" t="str">
            <v>无劳动力</v>
          </cell>
          <cell r="U5780" t="str">
            <v>0</v>
          </cell>
          <cell r="V5780" t="str">
            <v>是</v>
          </cell>
          <cell r="W5780" t="str">
            <v>缺技术</v>
          </cell>
          <cell r="X5780" t="str">
            <v>否</v>
          </cell>
          <cell r="Y5780" t="str">
            <v>是</v>
          </cell>
          <cell r="Z5780" t="str">
            <v>16930.74</v>
          </cell>
          <cell r="AA5780" t="str">
            <v>18736517963</v>
          </cell>
        </row>
        <row r="5781">
          <cell r="M5781" t="str">
            <v>412927196909272118</v>
          </cell>
          <cell r="N5781" t="str">
            <v>5</v>
          </cell>
          <cell r="O5781" t="str">
            <v>户主</v>
          </cell>
          <cell r="P5781" t="str">
            <v>汉族</v>
          </cell>
          <cell r="Q5781" t="str">
            <v>初中</v>
          </cell>
          <cell r="R5781" t="str">
            <v/>
          </cell>
          <cell r="S5781" t="str">
            <v>长期慢性病</v>
          </cell>
          <cell r="T5781" t="str">
            <v>普通劳动力</v>
          </cell>
          <cell r="U5781" t="str">
            <v>9</v>
          </cell>
          <cell r="V5781" t="str">
            <v>是</v>
          </cell>
          <cell r="W5781" t="str">
            <v>缺技术</v>
          </cell>
          <cell r="X5781" t="str">
            <v>否</v>
          </cell>
          <cell r="Y5781" t="str">
            <v>是</v>
          </cell>
          <cell r="Z5781" t="str">
            <v>12715.98</v>
          </cell>
          <cell r="AA5781" t="str">
            <v>17716393212</v>
          </cell>
        </row>
        <row r="5782">
          <cell r="M5782" t="str">
            <v>412927197001082124</v>
          </cell>
          <cell r="N5782" t="str">
            <v>5</v>
          </cell>
          <cell r="O5782" t="str">
            <v>配偶</v>
          </cell>
          <cell r="P5782" t="str">
            <v>汉族</v>
          </cell>
          <cell r="Q5782" t="str">
            <v>初中</v>
          </cell>
          <cell r="R5782" t="str">
            <v/>
          </cell>
          <cell r="S5782" t="str">
            <v>长期慢性病</v>
          </cell>
          <cell r="T5782" t="str">
            <v>普通劳动力</v>
          </cell>
          <cell r="U5782" t="str">
            <v>9</v>
          </cell>
          <cell r="V5782" t="str">
            <v>是</v>
          </cell>
          <cell r="W5782" t="str">
            <v>缺技术</v>
          </cell>
          <cell r="X5782" t="str">
            <v>否</v>
          </cell>
          <cell r="Y5782" t="str">
            <v>是</v>
          </cell>
          <cell r="Z5782" t="str">
            <v>12715.98</v>
          </cell>
          <cell r="AA5782" t="str">
            <v>17716393212</v>
          </cell>
        </row>
        <row r="5783">
          <cell r="M5783" t="str">
            <v>411323199212252138</v>
          </cell>
          <cell r="N5783" t="str">
            <v>5</v>
          </cell>
          <cell r="O5783" t="str">
            <v>之子</v>
          </cell>
          <cell r="P5783" t="str">
            <v>汉族</v>
          </cell>
          <cell r="Q5783" t="str">
            <v>高中</v>
          </cell>
          <cell r="R5783" t="str">
            <v/>
          </cell>
          <cell r="S5783" t="str">
            <v>健康</v>
          </cell>
          <cell r="T5783" t="str">
            <v>普通劳动力</v>
          </cell>
          <cell r="U5783" t="str">
            <v>6</v>
          </cell>
          <cell r="V5783" t="str">
            <v>是</v>
          </cell>
          <cell r="W5783" t="str">
            <v>缺技术</v>
          </cell>
          <cell r="X5783" t="str">
            <v>否</v>
          </cell>
          <cell r="Y5783" t="str">
            <v>是</v>
          </cell>
          <cell r="Z5783" t="str">
            <v>12715.98</v>
          </cell>
          <cell r="AA5783" t="str">
            <v>17716393212</v>
          </cell>
        </row>
        <row r="5784">
          <cell r="M5784" t="str">
            <v>411323200412302166</v>
          </cell>
          <cell r="N5784" t="str">
            <v>5</v>
          </cell>
          <cell r="O5784" t="str">
            <v>之女</v>
          </cell>
          <cell r="P5784" t="str">
            <v>汉族</v>
          </cell>
          <cell r="Q5784" t="str">
            <v/>
          </cell>
          <cell r="R5784" t="str">
            <v>普通高中二年级</v>
          </cell>
          <cell r="S5784" t="str">
            <v>健康</v>
          </cell>
          <cell r="T5784" t="str">
            <v>无劳动力</v>
          </cell>
          <cell r="U5784" t="str">
            <v>0</v>
          </cell>
          <cell r="V5784" t="str">
            <v>是</v>
          </cell>
          <cell r="W5784" t="str">
            <v>缺技术</v>
          </cell>
          <cell r="X5784" t="str">
            <v>否</v>
          </cell>
          <cell r="Y5784" t="str">
            <v>是</v>
          </cell>
          <cell r="Z5784" t="str">
            <v>12715.98</v>
          </cell>
          <cell r="AA5784" t="str">
            <v>17716393212</v>
          </cell>
        </row>
        <row r="5785">
          <cell r="M5785" t="str">
            <v>411326201210252117</v>
          </cell>
          <cell r="N5785" t="str">
            <v>5</v>
          </cell>
          <cell r="O5785" t="str">
            <v>之孙子</v>
          </cell>
          <cell r="P5785" t="str">
            <v>汉族</v>
          </cell>
          <cell r="Q5785" t="str">
            <v/>
          </cell>
          <cell r="R5785" t="str">
            <v>小学</v>
          </cell>
          <cell r="S5785" t="str">
            <v>健康</v>
          </cell>
          <cell r="T5785" t="str">
            <v>无劳动力</v>
          </cell>
          <cell r="U5785" t="str">
            <v>0</v>
          </cell>
          <cell r="V5785" t="str">
            <v>是</v>
          </cell>
          <cell r="W5785" t="str">
            <v>缺技术</v>
          </cell>
          <cell r="X5785" t="str">
            <v>否</v>
          </cell>
          <cell r="Y5785" t="str">
            <v>是</v>
          </cell>
          <cell r="Z5785" t="str">
            <v>12715.98</v>
          </cell>
          <cell r="AA5785" t="str">
            <v>17716393212</v>
          </cell>
        </row>
        <row r="5786">
          <cell r="M5786" t="str">
            <v>41292719470725211X</v>
          </cell>
          <cell r="N5786" t="str">
            <v>1</v>
          </cell>
          <cell r="O5786" t="str">
            <v>户主</v>
          </cell>
          <cell r="P5786" t="str">
            <v>汉族</v>
          </cell>
          <cell r="Q5786" t="str">
            <v>小学</v>
          </cell>
          <cell r="R5786" t="str">
            <v/>
          </cell>
          <cell r="S5786" t="str">
            <v>长期慢性病</v>
          </cell>
          <cell r="T5786" t="str">
            <v>无劳动力</v>
          </cell>
          <cell r="U5786" t="str">
            <v>0</v>
          </cell>
          <cell r="V5786" t="str">
            <v>是</v>
          </cell>
          <cell r="W5786" t="str">
            <v>因病</v>
          </cell>
          <cell r="X5786" t="str">
            <v>否</v>
          </cell>
          <cell r="Y5786" t="str">
            <v>是</v>
          </cell>
          <cell r="Z5786" t="str">
            <v>12990.68</v>
          </cell>
          <cell r="AA5786" t="str">
            <v>16518101785</v>
          </cell>
        </row>
        <row r="5787">
          <cell r="M5787" t="str">
            <v>412927195006202114</v>
          </cell>
          <cell r="N5787" t="str">
            <v>1</v>
          </cell>
          <cell r="O5787" t="str">
            <v>户主</v>
          </cell>
          <cell r="P5787" t="str">
            <v>汉族</v>
          </cell>
          <cell r="Q5787" t="str">
            <v>初中</v>
          </cell>
          <cell r="R5787" t="str">
            <v/>
          </cell>
          <cell r="S5787" t="str">
            <v>健康</v>
          </cell>
          <cell r="T5787" t="str">
            <v>无劳动力</v>
          </cell>
          <cell r="U5787" t="str">
            <v>0</v>
          </cell>
          <cell r="V5787" t="str">
            <v>是</v>
          </cell>
          <cell r="W5787" t="str">
            <v>缺劳力</v>
          </cell>
          <cell r="X5787" t="str">
            <v>否</v>
          </cell>
          <cell r="Y5787" t="str">
            <v>是</v>
          </cell>
          <cell r="Z5787" t="str">
            <v>10440.68</v>
          </cell>
          <cell r="AA5787" t="str">
            <v>13872808934</v>
          </cell>
        </row>
        <row r="5788">
          <cell r="M5788" t="str">
            <v>412927194904142139</v>
          </cell>
          <cell r="N5788" t="str">
            <v>1</v>
          </cell>
          <cell r="O5788" t="str">
            <v>户主</v>
          </cell>
          <cell r="P5788" t="str">
            <v>汉族</v>
          </cell>
          <cell r="Q5788" t="str">
            <v>文盲或半文盲</v>
          </cell>
          <cell r="R5788" t="str">
            <v/>
          </cell>
          <cell r="S5788" t="str">
            <v>长期慢性病</v>
          </cell>
          <cell r="T5788" t="str">
            <v>无劳动力</v>
          </cell>
          <cell r="U5788" t="str">
            <v>0</v>
          </cell>
          <cell r="V5788" t="str">
            <v>是</v>
          </cell>
          <cell r="W5788" t="str">
            <v>因病</v>
          </cell>
          <cell r="X5788" t="str">
            <v>否</v>
          </cell>
          <cell r="Y5788" t="str">
            <v>是</v>
          </cell>
          <cell r="Z5788" t="str">
            <v>14915.7</v>
          </cell>
          <cell r="AA5788" t="str">
            <v>15893393922</v>
          </cell>
        </row>
        <row r="5789">
          <cell r="M5789" t="str">
            <v>412927193906122110</v>
          </cell>
          <cell r="N5789" t="str">
            <v>1</v>
          </cell>
          <cell r="O5789" t="str">
            <v>户主</v>
          </cell>
          <cell r="P5789" t="str">
            <v>汉族</v>
          </cell>
          <cell r="Q5789" t="str">
            <v>小学</v>
          </cell>
          <cell r="R5789" t="str">
            <v/>
          </cell>
          <cell r="S5789" t="str">
            <v>长期慢性病</v>
          </cell>
          <cell r="T5789" t="str">
            <v>无劳动力</v>
          </cell>
          <cell r="U5789" t="str">
            <v>0</v>
          </cell>
          <cell r="V5789" t="str">
            <v>是</v>
          </cell>
          <cell r="W5789" t="str">
            <v>因病</v>
          </cell>
          <cell r="X5789" t="str">
            <v>否</v>
          </cell>
          <cell r="Y5789" t="str">
            <v>是</v>
          </cell>
          <cell r="Z5789" t="str">
            <v>10395.7</v>
          </cell>
          <cell r="AA5789" t="str">
            <v>13782133221</v>
          </cell>
        </row>
        <row r="5790">
          <cell r="M5790" t="str">
            <v>412927195504112138</v>
          </cell>
          <cell r="N5790" t="str">
            <v>1</v>
          </cell>
          <cell r="O5790" t="str">
            <v>户主</v>
          </cell>
          <cell r="P5790" t="str">
            <v>汉族</v>
          </cell>
          <cell r="Q5790" t="str">
            <v>小学</v>
          </cell>
          <cell r="R5790" t="str">
            <v/>
          </cell>
          <cell r="S5790" t="str">
            <v>长期慢性病</v>
          </cell>
          <cell r="T5790" t="str">
            <v>无劳动力</v>
          </cell>
          <cell r="U5790" t="str">
            <v>0</v>
          </cell>
          <cell r="V5790" t="str">
            <v>是</v>
          </cell>
          <cell r="W5790" t="str">
            <v>因病</v>
          </cell>
          <cell r="X5790" t="str">
            <v>否</v>
          </cell>
          <cell r="Y5790" t="str">
            <v>是</v>
          </cell>
          <cell r="Z5790" t="str">
            <v>13175.54</v>
          </cell>
          <cell r="AA5790" t="str">
            <v>15716651417</v>
          </cell>
        </row>
        <row r="5791">
          <cell r="M5791" t="str">
            <v>412927195406092137</v>
          </cell>
          <cell r="N5791" t="str">
            <v>1</v>
          </cell>
          <cell r="O5791" t="str">
            <v>户主</v>
          </cell>
          <cell r="P5791" t="str">
            <v>汉族</v>
          </cell>
          <cell r="Q5791" t="str">
            <v>小学</v>
          </cell>
          <cell r="R5791" t="str">
            <v/>
          </cell>
          <cell r="S5791" t="str">
            <v>健康</v>
          </cell>
          <cell r="T5791" t="str">
            <v>无劳动力</v>
          </cell>
          <cell r="U5791" t="str">
            <v>0</v>
          </cell>
          <cell r="V5791" t="str">
            <v>是</v>
          </cell>
          <cell r="W5791" t="str">
            <v>缺劳力</v>
          </cell>
          <cell r="X5791" t="str">
            <v>否</v>
          </cell>
          <cell r="Y5791" t="str">
            <v>是</v>
          </cell>
          <cell r="Z5791" t="str">
            <v>11495.7</v>
          </cell>
          <cell r="AA5791" t="str">
            <v>18898175413</v>
          </cell>
        </row>
        <row r="5792">
          <cell r="M5792" t="str">
            <v>41292719500620223753</v>
          </cell>
          <cell r="N5792" t="str">
            <v>1</v>
          </cell>
          <cell r="O5792" t="str">
            <v>户主</v>
          </cell>
          <cell r="P5792" t="str">
            <v>汉族</v>
          </cell>
          <cell r="Q5792" t="str">
            <v>文盲或半文盲</v>
          </cell>
          <cell r="R5792" t="str">
            <v/>
          </cell>
          <cell r="S5792" t="str">
            <v>残疾,长期慢性病</v>
          </cell>
          <cell r="T5792" t="str">
            <v>无劳动力</v>
          </cell>
          <cell r="U5792" t="str">
            <v>0</v>
          </cell>
          <cell r="V5792" t="str">
            <v>是</v>
          </cell>
          <cell r="W5792" t="str">
            <v>因病</v>
          </cell>
          <cell r="X5792" t="str">
            <v>否</v>
          </cell>
          <cell r="Y5792" t="str">
            <v>是</v>
          </cell>
          <cell r="Z5792" t="str">
            <v>13895.7</v>
          </cell>
          <cell r="AA5792" t="str">
            <v>15936170543</v>
          </cell>
        </row>
        <row r="5793">
          <cell r="M5793" t="str">
            <v>412927196708062114</v>
          </cell>
          <cell r="N5793" t="str">
            <v>3</v>
          </cell>
          <cell r="O5793" t="str">
            <v>户主</v>
          </cell>
          <cell r="P5793" t="str">
            <v>汉族</v>
          </cell>
          <cell r="Q5793" t="str">
            <v>小学</v>
          </cell>
          <cell r="R5793" t="str">
            <v/>
          </cell>
          <cell r="S5793" t="str">
            <v>长期慢性病</v>
          </cell>
          <cell r="T5793" t="str">
            <v>弱劳动力或半劳动力</v>
          </cell>
          <cell r="U5793" t="str">
            <v>12</v>
          </cell>
          <cell r="V5793" t="str">
            <v>是</v>
          </cell>
          <cell r="W5793" t="str">
            <v>因病</v>
          </cell>
          <cell r="X5793" t="str">
            <v>否</v>
          </cell>
          <cell r="Y5793" t="str">
            <v>是</v>
          </cell>
          <cell r="Z5793" t="str">
            <v>17524.15</v>
          </cell>
          <cell r="AA5793" t="str">
            <v>13782010433</v>
          </cell>
        </row>
        <row r="5794">
          <cell r="M5794" t="str">
            <v>41292719670725214362</v>
          </cell>
          <cell r="N5794" t="str">
            <v>3</v>
          </cell>
          <cell r="O5794" t="str">
            <v>配偶</v>
          </cell>
          <cell r="P5794" t="str">
            <v>汉族</v>
          </cell>
          <cell r="Q5794" t="str">
            <v>初中</v>
          </cell>
          <cell r="R5794" t="str">
            <v/>
          </cell>
          <cell r="S5794" t="str">
            <v>残疾,长期慢性病</v>
          </cell>
          <cell r="T5794" t="str">
            <v>丧失劳动力</v>
          </cell>
          <cell r="U5794" t="str">
            <v>0</v>
          </cell>
          <cell r="V5794" t="str">
            <v>是</v>
          </cell>
          <cell r="W5794" t="str">
            <v>因病</v>
          </cell>
          <cell r="X5794" t="str">
            <v>否</v>
          </cell>
          <cell r="Y5794" t="str">
            <v>是</v>
          </cell>
          <cell r="Z5794" t="str">
            <v>17524.15</v>
          </cell>
          <cell r="AA5794" t="str">
            <v>13782010433</v>
          </cell>
        </row>
        <row r="5795">
          <cell r="M5795" t="str">
            <v>411323200402012157</v>
          </cell>
          <cell r="N5795" t="str">
            <v>3</v>
          </cell>
          <cell r="O5795" t="str">
            <v>之子</v>
          </cell>
          <cell r="P5795" t="str">
            <v>汉族</v>
          </cell>
          <cell r="Q5795" t="str">
            <v>初中</v>
          </cell>
          <cell r="R5795" t="str">
            <v/>
          </cell>
          <cell r="S5795" t="str">
            <v>健康</v>
          </cell>
          <cell r="T5795" t="str">
            <v>普通劳动力</v>
          </cell>
          <cell r="U5795" t="str">
            <v>2</v>
          </cell>
          <cell r="V5795" t="str">
            <v>是</v>
          </cell>
          <cell r="W5795" t="str">
            <v>因病</v>
          </cell>
          <cell r="X5795" t="str">
            <v>否</v>
          </cell>
          <cell r="Y5795" t="str">
            <v>是</v>
          </cell>
          <cell r="Z5795" t="str">
            <v>17524.15</v>
          </cell>
          <cell r="AA5795" t="str">
            <v>13782010433</v>
          </cell>
        </row>
        <row r="5796">
          <cell r="M5796" t="str">
            <v>412927197509052137</v>
          </cell>
          <cell r="N5796" t="str">
            <v>5</v>
          </cell>
          <cell r="O5796" t="str">
            <v>户主</v>
          </cell>
          <cell r="P5796" t="str">
            <v>汉族</v>
          </cell>
          <cell r="Q5796" t="str">
            <v>初中</v>
          </cell>
          <cell r="R5796" t="str">
            <v/>
          </cell>
          <cell r="S5796" t="str">
            <v>患有大病</v>
          </cell>
          <cell r="T5796" t="str">
            <v>丧失劳动力</v>
          </cell>
          <cell r="U5796" t="str">
            <v>0</v>
          </cell>
          <cell r="V5796" t="str">
            <v>是</v>
          </cell>
          <cell r="W5796" t="str">
            <v/>
          </cell>
          <cell r="X5796" t="str">
            <v>否</v>
          </cell>
          <cell r="Y5796" t="str">
            <v>是</v>
          </cell>
          <cell r="Z5796" t="str">
            <v>7213.24</v>
          </cell>
          <cell r="AA5796" t="str">
            <v>13137773273</v>
          </cell>
        </row>
        <row r="5797">
          <cell r="M5797" t="str">
            <v>412927197708022221</v>
          </cell>
          <cell r="N5797" t="str">
            <v>5</v>
          </cell>
          <cell r="O5797" t="str">
            <v>配偶</v>
          </cell>
          <cell r="P5797" t="str">
            <v>汉族</v>
          </cell>
          <cell r="Q5797" t="str">
            <v>初中</v>
          </cell>
          <cell r="R5797" t="str">
            <v/>
          </cell>
          <cell r="S5797" t="str">
            <v>健康</v>
          </cell>
          <cell r="T5797" t="str">
            <v>普通劳动力</v>
          </cell>
          <cell r="U5797" t="str">
            <v>10</v>
          </cell>
          <cell r="V5797" t="str">
            <v>是</v>
          </cell>
          <cell r="W5797" t="str">
            <v/>
          </cell>
          <cell r="X5797" t="str">
            <v>否</v>
          </cell>
          <cell r="Y5797" t="str">
            <v>是</v>
          </cell>
          <cell r="Z5797" t="str">
            <v>7213.24</v>
          </cell>
          <cell r="AA5797" t="str">
            <v>13137773273</v>
          </cell>
        </row>
        <row r="5798">
          <cell r="M5798" t="str">
            <v>411326201408310239</v>
          </cell>
          <cell r="N5798" t="str">
            <v>5</v>
          </cell>
          <cell r="O5798" t="str">
            <v>之子</v>
          </cell>
          <cell r="P5798" t="str">
            <v>汉族</v>
          </cell>
          <cell r="Q5798" t="str">
            <v/>
          </cell>
          <cell r="R5798" t="str">
            <v>小学</v>
          </cell>
          <cell r="S5798" t="str">
            <v>健康</v>
          </cell>
          <cell r="T5798" t="str">
            <v>无劳动力</v>
          </cell>
          <cell r="U5798" t="str">
            <v>0</v>
          </cell>
          <cell r="V5798" t="str">
            <v>是</v>
          </cell>
          <cell r="W5798" t="str">
            <v/>
          </cell>
          <cell r="X5798" t="str">
            <v>否</v>
          </cell>
          <cell r="Y5798" t="str">
            <v>是</v>
          </cell>
          <cell r="Z5798" t="str">
            <v>7213.24</v>
          </cell>
          <cell r="AA5798" t="str">
            <v>13137773273</v>
          </cell>
        </row>
        <row r="5799">
          <cell r="M5799" t="str">
            <v>411323199710222169</v>
          </cell>
          <cell r="N5799" t="str">
            <v>5</v>
          </cell>
          <cell r="O5799" t="str">
            <v>之女</v>
          </cell>
          <cell r="P5799" t="str">
            <v>汉族</v>
          </cell>
          <cell r="Q5799" t="str">
            <v>本科及以上</v>
          </cell>
          <cell r="R5799" t="str">
            <v/>
          </cell>
          <cell r="S5799" t="str">
            <v>健康</v>
          </cell>
          <cell r="T5799" t="str">
            <v>普通劳动力</v>
          </cell>
          <cell r="U5799" t="str">
            <v>2</v>
          </cell>
          <cell r="V5799" t="str">
            <v>是</v>
          </cell>
          <cell r="W5799" t="str">
            <v/>
          </cell>
          <cell r="X5799" t="str">
            <v>否</v>
          </cell>
          <cell r="Y5799" t="str">
            <v>是</v>
          </cell>
          <cell r="Z5799" t="str">
            <v>7213.24</v>
          </cell>
          <cell r="AA5799" t="str">
            <v>13137773273</v>
          </cell>
        </row>
        <row r="5800">
          <cell r="M5800" t="str">
            <v>411326200607172161</v>
          </cell>
          <cell r="N5800" t="str">
            <v>5</v>
          </cell>
          <cell r="O5800" t="str">
            <v>之女</v>
          </cell>
          <cell r="P5800" t="str">
            <v>汉族</v>
          </cell>
          <cell r="Q5800" t="str">
            <v/>
          </cell>
          <cell r="R5800" t="str">
            <v>九年级</v>
          </cell>
          <cell r="S5800" t="str">
            <v>健康</v>
          </cell>
          <cell r="T5800" t="str">
            <v>无劳动力</v>
          </cell>
          <cell r="U5800" t="str">
            <v>0</v>
          </cell>
          <cell r="V5800" t="str">
            <v>是</v>
          </cell>
          <cell r="W5800" t="str">
            <v/>
          </cell>
          <cell r="X5800" t="str">
            <v>否</v>
          </cell>
          <cell r="Y5800" t="str">
            <v>是</v>
          </cell>
          <cell r="Z5800" t="str">
            <v>7213.24</v>
          </cell>
          <cell r="AA5800" t="str">
            <v>13137773273</v>
          </cell>
        </row>
        <row r="5801">
          <cell r="M5801" t="str">
            <v>412927197111202190</v>
          </cell>
          <cell r="N5801" t="str">
            <v>5</v>
          </cell>
          <cell r="O5801" t="str">
            <v>户主</v>
          </cell>
          <cell r="P5801" t="str">
            <v>汉族</v>
          </cell>
          <cell r="Q5801" t="str">
            <v>初中</v>
          </cell>
          <cell r="R5801" t="str">
            <v/>
          </cell>
          <cell r="S5801" t="str">
            <v>长期慢性病</v>
          </cell>
          <cell r="T5801" t="str">
            <v>弱劳动力或半劳动力</v>
          </cell>
          <cell r="U5801" t="str">
            <v>7</v>
          </cell>
          <cell r="V5801" t="str">
            <v>是</v>
          </cell>
          <cell r="W5801" t="str">
            <v>因病</v>
          </cell>
          <cell r="X5801" t="str">
            <v>否</v>
          </cell>
          <cell r="Y5801" t="str">
            <v>是</v>
          </cell>
          <cell r="Z5801" t="str">
            <v>14332.42</v>
          </cell>
          <cell r="AA5801" t="str">
            <v>15937709219</v>
          </cell>
        </row>
        <row r="5802">
          <cell r="M5802" t="str">
            <v>412927197310062127</v>
          </cell>
          <cell r="N5802" t="str">
            <v>5</v>
          </cell>
          <cell r="O5802" t="str">
            <v>配偶</v>
          </cell>
          <cell r="P5802" t="str">
            <v>汉族</v>
          </cell>
          <cell r="Q5802" t="str">
            <v>初中</v>
          </cell>
          <cell r="R5802" t="str">
            <v/>
          </cell>
          <cell r="S5802" t="str">
            <v>长期慢性病</v>
          </cell>
          <cell r="T5802" t="str">
            <v>弱劳动力或半劳动力</v>
          </cell>
          <cell r="U5802" t="str">
            <v>0</v>
          </cell>
          <cell r="V5802" t="str">
            <v>是</v>
          </cell>
          <cell r="W5802" t="str">
            <v>因病</v>
          </cell>
          <cell r="X5802" t="str">
            <v>否</v>
          </cell>
          <cell r="Y5802" t="str">
            <v>是</v>
          </cell>
          <cell r="Z5802" t="str">
            <v>14332.42</v>
          </cell>
          <cell r="AA5802" t="str">
            <v>15937709219</v>
          </cell>
        </row>
        <row r="5803">
          <cell r="M5803" t="str">
            <v>411326200902242118</v>
          </cell>
          <cell r="N5803" t="str">
            <v>5</v>
          </cell>
          <cell r="O5803" t="str">
            <v>之子</v>
          </cell>
          <cell r="P5803" t="str">
            <v>汉族</v>
          </cell>
          <cell r="Q5803" t="str">
            <v/>
          </cell>
          <cell r="R5803" t="str">
            <v>小学</v>
          </cell>
          <cell r="S5803" t="str">
            <v>健康</v>
          </cell>
          <cell r="T5803" t="str">
            <v>无劳动力</v>
          </cell>
          <cell r="U5803" t="str">
            <v>0</v>
          </cell>
          <cell r="V5803" t="str">
            <v>是</v>
          </cell>
          <cell r="W5803" t="str">
            <v>因病</v>
          </cell>
          <cell r="X5803" t="str">
            <v>否</v>
          </cell>
          <cell r="Y5803" t="str">
            <v>是</v>
          </cell>
          <cell r="Z5803" t="str">
            <v>14332.42</v>
          </cell>
          <cell r="AA5803" t="str">
            <v>15937709219</v>
          </cell>
        </row>
        <row r="5804">
          <cell r="M5804" t="str">
            <v>411323199907172118</v>
          </cell>
          <cell r="N5804" t="str">
            <v>5</v>
          </cell>
          <cell r="O5804" t="str">
            <v>之子</v>
          </cell>
          <cell r="P5804" t="str">
            <v>汉族</v>
          </cell>
          <cell r="Q5804" t="str">
            <v>高中</v>
          </cell>
          <cell r="R5804" t="str">
            <v/>
          </cell>
          <cell r="S5804" t="str">
            <v>健康</v>
          </cell>
          <cell r="T5804" t="str">
            <v>普通劳动力</v>
          </cell>
          <cell r="U5804" t="str">
            <v>7</v>
          </cell>
          <cell r="V5804" t="str">
            <v>是</v>
          </cell>
          <cell r="W5804" t="str">
            <v>因病</v>
          </cell>
          <cell r="X5804" t="str">
            <v>否</v>
          </cell>
          <cell r="Y5804" t="str">
            <v>是</v>
          </cell>
          <cell r="Z5804" t="str">
            <v>14332.42</v>
          </cell>
          <cell r="AA5804" t="str">
            <v>15937709219</v>
          </cell>
        </row>
        <row r="5805">
          <cell r="M5805" t="str">
            <v>411326200611132146</v>
          </cell>
          <cell r="N5805" t="str">
            <v>5</v>
          </cell>
          <cell r="O5805" t="str">
            <v>之女</v>
          </cell>
          <cell r="P5805" t="str">
            <v>汉族</v>
          </cell>
          <cell r="Q5805" t="str">
            <v/>
          </cell>
          <cell r="R5805" t="str">
            <v>八年级</v>
          </cell>
          <cell r="S5805" t="str">
            <v>健康</v>
          </cell>
          <cell r="T5805" t="str">
            <v>无劳动力</v>
          </cell>
          <cell r="U5805" t="str">
            <v>0</v>
          </cell>
          <cell r="V5805" t="str">
            <v>是</v>
          </cell>
          <cell r="W5805" t="str">
            <v>因病</v>
          </cell>
          <cell r="X5805" t="str">
            <v>否</v>
          </cell>
          <cell r="Y5805" t="str">
            <v>是</v>
          </cell>
          <cell r="Z5805" t="str">
            <v>14332.42</v>
          </cell>
          <cell r="AA5805" t="str">
            <v>15937709219</v>
          </cell>
        </row>
        <row r="5806">
          <cell r="M5806" t="str">
            <v>41132319840520213243</v>
          </cell>
          <cell r="N5806" t="str">
            <v>2</v>
          </cell>
          <cell r="O5806" t="str">
            <v>户主</v>
          </cell>
          <cell r="P5806" t="str">
            <v>汉族</v>
          </cell>
          <cell r="Q5806" t="str">
            <v>小学</v>
          </cell>
          <cell r="R5806" t="str">
            <v/>
          </cell>
          <cell r="S5806" t="str">
            <v>残疾,长期慢性病</v>
          </cell>
          <cell r="T5806" t="str">
            <v>弱劳动力或半劳动力</v>
          </cell>
          <cell r="U5806" t="str">
            <v>7</v>
          </cell>
          <cell r="V5806" t="str">
            <v>是</v>
          </cell>
          <cell r="W5806" t="str">
            <v>因残</v>
          </cell>
          <cell r="X5806" t="str">
            <v>否</v>
          </cell>
          <cell r="Y5806" t="str">
            <v>是</v>
          </cell>
          <cell r="Z5806" t="str">
            <v>29395.46</v>
          </cell>
          <cell r="AA5806" t="str">
            <v>13213783375</v>
          </cell>
        </row>
        <row r="5807">
          <cell r="M5807" t="str">
            <v>41292719540604212164</v>
          </cell>
          <cell r="N5807" t="str">
            <v>2</v>
          </cell>
          <cell r="O5807" t="str">
            <v>之母</v>
          </cell>
          <cell r="P5807" t="str">
            <v>汉族</v>
          </cell>
          <cell r="Q5807" t="str">
            <v>初中</v>
          </cell>
          <cell r="R5807" t="str">
            <v/>
          </cell>
          <cell r="S5807" t="str">
            <v>长期慢性病,残疾</v>
          </cell>
          <cell r="T5807" t="str">
            <v>无劳动力</v>
          </cell>
          <cell r="U5807" t="str">
            <v>0</v>
          </cell>
          <cell r="V5807" t="str">
            <v>是</v>
          </cell>
          <cell r="W5807" t="str">
            <v>因残</v>
          </cell>
          <cell r="X5807" t="str">
            <v>否</v>
          </cell>
          <cell r="Y5807" t="str">
            <v>是</v>
          </cell>
          <cell r="Z5807" t="str">
            <v>29395.46</v>
          </cell>
          <cell r="AA5807" t="str">
            <v>13213783375</v>
          </cell>
        </row>
        <row r="5808">
          <cell r="M5808" t="str">
            <v>41132319750703215X</v>
          </cell>
          <cell r="N5808" t="str">
            <v>4</v>
          </cell>
          <cell r="O5808" t="str">
            <v>户主</v>
          </cell>
          <cell r="P5808" t="str">
            <v>汉族</v>
          </cell>
          <cell r="Q5808" t="str">
            <v>初中</v>
          </cell>
          <cell r="R5808" t="str">
            <v/>
          </cell>
          <cell r="S5808" t="str">
            <v>长期慢性病</v>
          </cell>
          <cell r="T5808" t="str">
            <v>弱劳动力或半劳动力</v>
          </cell>
          <cell r="U5808" t="str">
            <v>12</v>
          </cell>
          <cell r="V5808" t="str">
            <v>是</v>
          </cell>
          <cell r="W5808" t="str">
            <v>因病</v>
          </cell>
          <cell r="X5808" t="str">
            <v>否</v>
          </cell>
          <cell r="Y5808" t="str">
            <v>是</v>
          </cell>
          <cell r="Z5808" t="str">
            <v>12020.53</v>
          </cell>
          <cell r="AA5808" t="str">
            <v>13838976607</v>
          </cell>
        </row>
        <row r="5809">
          <cell r="M5809" t="str">
            <v>41132319730202176442</v>
          </cell>
          <cell r="N5809" t="str">
            <v>4</v>
          </cell>
          <cell r="O5809" t="str">
            <v>配偶</v>
          </cell>
          <cell r="P5809" t="str">
            <v>汉族</v>
          </cell>
          <cell r="Q5809" t="str">
            <v>初中</v>
          </cell>
          <cell r="R5809" t="str">
            <v/>
          </cell>
          <cell r="S5809" t="str">
            <v>残疾,长期慢性病</v>
          </cell>
          <cell r="T5809" t="str">
            <v>弱劳动力或半劳动力</v>
          </cell>
          <cell r="U5809" t="str">
            <v>12</v>
          </cell>
          <cell r="V5809" t="str">
            <v>是</v>
          </cell>
          <cell r="W5809" t="str">
            <v>因病</v>
          </cell>
          <cell r="X5809" t="str">
            <v>否</v>
          </cell>
          <cell r="Y5809" t="str">
            <v>是</v>
          </cell>
          <cell r="Z5809" t="str">
            <v>12020.53</v>
          </cell>
          <cell r="AA5809" t="str">
            <v>13838976607</v>
          </cell>
        </row>
        <row r="5810">
          <cell r="M5810" t="str">
            <v>41132320051213215X</v>
          </cell>
          <cell r="N5810" t="str">
            <v>4</v>
          </cell>
          <cell r="O5810" t="str">
            <v>之子</v>
          </cell>
          <cell r="P5810" t="str">
            <v>汉族</v>
          </cell>
          <cell r="Q5810" t="str">
            <v>初中</v>
          </cell>
          <cell r="R5810" t="str">
            <v/>
          </cell>
          <cell r="S5810" t="str">
            <v>健康</v>
          </cell>
          <cell r="T5810" t="str">
            <v>无劳动力</v>
          </cell>
          <cell r="U5810" t="str">
            <v>0</v>
          </cell>
          <cell r="V5810" t="str">
            <v>是</v>
          </cell>
          <cell r="W5810" t="str">
            <v>因病</v>
          </cell>
          <cell r="X5810" t="str">
            <v>否</v>
          </cell>
          <cell r="Y5810" t="str">
            <v>是</v>
          </cell>
          <cell r="Z5810" t="str">
            <v>12020.53</v>
          </cell>
          <cell r="AA5810" t="str">
            <v>13838976607</v>
          </cell>
        </row>
        <row r="5811">
          <cell r="M5811" t="str">
            <v>41132319990112211X</v>
          </cell>
          <cell r="N5811" t="str">
            <v>4</v>
          </cell>
          <cell r="O5811" t="str">
            <v>之子</v>
          </cell>
          <cell r="P5811" t="str">
            <v>汉族</v>
          </cell>
          <cell r="Q5811" t="str">
            <v/>
          </cell>
          <cell r="R5811" t="str">
            <v>本科二年级</v>
          </cell>
          <cell r="S5811" t="str">
            <v>健康</v>
          </cell>
          <cell r="T5811" t="str">
            <v>无劳动力</v>
          </cell>
          <cell r="U5811" t="str">
            <v>0</v>
          </cell>
          <cell r="V5811" t="str">
            <v>是</v>
          </cell>
          <cell r="W5811" t="str">
            <v>因病</v>
          </cell>
          <cell r="X5811" t="str">
            <v>否</v>
          </cell>
          <cell r="Y5811" t="str">
            <v>是</v>
          </cell>
          <cell r="Z5811" t="str">
            <v>12020.53</v>
          </cell>
          <cell r="AA5811" t="str">
            <v>13838976607</v>
          </cell>
        </row>
        <row r="5812">
          <cell r="M5812" t="str">
            <v>412927197210072117</v>
          </cell>
          <cell r="N5812" t="str">
            <v>2</v>
          </cell>
          <cell r="O5812" t="str">
            <v>户主</v>
          </cell>
          <cell r="P5812" t="str">
            <v>汉族</v>
          </cell>
          <cell r="Q5812" t="str">
            <v>小学</v>
          </cell>
          <cell r="R5812" t="str">
            <v/>
          </cell>
          <cell r="S5812" t="str">
            <v>长期慢性病</v>
          </cell>
          <cell r="T5812" t="str">
            <v>弱劳动力或半劳动力</v>
          </cell>
          <cell r="U5812" t="str">
            <v>12</v>
          </cell>
          <cell r="V5812" t="str">
            <v>是</v>
          </cell>
          <cell r="W5812" t="str">
            <v>因病</v>
          </cell>
          <cell r="X5812" t="str">
            <v>否</v>
          </cell>
          <cell r="Y5812" t="str">
            <v>是</v>
          </cell>
          <cell r="Z5812" t="str">
            <v>18608.58</v>
          </cell>
          <cell r="AA5812" t="str">
            <v>15037725328</v>
          </cell>
        </row>
        <row r="5813">
          <cell r="M5813" t="str">
            <v>41132620110820212132</v>
          </cell>
          <cell r="N5813" t="str">
            <v>2</v>
          </cell>
          <cell r="O5813" t="str">
            <v>之女</v>
          </cell>
          <cell r="P5813" t="str">
            <v>汉族</v>
          </cell>
          <cell r="Q5813" t="str">
            <v/>
          </cell>
          <cell r="R5813" t="str">
            <v>小学</v>
          </cell>
          <cell r="S5813" t="str">
            <v>残疾</v>
          </cell>
          <cell r="T5813" t="str">
            <v>无劳动力</v>
          </cell>
          <cell r="U5813" t="str">
            <v>0</v>
          </cell>
          <cell r="V5813" t="str">
            <v>是</v>
          </cell>
          <cell r="W5813" t="str">
            <v>因病</v>
          </cell>
          <cell r="X5813" t="str">
            <v>否</v>
          </cell>
          <cell r="Y5813" t="str">
            <v>是</v>
          </cell>
          <cell r="Z5813" t="str">
            <v>18608.58</v>
          </cell>
          <cell r="AA5813" t="str">
            <v>15037725328</v>
          </cell>
        </row>
        <row r="5814">
          <cell r="M5814" t="str">
            <v>412927195212062175</v>
          </cell>
          <cell r="N5814" t="str">
            <v>2</v>
          </cell>
          <cell r="O5814" t="str">
            <v>户主</v>
          </cell>
          <cell r="P5814" t="str">
            <v>汉族</v>
          </cell>
          <cell r="Q5814" t="str">
            <v>小学</v>
          </cell>
          <cell r="R5814" t="str">
            <v/>
          </cell>
          <cell r="S5814" t="str">
            <v>长期慢性病</v>
          </cell>
          <cell r="T5814" t="str">
            <v>弱劳动力或半劳动力</v>
          </cell>
          <cell r="U5814" t="str">
            <v>7</v>
          </cell>
          <cell r="V5814" t="str">
            <v>是</v>
          </cell>
          <cell r="W5814" t="str">
            <v>因病</v>
          </cell>
          <cell r="X5814" t="str">
            <v>否</v>
          </cell>
          <cell r="Y5814" t="str">
            <v>是</v>
          </cell>
          <cell r="Z5814" t="str">
            <v>29310.34</v>
          </cell>
          <cell r="AA5814" t="str">
            <v>13080181147</v>
          </cell>
        </row>
        <row r="5815">
          <cell r="M5815" t="str">
            <v>412927194708235223</v>
          </cell>
          <cell r="N5815" t="str">
            <v>2</v>
          </cell>
          <cell r="O5815" t="str">
            <v>配偶</v>
          </cell>
          <cell r="P5815" t="str">
            <v>汉族</v>
          </cell>
          <cell r="Q5815" t="str">
            <v>文盲或半文盲</v>
          </cell>
          <cell r="R5815" t="str">
            <v/>
          </cell>
          <cell r="S5815" t="str">
            <v>健康</v>
          </cell>
          <cell r="T5815" t="str">
            <v>无劳动力</v>
          </cell>
          <cell r="U5815" t="str">
            <v>0</v>
          </cell>
          <cell r="V5815" t="str">
            <v>是</v>
          </cell>
          <cell r="W5815" t="str">
            <v>因病</v>
          </cell>
          <cell r="X5815" t="str">
            <v>否</v>
          </cell>
          <cell r="Y5815" t="str">
            <v>是</v>
          </cell>
          <cell r="Z5815" t="str">
            <v>29310.34</v>
          </cell>
          <cell r="AA5815" t="str">
            <v>13080181147</v>
          </cell>
        </row>
        <row r="5816">
          <cell r="M5816" t="str">
            <v>411323197109082186</v>
          </cell>
          <cell r="N5816" t="str">
            <v>4</v>
          </cell>
          <cell r="O5816" t="str">
            <v>户主</v>
          </cell>
          <cell r="P5816" t="str">
            <v>汉族</v>
          </cell>
          <cell r="Q5816" t="str">
            <v>小学</v>
          </cell>
          <cell r="R5816" t="str">
            <v/>
          </cell>
          <cell r="S5816" t="str">
            <v>健康</v>
          </cell>
          <cell r="T5816" t="str">
            <v>普通劳动力</v>
          </cell>
          <cell r="U5816" t="str">
            <v>3</v>
          </cell>
          <cell r="V5816" t="str">
            <v>是</v>
          </cell>
          <cell r="W5816" t="str">
            <v>缺技术</v>
          </cell>
          <cell r="X5816" t="str">
            <v>否</v>
          </cell>
          <cell r="Y5816" t="str">
            <v>是</v>
          </cell>
          <cell r="Z5816" t="str">
            <v>17108.73</v>
          </cell>
          <cell r="AA5816" t="str">
            <v>13462629330</v>
          </cell>
        </row>
        <row r="5817">
          <cell r="M5817" t="str">
            <v>411323200303152111</v>
          </cell>
          <cell r="N5817" t="str">
            <v>4</v>
          </cell>
          <cell r="O5817" t="str">
            <v>之子</v>
          </cell>
          <cell r="P5817" t="str">
            <v>汉族</v>
          </cell>
          <cell r="Q5817" t="str">
            <v/>
          </cell>
          <cell r="R5817" t="str">
            <v>中职三年级</v>
          </cell>
          <cell r="S5817" t="str">
            <v>健康</v>
          </cell>
          <cell r="T5817" t="str">
            <v>无劳动力</v>
          </cell>
          <cell r="U5817" t="str">
            <v>0</v>
          </cell>
          <cell r="V5817" t="str">
            <v>是</v>
          </cell>
          <cell r="W5817" t="str">
            <v>缺技术</v>
          </cell>
          <cell r="X5817" t="str">
            <v>否</v>
          </cell>
          <cell r="Y5817" t="str">
            <v>是</v>
          </cell>
          <cell r="Z5817" t="str">
            <v>17108.73</v>
          </cell>
          <cell r="AA5817" t="str">
            <v>13462629330</v>
          </cell>
        </row>
        <row r="5818">
          <cell r="M5818" t="str">
            <v>411323200109292129</v>
          </cell>
          <cell r="N5818" t="str">
            <v>4</v>
          </cell>
          <cell r="O5818" t="str">
            <v>之女</v>
          </cell>
          <cell r="P5818" t="str">
            <v>汉族</v>
          </cell>
          <cell r="Q5818" t="str">
            <v>高中</v>
          </cell>
          <cell r="R5818" t="str">
            <v/>
          </cell>
          <cell r="S5818" t="str">
            <v>健康</v>
          </cell>
          <cell r="T5818" t="str">
            <v>普通劳动力</v>
          </cell>
          <cell r="U5818" t="str">
            <v>7</v>
          </cell>
          <cell r="V5818" t="str">
            <v>是</v>
          </cell>
          <cell r="W5818" t="str">
            <v>缺技术</v>
          </cell>
          <cell r="X5818" t="str">
            <v>否</v>
          </cell>
          <cell r="Y5818" t="str">
            <v>是</v>
          </cell>
          <cell r="Z5818" t="str">
            <v>17108.73</v>
          </cell>
          <cell r="AA5818" t="str">
            <v>13462629330</v>
          </cell>
        </row>
        <row r="5819">
          <cell r="M5819" t="str">
            <v>411323199611102188</v>
          </cell>
          <cell r="N5819" t="str">
            <v>4</v>
          </cell>
          <cell r="O5819" t="str">
            <v>之女</v>
          </cell>
          <cell r="P5819" t="str">
            <v>汉族</v>
          </cell>
          <cell r="Q5819" t="str">
            <v>本科及以上</v>
          </cell>
          <cell r="R5819" t="str">
            <v/>
          </cell>
          <cell r="S5819" t="str">
            <v>健康</v>
          </cell>
          <cell r="T5819" t="str">
            <v>普通劳动力</v>
          </cell>
          <cell r="U5819" t="str">
            <v>7</v>
          </cell>
          <cell r="V5819" t="str">
            <v>是</v>
          </cell>
          <cell r="W5819" t="str">
            <v>缺技术</v>
          </cell>
          <cell r="X5819" t="str">
            <v>否</v>
          </cell>
          <cell r="Y5819" t="str">
            <v>是</v>
          </cell>
          <cell r="Z5819" t="str">
            <v>17108.73</v>
          </cell>
          <cell r="AA5819" t="str">
            <v>13462629330</v>
          </cell>
        </row>
        <row r="5820">
          <cell r="M5820" t="str">
            <v>41292719780820213142</v>
          </cell>
          <cell r="N5820" t="str">
            <v>4</v>
          </cell>
          <cell r="O5820" t="str">
            <v>户主</v>
          </cell>
          <cell r="P5820" t="str">
            <v>汉族</v>
          </cell>
          <cell r="Q5820" t="str">
            <v>初中</v>
          </cell>
          <cell r="R5820" t="str">
            <v/>
          </cell>
          <cell r="S5820" t="str">
            <v>残疾,长期慢性病</v>
          </cell>
          <cell r="T5820" t="str">
            <v>弱劳动力或半劳动力</v>
          </cell>
          <cell r="U5820" t="str">
            <v>12</v>
          </cell>
          <cell r="V5820" t="str">
            <v>是</v>
          </cell>
          <cell r="W5820" t="str">
            <v>因残</v>
          </cell>
          <cell r="X5820" t="str">
            <v>否</v>
          </cell>
          <cell r="Y5820" t="str">
            <v>是</v>
          </cell>
          <cell r="Z5820" t="str">
            <v>26940.53</v>
          </cell>
          <cell r="AA5820" t="str">
            <v>13949360507</v>
          </cell>
        </row>
        <row r="5821">
          <cell r="M5821" t="str">
            <v>412927197801072127</v>
          </cell>
          <cell r="N5821" t="str">
            <v>4</v>
          </cell>
          <cell r="O5821" t="str">
            <v>配偶</v>
          </cell>
          <cell r="P5821" t="str">
            <v>汉族</v>
          </cell>
          <cell r="Q5821" t="str">
            <v>初中</v>
          </cell>
          <cell r="R5821" t="str">
            <v/>
          </cell>
          <cell r="S5821" t="str">
            <v>长期慢性病</v>
          </cell>
          <cell r="T5821" t="str">
            <v>弱劳动力或半劳动力</v>
          </cell>
          <cell r="U5821" t="str">
            <v>12</v>
          </cell>
          <cell r="V5821" t="str">
            <v>是</v>
          </cell>
          <cell r="W5821" t="str">
            <v>因残</v>
          </cell>
          <cell r="X5821" t="str">
            <v>否</v>
          </cell>
          <cell r="Y5821" t="str">
            <v>是</v>
          </cell>
          <cell r="Z5821" t="str">
            <v>26940.53</v>
          </cell>
          <cell r="AA5821" t="str">
            <v>13949360507</v>
          </cell>
        </row>
        <row r="5822">
          <cell r="M5822" t="str">
            <v>41132320010425211X</v>
          </cell>
          <cell r="N5822" t="str">
            <v>4</v>
          </cell>
          <cell r="O5822" t="str">
            <v>之子</v>
          </cell>
          <cell r="P5822" t="str">
            <v>汉族</v>
          </cell>
          <cell r="Q5822" t="str">
            <v/>
          </cell>
          <cell r="R5822" t="str">
            <v>技师学院三年级</v>
          </cell>
          <cell r="S5822" t="str">
            <v>健康</v>
          </cell>
          <cell r="T5822" t="str">
            <v>无劳动力</v>
          </cell>
          <cell r="U5822" t="str">
            <v>0</v>
          </cell>
          <cell r="V5822" t="str">
            <v>是</v>
          </cell>
          <cell r="W5822" t="str">
            <v>因残</v>
          </cell>
          <cell r="X5822" t="str">
            <v>否</v>
          </cell>
          <cell r="Y5822" t="str">
            <v>是</v>
          </cell>
          <cell r="Z5822" t="str">
            <v>26940.53</v>
          </cell>
          <cell r="AA5822" t="str">
            <v>13949360507</v>
          </cell>
        </row>
        <row r="5823">
          <cell r="M5823" t="str">
            <v>411326200701172168</v>
          </cell>
          <cell r="N5823" t="str">
            <v>4</v>
          </cell>
          <cell r="O5823" t="str">
            <v>之女</v>
          </cell>
          <cell r="P5823" t="str">
            <v>汉族</v>
          </cell>
          <cell r="Q5823" t="str">
            <v/>
          </cell>
          <cell r="R5823" t="str">
            <v>七年级</v>
          </cell>
          <cell r="S5823" t="str">
            <v>健康</v>
          </cell>
          <cell r="T5823" t="str">
            <v>无劳动力</v>
          </cell>
          <cell r="U5823" t="str">
            <v>0</v>
          </cell>
          <cell r="V5823" t="str">
            <v>是</v>
          </cell>
          <cell r="W5823" t="str">
            <v>因残</v>
          </cell>
          <cell r="X5823" t="str">
            <v>否</v>
          </cell>
          <cell r="Y5823" t="str">
            <v>是</v>
          </cell>
          <cell r="Z5823" t="str">
            <v>26940.53</v>
          </cell>
          <cell r="AA5823" t="str">
            <v>13949360507</v>
          </cell>
        </row>
        <row r="5824">
          <cell r="M5824" t="str">
            <v>412927196611112154</v>
          </cell>
          <cell r="N5824" t="str">
            <v>3</v>
          </cell>
          <cell r="O5824" t="str">
            <v>户主</v>
          </cell>
          <cell r="P5824" t="str">
            <v>回族</v>
          </cell>
          <cell r="Q5824" t="str">
            <v>小学</v>
          </cell>
          <cell r="R5824" t="str">
            <v/>
          </cell>
          <cell r="S5824" t="str">
            <v>长期慢性病</v>
          </cell>
          <cell r="T5824" t="str">
            <v>弱劳动力或半劳动力</v>
          </cell>
          <cell r="U5824" t="str">
            <v>12</v>
          </cell>
          <cell r="V5824" t="str">
            <v>是</v>
          </cell>
          <cell r="W5824" t="str">
            <v>因病</v>
          </cell>
          <cell r="X5824" t="str">
            <v>否</v>
          </cell>
          <cell r="Y5824" t="str">
            <v>是</v>
          </cell>
          <cell r="Z5824" t="str">
            <v>20334.04</v>
          </cell>
          <cell r="AA5824" t="str">
            <v>15937748368</v>
          </cell>
        </row>
        <row r="5825">
          <cell r="M5825" t="str">
            <v>412927196609272124</v>
          </cell>
          <cell r="N5825" t="str">
            <v>3</v>
          </cell>
          <cell r="O5825" t="str">
            <v>配偶</v>
          </cell>
          <cell r="P5825" t="str">
            <v>汉族</v>
          </cell>
          <cell r="Q5825" t="str">
            <v>小学</v>
          </cell>
          <cell r="R5825" t="str">
            <v/>
          </cell>
          <cell r="S5825" t="str">
            <v>长期慢性病</v>
          </cell>
          <cell r="T5825" t="str">
            <v>弱劳动力或半劳动力</v>
          </cell>
          <cell r="U5825" t="str">
            <v>12</v>
          </cell>
          <cell r="V5825" t="str">
            <v>是</v>
          </cell>
          <cell r="W5825" t="str">
            <v>因病</v>
          </cell>
          <cell r="X5825" t="str">
            <v>否</v>
          </cell>
          <cell r="Y5825" t="str">
            <v>是</v>
          </cell>
          <cell r="Z5825" t="str">
            <v>20334.04</v>
          </cell>
          <cell r="AA5825" t="str">
            <v>15937748368</v>
          </cell>
        </row>
        <row r="5826">
          <cell r="M5826" t="str">
            <v>411323200005202133</v>
          </cell>
          <cell r="N5826" t="str">
            <v>3</v>
          </cell>
          <cell r="O5826" t="str">
            <v>之子</v>
          </cell>
          <cell r="P5826" t="str">
            <v>汉族</v>
          </cell>
          <cell r="Q5826" t="str">
            <v>初中</v>
          </cell>
          <cell r="R5826" t="str">
            <v/>
          </cell>
          <cell r="S5826" t="str">
            <v>健康</v>
          </cell>
          <cell r="T5826" t="str">
            <v>普通劳动力</v>
          </cell>
          <cell r="U5826" t="str">
            <v>7</v>
          </cell>
          <cell r="V5826" t="str">
            <v>是</v>
          </cell>
          <cell r="W5826" t="str">
            <v>因病</v>
          </cell>
          <cell r="X5826" t="str">
            <v>否</v>
          </cell>
          <cell r="Y5826" t="str">
            <v>是</v>
          </cell>
          <cell r="Z5826" t="str">
            <v>20334.04</v>
          </cell>
          <cell r="AA5826" t="str">
            <v>15937748368</v>
          </cell>
        </row>
        <row r="5827">
          <cell r="M5827" t="str">
            <v>412927197304212117</v>
          </cell>
          <cell r="N5827" t="str">
            <v>3</v>
          </cell>
          <cell r="O5827" t="str">
            <v>户主</v>
          </cell>
          <cell r="P5827" t="str">
            <v>汉族</v>
          </cell>
          <cell r="Q5827" t="str">
            <v>小学</v>
          </cell>
          <cell r="R5827" t="str">
            <v/>
          </cell>
          <cell r="S5827" t="str">
            <v>长期慢性病</v>
          </cell>
          <cell r="T5827" t="str">
            <v>弱劳动力或半劳动力</v>
          </cell>
          <cell r="U5827" t="str">
            <v>7</v>
          </cell>
          <cell r="V5827" t="str">
            <v>是</v>
          </cell>
          <cell r="W5827" t="str">
            <v>因病</v>
          </cell>
          <cell r="X5827" t="str">
            <v>否</v>
          </cell>
          <cell r="Y5827" t="str">
            <v>是</v>
          </cell>
          <cell r="Z5827" t="str">
            <v>22134.05</v>
          </cell>
          <cell r="AA5827" t="str">
            <v>15139041085</v>
          </cell>
        </row>
        <row r="5828">
          <cell r="M5828" t="str">
            <v>612524197001205186</v>
          </cell>
          <cell r="N5828" t="str">
            <v>3</v>
          </cell>
          <cell r="O5828" t="str">
            <v>配偶</v>
          </cell>
          <cell r="P5828" t="str">
            <v>汉族</v>
          </cell>
          <cell r="Q5828" t="str">
            <v>小学</v>
          </cell>
          <cell r="R5828" t="str">
            <v/>
          </cell>
          <cell r="S5828" t="str">
            <v>长期慢性病</v>
          </cell>
          <cell r="T5828" t="str">
            <v>弱劳动力或半劳动力</v>
          </cell>
          <cell r="U5828" t="str">
            <v>12</v>
          </cell>
          <cell r="V5828" t="str">
            <v>是</v>
          </cell>
          <cell r="W5828" t="str">
            <v>因病</v>
          </cell>
          <cell r="X5828" t="str">
            <v>否</v>
          </cell>
          <cell r="Y5828" t="str">
            <v>是</v>
          </cell>
          <cell r="Z5828" t="str">
            <v>22134.05</v>
          </cell>
          <cell r="AA5828" t="str">
            <v>15139041085</v>
          </cell>
        </row>
        <row r="5829">
          <cell r="M5829" t="str">
            <v>411323200007132116</v>
          </cell>
          <cell r="N5829" t="str">
            <v>3</v>
          </cell>
          <cell r="O5829" t="str">
            <v>之子</v>
          </cell>
          <cell r="P5829" t="str">
            <v>汉族</v>
          </cell>
          <cell r="Q5829" t="str">
            <v>初中</v>
          </cell>
          <cell r="R5829" t="str">
            <v/>
          </cell>
          <cell r="S5829" t="str">
            <v>健康</v>
          </cell>
          <cell r="T5829" t="str">
            <v>普通劳动力</v>
          </cell>
          <cell r="U5829" t="str">
            <v>6</v>
          </cell>
          <cell r="V5829" t="str">
            <v>是</v>
          </cell>
          <cell r="W5829" t="str">
            <v>因病</v>
          </cell>
          <cell r="X5829" t="str">
            <v>否</v>
          </cell>
          <cell r="Y5829" t="str">
            <v>是</v>
          </cell>
          <cell r="Z5829" t="str">
            <v>22134.05</v>
          </cell>
          <cell r="AA5829" t="str">
            <v>15139041085</v>
          </cell>
        </row>
        <row r="5830">
          <cell r="M5830" t="str">
            <v>412927195807202114</v>
          </cell>
          <cell r="N5830" t="str">
            <v>1</v>
          </cell>
          <cell r="O5830" t="str">
            <v>户主</v>
          </cell>
          <cell r="P5830" t="str">
            <v>汉族</v>
          </cell>
          <cell r="Q5830" t="str">
            <v>小学</v>
          </cell>
          <cell r="R5830" t="str">
            <v/>
          </cell>
          <cell r="S5830" t="str">
            <v>长期慢性病</v>
          </cell>
          <cell r="T5830" t="str">
            <v>弱劳动力或半劳动力</v>
          </cell>
          <cell r="U5830" t="str">
            <v>7</v>
          </cell>
          <cell r="V5830" t="str">
            <v>是</v>
          </cell>
          <cell r="W5830" t="str">
            <v>缺劳力</v>
          </cell>
          <cell r="X5830" t="str">
            <v>否</v>
          </cell>
          <cell r="Y5830" t="str">
            <v>是</v>
          </cell>
          <cell r="Z5830" t="str">
            <v>33517.14</v>
          </cell>
          <cell r="AA5830" t="str">
            <v>13598204079</v>
          </cell>
        </row>
        <row r="5831">
          <cell r="M5831" t="str">
            <v>41292719640627211622</v>
          </cell>
          <cell r="N5831" t="str">
            <v>3</v>
          </cell>
          <cell r="O5831" t="str">
            <v>户主</v>
          </cell>
          <cell r="P5831" t="str">
            <v>汉族</v>
          </cell>
          <cell r="Q5831" t="str">
            <v>初中</v>
          </cell>
          <cell r="R5831" t="str">
            <v/>
          </cell>
          <cell r="S5831" t="str">
            <v>残疾,长期慢性病</v>
          </cell>
          <cell r="T5831" t="str">
            <v>弱劳动力或半劳动力</v>
          </cell>
          <cell r="U5831" t="str">
            <v>12</v>
          </cell>
          <cell r="V5831" t="str">
            <v>是</v>
          </cell>
          <cell r="W5831" t="str">
            <v>因病</v>
          </cell>
          <cell r="X5831" t="str">
            <v>否</v>
          </cell>
          <cell r="Y5831" t="str">
            <v>是</v>
          </cell>
          <cell r="Z5831" t="str">
            <v>21575.09</v>
          </cell>
          <cell r="AA5831" t="str">
            <v>18937770935</v>
          </cell>
        </row>
        <row r="5832">
          <cell r="M5832" t="str">
            <v>412927196712302168</v>
          </cell>
          <cell r="N5832" t="str">
            <v>3</v>
          </cell>
          <cell r="O5832" t="str">
            <v>配偶</v>
          </cell>
          <cell r="P5832" t="str">
            <v>汉族</v>
          </cell>
          <cell r="Q5832" t="str">
            <v>初中</v>
          </cell>
          <cell r="R5832" t="str">
            <v/>
          </cell>
          <cell r="S5832" t="str">
            <v>长期慢性病</v>
          </cell>
          <cell r="T5832" t="str">
            <v>弱劳动力或半劳动力</v>
          </cell>
          <cell r="U5832" t="str">
            <v>12</v>
          </cell>
          <cell r="V5832" t="str">
            <v>是</v>
          </cell>
          <cell r="W5832" t="str">
            <v>因病</v>
          </cell>
          <cell r="X5832" t="str">
            <v>否</v>
          </cell>
          <cell r="Y5832" t="str">
            <v>是</v>
          </cell>
          <cell r="Z5832" t="str">
            <v>21575.09</v>
          </cell>
          <cell r="AA5832" t="str">
            <v>18937770935</v>
          </cell>
        </row>
        <row r="5833">
          <cell r="M5833" t="str">
            <v>41132319981117213X63</v>
          </cell>
          <cell r="N5833" t="str">
            <v>3</v>
          </cell>
          <cell r="O5833" t="str">
            <v>之子</v>
          </cell>
          <cell r="P5833" t="str">
            <v>汉族</v>
          </cell>
          <cell r="Q5833" t="str">
            <v>小学</v>
          </cell>
          <cell r="R5833" t="str">
            <v/>
          </cell>
          <cell r="S5833" t="str">
            <v>残疾,长期慢性病</v>
          </cell>
          <cell r="T5833" t="str">
            <v>弱劳动力或半劳动力</v>
          </cell>
          <cell r="U5833" t="str">
            <v>0</v>
          </cell>
          <cell r="V5833" t="str">
            <v>是</v>
          </cell>
          <cell r="W5833" t="str">
            <v>因病</v>
          </cell>
          <cell r="X5833" t="str">
            <v>否</v>
          </cell>
          <cell r="Y5833" t="str">
            <v>是</v>
          </cell>
          <cell r="Z5833" t="str">
            <v>21575.09</v>
          </cell>
          <cell r="AA5833" t="str">
            <v>18937770935</v>
          </cell>
        </row>
        <row r="5834">
          <cell r="M5834" t="str">
            <v>412927195701152120</v>
          </cell>
          <cell r="N5834" t="str">
            <v>4</v>
          </cell>
          <cell r="O5834" t="str">
            <v>户主</v>
          </cell>
          <cell r="P5834" t="str">
            <v>汉族</v>
          </cell>
          <cell r="Q5834" t="str">
            <v>文盲或半文盲</v>
          </cell>
          <cell r="R5834" t="str">
            <v/>
          </cell>
          <cell r="S5834" t="str">
            <v>长期慢性病</v>
          </cell>
          <cell r="T5834" t="str">
            <v>弱劳动力或半劳动力</v>
          </cell>
          <cell r="U5834" t="str">
            <v>12</v>
          </cell>
          <cell r="V5834" t="str">
            <v>是</v>
          </cell>
          <cell r="W5834" t="str">
            <v>因病</v>
          </cell>
          <cell r="X5834" t="str">
            <v>否</v>
          </cell>
          <cell r="Y5834" t="str">
            <v>是</v>
          </cell>
          <cell r="Z5834" t="str">
            <v>12153.34</v>
          </cell>
          <cell r="AA5834" t="str">
            <v>18348000779</v>
          </cell>
        </row>
        <row r="5835">
          <cell r="M5835" t="str">
            <v>41132319830211211843</v>
          </cell>
          <cell r="N5835" t="str">
            <v>4</v>
          </cell>
          <cell r="O5835" t="str">
            <v>之子</v>
          </cell>
          <cell r="P5835" t="str">
            <v>汉族</v>
          </cell>
          <cell r="Q5835" t="str">
            <v>小学</v>
          </cell>
          <cell r="R5835" t="str">
            <v/>
          </cell>
          <cell r="S5835" t="str">
            <v>残疾,长期慢性病</v>
          </cell>
          <cell r="T5835" t="str">
            <v>弱劳动力或半劳动力</v>
          </cell>
          <cell r="U5835" t="str">
            <v>12</v>
          </cell>
          <cell r="V5835" t="str">
            <v>是</v>
          </cell>
          <cell r="W5835" t="str">
            <v>因病</v>
          </cell>
          <cell r="X5835" t="str">
            <v>否</v>
          </cell>
          <cell r="Y5835" t="str">
            <v>是</v>
          </cell>
          <cell r="Z5835" t="str">
            <v>12153.34</v>
          </cell>
          <cell r="AA5835" t="str">
            <v>18348000779</v>
          </cell>
        </row>
        <row r="5836">
          <cell r="M5836" t="str">
            <v>411326201001226959</v>
          </cell>
          <cell r="N5836" t="str">
            <v>4</v>
          </cell>
          <cell r="O5836" t="str">
            <v>之孙子</v>
          </cell>
          <cell r="P5836" t="str">
            <v>汉族</v>
          </cell>
          <cell r="Q5836" t="str">
            <v/>
          </cell>
          <cell r="R5836" t="str">
            <v>小学</v>
          </cell>
          <cell r="S5836" t="str">
            <v>健康</v>
          </cell>
          <cell r="T5836" t="str">
            <v>无劳动力</v>
          </cell>
          <cell r="U5836" t="str">
            <v>0</v>
          </cell>
          <cell r="V5836" t="str">
            <v>是</v>
          </cell>
          <cell r="W5836" t="str">
            <v>因病</v>
          </cell>
          <cell r="X5836" t="str">
            <v>否</v>
          </cell>
          <cell r="Y5836" t="str">
            <v>是</v>
          </cell>
          <cell r="Z5836" t="str">
            <v>12153.34</v>
          </cell>
          <cell r="AA5836" t="str">
            <v>18348000779</v>
          </cell>
        </row>
        <row r="5837">
          <cell r="M5837" t="str">
            <v>411326200406232121</v>
          </cell>
          <cell r="N5837" t="str">
            <v>4</v>
          </cell>
          <cell r="O5837" t="str">
            <v>之孙女</v>
          </cell>
          <cell r="P5837" t="str">
            <v>汉族</v>
          </cell>
          <cell r="Q5837" t="str">
            <v/>
          </cell>
          <cell r="R5837" t="str">
            <v>普通高中二年级</v>
          </cell>
          <cell r="S5837" t="str">
            <v>健康</v>
          </cell>
          <cell r="T5837" t="str">
            <v>无劳动力</v>
          </cell>
          <cell r="U5837" t="str">
            <v>0</v>
          </cell>
          <cell r="V5837" t="str">
            <v>是</v>
          </cell>
          <cell r="W5837" t="str">
            <v>因病</v>
          </cell>
          <cell r="X5837" t="str">
            <v>否</v>
          </cell>
          <cell r="Y5837" t="str">
            <v>是</v>
          </cell>
          <cell r="Z5837" t="str">
            <v>12153.34</v>
          </cell>
          <cell r="AA5837" t="str">
            <v>18348000779</v>
          </cell>
        </row>
        <row r="5838">
          <cell r="M5838" t="str">
            <v>41292719550908213422</v>
          </cell>
          <cell r="N5838" t="str">
            <v>1</v>
          </cell>
          <cell r="O5838" t="str">
            <v>户主</v>
          </cell>
          <cell r="P5838" t="str">
            <v>汉族</v>
          </cell>
          <cell r="Q5838" t="str">
            <v>小学</v>
          </cell>
          <cell r="R5838" t="str">
            <v/>
          </cell>
          <cell r="S5838" t="str">
            <v>长期慢性病,残疾</v>
          </cell>
          <cell r="T5838" t="str">
            <v>弱劳动力或半劳动力</v>
          </cell>
          <cell r="U5838" t="str">
            <v>7</v>
          </cell>
          <cell r="V5838" t="str">
            <v>是</v>
          </cell>
          <cell r="W5838" t="str">
            <v>因病</v>
          </cell>
          <cell r="X5838" t="str">
            <v>否</v>
          </cell>
          <cell r="Y5838" t="str">
            <v>是</v>
          </cell>
          <cell r="Z5838" t="str">
            <v>33453.54</v>
          </cell>
          <cell r="AA5838" t="str">
            <v>15937748368</v>
          </cell>
        </row>
        <row r="5839">
          <cell r="M5839" t="str">
            <v>41292719530925211934</v>
          </cell>
          <cell r="N5839" t="str">
            <v>1</v>
          </cell>
          <cell r="O5839" t="str">
            <v>户主</v>
          </cell>
          <cell r="P5839" t="str">
            <v>汉族</v>
          </cell>
          <cell r="Q5839" t="str">
            <v>小学</v>
          </cell>
          <cell r="R5839" t="str">
            <v/>
          </cell>
          <cell r="S5839" t="str">
            <v>残疾,长期慢性病</v>
          </cell>
          <cell r="T5839" t="str">
            <v>无劳动力</v>
          </cell>
          <cell r="U5839" t="str">
            <v>0</v>
          </cell>
          <cell r="V5839" t="str">
            <v>是</v>
          </cell>
          <cell r="W5839" t="str">
            <v>因病</v>
          </cell>
          <cell r="X5839" t="str">
            <v>否</v>
          </cell>
          <cell r="Y5839" t="str">
            <v>是</v>
          </cell>
          <cell r="Z5839" t="str">
            <v>16505.74</v>
          </cell>
          <cell r="AA5839" t="str">
            <v>15037725728</v>
          </cell>
        </row>
        <row r="5840">
          <cell r="M5840" t="str">
            <v>412927195407062116</v>
          </cell>
          <cell r="N5840" t="str">
            <v>1</v>
          </cell>
          <cell r="O5840" t="str">
            <v>户主</v>
          </cell>
          <cell r="P5840" t="str">
            <v>汉族</v>
          </cell>
          <cell r="Q5840" t="str">
            <v>文盲或半文盲</v>
          </cell>
          <cell r="R5840" t="str">
            <v/>
          </cell>
          <cell r="S5840" t="str">
            <v>长期慢性病</v>
          </cell>
          <cell r="T5840" t="str">
            <v>无劳动力</v>
          </cell>
          <cell r="U5840" t="str">
            <v>0</v>
          </cell>
          <cell r="V5840" t="str">
            <v>是</v>
          </cell>
          <cell r="W5840" t="str">
            <v>因病</v>
          </cell>
          <cell r="X5840" t="str">
            <v>否</v>
          </cell>
          <cell r="Y5840" t="str">
            <v>是</v>
          </cell>
          <cell r="Z5840" t="str">
            <v>9441.78</v>
          </cell>
          <cell r="AA5840" t="str">
            <v>13081084081</v>
          </cell>
        </row>
        <row r="5841">
          <cell r="M5841" t="str">
            <v>412927195301012137</v>
          </cell>
          <cell r="N5841" t="str">
            <v>1</v>
          </cell>
          <cell r="O5841" t="str">
            <v>户主</v>
          </cell>
          <cell r="P5841" t="str">
            <v>汉族</v>
          </cell>
          <cell r="Q5841" t="str">
            <v>初中</v>
          </cell>
          <cell r="R5841" t="str">
            <v/>
          </cell>
          <cell r="S5841" t="str">
            <v>长期慢性病</v>
          </cell>
          <cell r="T5841" t="str">
            <v>弱劳动力或半劳动力</v>
          </cell>
          <cell r="U5841" t="str">
            <v>7</v>
          </cell>
          <cell r="V5841" t="str">
            <v>是</v>
          </cell>
          <cell r="W5841" t="str">
            <v>因病</v>
          </cell>
          <cell r="X5841" t="str">
            <v>否</v>
          </cell>
          <cell r="Y5841" t="str">
            <v>是</v>
          </cell>
          <cell r="Z5841" t="str">
            <v>33742.62</v>
          </cell>
          <cell r="AA5841" t="str">
            <v>15538469762</v>
          </cell>
        </row>
        <row r="5842">
          <cell r="M5842" t="str">
            <v>412927195612092111</v>
          </cell>
          <cell r="N5842" t="str">
            <v>1</v>
          </cell>
          <cell r="O5842" t="str">
            <v>户主</v>
          </cell>
          <cell r="P5842" t="str">
            <v>汉族</v>
          </cell>
          <cell r="Q5842" t="str">
            <v>文盲或半文盲</v>
          </cell>
          <cell r="R5842" t="str">
            <v/>
          </cell>
          <cell r="S5842" t="str">
            <v>长期慢性病</v>
          </cell>
          <cell r="T5842" t="str">
            <v>弱劳动力或半劳动力</v>
          </cell>
          <cell r="U5842" t="str">
            <v>7</v>
          </cell>
          <cell r="V5842" t="str">
            <v>是</v>
          </cell>
          <cell r="W5842" t="str">
            <v>因病</v>
          </cell>
          <cell r="X5842" t="str">
            <v>否</v>
          </cell>
          <cell r="Y5842" t="str">
            <v>是</v>
          </cell>
          <cell r="Z5842" t="str">
            <v>35963.42</v>
          </cell>
          <cell r="AA5842" t="str">
            <v>15937748368</v>
          </cell>
        </row>
        <row r="5843">
          <cell r="M5843" t="str">
            <v>41132319771028215463</v>
          </cell>
          <cell r="N5843" t="str">
            <v>1</v>
          </cell>
          <cell r="O5843" t="str">
            <v>户主</v>
          </cell>
          <cell r="P5843" t="str">
            <v>汉族</v>
          </cell>
          <cell r="Q5843" t="str">
            <v>小学</v>
          </cell>
          <cell r="R5843" t="str">
            <v/>
          </cell>
          <cell r="S5843" t="str">
            <v>残疾,长期慢性病</v>
          </cell>
          <cell r="T5843" t="str">
            <v>弱劳动力或半劳动力</v>
          </cell>
          <cell r="U5843" t="str">
            <v>12</v>
          </cell>
          <cell r="V5843" t="str">
            <v>是</v>
          </cell>
          <cell r="W5843" t="str">
            <v>因残</v>
          </cell>
          <cell r="X5843" t="str">
            <v>否</v>
          </cell>
          <cell r="Y5843" t="str">
            <v>是</v>
          </cell>
          <cell r="Z5843" t="str">
            <v>51459.7</v>
          </cell>
          <cell r="AA5843" t="str">
            <v>13838713095</v>
          </cell>
        </row>
        <row r="5844">
          <cell r="M5844" t="str">
            <v>412927196305222136</v>
          </cell>
          <cell r="N5844" t="str">
            <v>3</v>
          </cell>
          <cell r="O5844" t="str">
            <v>户主</v>
          </cell>
          <cell r="P5844" t="str">
            <v>汉族</v>
          </cell>
          <cell r="Q5844" t="str">
            <v>初中</v>
          </cell>
          <cell r="R5844" t="str">
            <v/>
          </cell>
          <cell r="S5844" t="str">
            <v>健康</v>
          </cell>
          <cell r="T5844" t="str">
            <v>普通劳动力</v>
          </cell>
          <cell r="U5844" t="str">
            <v>6</v>
          </cell>
          <cell r="V5844" t="str">
            <v>是</v>
          </cell>
          <cell r="W5844" t="str">
            <v>缺资金</v>
          </cell>
          <cell r="X5844" t="str">
            <v>否</v>
          </cell>
          <cell r="Y5844" t="str">
            <v>是</v>
          </cell>
          <cell r="Z5844" t="str">
            <v>18501.97</v>
          </cell>
          <cell r="AA5844" t="str">
            <v>15037725728</v>
          </cell>
        </row>
        <row r="5845">
          <cell r="M5845" t="str">
            <v>412927196309152120</v>
          </cell>
          <cell r="N5845" t="str">
            <v>3</v>
          </cell>
          <cell r="O5845" t="str">
            <v>配偶</v>
          </cell>
          <cell r="P5845" t="str">
            <v>汉族</v>
          </cell>
          <cell r="Q5845" t="str">
            <v>小学</v>
          </cell>
          <cell r="R5845" t="str">
            <v/>
          </cell>
          <cell r="S5845" t="str">
            <v>长期慢性病</v>
          </cell>
          <cell r="T5845" t="str">
            <v>弱劳动力或半劳动力</v>
          </cell>
          <cell r="U5845" t="str">
            <v>12</v>
          </cell>
          <cell r="V5845" t="str">
            <v>是</v>
          </cell>
          <cell r="W5845" t="str">
            <v>缺资金</v>
          </cell>
          <cell r="X5845" t="str">
            <v>否</v>
          </cell>
          <cell r="Y5845" t="str">
            <v>是</v>
          </cell>
          <cell r="Z5845" t="str">
            <v>18501.97</v>
          </cell>
          <cell r="AA5845" t="str">
            <v>15037725728</v>
          </cell>
        </row>
        <row r="5846">
          <cell r="M5846" t="str">
            <v>41132320001227213X</v>
          </cell>
          <cell r="N5846" t="str">
            <v>3</v>
          </cell>
          <cell r="O5846" t="str">
            <v>之子</v>
          </cell>
          <cell r="P5846" t="str">
            <v>汉族</v>
          </cell>
          <cell r="Q5846" t="str">
            <v>初中</v>
          </cell>
          <cell r="R5846" t="str">
            <v/>
          </cell>
          <cell r="S5846" t="str">
            <v>健康</v>
          </cell>
          <cell r="T5846" t="str">
            <v>普通劳动力</v>
          </cell>
          <cell r="U5846" t="str">
            <v>7</v>
          </cell>
          <cell r="V5846" t="str">
            <v>是</v>
          </cell>
          <cell r="W5846" t="str">
            <v>缺资金</v>
          </cell>
          <cell r="X5846" t="str">
            <v>否</v>
          </cell>
          <cell r="Y5846" t="str">
            <v>是</v>
          </cell>
          <cell r="Z5846" t="str">
            <v>18501.97</v>
          </cell>
          <cell r="AA5846" t="str">
            <v>15037725728</v>
          </cell>
        </row>
        <row r="5847">
          <cell r="M5847" t="str">
            <v>412927195708092132</v>
          </cell>
          <cell r="N5847" t="str">
            <v>3</v>
          </cell>
          <cell r="O5847" t="str">
            <v>户主</v>
          </cell>
          <cell r="P5847" t="str">
            <v>汉族</v>
          </cell>
          <cell r="Q5847" t="str">
            <v>小学</v>
          </cell>
          <cell r="R5847" t="str">
            <v/>
          </cell>
          <cell r="S5847" t="str">
            <v>长期慢性病</v>
          </cell>
          <cell r="T5847" t="str">
            <v>弱劳动力或半劳动力</v>
          </cell>
          <cell r="U5847" t="str">
            <v>0</v>
          </cell>
          <cell r="V5847" t="str">
            <v>是</v>
          </cell>
          <cell r="W5847" t="str">
            <v/>
          </cell>
          <cell r="X5847" t="str">
            <v>否</v>
          </cell>
          <cell r="Y5847" t="str">
            <v>是</v>
          </cell>
          <cell r="Z5847" t="str">
            <v>8778.38</v>
          </cell>
          <cell r="AA5847" t="str">
            <v>18671912459</v>
          </cell>
        </row>
        <row r="5848">
          <cell r="M5848" t="str">
            <v>412927196002152126</v>
          </cell>
          <cell r="N5848" t="str">
            <v>3</v>
          </cell>
          <cell r="O5848" t="str">
            <v>配偶</v>
          </cell>
          <cell r="P5848" t="str">
            <v>汉族</v>
          </cell>
          <cell r="Q5848" t="str">
            <v>小学</v>
          </cell>
          <cell r="R5848" t="str">
            <v/>
          </cell>
          <cell r="S5848" t="str">
            <v>健康</v>
          </cell>
          <cell r="T5848" t="str">
            <v>弱劳动力或半劳动力</v>
          </cell>
          <cell r="U5848" t="str">
            <v>10</v>
          </cell>
          <cell r="V5848" t="str">
            <v>是</v>
          </cell>
          <cell r="W5848" t="str">
            <v/>
          </cell>
          <cell r="X5848" t="str">
            <v>否</v>
          </cell>
          <cell r="Y5848" t="str">
            <v>是</v>
          </cell>
          <cell r="Z5848" t="str">
            <v>8778.38</v>
          </cell>
          <cell r="AA5848" t="str">
            <v>18671912459</v>
          </cell>
        </row>
        <row r="5849">
          <cell r="M5849" t="str">
            <v>41132319890609211111</v>
          </cell>
          <cell r="N5849" t="str">
            <v>3</v>
          </cell>
          <cell r="O5849" t="str">
            <v>之子</v>
          </cell>
          <cell r="P5849" t="str">
            <v>汉族</v>
          </cell>
          <cell r="Q5849" t="str">
            <v>文盲或半文盲</v>
          </cell>
          <cell r="R5849" t="str">
            <v/>
          </cell>
          <cell r="S5849" t="str">
            <v>残疾</v>
          </cell>
          <cell r="T5849" t="str">
            <v>弱劳动力或半劳动力</v>
          </cell>
          <cell r="U5849" t="str">
            <v>0</v>
          </cell>
          <cell r="V5849" t="str">
            <v>是</v>
          </cell>
          <cell r="W5849" t="str">
            <v/>
          </cell>
          <cell r="X5849" t="str">
            <v>否</v>
          </cell>
          <cell r="Y5849" t="str">
            <v>是</v>
          </cell>
          <cell r="Z5849" t="str">
            <v>8778.38</v>
          </cell>
          <cell r="AA5849" t="str">
            <v>18671912459</v>
          </cell>
        </row>
        <row r="5850">
          <cell r="M5850" t="str">
            <v>412927196007172118</v>
          </cell>
          <cell r="N5850" t="str">
            <v>3</v>
          </cell>
          <cell r="O5850" t="str">
            <v>户主</v>
          </cell>
          <cell r="P5850" t="str">
            <v>汉族</v>
          </cell>
          <cell r="Q5850" t="str">
            <v>初中</v>
          </cell>
          <cell r="R5850" t="str">
            <v/>
          </cell>
          <cell r="S5850" t="str">
            <v>长期慢性病</v>
          </cell>
          <cell r="T5850" t="str">
            <v>弱劳动力或半劳动力</v>
          </cell>
          <cell r="U5850" t="str">
            <v>0</v>
          </cell>
          <cell r="V5850" t="str">
            <v>是</v>
          </cell>
          <cell r="W5850" t="str">
            <v>因病</v>
          </cell>
          <cell r="X5850" t="str">
            <v>否</v>
          </cell>
          <cell r="Y5850" t="str">
            <v>是</v>
          </cell>
          <cell r="Z5850" t="str">
            <v>21452.79</v>
          </cell>
          <cell r="AA5850" t="str">
            <v>13525135963</v>
          </cell>
        </row>
        <row r="5851">
          <cell r="M5851" t="str">
            <v>41292719580929212554</v>
          </cell>
          <cell r="N5851" t="str">
            <v>3</v>
          </cell>
          <cell r="O5851" t="str">
            <v>配偶</v>
          </cell>
          <cell r="P5851" t="str">
            <v>汉族</v>
          </cell>
          <cell r="Q5851" t="str">
            <v>小学</v>
          </cell>
          <cell r="R5851" t="str">
            <v/>
          </cell>
          <cell r="S5851" t="str">
            <v>长期慢性病,残疾</v>
          </cell>
          <cell r="T5851" t="str">
            <v>弱劳动力或半劳动力</v>
          </cell>
          <cell r="U5851" t="str">
            <v>0</v>
          </cell>
          <cell r="V5851" t="str">
            <v>是</v>
          </cell>
          <cell r="W5851" t="str">
            <v>因病</v>
          </cell>
          <cell r="X5851" t="str">
            <v>否</v>
          </cell>
          <cell r="Y5851" t="str">
            <v>是</v>
          </cell>
          <cell r="Z5851" t="str">
            <v>21452.79</v>
          </cell>
          <cell r="AA5851" t="str">
            <v>13525135963</v>
          </cell>
        </row>
        <row r="5852">
          <cell r="M5852" t="str">
            <v>411323199110082115</v>
          </cell>
          <cell r="N5852" t="str">
            <v>3</v>
          </cell>
          <cell r="O5852" t="str">
            <v>之子</v>
          </cell>
          <cell r="P5852" t="str">
            <v>汉族</v>
          </cell>
          <cell r="Q5852" t="str">
            <v>高中</v>
          </cell>
          <cell r="R5852" t="str">
            <v/>
          </cell>
          <cell r="S5852" t="str">
            <v>健康</v>
          </cell>
          <cell r="T5852" t="str">
            <v>普通劳动力</v>
          </cell>
          <cell r="U5852" t="str">
            <v>7</v>
          </cell>
          <cell r="V5852" t="str">
            <v>是</v>
          </cell>
          <cell r="W5852" t="str">
            <v>因病</v>
          </cell>
          <cell r="X5852" t="str">
            <v>否</v>
          </cell>
          <cell r="Y5852" t="str">
            <v>是</v>
          </cell>
          <cell r="Z5852" t="str">
            <v>21452.79</v>
          </cell>
          <cell r="AA5852" t="str">
            <v>13525135963</v>
          </cell>
        </row>
        <row r="5853">
          <cell r="M5853" t="str">
            <v>412927194812182117</v>
          </cell>
          <cell r="N5853" t="str">
            <v>6</v>
          </cell>
          <cell r="O5853" t="str">
            <v>户主</v>
          </cell>
          <cell r="P5853" t="str">
            <v>汉族</v>
          </cell>
          <cell r="Q5853" t="str">
            <v>小学</v>
          </cell>
          <cell r="R5853" t="str">
            <v/>
          </cell>
          <cell r="S5853" t="str">
            <v>长期慢性病</v>
          </cell>
          <cell r="T5853" t="str">
            <v>弱劳动力或半劳动力</v>
          </cell>
          <cell r="U5853" t="str">
            <v>0</v>
          </cell>
          <cell r="V5853" t="str">
            <v>是</v>
          </cell>
          <cell r="W5853" t="str">
            <v>因病</v>
          </cell>
          <cell r="X5853" t="str">
            <v>否</v>
          </cell>
          <cell r="Y5853" t="str">
            <v>是</v>
          </cell>
          <cell r="Z5853" t="str">
            <v>15906.5</v>
          </cell>
          <cell r="AA5853" t="str">
            <v>18338158903</v>
          </cell>
        </row>
        <row r="5854">
          <cell r="M5854" t="str">
            <v>412927194808262122</v>
          </cell>
          <cell r="N5854" t="str">
            <v>6</v>
          </cell>
          <cell r="O5854" t="str">
            <v>配偶</v>
          </cell>
          <cell r="P5854" t="str">
            <v>汉族</v>
          </cell>
          <cell r="Q5854" t="str">
            <v>小学</v>
          </cell>
          <cell r="R5854" t="str">
            <v/>
          </cell>
          <cell r="S5854" t="str">
            <v>长期慢性病</v>
          </cell>
          <cell r="T5854" t="str">
            <v>弱劳动力或半劳动力</v>
          </cell>
          <cell r="U5854" t="str">
            <v>0</v>
          </cell>
          <cell r="V5854" t="str">
            <v>是</v>
          </cell>
          <cell r="W5854" t="str">
            <v>因病</v>
          </cell>
          <cell r="X5854" t="str">
            <v>否</v>
          </cell>
          <cell r="Y5854" t="str">
            <v>是</v>
          </cell>
          <cell r="Z5854" t="str">
            <v>15906.5</v>
          </cell>
          <cell r="AA5854" t="str">
            <v>18338158903</v>
          </cell>
        </row>
        <row r="5855">
          <cell r="M5855" t="str">
            <v>412927196912032131</v>
          </cell>
          <cell r="N5855" t="str">
            <v>6</v>
          </cell>
          <cell r="O5855" t="str">
            <v>之子</v>
          </cell>
          <cell r="P5855" t="str">
            <v>汉族</v>
          </cell>
          <cell r="Q5855" t="str">
            <v>初中</v>
          </cell>
          <cell r="R5855" t="str">
            <v/>
          </cell>
          <cell r="S5855" t="str">
            <v>健康</v>
          </cell>
          <cell r="T5855" t="str">
            <v>普通劳动力</v>
          </cell>
          <cell r="U5855" t="str">
            <v>8</v>
          </cell>
          <cell r="V5855" t="str">
            <v>是</v>
          </cell>
          <cell r="W5855" t="str">
            <v>因病</v>
          </cell>
          <cell r="X5855" t="str">
            <v>否</v>
          </cell>
          <cell r="Y5855" t="str">
            <v>是</v>
          </cell>
          <cell r="Z5855" t="str">
            <v>15906.5</v>
          </cell>
          <cell r="AA5855" t="str">
            <v>18338158903</v>
          </cell>
        </row>
        <row r="5856">
          <cell r="M5856" t="str">
            <v>412927196905021725</v>
          </cell>
          <cell r="N5856" t="str">
            <v>6</v>
          </cell>
          <cell r="O5856" t="str">
            <v>之儿媳</v>
          </cell>
          <cell r="P5856" t="str">
            <v>汉族</v>
          </cell>
          <cell r="Q5856" t="str">
            <v>小学</v>
          </cell>
          <cell r="R5856" t="str">
            <v/>
          </cell>
          <cell r="S5856" t="str">
            <v>健康</v>
          </cell>
          <cell r="T5856" t="str">
            <v>普通劳动力</v>
          </cell>
          <cell r="U5856" t="str">
            <v>12</v>
          </cell>
          <cell r="V5856" t="str">
            <v>是</v>
          </cell>
          <cell r="W5856" t="str">
            <v>因病</v>
          </cell>
          <cell r="X5856" t="str">
            <v>否</v>
          </cell>
          <cell r="Y5856" t="str">
            <v>是</v>
          </cell>
          <cell r="Z5856" t="str">
            <v>15906.5</v>
          </cell>
          <cell r="AA5856" t="str">
            <v>18338158903</v>
          </cell>
        </row>
        <row r="5857">
          <cell r="M5857" t="str">
            <v>41132320040426211742</v>
          </cell>
          <cell r="N5857" t="str">
            <v>6</v>
          </cell>
          <cell r="O5857" t="str">
            <v>之孙子</v>
          </cell>
          <cell r="P5857" t="str">
            <v>汉族</v>
          </cell>
          <cell r="Q5857" t="str">
            <v/>
          </cell>
          <cell r="R5857" t="str">
            <v>小学</v>
          </cell>
          <cell r="S5857" t="str">
            <v>残疾,长期慢性病</v>
          </cell>
          <cell r="T5857" t="str">
            <v>无劳动力</v>
          </cell>
          <cell r="U5857" t="str">
            <v>0</v>
          </cell>
          <cell r="V5857" t="str">
            <v>是</v>
          </cell>
          <cell r="W5857" t="str">
            <v>因病</v>
          </cell>
          <cell r="X5857" t="str">
            <v>否</v>
          </cell>
          <cell r="Y5857" t="str">
            <v>是</v>
          </cell>
          <cell r="Z5857" t="str">
            <v>15906.5</v>
          </cell>
          <cell r="AA5857" t="str">
            <v>18338158903</v>
          </cell>
        </row>
        <row r="5858">
          <cell r="M5858" t="str">
            <v>411323200106152163</v>
          </cell>
          <cell r="N5858" t="str">
            <v>6</v>
          </cell>
          <cell r="O5858" t="str">
            <v>之孙女</v>
          </cell>
          <cell r="P5858" t="str">
            <v>汉族</v>
          </cell>
          <cell r="Q5858" t="str">
            <v>初中</v>
          </cell>
          <cell r="R5858" t="str">
            <v/>
          </cell>
          <cell r="S5858" t="str">
            <v>健康</v>
          </cell>
          <cell r="T5858" t="str">
            <v>普通劳动力</v>
          </cell>
          <cell r="U5858" t="str">
            <v>5</v>
          </cell>
          <cell r="V5858" t="str">
            <v>是</v>
          </cell>
          <cell r="W5858" t="str">
            <v>因病</v>
          </cell>
          <cell r="X5858" t="str">
            <v>否</v>
          </cell>
          <cell r="Y5858" t="str">
            <v>是</v>
          </cell>
          <cell r="Z5858" t="str">
            <v>15906.5</v>
          </cell>
          <cell r="AA5858" t="str">
            <v>18338158903</v>
          </cell>
        </row>
        <row r="5859">
          <cell r="M5859" t="str">
            <v>412927195712312134</v>
          </cell>
          <cell r="N5859" t="str">
            <v>4</v>
          </cell>
          <cell r="O5859" t="str">
            <v>户主</v>
          </cell>
          <cell r="P5859" t="str">
            <v>汉族</v>
          </cell>
          <cell r="Q5859" t="str">
            <v>初中</v>
          </cell>
          <cell r="R5859" t="str">
            <v/>
          </cell>
          <cell r="S5859" t="str">
            <v>长期慢性病</v>
          </cell>
          <cell r="T5859" t="str">
            <v>弱劳动力或半劳动力</v>
          </cell>
          <cell r="U5859" t="str">
            <v>12</v>
          </cell>
          <cell r="V5859" t="str">
            <v>是</v>
          </cell>
          <cell r="W5859" t="str">
            <v>因病</v>
          </cell>
          <cell r="X5859" t="str">
            <v>否</v>
          </cell>
          <cell r="Y5859" t="str">
            <v>是</v>
          </cell>
          <cell r="Z5859" t="str">
            <v>13501.58</v>
          </cell>
          <cell r="AA5859" t="str">
            <v>13193668836</v>
          </cell>
        </row>
        <row r="5860">
          <cell r="M5860" t="str">
            <v>412927195802142124</v>
          </cell>
          <cell r="N5860" t="str">
            <v>4</v>
          </cell>
          <cell r="O5860" t="str">
            <v>配偶</v>
          </cell>
          <cell r="P5860" t="str">
            <v>汉族</v>
          </cell>
          <cell r="Q5860" t="str">
            <v>初中</v>
          </cell>
          <cell r="R5860" t="str">
            <v/>
          </cell>
          <cell r="S5860" t="str">
            <v>长期慢性病</v>
          </cell>
          <cell r="T5860" t="str">
            <v>弱劳动力或半劳动力</v>
          </cell>
          <cell r="U5860" t="str">
            <v>0</v>
          </cell>
          <cell r="V5860" t="str">
            <v>是</v>
          </cell>
          <cell r="W5860" t="str">
            <v>因病</v>
          </cell>
          <cell r="X5860" t="str">
            <v>否</v>
          </cell>
          <cell r="Y5860" t="str">
            <v>是</v>
          </cell>
          <cell r="Z5860" t="str">
            <v>13501.58</v>
          </cell>
          <cell r="AA5860" t="str">
            <v>13193668836</v>
          </cell>
        </row>
        <row r="5861">
          <cell r="M5861" t="str">
            <v>41132319910802213X</v>
          </cell>
          <cell r="N5861" t="str">
            <v>4</v>
          </cell>
          <cell r="O5861" t="str">
            <v>之子</v>
          </cell>
          <cell r="P5861" t="str">
            <v>汉族</v>
          </cell>
          <cell r="Q5861" t="str">
            <v>本科及以上</v>
          </cell>
          <cell r="R5861" t="str">
            <v/>
          </cell>
          <cell r="S5861" t="str">
            <v>健康</v>
          </cell>
          <cell r="T5861" t="str">
            <v>普通劳动力</v>
          </cell>
          <cell r="U5861" t="str">
            <v>10</v>
          </cell>
          <cell r="V5861" t="str">
            <v>是</v>
          </cell>
          <cell r="W5861" t="str">
            <v>因病</v>
          </cell>
          <cell r="X5861" t="str">
            <v>否</v>
          </cell>
          <cell r="Y5861" t="str">
            <v>是</v>
          </cell>
          <cell r="Z5861" t="str">
            <v>13501.58</v>
          </cell>
          <cell r="AA5861" t="str">
            <v>13193668836</v>
          </cell>
        </row>
        <row r="5862">
          <cell r="M5862" t="str">
            <v>411323198907132146</v>
          </cell>
          <cell r="N5862" t="str">
            <v>4</v>
          </cell>
          <cell r="O5862" t="str">
            <v>之女</v>
          </cell>
          <cell r="P5862" t="str">
            <v>汉族</v>
          </cell>
          <cell r="Q5862" t="str">
            <v>大专</v>
          </cell>
          <cell r="R5862" t="str">
            <v/>
          </cell>
          <cell r="S5862" t="str">
            <v>长期慢性病</v>
          </cell>
          <cell r="T5862" t="str">
            <v>弱劳动力或半劳动力</v>
          </cell>
          <cell r="U5862" t="str">
            <v>9</v>
          </cell>
          <cell r="V5862" t="str">
            <v>是</v>
          </cell>
          <cell r="W5862" t="str">
            <v>因病</v>
          </cell>
          <cell r="X5862" t="str">
            <v>否</v>
          </cell>
          <cell r="Y5862" t="str">
            <v>是</v>
          </cell>
          <cell r="Z5862" t="str">
            <v>13501.58</v>
          </cell>
          <cell r="AA5862" t="str">
            <v>13193668836</v>
          </cell>
        </row>
        <row r="5863">
          <cell r="M5863" t="str">
            <v>412927194408012116</v>
          </cell>
          <cell r="N5863" t="str">
            <v>3</v>
          </cell>
          <cell r="O5863" t="str">
            <v>户主</v>
          </cell>
          <cell r="P5863" t="str">
            <v>回族</v>
          </cell>
          <cell r="Q5863" t="str">
            <v>小学</v>
          </cell>
          <cell r="R5863" t="str">
            <v/>
          </cell>
          <cell r="S5863" t="str">
            <v>长期慢性病</v>
          </cell>
          <cell r="T5863" t="str">
            <v>弱劳动力或半劳动力</v>
          </cell>
          <cell r="U5863" t="str">
            <v>0</v>
          </cell>
          <cell r="V5863" t="str">
            <v>是</v>
          </cell>
          <cell r="W5863" t="str">
            <v>因病</v>
          </cell>
          <cell r="X5863" t="str">
            <v>否</v>
          </cell>
          <cell r="Y5863" t="str">
            <v>是</v>
          </cell>
          <cell r="Z5863" t="str">
            <v>17176.08</v>
          </cell>
          <cell r="AA5863" t="str">
            <v>18738170622</v>
          </cell>
        </row>
        <row r="5864">
          <cell r="M5864" t="str">
            <v>412927197201072115</v>
          </cell>
          <cell r="N5864" t="str">
            <v>3</v>
          </cell>
          <cell r="O5864" t="str">
            <v>之子</v>
          </cell>
          <cell r="P5864" t="str">
            <v>回族</v>
          </cell>
          <cell r="Q5864" t="str">
            <v>初中</v>
          </cell>
          <cell r="R5864" t="str">
            <v/>
          </cell>
          <cell r="S5864" t="str">
            <v>健康</v>
          </cell>
          <cell r="T5864" t="str">
            <v>普通劳动力</v>
          </cell>
          <cell r="U5864" t="str">
            <v>7</v>
          </cell>
          <cell r="V5864" t="str">
            <v>是</v>
          </cell>
          <cell r="W5864" t="str">
            <v>因病</v>
          </cell>
          <cell r="X5864" t="str">
            <v>否</v>
          </cell>
          <cell r="Y5864" t="str">
            <v>是</v>
          </cell>
          <cell r="Z5864" t="str">
            <v>17176.08</v>
          </cell>
          <cell r="AA5864" t="str">
            <v>18738170622</v>
          </cell>
        </row>
        <row r="5865">
          <cell r="M5865" t="str">
            <v>41292719740206342663</v>
          </cell>
          <cell r="N5865" t="str">
            <v>3</v>
          </cell>
          <cell r="O5865" t="str">
            <v>之儿媳</v>
          </cell>
          <cell r="P5865" t="str">
            <v>汉族</v>
          </cell>
          <cell r="Q5865" t="str">
            <v>小学</v>
          </cell>
          <cell r="R5865" t="str">
            <v/>
          </cell>
          <cell r="S5865" t="str">
            <v>长期慢性病,残疾</v>
          </cell>
          <cell r="T5865" t="str">
            <v>弱劳动力或半劳动力</v>
          </cell>
          <cell r="U5865" t="str">
            <v>0</v>
          </cell>
          <cell r="V5865" t="str">
            <v>是</v>
          </cell>
          <cell r="W5865" t="str">
            <v>因病</v>
          </cell>
          <cell r="X5865" t="str">
            <v>否</v>
          </cell>
          <cell r="Y5865" t="str">
            <v>是</v>
          </cell>
          <cell r="Z5865" t="str">
            <v>17176.08</v>
          </cell>
          <cell r="AA5865" t="str">
            <v>18738170622</v>
          </cell>
        </row>
        <row r="5866">
          <cell r="M5866" t="str">
            <v>412927195312062121</v>
          </cell>
          <cell r="N5866" t="str">
            <v>5</v>
          </cell>
          <cell r="O5866" t="str">
            <v>户主</v>
          </cell>
          <cell r="P5866" t="str">
            <v>汉族</v>
          </cell>
          <cell r="Q5866" t="str">
            <v>小学</v>
          </cell>
          <cell r="R5866" t="str">
            <v/>
          </cell>
          <cell r="S5866" t="str">
            <v>长期慢性病</v>
          </cell>
          <cell r="T5866" t="str">
            <v>弱劳动力或半劳动力</v>
          </cell>
          <cell r="U5866" t="str">
            <v>0</v>
          </cell>
          <cell r="V5866" t="str">
            <v>是</v>
          </cell>
          <cell r="W5866" t="str">
            <v>因病</v>
          </cell>
          <cell r="X5866" t="str">
            <v>否</v>
          </cell>
          <cell r="Y5866" t="str">
            <v>是</v>
          </cell>
          <cell r="Z5866" t="str">
            <v>14366.78</v>
          </cell>
          <cell r="AA5866" t="str">
            <v>18937780723</v>
          </cell>
        </row>
        <row r="5867">
          <cell r="M5867" t="str">
            <v>412927197907202137</v>
          </cell>
          <cell r="N5867" t="str">
            <v>5</v>
          </cell>
          <cell r="O5867" t="str">
            <v>之子</v>
          </cell>
          <cell r="P5867" t="str">
            <v>汉族</v>
          </cell>
          <cell r="Q5867" t="str">
            <v>初中</v>
          </cell>
          <cell r="R5867" t="str">
            <v/>
          </cell>
          <cell r="S5867" t="str">
            <v>健康</v>
          </cell>
          <cell r="T5867" t="str">
            <v>普通劳动力</v>
          </cell>
          <cell r="U5867" t="str">
            <v>10</v>
          </cell>
          <cell r="V5867" t="str">
            <v>是</v>
          </cell>
          <cell r="W5867" t="str">
            <v>因病</v>
          </cell>
          <cell r="X5867" t="str">
            <v>否</v>
          </cell>
          <cell r="Y5867" t="str">
            <v>是</v>
          </cell>
          <cell r="Z5867" t="str">
            <v>14366.78</v>
          </cell>
          <cell r="AA5867" t="str">
            <v>18937780723</v>
          </cell>
        </row>
        <row r="5868">
          <cell r="M5868" t="str">
            <v>411323198609282162</v>
          </cell>
          <cell r="N5868" t="str">
            <v>5</v>
          </cell>
          <cell r="O5868" t="str">
            <v>之儿媳</v>
          </cell>
          <cell r="P5868" t="str">
            <v>汉族</v>
          </cell>
          <cell r="Q5868" t="str">
            <v>初中</v>
          </cell>
          <cell r="R5868" t="str">
            <v/>
          </cell>
          <cell r="S5868" t="str">
            <v>健康</v>
          </cell>
          <cell r="T5868" t="str">
            <v>普通劳动力</v>
          </cell>
          <cell r="U5868" t="str">
            <v>12</v>
          </cell>
          <cell r="V5868" t="str">
            <v>是</v>
          </cell>
          <cell r="W5868" t="str">
            <v>因病</v>
          </cell>
          <cell r="X5868" t="str">
            <v>否</v>
          </cell>
          <cell r="Y5868" t="str">
            <v>是</v>
          </cell>
          <cell r="Z5868" t="str">
            <v>14366.78</v>
          </cell>
          <cell r="AA5868" t="str">
            <v>18937780723</v>
          </cell>
        </row>
        <row r="5869">
          <cell r="M5869" t="str">
            <v>411326201002042123</v>
          </cell>
          <cell r="N5869" t="str">
            <v>5</v>
          </cell>
          <cell r="O5869" t="str">
            <v>之孙女</v>
          </cell>
          <cell r="P5869" t="str">
            <v>汉族</v>
          </cell>
          <cell r="Q5869" t="str">
            <v/>
          </cell>
          <cell r="R5869" t="str">
            <v>小学</v>
          </cell>
          <cell r="S5869" t="str">
            <v>健康</v>
          </cell>
          <cell r="T5869" t="str">
            <v>无劳动力</v>
          </cell>
          <cell r="U5869" t="str">
            <v>0</v>
          </cell>
          <cell r="V5869" t="str">
            <v>是</v>
          </cell>
          <cell r="W5869" t="str">
            <v>因病</v>
          </cell>
          <cell r="X5869" t="str">
            <v>否</v>
          </cell>
          <cell r="Y5869" t="str">
            <v>是</v>
          </cell>
          <cell r="Z5869" t="str">
            <v>14366.78</v>
          </cell>
          <cell r="AA5869" t="str">
            <v>18937780723</v>
          </cell>
        </row>
        <row r="5870">
          <cell r="M5870" t="str">
            <v>411326201508240186</v>
          </cell>
          <cell r="N5870" t="str">
            <v>5</v>
          </cell>
          <cell r="O5870" t="str">
            <v>之孙女</v>
          </cell>
          <cell r="P5870" t="str">
            <v>汉族</v>
          </cell>
          <cell r="Q5870" t="str">
            <v/>
          </cell>
          <cell r="R5870" t="str">
            <v>学前教育</v>
          </cell>
          <cell r="S5870" t="str">
            <v>健康</v>
          </cell>
          <cell r="T5870" t="str">
            <v>无劳动力</v>
          </cell>
          <cell r="U5870" t="str">
            <v>0</v>
          </cell>
          <cell r="V5870" t="str">
            <v>是</v>
          </cell>
          <cell r="W5870" t="str">
            <v>因病</v>
          </cell>
          <cell r="X5870" t="str">
            <v>否</v>
          </cell>
          <cell r="Y5870" t="str">
            <v>是</v>
          </cell>
          <cell r="Z5870" t="str">
            <v>14366.78</v>
          </cell>
          <cell r="AA5870" t="str">
            <v>18937780723</v>
          </cell>
        </row>
        <row r="5871">
          <cell r="M5871" t="str">
            <v>41292719550729211142</v>
          </cell>
          <cell r="N5871" t="str">
            <v>6</v>
          </cell>
          <cell r="O5871" t="str">
            <v>户主</v>
          </cell>
          <cell r="P5871" t="str">
            <v>汉族</v>
          </cell>
          <cell r="Q5871" t="str">
            <v>初中</v>
          </cell>
          <cell r="R5871" t="str">
            <v/>
          </cell>
          <cell r="S5871" t="str">
            <v>残疾,长期慢性病</v>
          </cell>
          <cell r="T5871" t="str">
            <v>弱劳动力或半劳动力</v>
          </cell>
          <cell r="U5871" t="str">
            <v>0</v>
          </cell>
          <cell r="V5871" t="str">
            <v>是</v>
          </cell>
          <cell r="W5871" t="str">
            <v>因病</v>
          </cell>
          <cell r="X5871" t="str">
            <v>否</v>
          </cell>
          <cell r="Y5871" t="str">
            <v>是</v>
          </cell>
          <cell r="Z5871" t="str">
            <v>14348.4</v>
          </cell>
          <cell r="AA5871" t="str">
            <v>17839573729</v>
          </cell>
        </row>
        <row r="5872">
          <cell r="M5872" t="str">
            <v>412927195507242122</v>
          </cell>
          <cell r="N5872" t="str">
            <v>6</v>
          </cell>
          <cell r="O5872" t="str">
            <v>配偶</v>
          </cell>
          <cell r="P5872" t="str">
            <v>汉族</v>
          </cell>
          <cell r="Q5872" t="str">
            <v>初中</v>
          </cell>
          <cell r="R5872" t="str">
            <v/>
          </cell>
          <cell r="S5872" t="str">
            <v>长期慢性病</v>
          </cell>
          <cell r="T5872" t="str">
            <v>弱劳动力或半劳动力</v>
          </cell>
          <cell r="U5872" t="str">
            <v>12</v>
          </cell>
          <cell r="V5872" t="str">
            <v>是</v>
          </cell>
          <cell r="W5872" t="str">
            <v>因病</v>
          </cell>
          <cell r="X5872" t="str">
            <v>否</v>
          </cell>
          <cell r="Y5872" t="str">
            <v>是</v>
          </cell>
          <cell r="Z5872" t="str">
            <v>14348.4</v>
          </cell>
          <cell r="AA5872" t="str">
            <v>17839573729</v>
          </cell>
        </row>
        <row r="5873">
          <cell r="M5873" t="str">
            <v>41132319870628213X</v>
          </cell>
          <cell r="N5873" t="str">
            <v>6</v>
          </cell>
          <cell r="O5873" t="str">
            <v>之子</v>
          </cell>
          <cell r="P5873" t="str">
            <v>汉族</v>
          </cell>
          <cell r="Q5873" t="str">
            <v>初中</v>
          </cell>
          <cell r="R5873" t="str">
            <v/>
          </cell>
          <cell r="S5873" t="str">
            <v>健康</v>
          </cell>
          <cell r="T5873" t="str">
            <v>普通劳动力</v>
          </cell>
          <cell r="U5873" t="str">
            <v>10</v>
          </cell>
          <cell r="V5873" t="str">
            <v>是</v>
          </cell>
          <cell r="W5873" t="str">
            <v>因病</v>
          </cell>
          <cell r="X5873" t="str">
            <v>否</v>
          </cell>
          <cell r="Y5873" t="str">
            <v>是</v>
          </cell>
          <cell r="Z5873" t="str">
            <v>14348.4</v>
          </cell>
          <cell r="AA5873" t="str">
            <v>17839573729</v>
          </cell>
        </row>
        <row r="5874">
          <cell r="M5874" t="str">
            <v>420321198603135725</v>
          </cell>
          <cell r="N5874" t="str">
            <v>6</v>
          </cell>
          <cell r="O5874" t="str">
            <v>之儿媳</v>
          </cell>
          <cell r="P5874" t="str">
            <v>汉族</v>
          </cell>
          <cell r="Q5874" t="str">
            <v>初中</v>
          </cell>
          <cell r="R5874" t="str">
            <v/>
          </cell>
          <cell r="S5874" t="str">
            <v>健康</v>
          </cell>
          <cell r="T5874" t="str">
            <v>普通劳动力</v>
          </cell>
          <cell r="U5874" t="str">
            <v>6</v>
          </cell>
          <cell r="V5874" t="str">
            <v>是</v>
          </cell>
          <cell r="W5874" t="str">
            <v>因病</v>
          </cell>
          <cell r="X5874" t="str">
            <v>否</v>
          </cell>
          <cell r="Y5874" t="str">
            <v>是</v>
          </cell>
          <cell r="Z5874" t="str">
            <v>14348.4</v>
          </cell>
          <cell r="AA5874" t="str">
            <v>17839573729</v>
          </cell>
        </row>
        <row r="5875">
          <cell r="M5875" t="str">
            <v>411326201009202126</v>
          </cell>
          <cell r="N5875" t="str">
            <v>6</v>
          </cell>
          <cell r="O5875" t="str">
            <v>之孙女</v>
          </cell>
          <cell r="P5875" t="str">
            <v>汉族</v>
          </cell>
          <cell r="Q5875" t="str">
            <v/>
          </cell>
          <cell r="R5875" t="str">
            <v>小学</v>
          </cell>
          <cell r="S5875" t="str">
            <v>健康</v>
          </cell>
          <cell r="T5875" t="str">
            <v>无劳动力</v>
          </cell>
          <cell r="U5875" t="str">
            <v>0</v>
          </cell>
          <cell r="V5875" t="str">
            <v>是</v>
          </cell>
          <cell r="W5875" t="str">
            <v>因病</v>
          </cell>
          <cell r="X5875" t="str">
            <v>否</v>
          </cell>
          <cell r="Y5875" t="str">
            <v>是</v>
          </cell>
          <cell r="Z5875" t="str">
            <v>14348.4</v>
          </cell>
          <cell r="AA5875" t="str">
            <v>17839573729</v>
          </cell>
        </row>
        <row r="5876">
          <cell r="M5876" t="str">
            <v>42030420151209572X</v>
          </cell>
          <cell r="N5876" t="str">
            <v>6</v>
          </cell>
          <cell r="O5876" t="str">
            <v>之孙女</v>
          </cell>
          <cell r="P5876" t="str">
            <v>汉族</v>
          </cell>
          <cell r="Q5876" t="str">
            <v/>
          </cell>
          <cell r="R5876" t="str">
            <v>学前教育</v>
          </cell>
          <cell r="S5876" t="str">
            <v>健康</v>
          </cell>
          <cell r="T5876" t="str">
            <v>无劳动力</v>
          </cell>
          <cell r="U5876" t="str">
            <v>0</v>
          </cell>
          <cell r="V5876" t="str">
            <v>是</v>
          </cell>
          <cell r="W5876" t="str">
            <v>因病</v>
          </cell>
          <cell r="X5876" t="str">
            <v>否</v>
          </cell>
          <cell r="Y5876" t="str">
            <v>是</v>
          </cell>
          <cell r="Z5876" t="str">
            <v>14348.4</v>
          </cell>
          <cell r="AA5876" t="str">
            <v>17839573729</v>
          </cell>
        </row>
        <row r="5877">
          <cell r="M5877" t="str">
            <v>412927195308152132</v>
          </cell>
          <cell r="N5877" t="str">
            <v>3</v>
          </cell>
          <cell r="O5877" t="str">
            <v>户主</v>
          </cell>
          <cell r="P5877" t="str">
            <v>汉族</v>
          </cell>
          <cell r="Q5877" t="str">
            <v>小学</v>
          </cell>
          <cell r="R5877" t="str">
            <v/>
          </cell>
          <cell r="S5877" t="str">
            <v>长期慢性病</v>
          </cell>
          <cell r="T5877" t="str">
            <v>弱劳动力或半劳动力</v>
          </cell>
          <cell r="U5877" t="str">
            <v>0</v>
          </cell>
          <cell r="V5877" t="str">
            <v>是</v>
          </cell>
          <cell r="W5877" t="str">
            <v>因病</v>
          </cell>
          <cell r="X5877" t="str">
            <v>否</v>
          </cell>
          <cell r="Y5877" t="str">
            <v>是</v>
          </cell>
          <cell r="Z5877" t="str">
            <v>15733.25</v>
          </cell>
          <cell r="AA5877" t="str">
            <v>13838734649</v>
          </cell>
        </row>
        <row r="5878">
          <cell r="M5878" t="str">
            <v>412927195212162125</v>
          </cell>
          <cell r="N5878" t="str">
            <v>3</v>
          </cell>
          <cell r="O5878" t="str">
            <v>配偶</v>
          </cell>
          <cell r="P5878" t="str">
            <v>汉族</v>
          </cell>
          <cell r="Q5878" t="str">
            <v>文盲或半文盲</v>
          </cell>
          <cell r="R5878" t="str">
            <v/>
          </cell>
          <cell r="S5878" t="str">
            <v>长期慢性病</v>
          </cell>
          <cell r="T5878" t="str">
            <v>弱劳动力或半劳动力</v>
          </cell>
          <cell r="U5878" t="str">
            <v>6</v>
          </cell>
          <cell r="V5878" t="str">
            <v>是</v>
          </cell>
          <cell r="W5878" t="str">
            <v>因病</v>
          </cell>
          <cell r="X5878" t="str">
            <v>否</v>
          </cell>
          <cell r="Y5878" t="str">
            <v>是</v>
          </cell>
          <cell r="Z5878" t="str">
            <v>15733.25</v>
          </cell>
          <cell r="AA5878" t="str">
            <v>13838734649</v>
          </cell>
        </row>
        <row r="5879">
          <cell r="M5879" t="str">
            <v>411323199209202121</v>
          </cell>
          <cell r="N5879" t="str">
            <v>3</v>
          </cell>
          <cell r="O5879" t="str">
            <v>之女</v>
          </cell>
          <cell r="P5879" t="str">
            <v>汉族</v>
          </cell>
          <cell r="Q5879" t="str">
            <v>初中</v>
          </cell>
          <cell r="R5879" t="str">
            <v/>
          </cell>
          <cell r="S5879" t="str">
            <v>健康</v>
          </cell>
          <cell r="T5879" t="str">
            <v>普通劳动力</v>
          </cell>
          <cell r="U5879" t="str">
            <v>10</v>
          </cell>
          <cell r="V5879" t="str">
            <v>是</v>
          </cell>
          <cell r="W5879" t="str">
            <v>因病</v>
          </cell>
          <cell r="X5879" t="str">
            <v>否</v>
          </cell>
          <cell r="Y5879" t="str">
            <v>是</v>
          </cell>
          <cell r="Z5879" t="str">
            <v>15733.25</v>
          </cell>
          <cell r="AA5879" t="str">
            <v>13838734649</v>
          </cell>
        </row>
        <row r="5880">
          <cell r="M5880" t="str">
            <v>411323195102262126</v>
          </cell>
          <cell r="N5880" t="str">
            <v>1</v>
          </cell>
          <cell r="O5880" t="str">
            <v>户主</v>
          </cell>
          <cell r="P5880" t="str">
            <v>汉族</v>
          </cell>
          <cell r="Q5880" t="str">
            <v>小学</v>
          </cell>
          <cell r="R5880" t="str">
            <v/>
          </cell>
          <cell r="S5880" t="str">
            <v>长期慢性病</v>
          </cell>
          <cell r="T5880" t="str">
            <v>弱劳动力或半劳动力</v>
          </cell>
          <cell r="U5880" t="str">
            <v>7</v>
          </cell>
          <cell r="V5880" t="str">
            <v>是</v>
          </cell>
          <cell r="W5880" t="str">
            <v>因病</v>
          </cell>
          <cell r="X5880" t="str">
            <v>否</v>
          </cell>
          <cell r="Y5880" t="str">
            <v>是</v>
          </cell>
          <cell r="Z5880" t="str">
            <v>17938.35</v>
          </cell>
          <cell r="AA5880" t="str">
            <v>15003777526</v>
          </cell>
        </row>
        <row r="5881">
          <cell r="M5881" t="str">
            <v>412927194704121720</v>
          </cell>
          <cell r="N5881" t="str">
            <v>2</v>
          </cell>
          <cell r="O5881" t="str">
            <v>户主</v>
          </cell>
          <cell r="P5881" t="str">
            <v>汉族</v>
          </cell>
          <cell r="Q5881" t="str">
            <v>小学</v>
          </cell>
          <cell r="R5881" t="str">
            <v/>
          </cell>
          <cell r="S5881" t="str">
            <v>长期慢性病</v>
          </cell>
          <cell r="T5881" t="str">
            <v>无劳动力</v>
          </cell>
          <cell r="U5881" t="str">
            <v>0</v>
          </cell>
          <cell r="V5881" t="str">
            <v>是</v>
          </cell>
          <cell r="W5881" t="str">
            <v>因病</v>
          </cell>
          <cell r="X5881" t="str">
            <v>否</v>
          </cell>
          <cell r="Y5881" t="str">
            <v>是</v>
          </cell>
          <cell r="Z5881" t="str">
            <v>22804</v>
          </cell>
          <cell r="AA5881" t="str">
            <v>13569244067</v>
          </cell>
        </row>
        <row r="5882">
          <cell r="M5882" t="str">
            <v>411323200411182190</v>
          </cell>
          <cell r="N5882" t="str">
            <v>2</v>
          </cell>
          <cell r="O5882" t="str">
            <v>之孙子</v>
          </cell>
          <cell r="P5882" t="str">
            <v>汉族</v>
          </cell>
          <cell r="Q5882" t="str">
            <v/>
          </cell>
          <cell r="R5882" t="str">
            <v>普通高中一年级</v>
          </cell>
          <cell r="S5882" t="str">
            <v>健康</v>
          </cell>
          <cell r="T5882" t="str">
            <v>无劳动力</v>
          </cell>
          <cell r="U5882" t="str">
            <v>0</v>
          </cell>
          <cell r="V5882" t="str">
            <v>是</v>
          </cell>
          <cell r="W5882" t="str">
            <v>因病</v>
          </cell>
          <cell r="X5882" t="str">
            <v>否</v>
          </cell>
          <cell r="Y5882" t="str">
            <v>是</v>
          </cell>
          <cell r="Z5882" t="str">
            <v>22804</v>
          </cell>
          <cell r="AA5882" t="str">
            <v>13569244067</v>
          </cell>
        </row>
        <row r="5883">
          <cell r="M5883" t="str">
            <v>412927195107162115</v>
          </cell>
          <cell r="N5883" t="str">
            <v>6</v>
          </cell>
          <cell r="O5883" t="str">
            <v>户主</v>
          </cell>
          <cell r="P5883" t="str">
            <v>汉族</v>
          </cell>
          <cell r="Q5883" t="str">
            <v>小学</v>
          </cell>
          <cell r="R5883" t="str">
            <v/>
          </cell>
          <cell r="S5883" t="str">
            <v>长期慢性病</v>
          </cell>
          <cell r="T5883" t="str">
            <v>弱劳动力或半劳动力</v>
          </cell>
          <cell r="U5883" t="str">
            <v>0</v>
          </cell>
          <cell r="V5883" t="str">
            <v>是</v>
          </cell>
          <cell r="W5883" t="str">
            <v>因病</v>
          </cell>
          <cell r="X5883" t="str">
            <v>否</v>
          </cell>
          <cell r="Y5883" t="str">
            <v>是</v>
          </cell>
          <cell r="Z5883" t="str">
            <v>11694.55</v>
          </cell>
          <cell r="AA5883" t="str">
            <v>13203793020</v>
          </cell>
        </row>
        <row r="5884">
          <cell r="M5884" t="str">
            <v>412927195804202602</v>
          </cell>
          <cell r="N5884" t="str">
            <v>6</v>
          </cell>
          <cell r="O5884" t="str">
            <v>配偶</v>
          </cell>
          <cell r="P5884" t="str">
            <v>汉族</v>
          </cell>
          <cell r="Q5884" t="str">
            <v>小学</v>
          </cell>
          <cell r="R5884" t="str">
            <v/>
          </cell>
          <cell r="S5884" t="str">
            <v>长期慢性病</v>
          </cell>
          <cell r="T5884" t="str">
            <v>弱劳动力或半劳动力</v>
          </cell>
          <cell r="U5884" t="str">
            <v>0</v>
          </cell>
          <cell r="V5884" t="str">
            <v>是</v>
          </cell>
          <cell r="W5884" t="str">
            <v>因病</v>
          </cell>
          <cell r="X5884" t="str">
            <v>否</v>
          </cell>
          <cell r="Y5884" t="str">
            <v>是</v>
          </cell>
          <cell r="Z5884" t="str">
            <v>11694.55</v>
          </cell>
          <cell r="AA5884" t="str">
            <v>13203793020</v>
          </cell>
        </row>
        <row r="5885">
          <cell r="M5885" t="str">
            <v>411323198211232157</v>
          </cell>
          <cell r="N5885" t="str">
            <v>6</v>
          </cell>
          <cell r="O5885" t="str">
            <v>之子</v>
          </cell>
          <cell r="P5885" t="str">
            <v>汉族</v>
          </cell>
          <cell r="Q5885" t="str">
            <v>初中</v>
          </cell>
          <cell r="R5885" t="str">
            <v/>
          </cell>
          <cell r="S5885" t="str">
            <v>健康</v>
          </cell>
          <cell r="T5885" t="str">
            <v>普通劳动力</v>
          </cell>
          <cell r="U5885" t="str">
            <v>10</v>
          </cell>
          <cell r="V5885" t="str">
            <v>是</v>
          </cell>
          <cell r="W5885" t="str">
            <v>因病</v>
          </cell>
          <cell r="X5885" t="str">
            <v>否</v>
          </cell>
          <cell r="Y5885" t="str">
            <v>是</v>
          </cell>
          <cell r="Z5885" t="str">
            <v>11694.55</v>
          </cell>
          <cell r="AA5885" t="str">
            <v>13203793020</v>
          </cell>
        </row>
        <row r="5886">
          <cell r="M5886" t="str">
            <v>411323198105011721</v>
          </cell>
          <cell r="N5886" t="str">
            <v>6</v>
          </cell>
          <cell r="O5886" t="str">
            <v>之儿媳</v>
          </cell>
          <cell r="P5886" t="str">
            <v>汉族</v>
          </cell>
          <cell r="Q5886" t="str">
            <v>初中</v>
          </cell>
          <cell r="R5886" t="str">
            <v/>
          </cell>
          <cell r="S5886" t="str">
            <v>健康</v>
          </cell>
          <cell r="T5886" t="str">
            <v>普通劳动力</v>
          </cell>
          <cell r="U5886" t="str">
            <v>12</v>
          </cell>
          <cell r="V5886" t="str">
            <v>是</v>
          </cell>
          <cell r="W5886" t="str">
            <v>因病</v>
          </cell>
          <cell r="X5886" t="str">
            <v>否</v>
          </cell>
          <cell r="Y5886" t="str">
            <v>是</v>
          </cell>
          <cell r="Z5886" t="str">
            <v>11694.55</v>
          </cell>
          <cell r="AA5886" t="str">
            <v>13203793020</v>
          </cell>
        </row>
        <row r="5887">
          <cell r="M5887" t="str">
            <v>411323200311202115</v>
          </cell>
          <cell r="N5887" t="str">
            <v>6</v>
          </cell>
          <cell r="O5887" t="str">
            <v>之孙子</v>
          </cell>
          <cell r="P5887" t="str">
            <v>汉族</v>
          </cell>
          <cell r="Q5887" t="str">
            <v/>
          </cell>
          <cell r="R5887" t="str">
            <v>普通高中一年级</v>
          </cell>
          <cell r="S5887" t="str">
            <v>健康</v>
          </cell>
          <cell r="T5887" t="str">
            <v>无劳动力</v>
          </cell>
          <cell r="U5887" t="str">
            <v>0</v>
          </cell>
          <cell r="V5887" t="str">
            <v>是</v>
          </cell>
          <cell r="W5887" t="str">
            <v>因病</v>
          </cell>
          <cell r="X5887" t="str">
            <v>否</v>
          </cell>
          <cell r="Y5887" t="str">
            <v>是</v>
          </cell>
          <cell r="Z5887" t="str">
            <v>11694.55</v>
          </cell>
          <cell r="AA5887" t="str">
            <v>13203793020</v>
          </cell>
        </row>
        <row r="5888">
          <cell r="M5888" t="str">
            <v>411326200909282155</v>
          </cell>
          <cell r="N5888" t="str">
            <v>6</v>
          </cell>
          <cell r="O5888" t="str">
            <v>之孙子</v>
          </cell>
          <cell r="P5888" t="str">
            <v>汉族</v>
          </cell>
          <cell r="Q5888" t="str">
            <v/>
          </cell>
          <cell r="R5888" t="str">
            <v>小学</v>
          </cell>
          <cell r="S5888" t="str">
            <v>健康</v>
          </cell>
          <cell r="T5888" t="str">
            <v>无劳动力</v>
          </cell>
          <cell r="U5888" t="str">
            <v>0</v>
          </cell>
          <cell r="V5888" t="str">
            <v>是</v>
          </cell>
          <cell r="W5888" t="str">
            <v>因病</v>
          </cell>
          <cell r="X5888" t="str">
            <v>否</v>
          </cell>
          <cell r="Y5888" t="str">
            <v>是</v>
          </cell>
          <cell r="Z5888" t="str">
            <v>11694.55</v>
          </cell>
          <cell r="AA5888" t="str">
            <v>13203793020</v>
          </cell>
        </row>
        <row r="5889">
          <cell r="M5889" t="str">
            <v>41292719700627211154</v>
          </cell>
          <cell r="N5889" t="str">
            <v>6</v>
          </cell>
          <cell r="O5889" t="str">
            <v>户主</v>
          </cell>
          <cell r="P5889" t="str">
            <v>汉族</v>
          </cell>
          <cell r="Q5889" t="str">
            <v>初中</v>
          </cell>
          <cell r="R5889" t="str">
            <v/>
          </cell>
          <cell r="S5889" t="str">
            <v>残疾,长期慢性病</v>
          </cell>
          <cell r="T5889" t="str">
            <v>弱劳动力或半劳动力</v>
          </cell>
          <cell r="U5889" t="str">
            <v>6</v>
          </cell>
          <cell r="V5889" t="str">
            <v>是</v>
          </cell>
          <cell r="W5889" t="str">
            <v>缺技术</v>
          </cell>
          <cell r="X5889" t="str">
            <v>否</v>
          </cell>
          <cell r="Y5889" t="str">
            <v>是</v>
          </cell>
          <cell r="Z5889" t="str">
            <v>14270.35</v>
          </cell>
          <cell r="AA5889" t="str">
            <v>18211846316</v>
          </cell>
        </row>
        <row r="5890">
          <cell r="M5890" t="str">
            <v>412927197001132160</v>
          </cell>
          <cell r="N5890" t="str">
            <v>6</v>
          </cell>
          <cell r="O5890" t="str">
            <v>配偶</v>
          </cell>
          <cell r="P5890" t="str">
            <v>汉族</v>
          </cell>
          <cell r="Q5890" t="str">
            <v>初中</v>
          </cell>
          <cell r="R5890" t="str">
            <v/>
          </cell>
          <cell r="S5890" t="str">
            <v>长期慢性病</v>
          </cell>
          <cell r="T5890" t="str">
            <v>弱劳动力或半劳动力</v>
          </cell>
          <cell r="U5890" t="str">
            <v>12</v>
          </cell>
          <cell r="V5890" t="str">
            <v>是</v>
          </cell>
          <cell r="W5890" t="str">
            <v>缺技术</v>
          </cell>
          <cell r="X5890" t="str">
            <v>否</v>
          </cell>
          <cell r="Y5890" t="str">
            <v>是</v>
          </cell>
          <cell r="Z5890" t="str">
            <v>14270.35</v>
          </cell>
          <cell r="AA5890" t="str">
            <v>18211846316</v>
          </cell>
        </row>
        <row r="5891">
          <cell r="M5891" t="str">
            <v>411323199310152173</v>
          </cell>
          <cell r="N5891" t="str">
            <v>6</v>
          </cell>
          <cell r="O5891" t="str">
            <v>之子</v>
          </cell>
          <cell r="P5891" t="str">
            <v>汉族</v>
          </cell>
          <cell r="Q5891" t="str">
            <v>本科及以上</v>
          </cell>
          <cell r="R5891" t="str">
            <v/>
          </cell>
          <cell r="S5891" t="str">
            <v>健康</v>
          </cell>
          <cell r="T5891" t="str">
            <v>普通劳动力</v>
          </cell>
          <cell r="U5891" t="str">
            <v>7</v>
          </cell>
          <cell r="V5891" t="str">
            <v>是</v>
          </cell>
          <cell r="W5891" t="str">
            <v>缺技术</v>
          </cell>
          <cell r="X5891" t="str">
            <v>否</v>
          </cell>
          <cell r="Y5891" t="str">
            <v>是</v>
          </cell>
          <cell r="Z5891" t="str">
            <v>14270.35</v>
          </cell>
          <cell r="AA5891" t="str">
            <v>18211846316</v>
          </cell>
        </row>
        <row r="5892">
          <cell r="M5892" t="str">
            <v>411323200402132124</v>
          </cell>
          <cell r="N5892" t="str">
            <v>6</v>
          </cell>
          <cell r="O5892" t="str">
            <v>之女</v>
          </cell>
          <cell r="P5892" t="str">
            <v>汉族</v>
          </cell>
          <cell r="Q5892" t="str">
            <v/>
          </cell>
          <cell r="R5892" t="str">
            <v>普通高中二年级</v>
          </cell>
          <cell r="S5892" t="str">
            <v>健康</v>
          </cell>
          <cell r="T5892" t="str">
            <v>无劳动力</v>
          </cell>
          <cell r="U5892" t="str">
            <v>0</v>
          </cell>
          <cell r="V5892" t="str">
            <v>是</v>
          </cell>
          <cell r="W5892" t="str">
            <v>缺技术</v>
          </cell>
          <cell r="X5892" t="str">
            <v>否</v>
          </cell>
          <cell r="Y5892" t="str">
            <v>是</v>
          </cell>
          <cell r="Z5892" t="str">
            <v>14270.35</v>
          </cell>
          <cell r="AA5892" t="str">
            <v>18211846316</v>
          </cell>
        </row>
        <row r="5893">
          <cell r="M5893" t="str">
            <v>412927194311062117</v>
          </cell>
          <cell r="N5893" t="str">
            <v>6</v>
          </cell>
          <cell r="O5893" t="str">
            <v>之父</v>
          </cell>
          <cell r="P5893" t="str">
            <v>汉族</v>
          </cell>
          <cell r="Q5893" t="str">
            <v>小学</v>
          </cell>
          <cell r="R5893" t="str">
            <v/>
          </cell>
          <cell r="S5893" t="str">
            <v>长期慢性病</v>
          </cell>
          <cell r="T5893" t="str">
            <v>无劳动力</v>
          </cell>
          <cell r="U5893" t="str">
            <v>0</v>
          </cell>
          <cell r="V5893" t="str">
            <v>是</v>
          </cell>
          <cell r="W5893" t="str">
            <v>缺技术</v>
          </cell>
          <cell r="X5893" t="str">
            <v>否</v>
          </cell>
          <cell r="Y5893" t="str">
            <v>是</v>
          </cell>
          <cell r="Z5893" t="str">
            <v>14270.35</v>
          </cell>
          <cell r="AA5893" t="str">
            <v>18211846316</v>
          </cell>
        </row>
        <row r="5894">
          <cell r="M5894" t="str">
            <v>41292719471019212X</v>
          </cell>
          <cell r="N5894" t="str">
            <v>6</v>
          </cell>
          <cell r="O5894" t="str">
            <v>之母</v>
          </cell>
          <cell r="P5894" t="str">
            <v>汉族</v>
          </cell>
          <cell r="Q5894" t="str">
            <v>小学</v>
          </cell>
          <cell r="R5894" t="str">
            <v/>
          </cell>
          <cell r="S5894" t="str">
            <v>长期慢性病</v>
          </cell>
          <cell r="T5894" t="str">
            <v>无劳动力</v>
          </cell>
          <cell r="U5894" t="str">
            <v>0</v>
          </cell>
          <cell r="V5894" t="str">
            <v>是</v>
          </cell>
          <cell r="W5894" t="str">
            <v>缺技术</v>
          </cell>
          <cell r="X5894" t="str">
            <v>否</v>
          </cell>
          <cell r="Y5894" t="str">
            <v>是</v>
          </cell>
          <cell r="Z5894" t="str">
            <v>14270.35</v>
          </cell>
          <cell r="AA5894" t="str">
            <v>18211846316</v>
          </cell>
        </row>
        <row r="5895">
          <cell r="M5895" t="str">
            <v>41292719571112211X</v>
          </cell>
          <cell r="N5895" t="str">
            <v>3</v>
          </cell>
          <cell r="O5895" t="str">
            <v>户主</v>
          </cell>
          <cell r="P5895" t="str">
            <v>汉族</v>
          </cell>
          <cell r="Q5895" t="str">
            <v>小学</v>
          </cell>
          <cell r="R5895" t="str">
            <v/>
          </cell>
          <cell r="S5895" t="str">
            <v>长期慢性病</v>
          </cell>
          <cell r="T5895" t="str">
            <v>弱劳动力或半劳动力</v>
          </cell>
          <cell r="U5895" t="str">
            <v>12</v>
          </cell>
          <cell r="V5895" t="str">
            <v>是</v>
          </cell>
          <cell r="W5895" t="str">
            <v>缺技术</v>
          </cell>
          <cell r="X5895" t="str">
            <v>否</v>
          </cell>
          <cell r="Y5895" t="str">
            <v>是</v>
          </cell>
          <cell r="Z5895" t="str">
            <v>23789.95</v>
          </cell>
          <cell r="AA5895" t="str">
            <v>15838455892</v>
          </cell>
        </row>
        <row r="5896">
          <cell r="M5896" t="str">
            <v>412927195709082120</v>
          </cell>
          <cell r="N5896" t="str">
            <v>3</v>
          </cell>
          <cell r="O5896" t="str">
            <v>配偶</v>
          </cell>
          <cell r="P5896" t="str">
            <v>汉族</v>
          </cell>
          <cell r="Q5896" t="str">
            <v>高中</v>
          </cell>
          <cell r="R5896" t="str">
            <v/>
          </cell>
          <cell r="S5896" t="str">
            <v>长期慢性病</v>
          </cell>
          <cell r="T5896" t="str">
            <v>弱劳动力或半劳动力</v>
          </cell>
          <cell r="U5896" t="str">
            <v>0</v>
          </cell>
          <cell r="V5896" t="str">
            <v>是</v>
          </cell>
          <cell r="W5896" t="str">
            <v>缺技术</v>
          </cell>
          <cell r="X5896" t="str">
            <v>否</v>
          </cell>
          <cell r="Y5896" t="str">
            <v>是</v>
          </cell>
          <cell r="Z5896" t="str">
            <v>23789.95</v>
          </cell>
          <cell r="AA5896" t="str">
            <v>15838455892</v>
          </cell>
        </row>
        <row r="5897">
          <cell r="M5897" t="str">
            <v>411323199004082138</v>
          </cell>
          <cell r="N5897" t="str">
            <v>3</v>
          </cell>
          <cell r="O5897" t="str">
            <v>之子</v>
          </cell>
          <cell r="P5897" t="str">
            <v>汉族</v>
          </cell>
          <cell r="Q5897" t="str">
            <v>小学</v>
          </cell>
          <cell r="R5897" t="str">
            <v/>
          </cell>
          <cell r="S5897" t="str">
            <v>长期慢性病</v>
          </cell>
          <cell r="T5897" t="str">
            <v>普通劳动力</v>
          </cell>
          <cell r="U5897" t="str">
            <v>7</v>
          </cell>
          <cell r="V5897" t="str">
            <v>是</v>
          </cell>
          <cell r="W5897" t="str">
            <v>缺技术</v>
          </cell>
          <cell r="X5897" t="str">
            <v>否</v>
          </cell>
          <cell r="Y5897" t="str">
            <v>是</v>
          </cell>
          <cell r="Z5897" t="str">
            <v>23789.95</v>
          </cell>
          <cell r="AA5897" t="str">
            <v>15838455892</v>
          </cell>
        </row>
        <row r="5898">
          <cell r="M5898" t="str">
            <v>412927194011072110</v>
          </cell>
          <cell r="N5898" t="str">
            <v>3</v>
          </cell>
          <cell r="O5898" t="str">
            <v>户主</v>
          </cell>
          <cell r="P5898" t="str">
            <v>回族</v>
          </cell>
          <cell r="Q5898" t="str">
            <v>小学</v>
          </cell>
          <cell r="R5898" t="str">
            <v/>
          </cell>
          <cell r="S5898" t="str">
            <v>长期慢性病</v>
          </cell>
          <cell r="T5898" t="str">
            <v>弱劳动力或半劳动力</v>
          </cell>
          <cell r="U5898" t="str">
            <v>0</v>
          </cell>
          <cell r="V5898" t="str">
            <v>是</v>
          </cell>
          <cell r="W5898" t="str">
            <v>因病</v>
          </cell>
          <cell r="X5898" t="str">
            <v>否</v>
          </cell>
          <cell r="Y5898" t="str">
            <v>是</v>
          </cell>
          <cell r="Z5898" t="str">
            <v>14247.7</v>
          </cell>
          <cell r="AA5898" t="str">
            <v>15139008199</v>
          </cell>
        </row>
        <row r="5899">
          <cell r="M5899" t="str">
            <v>411323198004032144</v>
          </cell>
          <cell r="N5899" t="str">
            <v>3</v>
          </cell>
          <cell r="O5899" t="str">
            <v>之女</v>
          </cell>
          <cell r="P5899" t="str">
            <v>回族</v>
          </cell>
          <cell r="Q5899" t="str">
            <v>初中</v>
          </cell>
          <cell r="R5899" t="str">
            <v/>
          </cell>
          <cell r="S5899" t="str">
            <v>健康</v>
          </cell>
          <cell r="T5899" t="str">
            <v>普通劳动力</v>
          </cell>
          <cell r="U5899" t="str">
            <v>7</v>
          </cell>
          <cell r="V5899" t="str">
            <v>是</v>
          </cell>
          <cell r="W5899" t="str">
            <v>因病</v>
          </cell>
          <cell r="X5899" t="str">
            <v>否</v>
          </cell>
          <cell r="Y5899" t="str">
            <v>是</v>
          </cell>
          <cell r="Z5899" t="str">
            <v>14247.7</v>
          </cell>
          <cell r="AA5899" t="str">
            <v>15139008199</v>
          </cell>
        </row>
        <row r="5900">
          <cell r="M5900" t="str">
            <v>411326200408266958</v>
          </cell>
          <cell r="N5900" t="str">
            <v>3</v>
          </cell>
          <cell r="O5900" t="str">
            <v>之孙子</v>
          </cell>
          <cell r="P5900" t="str">
            <v>回族</v>
          </cell>
          <cell r="Q5900" t="str">
            <v/>
          </cell>
          <cell r="R5900" t="str">
            <v>中职三年级</v>
          </cell>
          <cell r="S5900" t="str">
            <v>健康</v>
          </cell>
          <cell r="T5900" t="str">
            <v>无劳动力</v>
          </cell>
          <cell r="U5900" t="str">
            <v>0</v>
          </cell>
          <cell r="V5900" t="str">
            <v>是</v>
          </cell>
          <cell r="W5900" t="str">
            <v>因病</v>
          </cell>
          <cell r="X5900" t="str">
            <v>否</v>
          </cell>
          <cell r="Y5900" t="str">
            <v>是</v>
          </cell>
          <cell r="Z5900" t="str">
            <v>14247.7</v>
          </cell>
          <cell r="AA5900" t="str">
            <v>15139008199</v>
          </cell>
        </row>
        <row r="5901">
          <cell r="M5901" t="str">
            <v>412927196404032151</v>
          </cell>
          <cell r="N5901" t="str">
            <v>4</v>
          </cell>
          <cell r="O5901" t="str">
            <v>户主</v>
          </cell>
          <cell r="P5901" t="str">
            <v>汉族</v>
          </cell>
          <cell r="Q5901" t="str">
            <v>初中</v>
          </cell>
          <cell r="R5901" t="str">
            <v/>
          </cell>
          <cell r="S5901" t="str">
            <v>长期慢性病</v>
          </cell>
          <cell r="T5901" t="str">
            <v>弱劳动力或半劳动力</v>
          </cell>
          <cell r="U5901" t="str">
            <v>12</v>
          </cell>
          <cell r="V5901" t="str">
            <v>是</v>
          </cell>
          <cell r="W5901" t="str">
            <v>因病</v>
          </cell>
          <cell r="X5901" t="str">
            <v>否</v>
          </cell>
          <cell r="Y5901" t="str">
            <v>是</v>
          </cell>
          <cell r="Z5901" t="str">
            <v>12931.99</v>
          </cell>
          <cell r="AA5901" t="str">
            <v>18738748117</v>
          </cell>
        </row>
        <row r="5902">
          <cell r="M5902" t="str">
            <v>412927196809202120</v>
          </cell>
          <cell r="N5902" t="str">
            <v>4</v>
          </cell>
          <cell r="O5902" t="str">
            <v>配偶</v>
          </cell>
          <cell r="P5902" t="str">
            <v>汉族</v>
          </cell>
          <cell r="Q5902" t="str">
            <v>小学</v>
          </cell>
          <cell r="R5902" t="str">
            <v/>
          </cell>
          <cell r="S5902" t="str">
            <v>健康</v>
          </cell>
          <cell r="T5902" t="str">
            <v>普通劳动力</v>
          </cell>
          <cell r="U5902" t="str">
            <v>7</v>
          </cell>
          <cell r="V5902" t="str">
            <v>是</v>
          </cell>
          <cell r="W5902" t="str">
            <v>因病</v>
          </cell>
          <cell r="X5902" t="str">
            <v>否</v>
          </cell>
          <cell r="Y5902" t="str">
            <v>是</v>
          </cell>
          <cell r="Z5902" t="str">
            <v>12931.99</v>
          </cell>
          <cell r="AA5902" t="str">
            <v>18738748117</v>
          </cell>
        </row>
        <row r="5903">
          <cell r="M5903" t="str">
            <v>411323199711282139</v>
          </cell>
          <cell r="N5903" t="str">
            <v>4</v>
          </cell>
          <cell r="O5903" t="str">
            <v>之子</v>
          </cell>
          <cell r="P5903" t="str">
            <v>汉族</v>
          </cell>
          <cell r="Q5903" t="str">
            <v>本科及以上</v>
          </cell>
          <cell r="R5903" t="str">
            <v/>
          </cell>
          <cell r="S5903" t="str">
            <v>健康</v>
          </cell>
          <cell r="T5903" t="str">
            <v>普通劳动力</v>
          </cell>
          <cell r="U5903" t="str">
            <v>0</v>
          </cell>
          <cell r="V5903" t="str">
            <v>是</v>
          </cell>
          <cell r="W5903" t="str">
            <v>因病</v>
          </cell>
          <cell r="X5903" t="str">
            <v>否</v>
          </cell>
          <cell r="Y5903" t="str">
            <v>是</v>
          </cell>
          <cell r="Z5903" t="str">
            <v>12931.99</v>
          </cell>
          <cell r="AA5903" t="str">
            <v>18738748117</v>
          </cell>
        </row>
        <row r="5904">
          <cell r="M5904" t="str">
            <v>411323200310232179</v>
          </cell>
          <cell r="N5904" t="str">
            <v>4</v>
          </cell>
          <cell r="O5904" t="str">
            <v>之子</v>
          </cell>
          <cell r="P5904" t="str">
            <v>汉族</v>
          </cell>
          <cell r="Q5904" t="str">
            <v>高中</v>
          </cell>
          <cell r="R5904" t="str">
            <v/>
          </cell>
          <cell r="S5904" t="str">
            <v>健康</v>
          </cell>
          <cell r="T5904" t="str">
            <v>普通劳动力</v>
          </cell>
          <cell r="U5904" t="str">
            <v>0</v>
          </cell>
          <cell r="V5904" t="str">
            <v>是</v>
          </cell>
          <cell r="W5904" t="str">
            <v>因病</v>
          </cell>
          <cell r="X5904" t="str">
            <v>否</v>
          </cell>
          <cell r="Y5904" t="str">
            <v>是</v>
          </cell>
          <cell r="Z5904" t="str">
            <v>12931.99</v>
          </cell>
          <cell r="AA5904" t="str">
            <v>18738748117</v>
          </cell>
        </row>
        <row r="5905">
          <cell r="M5905" t="str">
            <v>41292719661004214X</v>
          </cell>
          <cell r="N5905" t="str">
            <v>3</v>
          </cell>
          <cell r="O5905" t="str">
            <v>户主</v>
          </cell>
          <cell r="P5905" t="str">
            <v>汉族</v>
          </cell>
          <cell r="Q5905" t="str">
            <v>初中</v>
          </cell>
          <cell r="R5905" t="str">
            <v/>
          </cell>
          <cell r="S5905" t="str">
            <v>长期慢性病</v>
          </cell>
          <cell r="T5905" t="str">
            <v>普通劳动力</v>
          </cell>
          <cell r="U5905" t="str">
            <v>6</v>
          </cell>
          <cell r="V5905" t="str">
            <v>是</v>
          </cell>
          <cell r="W5905" t="str">
            <v>缺技术</v>
          </cell>
          <cell r="X5905" t="str">
            <v>否</v>
          </cell>
          <cell r="Y5905" t="str">
            <v>是</v>
          </cell>
          <cell r="Z5905" t="str">
            <v>24942.84</v>
          </cell>
          <cell r="AA5905" t="str">
            <v>15838479152</v>
          </cell>
        </row>
        <row r="5906">
          <cell r="M5906" t="str">
            <v>411323199908072119</v>
          </cell>
          <cell r="N5906" t="str">
            <v>3</v>
          </cell>
          <cell r="O5906" t="str">
            <v>之子</v>
          </cell>
          <cell r="P5906" t="str">
            <v>汉族</v>
          </cell>
          <cell r="Q5906" t="str">
            <v>高中</v>
          </cell>
          <cell r="R5906" t="str">
            <v/>
          </cell>
          <cell r="S5906" t="str">
            <v>健康</v>
          </cell>
          <cell r="T5906" t="str">
            <v>普通劳动力</v>
          </cell>
          <cell r="U5906" t="str">
            <v>7</v>
          </cell>
          <cell r="V5906" t="str">
            <v>是</v>
          </cell>
          <cell r="W5906" t="str">
            <v>缺技术</v>
          </cell>
          <cell r="X5906" t="str">
            <v>否</v>
          </cell>
          <cell r="Y5906" t="str">
            <v>是</v>
          </cell>
          <cell r="Z5906" t="str">
            <v>24942.84</v>
          </cell>
          <cell r="AA5906" t="str">
            <v>15838479152</v>
          </cell>
        </row>
        <row r="5907">
          <cell r="M5907" t="str">
            <v>411323200504022129</v>
          </cell>
          <cell r="N5907" t="str">
            <v>3</v>
          </cell>
          <cell r="O5907" t="str">
            <v>之女</v>
          </cell>
          <cell r="P5907" t="str">
            <v>汉族</v>
          </cell>
          <cell r="Q5907" t="str">
            <v/>
          </cell>
          <cell r="R5907" t="str">
            <v>普通高中一年级</v>
          </cell>
          <cell r="S5907" t="str">
            <v>健康</v>
          </cell>
          <cell r="T5907" t="str">
            <v>无劳动力</v>
          </cell>
          <cell r="U5907" t="str">
            <v>0</v>
          </cell>
          <cell r="V5907" t="str">
            <v>是</v>
          </cell>
          <cell r="W5907" t="str">
            <v>缺技术</v>
          </cell>
          <cell r="X5907" t="str">
            <v>否</v>
          </cell>
          <cell r="Y5907" t="str">
            <v>是</v>
          </cell>
          <cell r="Z5907" t="str">
            <v>24942.84</v>
          </cell>
          <cell r="AA5907" t="str">
            <v>15838479152</v>
          </cell>
        </row>
        <row r="5908">
          <cell r="M5908" t="str">
            <v>411323199804032112</v>
          </cell>
          <cell r="N5908" t="str">
            <v>1</v>
          </cell>
          <cell r="O5908" t="str">
            <v>户主</v>
          </cell>
          <cell r="P5908" t="str">
            <v>汉族</v>
          </cell>
          <cell r="Q5908" t="str">
            <v>高中</v>
          </cell>
          <cell r="R5908" t="str">
            <v/>
          </cell>
          <cell r="S5908" t="str">
            <v>健康</v>
          </cell>
          <cell r="T5908" t="str">
            <v>普通劳动力</v>
          </cell>
          <cell r="U5908" t="str">
            <v>10</v>
          </cell>
          <cell r="V5908" t="str">
            <v>是</v>
          </cell>
          <cell r="W5908" t="str">
            <v>缺技术</v>
          </cell>
          <cell r="X5908" t="str">
            <v>否</v>
          </cell>
          <cell r="Y5908" t="str">
            <v>是</v>
          </cell>
          <cell r="Z5908" t="str">
            <v>42845.32</v>
          </cell>
          <cell r="AA5908" t="str">
            <v>18857629604</v>
          </cell>
        </row>
        <row r="5909">
          <cell r="M5909" t="str">
            <v>412927195012192135</v>
          </cell>
          <cell r="N5909" t="str">
            <v>6</v>
          </cell>
          <cell r="O5909" t="str">
            <v>户主</v>
          </cell>
          <cell r="P5909" t="str">
            <v>回族</v>
          </cell>
          <cell r="Q5909" t="str">
            <v>小学</v>
          </cell>
          <cell r="R5909" t="str">
            <v/>
          </cell>
          <cell r="S5909" t="str">
            <v>长期慢性病</v>
          </cell>
          <cell r="T5909" t="str">
            <v>弱劳动力或半劳动力</v>
          </cell>
          <cell r="U5909" t="str">
            <v>0</v>
          </cell>
          <cell r="V5909" t="str">
            <v>是</v>
          </cell>
          <cell r="W5909" t="str">
            <v>因病</v>
          </cell>
          <cell r="X5909" t="str">
            <v>否</v>
          </cell>
          <cell r="Y5909" t="str">
            <v>是</v>
          </cell>
          <cell r="Z5909" t="str">
            <v>11226.59</v>
          </cell>
          <cell r="AA5909" t="str">
            <v>15518984361</v>
          </cell>
        </row>
        <row r="5910">
          <cell r="M5910" t="str">
            <v>412927195504232148</v>
          </cell>
          <cell r="N5910" t="str">
            <v>6</v>
          </cell>
          <cell r="O5910" t="str">
            <v>配偶</v>
          </cell>
          <cell r="P5910" t="str">
            <v>汉族</v>
          </cell>
          <cell r="Q5910" t="str">
            <v>小学</v>
          </cell>
          <cell r="R5910" t="str">
            <v/>
          </cell>
          <cell r="S5910" t="str">
            <v>长期慢性病</v>
          </cell>
          <cell r="T5910" t="str">
            <v>弱劳动力或半劳动力</v>
          </cell>
          <cell r="U5910" t="str">
            <v>0</v>
          </cell>
          <cell r="V5910" t="str">
            <v>是</v>
          </cell>
          <cell r="W5910" t="str">
            <v>因病</v>
          </cell>
          <cell r="X5910" t="str">
            <v>否</v>
          </cell>
          <cell r="Y5910" t="str">
            <v>是</v>
          </cell>
          <cell r="Z5910" t="str">
            <v>11226.59</v>
          </cell>
          <cell r="AA5910" t="str">
            <v>15518984361</v>
          </cell>
        </row>
        <row r="5911">
          <cell r="M5911" t="str">
            <v>411323198209152131</v>
          </cell>
          <cell r="N5911" t="str">
            <v>6</v>
          </cell>
          <cell r="O5911" t="str">
            <v>之子</v>
          </cell>
          <cell r="P5911" t="str">
            <v>回族</v>
          </cell>
          <cell r="Q5911" t="str">
            <v>高中</v>
          </cell>
          <cell r="R5911" t="str">
            <v/>
          </cell>
          <cell r="S5911" t="str">
            <v>健康</v>
          </cell>
          <cell r="T5911" t="str">
            <v>普通劳动力</v>
          </cell>
          <cell r="U5911" t="str">
            <v>7</v>
          </cell>
          <cell r="V5911" t="str">
            <v>是</v>
          </cell>
          <cell r="W5911" t="str">
            <v>因病</v>
          </cell>
          <cell r="X5911" t="str">
            <v>否</v>
          </cell>
          <cell r="Y5911" t="str">
            <v>是</v>
          </cell>
          <cell r="Z5911" t="str">
            <v>11226.59</v>
          </cell>
          <cell r="AA5911" t="str">
            <v>15518984361</v>
          </cell>
        </row>
        <row r="5912">
          <cell r="M5912" t="str">
            <v>411323198510021720</v>
          </cell>
          <cell r="N5912" t="str">
            <v>6</v>
          </cell>
          <cell r="O5912" t="str">
            <v>之女</v>
          </cell>
          <cell r="P5912" t="str">
            <v>汉族</v>
          </cell>
          <cell r="Q5912" t="str">
            <v>初中</v>
          </cell>
          <cell r="R5912" t="str">
            <v/>
          </cell>
          <cell r="S5912" t="str">
            <v>健康</v>
          </cell>
          <cell r="T5912" t="str">
            <v>普通劳动力</v>
          </cell>
          <cell r="U5912" t="str">
            <v>12</v>
          </cell>
          <cell r="V5912" t="str">
            <v>是</v>
          </cell>
          <cell r="W5912" t="str">
            <v>因病</v>
          </cell>
          <cell r="X5912" t="str">
            <v>否</v>
          </cell>
          <cell r="Y5912" t="str">
            <v>是</v>
          </cell>
          <cell r="Z5912" t="str">
            <v>11226.59</v>
          </cell>
          <cell r="AA5912" t="str">
            <v>15518984361</v>
          </cell>
        </row>
        <row r="5913">
          <cell r="M5913" t="str">
            <v>411326200908172149</v>
          </cell>
          <cell r="N5913" t="str">
            <v>6</v>
          </cell>
          <cell r="O5913" t="str">
            <v>之孙女</v>
          </cell>
          <cell r="P5913" t="str">
            <v>回族</v>
          </cell>
          <cell r="Q5913" t="str">
            <v/>
          </cell>
          <cell r="R5913" t="str">
            <v>小学</v>
          </cell>
          <cell r="S5913" t="str">
            <v>健康</v>
          </cell>
          <cell r="T5913" t="str">
            <v>无劳动力</v>
          </cell>
          <cell r="U5913" t="str">
            <v>0</v>
          </cell>
          <cell r="V5913" t="str">
            <v>是</v>
          </cell>
          <cell r="W5913" t="str">
            <v>因病</v>
          </cell>
          <cell r="X5913" t="str">
            <v>否</v>
          </cell>
          <cell r="Y5913" t="str">
            <v>是</v>
          </cell>
          <cell r="Z5913" t="str">
            <v>11226.59</v>
          </cell>
          <cell r="AA5913" t="str">
            <v>15518984361</v>
          </cell>
        </row>
        <row r="5914">
          <cell r="M5914" t="str">
            <v>411326201206072148</v>
          </cell>
          <cell r="N5914" t="str">
            <v>6</v>
          </cell>
          <cell r="O5914" t="str">
            <v>之孙女</v>
          </cell>
          <cell r="P5914" t="str">
            <v>回族</v>
          </cell>
          <cell r="Q5914" t="str">
            <v/>
          </cell>
          <cell r="R5914" t="str">
            <v>小学</v>
          </cell>
          <cell r="S5914" t="str">
            <v>健康</v>
          </cell>
          <cell r="T5914" t="str">
            <v>无劳动力</v>
          </cell>
          <cell r="U5914" t="str">
            <v>0</v>
          </cell>
          <cell r="V5914" t="str">
            <v>是</v>
          </cell>
          <cell r="W5914" t="str">
            <v>因病</v>
          </cell>
          <cell r="X5914" t="str">
            <v>否</v>
          </cell>
          <cell r="Y5914" t="str">
            <v>是</v>
          </cell>
          <cell r="Z5914" t="str">
            <v>11226.59</v>
          </cell>
          <cell r="AA5914" t="str">
            <v>15518984361</v>
          </cell>
        </row>
        <row r="5915">
          <cell r="M5915" t="str">
            <v>412927196007122129</v>
          </cell>
          <cell r="N5915" t="str">
            <v>4</v>
          </cell>
          <cell r="O5915" t="str">
            <v>户主</v>
          </cell>
          <cell r="P5915" t="str">
            <v>汉族</v>
          </cell>
          <cell r="Q5915" t="str">
            <v>小学</v>
          </cell>
          <cell r="R5915" t="str">
            <v/>
          </cell>
          <cell r="S5915" t="str">
            <v>长期慢性病</v>
          </cell>
          <cell r="T5915" t="str">
            <v>弱劳动力或半劳动力</v>
          </cell>
          <cell r="U5915" t="str">
            <v>0</v>
          </cell>
          <cell r="V5915" t="str">
            <v>是</v>
          </cell>
          <cell r="W5915" t="str">
            <v>因病</v>
          </cell>
          <cell r="X5915" t="str">
            <v>否</v>
          </cell>
          <cell r="Y5915" t="str">
            <v>是</v>
          </cell>
          <cell r="Z5915" t="str">
            <v>14195.63</v>
          </cell>
          <cell r="AA5915" t="str">
            <v>15139008394</v>
          </cell>
        </row>
        <row r="5916">
          <cell r="M5916" t="str">
            <v>411323198201082159</v>
          </cell>
          <cell r="N5916" t="str">
            <v>4</v>
          </cell>
          <cell r="O5916" t="str">
            <v>之子</v>
          </cell>
          <cell r="P5916" t="str">
            <v>回族</v>
          </cell>
          <cell r="Q5916" t="str">
            <v>小学</v>
          </cell>
          <cell r="R5916" t="str">
            <v/>
          </cell>
          <cell r="S5916" t="str">
            <v>健康</v>
          </cell>
          <cell r="T5916" t="str">
            <v>普通劳动力</v>
          </cell>
          <cell r="U5916" t="str">
            <v>7</v>
          </cell>
          <cell r="V5916" t="str">
            <v>是</v>
          </cell>
          <cell r="W5916" t="str">
            <v>因病</v>
          </cell>
          <cell r="X5916" t="str">
            <v>否</v>
          </cell>
          <cell r="Y5916" t="str">
            <v>是</v>
          </cell>
          <cell r="Z5916" t="str">
            <v>14195.63</v>
          </cell>
          <cell r="AA5916" t="str">
            <v>15139008394</v>
          </cell>
        </row>
        <row r="5917">
          <cell r="M5917" t="str">
            <v>411323200210252201</v>
          </cell>
          <cell r="N5917" t="str">
            <v>4</v>
          </cell>
          <cell r="O5917" t="str">
            <v>之孙女</v>
          </cell>
          <cell r="P5917" t="str">
            <v>回族</v>
          </cell>
          <cell r="Q5917" t="str">
            <v>初中</v>
          </cell>
          <cell r="R5917" t="str">
            <v/>
          </cell>
          <cell r="S5917" t="str">
            <v>健康</v>
          </cell>
          <cell r="T5917" t="str">
            <v>普通劳动力</v>
          </cell>
          <cell r="U5917" t="str">
            <v>0</v>
          </cell>
          <cell r="V5917" t="str">
            <v>是</v>
          </cell>
          <cell r="W5917" t="str">
            <v>因病</v>
          </cell>
          <cell r="X5917" t="str">
            <v>否</v>
          </cell>
          <cell r="Y5917" t="str">
            <v>是</v>
          </cell>
          <cell r="Z5917" t="str">
            <v>14195.63</v>
          </cell>
          <cell r="AA5917" t="str">
            <v>15139008394</v>
          </cell>
        </row>
        <row r="5918">
          <cell r="M5918" t="str">
            <v>411326200708092128</v>
          </cell>
          <cell r="N5918" t="str">
            <v>4</v>
          </cell>
          <cell r="O5918" t="str">
            <v>之孙女</v>
          </cell>
          <cell r="P5918" t="str">
            <v>回族</v>
          </cell>
          <cell r="Q5918" t="str">
            <v/>
          </cell>
          <cell r="R5918" t="str">
            <v>八年级</v>
          </cell>
          <cell r="S5918" t="str">
            <v>健康</v>
          </cell>
          <cell r="T5918" t="str">
            <v>无劳动力</v>
          </cell>
          <cell r="U5918" t="str">
            <v>0</v>
          </cell>
          <cell r="V5918" t="str">
            <v>是</v>
          </cell>
          <cell r="W5918" t="str">
            <v>因病</v>
          </cell>
          <cell r="X5918" t="str">
            <v>否</v>
          </cell>
          <cell r="Y5918" t="str">
            <v>是</v>
          </cell>
          <cell r="Z5918" t="str">
            <v>14195.63</v>
          </cell>
          <cell r="AA5918" t="str">
            <v>15139008394</v>
          </cell>
        </row>
        <row r="5919">
          <cell r="M5919" t="str">
            <v>41292719441218211843</v>
          </cell>
          <cell r="N5919" t="str">
            <v>4</v>
          </cell>
          <cell r="O5919" t="str">
            <v>户主</v>
          </cell>
          <cell r="P5919" t="str">
            <v>回族</v>
          </cell>
          <cell r="Q5919" t="str">
            <v>小学</v>
          </cell>
          <cell r="R5919" t="str">
            <v/>
          </cell>
          <cell r="S5919" t="str">
            <v>残疾,长期慢性病</v>
          </cell>
          <cell r="T5919" t="str">
            <v>弱劳动力或半劳动力</v>
          </cell>
          <cell r="U5919" t="str">
            <v>0</v>
          </cell>
          <cell r="V5919" t="str">
            <v>是</v>
          </cell>
          <cell r="W5919" t="str">
            <v>因病</v>
          </cell>
          <cell r="X5919" t="str">
            <v>否</v>
          </cell>
          <cell r="Y5919" t="str">
            <v>是</v>
          </cell>
          <cell r="Z5919" t="str">
            <v>15724.73</v>
          </cell>
          <cell r="AA5919" t="str">
            <v>15165692908</v>
          </cell>
        </row>
        <row r="5920">
          <cell r="M5920" t="str">
            <v>41132319480415212X44</v>
          </cell>
          <cell r="N5920" t="str">
            <v>4</v>
          </cell>
          <cell r="O5920" t="str">
            <v>配偶</v>
          </cell>
          <cell r="P5920" t="str">
            <v>回族</v>
          </cell>
          <cell r="Q5920" t="str">
            <v>小学</v>
          </cell>
          <cell r="R5920" t="str">
            <v/>
          </cell>
          <cell r="S5920" t="str">
            <v>长期慢性病,残疾</v>
          </cell>
          <cell r="T5920" t="str">
            <v>弱劳动力或半劳动力</v>
          </cell>
          <cell r="U5920" t="str">
            <v>0</v>
          </cell>
          <cell r="V5920" t="str">
            <v>是</v>
          </cell>
          <cell r="W5920" t="str">
            <v>因病</v>
          </cell>
          <cell r="X5920" t="str">
            <v>否</v>
          </cell>
          <cell r="Y5920" t="str">
            <v>是</v>
          </cell>
          <cell r="Z5920" t="str">
            <v>15724.73</v>
          </cell>
          <cell r="AA5920" t="str">
            <v>15165692908</v>
          </cell>
        </row>
        <row r="5921">
          <cell r="M5921" t="str">
            <v>412927197711152211</v>
          </cell>
          <cell r="N5921" t="str">
            <v>4</v>
          </cell>
          <cell r="O5921" t="str">
            <v>之子</v>
          </cell>
          <cell r="P5921" t="str">
            <v>回族</v>
          </cell>
          <cell r="Q5921" t="str">
            <v>初中</v>
          </cell>
          <cell r="R5921" t="str">
            <v/>
          </cell>
          <cell r="S5921" t="str">
            <v>健康</v>
          </cell>
          <cell r="T5921" t="str">
            <v>普通劳动力</v>
          </cell>
          <cell r="U5921" t="str">
            <v>7</v>
          </cell>
          <cell r="V5921" t="str">
            <v>是</v>
          </cell>
          <cell r="W5921" t="str">
            <v>因病</v>
          </cell>
          <cell r="X5921" t="str">
            <v>否</v>
          </cell>
          <cell r="Y5921" t="str">
            <v>是</v>
          </cell>
          <cell r="Z5921" t="str">
            <v>15724.73</v>
          </cell>
          <cell r="AA5921" t="str">
            <v>15165692908</v>
          </cell>
        </row>
        <row r="5922">
          <cell r="M5922" t="str">
            <v>41132320021001211X</v>
          </cell>
          <cell r="N5922" t="str">
            <v>4</v>
          </cell>
          <cell r="O5922" t="str">
            <v>之孙子</v>
          </cell>
          <cell r="P5922" t="str">
            <v>回族</v>
          </cell>
          <cell r="Q5922" t="str">
            <v>高中</v>
          </cell>
          <cell r="R5922" t="str">
            <v/>
          </cell>
          <cell r="S5922" t="str">
            <v>健康</v>
          </cell>
          <cell r="T5922" t="str">
            <v>普通劳动力</v>
          </cell>
          <cell r="U5922" t="str">
            <v>2</v>
          </cell>
          <cell r="V5922" t="str">
            <v>是</v>
          </cell>
          <cell r="W5922" t="str">
            <v>因病</v>
          </cell>
          <cell r="X5922" t="str">
            <v>否</v>
          </cell>
          <cell r="Y5922" t="str">
            <v>是</v>
          </cell>
          <cell r="Z5922" t="str">
            <v>15724.73</v>
          </cell>
          <cell r="AA5922" t="str">
            <v>15165692908</v>
          </cell>
        </row>
        <row r="5923">
          <cell r="M5923" t="str">
            <v>412927197108012118</v>
          </cell>
          <cell r="N5923" t="str">
            <v>4</v>
          </cell>
          <cell r="O5923" t="str">
            <v>户主</v>
          </cell>
          <cell r="P5923" t="str">
            <v>汉族</v>
          </cell>
          <cell r="Q5923" t="str">
            <v>初中</v>
          </cell>
          <cell r="R5923" t="str">
            <v/>
          </cell>
          <cell r="S5923" t="str">
            <v>健康</v>
          </cell>
          <cell r="T5923" t="str">
            <v>普通劳动力</v>
          </cell>
          <cell r="U5923" t="str">
            <v>10</v>
          </cell>
          <cell r="V5923" t="str">
            <v>是</v>
          </cell>
          <cell r="W5923" t="str">
            <v>因病</v>
          </cell>
          <cell r="X5923" t="str">
            <v>否</v>
          </cell>
          <cell r="Y5923" t="str">
            <v>是</v>
          </cell>
          <cell r="Z5923" t="str">
            <v>17575.61</v>
          </cell>
          <cell r="AA5923" t="str">
            <v>19937708405</v>
          </cell>
        </row>
        <row r="5924">
          <cell r="M5924" t="str">
            <v>412927197002012144</v>
          </cell>
          <cell r="N5924" t="str">
            <v>4</v>
          </cell>
          <cell r="O5924" t="str">
            <v>配偶</v>
          </cell>
          <cell r="P5924" t="str">
            <v>汉族</v>
          </cell>
          <cell r="Q5924" t="str">
            <v>初中</v>
          </cell>
          <cell r="R5924" t="str">
            <v/>
          </cell>
          <cell r="S5924" t="str">
            <v>长期慢性病</v>
          </cell>
          <cell r="T5924" t="str">
            <v>弱劳动力或半劳动力</v>
          </cell>
          <cell r="U5924" t="str">
            <v>8</v>
          </cell>
          <cell r="V5924" t="str">
            <v>是</v>
          </cell>
          <cell r="W5924" t="str">
            <v>因病</v>
          </cell>
          <cell r="X5924" t="str">
            <v>否</v>
          </cell>
          <cell r="Y5924" t="str">
            <v>是</v>
          </cell>
          <cell r="Z5924" t="str">
            <v>17575.61</v>
          </cell>
          <cell r="AA5924" t="str">
            <v>19937708405</v>
          </cell>
        </row>
        <row r="5925">
          <cell r="M5925" t="str">
            <v>411323200112242130</v>
          </cell>
          <cell r="N5925" t="str">
            <v>4</v>
          </cell>
          <cell r="O5925" t="str">
            <v>之子</v>
          </cell>
          <cell r="P5925" t="str">
            <v>汉族</v>
          </cell>
          <cell r="Q5925" t="str">
            <v>高中</v>
          </cell>
          <cell r="R5925" t="str">
            <v/>
          </cell>
          <cell r="S5925" t="str">
            <v>健康</v>
          </cell>
          <cell r="T5925" t="str">
            <v>普通劳动力</v>
          </cell>
          <cell r="U5925" t="str">
            <v>6</v>
          </cell>
          <cell r="V5925" t="str">
            <v>是</v>
          </cell>
          <cell r="W5925" t="str">
            <v>因病</v>
          </cell>
          <cell r="X5925" t="str">
            <v>否</v>
          </cell>
          <cell r="Y5925" t="str">
            <v>是</v>
          </cell>
          <cell r="Z5925" t="str">
            <v>17575.61</v>
          </cell>
          <cell r="AA5925" t="str">
            <v>19937708405</v>
          </cell>
        </row>
        <row r="5926">
          <cell r="M5926" t="str">
            <v>412927194808222112</v>
          </cell>
          <cell r="N5926" t="str">
            <v>4</v>
          </cell>
          <cell r="O5926" t="str">
            <v>之父</v>
          </cell>
          <cell r="P5926" t="str">
            <v>汉族</v>
          </cell>
          <cell r="Q5926" t="str">
            <v>高中</v>
          </cell>
          <cell r="R5926" t="str">
            <v/>
          </cell>
          <cell r="S5926" t="str">
            <v>长期慢性病</v>
          </cell>
          <cell r="T5926" t="str">
            <v>无劳动力</v>
          </cell>
          <cell r="U5926" t="str">
            <v>0</v>
          </cell>
          <cell r="V5926" t="str">
            <v>是</v>
          </cell>
          <cell r="W5926" t="str">
            <v>因病</v>
          </cell>
          <cell r="X5926" t="str">
            <v>否</v>
          </cell>
          <cell r="Y5926" t="str">
            <v>是</v>
          </cell>
          <cell r="Z5926" t="str">
            <v>17575.61</v>
          </cell>
          <cell r="AA5926" t="str">
            <v>19937708405</v>
          </cell>
        </row>
        <row r="5927">
          <cell r="M5927" t="str">
            <v>412927196812242174</v>
          </cell>
          <cell r="N5927" t="str">
            <v>4</v>
          </cell>
          <cell r="O5927" t="str">
            <v>户主</v>
          </cell>
          <cell r="P5927" t="str">
            <v>回族</v>
          </cell>
          <cell r="Q5927" t="str">
            <v>小学</v>
          </cell>
          <cell r="R5927" t="str">
            <v/>
          </cell>
          <cell r="S5927" t="str">
            <v>长期慢性病</v>
          </cell>
          <cell r="T5927" t="str">
            <v>弱劳动力或半劳动力</v>
          </cell>
          <cell r="U5927" t="str">
            <v>10</v>
          </cell>
          <cell r="V5927" t="str">
            <v>是</v>
          </cell>
          <cell r="W5927" t="str">
            <v>因病</v>
          </cell>
          <cell r="X5927" t="str">
            <v>否</v>
          </cell>
          <cell r="Y5927" t="str">
            <v>是</v>
          </cell>
          <cell r="Z5927" t="str">
            <v>22653.23</v>
          </cell>
          <cell r="AA5927" t="str">
            <v>15893575293</v>
          </cell>
        </row>
        <row r="5928">
          <cell r="M5928" t="str">
            <v>412927197002172121</v>
          </cell>
          <cell r="N5928" t="str">
            <v>4</v>
          </cell>
          <cell r="O5928" t="str">
            <v>配偶</v>
          </cell>
          <cell r="P5928" t="str">
            <v>回族</v>
          </cell>
          <cell r="Q5928" t="str">
            <v>初中</v>
          </cell>
          <cell r="R5928" t="str">
            <v/>
          </cell>
          <cell r="S5928" t="str">
            <v>长期慢性病</v>
          </cell>
          <cell r="T5928" t="str">
            <v>弱劳动力或半劳动力</v>
          </cell>
          <cell r="U5928" t="str">
            <v>12</v>
          </cell>
          <cell r="V5928" t="str">
            <v>是</v>
          </cell>
          <cell r="W5928" t="str">
            <v>因病</v>
          </cell>
          <cell r="X5928" t="str">
            <v>否</v>
          </cell>
          <cell r="Y5928" t="str">
            <v>是</v>
          </cell>
          <cell r="Z5928" t="str">
            <v>22653.23</v>
          </cell>
          <cell r="AA5928" t="str">
            <v>15893575293</v>
          </cell>
        </row>
        <row r="5929">
          <cell r="M5929" t="str">
            <v>41132320030919213013</v>
          </cell>
          <cell r="N5929" t="str">
            <v>4</v>
          </cell>
          <cell r="O5929" t="str">
            <v>之子</v>
          </cell>
          <cell r="P5929" t="str">
            <v>回族</v>
          </cell>
          <cell r="Q5929" t="str">
            <v>初中</v>
          </cell>
          <cell r="R5929" t="str">
            <v/>
          </cell>
          <cell r="S5929" t="str">
            <v>残疾</v>
          </cell>
          <cell r="T5929" t="str">
            <v>弱劳动力或半劳动力</v>
          </cell>
          <cell r="U5929" t="str">
            <v>2</v>
          </cell>
          <cell r="V5929" t="str">
            <v>是</v>
          </cell>
          <cell r="W5929" t="str">
            <v>因病</v>
          </cell>
          <cell r="X5929" t="str">
            <v>否</v>
          </cell>
          <cell r="Y5929" t="str">
            <v>是</v>
          </cell>
          <cell r="Z5929" t="str">
            <v>22653.23</v>
          </cell>
          <cell r="AA5929" t="str">
            <v>15893575293</v>
          </cell>
        </row>
        <row r="5930">
          <cell r="M5930" t="str">
            <v>411323200309192157</v>
          </cell>
          <cell r="N5930" t="str">
            <v>4</v>
          </cell>
          <cell r="O5930" t="str">
            <v>之子</v>
          </cell>
          <cell r="P5930" t="str">
            <v>回族</v>
          </cell>
          <cell r="Q5930" t="str">
            <v>高中</v>
          </cell>
          <cell r="R5930" t="str">
            <v/>
          </cell>
          <cell r="S5930" t="str">
            <v>健康</v>
          </cell>
          <cell r="T5930" t="str">
            <v>普通劳动力</v>
          </cell>
          <cell r="U5930" t="str">
            <v>0</v>
          </cell>
          <cell r="V5930" t="str">
            <v>是</v>
          </cell>
          <cell r="W5930" t="str">
            <v>因病</v>
          </cell>
          <cell r="X5930" t="str">
            <v>否</v>
          </cell>
          <cell r="Y5930" t="str">
            <v>是</v>
          </cell>
          <cell r="Z5930" t="str">
            <v>22653.23</v>
          </cell>
          <cell r="AA5930" t="str">
            <v>15893575293</v>
          </cell>
        </row>
        <row r="5931">
          <cell r="M5931" t="str">
            <v>41292719510620211143</v>
          </cell>
          <cell r="N5931" t="str">
            <v>5</v>
          </cell>
          <cell r="O5931" t="str">
            <v>户主</v>
          </cell>
          <cell r="P5931" t="str">
            <v>汉族</v>
          </cell>
          <cell r="Q5931" t="str">
            <v>小学</v>
          </cell>
          <cell r="R5931" t="str">
            <v/>
          </cell>
          <cell r="S5931" t="str">
            <v>残疾,长期慢性病</v>
          </cell>
          <cell r="T5931" t="str">
            <v>无劳动力</v>
          </cell>
          <cell r="U5931" t="str">
            <v>0</v>
          </cell>
          <cell r="V5931" t="str">
            <v>是</v>
          </cell>
          <cell r="W5931" t="str">
            <v>因病</v>
          </cell>
          <cell r="X5931" t="str">
            <v>否</v>
          </cell>
          <cell r="Y5931" t="str">
            <v>是</v>
          </cell>
          <cell r="Z5931" t="str">
            <v>12456.26</v>
          </cell>
          <cell r="AA5931" t="str">
            <v>18336630872</v>
          </cell>
        </row>
        <row r="5932">
          <cell r="M5932" t="str">
            <v>412927197807202113</v>
          </cell>
          <cell r="N5932" t="str">
            <v>5</v>
          </cell>
          <cell r="O5932" t="str">
            <v>之子</v>
          </cell>
          <cell r="P5932" t="str">
            <v>汉族</v>
          </cell>
          <cell r="Q5932" t="str">
            <v>小学</v>
          </cell>
          <cell r="R5932" t="str">
            <v/>
          </cell>
          <cell r="S5932" t="str">
            <v>健康</v>
          </cell>
          <cell r="T5932" t="str">
            <v>普通劳动力</v>
          </cell>
          <cell r="U5932" t="str">
            <v>7</v>
          </cell>
          <cell r="V5932" t="str">
            <v>是</v>
          </cell>
          <cell r="W5932" t="str">
            <v>因病</v>
          </cell>
          <cell r="X5932" t="str">
            <v>否</v>
          </cell>
          <cell r="Y5932" t="str">
            <v>是</v>
          </cell>
          <cell r="Z5932" t="str">
            <v>12456.26</v>
          </cell>
          <cell r="AA5932" t="str">
            <v>18336630872</v>
          </cell>
        </row>
        <row r="5933">
          <cell r="M5933" t="str">
            <v>411323197912142125</v>
          </cell>
          <cell r="N5933" t="str">
            <v>5</v>
          </cell>
          <cell r="O5933" t="str">
            <v>之儿媳</v>
          </cell>
          <cell r="P5933" t="str">
            <v>汉族</v>
          </cell>
          <cell r="Q5933" t="str">
            <v>初中</v>
          </cell>
          <cell r="R5933" t="str">
            <v/>
          </cell>
          <cell r="S5933" t="str">
            <v>健康</v>
          </cell>
          <cell r="T5933" t="str">
            <v>普通劳动力</v>
          </cell>
          <cell r="U5933" t="str">
            <v>6</v>
          </cell>
          <cell r="V5933" t="str">
            <v>是</v>
          </cell>
          <cell r="W5933" t="str">
            <v>因病</v>
          </cell>
          <cell r="X5933" t="str">
            <v>否</v>
          </cell>
          <cell r="Y5933" t="str">
            <v>是</v>
          </cell>
          <cell r="Z5933" t="str">
            <v>12456.26</v>
          </cell>
          <cell r="AA5933" t="str">
            <v>18336630872</v>
          </cell>
        </row>
        <row r="5934">
          <cell r="M5934" t="str">
            <v>411323200201252111</v>
          </cell>
          <cell r="N5934" t="str">
            <v>5</v>
          </cell>
          <cell r="O5934" t="str">
            <v>之孙子</v>
          </cell>
          <cell r="P5934" t="str">
            <v>汉族</v>
          </cell>
          <cell r="Q5934" t="str">
            <v/>
          </cell>
          <cell r="R5934" t="str">
            <v>高职高专一年级</v>
          </cell>
          <cell r="S5934" t="str">
            <v>健康</v>
          </cell>
          <cell r="T5934" t="str">
            <v>无劳动力</v>
          </cell>
          <cell r="U5934" t="str">
            <v>0</v>
          </cell>
          <cell r="V5934" t="str">
            <v>是</v>
          </cell>
          <cell r="W5934" t="str">
            <v>因病</v>
          </cell>
          <cell r="X5934" t="str">
            <v>否</v>
          </cell>
          <cell r="Y5934" t="str">
            <v>是</v>
          </cell>
          <cell r="Z5934" t="str">
            <v>12456.26</v>
          </cell>
          <cell r="AA5934" t="str">
            <v>18336630872</v>
          </cell>
        </row>
        <row r="5935">
          <cell r="M5935" t="str">
            <v>411326201010272113</v>
          </cell>
          <cell r="N5935" t="str">
            <v>5</v>
          </cell>
          <cell r="O5935" t="str">
            <v>之孙子</v>
          </cell>
          <cell r="P5935" t="str">
            <v>汉族</v>
          </cell>
          <cell r="Q5935" t="str">
            <v/>
          </cell>
          <cell r="R5935" t="str">
            <v>小学</v>
          </cell>
          <cell r="S5935" t="str">
            <v>健康</v>
          </cell>
          <cell r="T5935" t="str">
            <v>无劳动力</v>
          </cell>
          <cell r="U5935" t="str">
            <v>0</v>
          </cell>
          <cell r="V5935" t="str">
            <v>是</v>
          </cell>
          <cell r="W5935" t="str">
            <v>因病</v>
          </cell>
          <cell r="X5935" t="str">
            <v>否</v>
          </cell>
          <cell r="Y5935" t="str">
            <v>是</v>
          </cell>
          <cell r="Z5935" t="str">
            <v>12456.26</v>
          </cell>
          <cell r="AA5935" t="str">
            <v>18336630872</v>
          </cell>
        </row>
        <row r="5936">
          <cell r="M5936" t="str">
            <v>412927196907152155</v>
          </cell>
          <cell r="N5936" t="str">
            <v>3</v>
          </cell>
          <cell r="O5936" t="str">
            <v>户主</v>
          </cell>
          <cell r="P5936" t="str">
            <v>汉族</v>
          </cell>
          <cell r="Q5936" t="str">
            <v>初中</v>
          </cell>
          <cell r="R5936" t="str">
            <v/>
          </cell>
          <cell r="S5936" t="str">
            <v>健康</v>
          </cell>
          <cell r="T5936" t="str">
            <v>普通劳动力</v>
          </cell>
          <cell r="U5936" t="str">
            <v>10</v>
          </cell>
          <cell r="V5936" t="str">
            <v>是</v>
          </cell>
          <cell r="W5936" t="str">
            <v>因病</v>
          </cell>
          <cell r="X5936" t="str">
            <v>否</v>
          </cell>
          <cell r="Y5936" t="str">
            <v>是</v>
          </cell>
          <cell r="Z5936" t="str">
            <v>15380.06</v>
          </cell>
          <cell r="AA5936" t="str">
            <v>18438925206</v>
          </cell>
        </row>
        <row r="5937">
          <cell r="M5937" t="str">
            <v>412927196904042161</v>
          </cell>
          <cell r="N5937" t="str">
            <v>3</v>
          </cell>
          <cell r="O5937" t="str">
            <v>配偶</v>
          </cell>
          <cell r="P5937" t="str">
            <v>汉族</v>
          </cell>
          <cell r="Q5937" t="str">
            <v>初中</v>
          </cell>
          <cell r="R5937" t="str">
            <v/>
          </cell>
          <cell r="S5937" t="str">
            <v>健康</v>
          </cell>
          <cell r="T5937" t="str">
            <v>普通劳动力</v>
          </cell>
          <cell r="U5937" t="str">
            <v>10</v>
          </cell>
          <cell r="V5937" t="str">
            <v>是</v>
          </cell>
          <cell r="W5937" t="str">
            <v>因病</v>
          </cell>
          <cell r="X5937" t="str">
            <v>否</v>
          </cell>
          <cell r="Y5937" t="str">
            <v>是</v>
          </cell>
          <cell r="Z5937" t="str">
            <v>15380.06</v>
          </cell>
          <cell r="AA5937" t="str">
            <v>18438925206</v>
          </cell>
        </row>
        <row r="5938">
          <cell r="M5938" t="str">
            <v>411323199301052111</v>
          </cell>
          <cell r="N5938" t="str">
            <v>3</v>
          </cell>
          <cell r="O5938" t="str">
            <v>之子</v>
          </cell>
          <cell r="P5938" t="str">
            <v>汉族</v>
          </cell>
          <cell r="Q5938" t="str">
            <v>初中</v>
          </cell>
          <cell r="R5938" t="str">
            <v/>
          </cell>
          <cell r="S5938" t="str">
            <v>长期慢性病</v>
          </cell>
          <cell r="T5938" t="str">
            <v>弱劳动力或半劳动力</v>
          </cell>
          <cell r="U5938" t="str">
            <v>12</v>
          </cell>
          <cell r="V5938" t="str">
            <v>是</v>
          </cell>
          <cell r="W5938" t="str">
            <v>因病</v>
          </cell>
          <cell r="X5938" t="str">
            <v>否</v>
          </cell>
          <cell r="Y5938" t="str">
            <v>是</v>
          </cell>
          <cell r="Z5938" t="str">
            <v>15380.06</v>
          </cell>
          <cell r="AA5938" t="str">
            <v>18438925206</v>
          </cell>
        </row>
        <row r="5939">
          <cell r="M5939" t="str">
            <v>412927196403032141</v>
          </cell>
          <cell r="N5939" t="str">
            <v>2</v>
          </cell>
          <cell r="O5939" t="str">
            <v>户主</v>
          </cell>
          <cell r="P5939" t="str">
            <v>汉族</v>
          </cell>
          <cell r="Q5939" t="str">
            <v>小学</v>
          </cell>
          <cell r="R5939" t="str">
            <v/>
          </cell>
          <cell r="S5939" t="str">
            <v>长期慢性病</v>
          </cell>
          <cell r="T5939" t="str">
            <v>弱劳动力或半劳动力</v>
          </cell>
          <cell r="U5939" t="str">
            <v>12</v>
          </cell>
          <cell r="V5939" t="str">
            <v>是</v>
          </cell>
          <cell r="W5939" t="str">
            <v>因病</v>
          </cell>
          <cell r="X5939" t="str">
            <v>否</v>
          </cell>
          <cell r="Y5939" t="str">
            <v>是</v>
          </cell>
          <cell r="Z5939" t="str">
            <v>27348.99</v>
          </cell>
          <cell r="AA5939" t="str">
            <v>15188454635</v>
          </cell>
        </row>
        <row r="5940">
          <cell r="M5940" t="str">
            <v>411326199909042113</v>
          </cell>
          <cell r="N5940" t="str">
            <v>2</v>
          </cell>
          <cell r="O5940" t="str">
            <v>之子</v>
          </cell>
          <cell r="P5940" t="str">
            <v>回族</v>
          </cell>
          <cell r="Q5940" t="str">
            <v>初中</v>
          </cell>
          <cell r="R5940" t="str">
            <v/>
          </cell>
          <cell r="S5940" t="str">
            <v>健康</v>
          </cell>
          <cell r="T5940" t="str">
            <v>普通劳动力</v>
          </cell>
          <cell r="U5940" t="str">
            <v>10</v>
          </cell>
          <cell r="V5940" t="str">
            <v>是</v>
          </cell>
          <cell r="W5940" t="str">
            <v>因病</v>
          </cell>
          <cell r="X5940" t="str">
            <v>否</v>
          </cell>
          <cell r="Y5940" t="str">
            <v>是</v>
          </cell>
          <cell r="Z5940" t="str">
            <v>27348.99</v>
          </cell>
          <cell r="AA5940" t="str">
            <v>15188454635</v>
          </cell>
        </row>
        <row r="5941">
          <cell r="M5941" t="str">
            <v>41292719620315211463</v>
          </cell>
          <cell r="N5941" t="str">
            <v>1</v>
          </cell>
          <cell r="O5941" t="str">
            <v>户主</v>
          </cell>
          <cell r="P5941" t="str">
            <v>汉族</v>
          </cell>
          <cell r="Q5941" t="str">
            <v>小学</v>
          </cell>
          <cell r="R5941" t="str">
            <v/>
          </cell>
          <cell r="S5941" t="str">
            <v>残疾</v>
          </cell>
          <cell r="T5941" t="str">
            <v>弱劳动力或半劳动力</v>
          </cell>
          <cell r="U5941" t="str">
            <v>12</v>
          </cell>
          <cell r="V5941" t="str">
            <v>是</v>
          </cell>
          <cell r="W5941" t="str">
            <v>因残</v>
          </cell>
          <cell r="X5941" t="str">
            <v>否</v>
          </cell>
          <cell r="Y5941" t="str">
            <v>是</v>
          </cell>
          <cell r="Z5941" t="str">
            <v>36829.7</v>
          </cell>
          <cell r="AA5941" t="str">
            <v>15290387519</v>
          </cell>
        </row>
        <row r="5942">
          <cell r="M5942" t="str">
            <v>412927195210242113</v>
          </cell>
          <cell r="N5942" t="str">
            <v>1</v>
          </cell>
          <cell r="O5942" t="str">
            <v>户主</v>
          </cell>
          <cell r="P5942" t="str">
            <v>汉族</v>
          </cell>
          <cell r="Q5942" t="str">
            <v>小学</v>
          </cell>
          <cell r="R5942" t="str">
            <v/>
          </cell>
          <cell r="S5942" t="str">
            <v>长期慢性病</v>
          </cell>
          <cell r="T5942" t="str">
            <v>弱劳动力或半劳动力</v>
          </cell>
          <cell r="U5942" t="str">
            <v>7</v>
          </cell>
          <cell r="V5942" t="str">
            <v>是</v>
          </cell>
          <cell r="W5942" t="str">
            <v>因病</v>
          </cell>
          <cell r="X5942" t="str">
            <v>否</v>
          </cell>
          <cell r="Y5942" t="str">
            <v>是</v>
          </cell>
          <cell r="Z5942" t="str">
            <v>30195.4</v>
          </cell>
          <cell r="AA5942" t="str">
            <v>15638961043</v>
          </cell>
        </row>
        <row r="5943">
          <cell r="M5943" t="str">
            <v>41292719410418211613</v>
          </cell>
          <cell r="N5943" t="str">
            <v>1</v>
          </cell>
          <cell r="O5943" t="str">
            <v>户主</v>
          </cell>
          <cell r="P5943" t="str">
            <v>汉族</v>
          </cell>
          <cell r="Q5943" t="str">
            <v>小学</v>
          </cell>
          <cell r="R5943" t="str">
            <v/>
          </cell>
          <cell r="S5943" t="str">
            <v>残疾,长期慢性病</v>
          </cell>
          <cell r="T5943" t="str">
            <v>弱劳动力或半劳动力</v>
          </cell>
          <cell r="U5943" t="str">
            <v>7</v>
          </cell>
          <cell r="V5943" t="str">
            <v>是</v>
          </cell>
          <cell r="W5943" t="str">
            <v>因残</v>
          </cell>
          <cell r="X5943" t="str">
            <v>否</v>
          </cell>
          <cell r="Y5943" t="str">
            <v>是</v>
          </cell>
          <cell r="Z5943" t="str">
            <v>28886.68</v>
          </cell>
          <cell r="AA5943" t="str">
            <v>13271784664</v>
          </cell>
        </row>
        <row r="5944">
          <cell r="M5944" t="str">
            <v>412927194907152113</v>
          </cell>
          <cell r="N5944" t="str">
            <v>1</v>
          </cell>
          <cell r="O5944" t="str">
            <v>户主</v>
          </cell>
          <cell r="P5944" t="str">
            <v>汉族</v>
          </cell>
          <cell r="Q5944" t="str">
            <v>文盲或半文盲</v>
          </cell>
          <cell r="R5944" t="str">
            <v/>
          </cell>
          <cell r="S5944" t="str">
            <v>长期慢性病</v>
          </cell>
          <cell r="T5944" t="str">
            <v>弱劳动力或半劳动力</v>
          </cell>
          <cell r="U5944" t="str">
            <v>7</v>
          </cell>
          <cell r="V5944" t="str">
            <v>是</v>
          </cell>
          <cell r="W5944" t="str">
            <v>因病</v>
          </cell>
          <cell r="X5944" t="str">
            <v>否</v>
          </cell>
          <cell r="Y5944" t="str">
            <v>是</v>
          </cell>
          <cell r="Z5944" t="str">
            <v>29665.7</v>
          </cell>
          <cell r="AA5944" t="str">
            <v>13693888207</v>
          </cell>
        </row>
        <row r="5945">
          <cell r="M5945" t="str">
            <v>41292719760222211043</v>
          </cell>
          <cell r="N5945" t="str">
            <v>1</v>
          </cell>
          <cell r="O5945" t="str">
            <v>户主</v>
          </cell>
          <cell r="P5945" t="str">
            <v>汉族</v>
          </cell>
          <cell r="Q5945" t="str">
            <v>初中</v>
          </cell>
          <cell r="R5945" t="str">
            <v/>
          </cell>
          <cell r="S5945" t="str">
            <v>残疾</v>
          </cell>
          <cell r="T5945" t="str">
            <v>弱劳动力或半劳动力</v>
          </cell>
          <cell r="U5945" t="str">
            <v>7</v>
          </cell>
          <cell r="V5945" t="str">
            <v>是</v>
          </cell>
          <cell r="W5945" t="str">
            <v>因残</v>
          </cell>
          <cell r="X5945" t="str">
            <v>否</v>
          </cell>
          <cell r="Y5945" t="str">
            <v>是</v>
          </cell>
          <cell r="Z5945" t="str">
            <v>32529.7</v>
          </cell>
          <cell r="AA5945" t="str">
            <v>13939033052</v>
          </cell>
        </row>
        <row r="5946">
          <cell r="M5946" t="str">
            <v>41292719460618213273</v>
          </cell>
          <cell r="N5946" t="str">
            <v>4</v>
          </cell>
          <cell r="O5946" t="str">
            <v>户主</v>
          </cell>
          <cell r="P5946" t="str">
            <v>汉族</v>
          </cell>
          <cell r="Q5946" t="str">
            <v>小学</v>
          </cell>
          <cell r="R5946" t="str">
            <v/>
          </cell>
          <cell r="S5946" t="str">
            <v>残疾</v>
          </cell>
          <cell r="T5946" t="str">
            <v>弱劳动力或半劳动力</v>
          </cell>
          <cell r="U5946" t="str">
            <v>0</v>
          </cell>
          <cell r="V5946" t="str">
            <v>是</v>
          </cell>
          <cell r="W5946" t="str">
            <v/>
          </cell>
          <cell r="X5946" t="str">
            <v>否</v>
          </cell>
          <cell r="Y5946" t="str">
            <v>是</v>
          </cell>
          <cell r="Z5946" t="str">
            <v>13160.53</v>
          </cell>
          <cell r="AA5946" t="str">
            <v>13819387041</v>
          </cell>
        </row>
        <row r="5947">
          <cell r="M5947" t="str">
            <v>411323195105252142</v>
          </cell>
          <cell r="N5947" t="str">
            <v>4</v>
          </cell>
          <cell r="O5947" t="str">
            <v>配偶</v>
          </cell>
          <cell r="P5947" t="str">
            <v>汉族</v>
          </cell>
          <cell r="Q5947" t="str">
            <v>小学</v>
          </cell>
          <cell r="R5947" t="str">
            <v/>
          </cell>
          <cell r="S5947" t="str">
            <v>健康</v>
          </cell>
          <cell r="T5947" t="str">
            <v>弱劳动力或半劳动力</v>
          </cell>
          <cell r="U5947" t="str">
            <v>0</v>
          </cell>
          <cell r="V5947" t="str">
            <v>是</v>
          </cell>
          <cell r="W5947" t="str">
            <v/>
          </cell>
          <cell r="X5947" t="str">
            <v>否</v>
          </cell>
          <cell r="Y5947" t="str">
            <v>是</v>
          </cell>
          <cell r="Z5947" t="str">
            <v>13160.53</v>
          </cell>
          <cell r="AA5947" t="str">
            <v>13819387041</v>
          </cell>
        </row>
        <row r="5948">
          <cell r="M5948" t="str">
            <v>41292719751221211143</v>
          </cell>
          <cell r="N5948" t="str">
            <v>4</v>
          </cell>
          <cell r="O5948" t="str">
            <v>之子</v>
          </cell>
          <cell r="P5948" t="str">
            <v>汉族</v>
          </cell>
          <cell r="Q5948" t="str">
            <v>小学</v>
          </cell>
          <cell r="R5948" t="str">
            <v/>
          </cell>
          <cell r="S5948" t="str">
            <v>患有大病,残疾</v>
          </cell>
          <cell r="T5948" t="str">
            <v>丧失劳动力</v>
          </cell>
          <cell r="U5948" t="str">
            <v>0</v>
          </cell>
          <cell r="V5948" t="str">
            <v>是</v>
          </cell>
          <cell r="W5948" t="str">
            <v/>
          </cell>
          <cell r="X5948" t="str">
            <v>否</v>
          </cell>
          <cell r="Y5948" t="str">
            <v>是</v>
          </cell>
          <cell r="Z5948" t="str">
            <v>13160.53</v>
          </cell>
          <cell r="AA5948" t="str">
            <v>13819387041</v>
          </cell>
        </row>
        <row r="5949">
          <cell r="M5949" t="str">
            <v>411323199910282123</v>
          </cell>
          <cell r="N5949" t="str">
            <v>4</v>
          </cell>
          <cell r="O5949" t="str">
            <v>之孙女</v>
          </cell>
          <cell r="P5949" t="str">
            <v>汉族</v>
          </cell>
          <cell r="Q5949" t="str">
            <v>初中</v>
          </cell>
          <cell r="R5949" t="str">
            <v/>
          </cell>
          <cell r="S5949" t="str">
            <v>健康</v>
          </cell>
          <cell r="T5949" t="str">
            <v>普通劳动力</v>
          </cell>
          <cell r="U5949" t="str">
            <v>10</v>
          </cell>
          <cell r="V5949" t="str">
            <v>是</v>
          </cell>
          <cell r="W5949" t="str">
            <v/>
          </cell>
          <cell r="X5949" t="str">
            <v>否</v>
          </cell>
          <cell r="Y5949" t="str">
            <v>是</v>
          </cell>
          <cell r="Z5949" t="str">
            <v>13160.53</v>
          </cell>
          <cell r="AA5949" t="str">
            <v>13819387041</v>
          </cell>
        </row>
        <row r="5950">
          <cell r="M5950" t="str">
            <v>412927194303232112</v>
          </cell>
          <cell r="N5950" t="str">
            <v>6</v>
          </cell>
          <cell r="O5950" t="str">
            <v>户主</v>
          </cell>
          <cell r="P5950" t="str">
            <v>汉族</v>
          </cell>
          <cell r="Q5950" t="str">
            <v>小学</v>
          </cell>
          <cell r="R5950" t="str">
            <v/>
          </cell>
          <cell r="S5950" t="str">
            <v>长期慢性病</v>
          </cell>
          <cell r="T5950" t="str">
            <v>无劳动力</v>
          </cell>
          <cell r="U5950" t="str">
            <v>0</v>
          </cell>
          <cell r="V5950" t="str">
            <v>是</v>
          </cell>
          <cell r="W5950" t="str">
            <v>因病</v>
          </cell>
          <cell r="X5950" t="str">
            <v>否</v>
          </cell>
          <cell r="Y5950" t="str">
            <v>是</v>
          </cell>
          <cell r="Z5950" t="str">
            <v>17156.37</v>
          </cell>
          <cell r="AA5950" t="str">
            <v>15716629740</v>
          </cell>
        </row>
        <row r="5951">
          <cell r="M5951" t="str">
            <v>412927195104082144</v>
          </cell>
          <cell r="N5951" t="str">
            <v>6</v>
          </cell>
          <cell r="O5951" t="str">
            <v>配偶</v>
          </cell>
          <cell r="P5951" t="str">
            <v>汉族</v>
          </cell>
          <cell r="Q5951" t="str">
            <v>小学</v>
          </cell>
          <cell r="R5951" t="str">
            <v/>
          </cell>
          <cell r="S5951" t="str">
            <v>长期慢性病</v>
          </cell>
          <cell r="T5951" t="str">
            <v>无劳动力</v>
          </cell>
          <cell r="U5951" t="str">
            <v>0</v>
          </cell>
          <cell r="V5951" t="str">
            <v>是</v>
          </cell>
          <cell r="W5951" t="str">
            <v>因病</v>
          </cell>
          <cell r="X5951" t="str">
            <v>否</v>
          </cell>
          <cell r="Y5951" t="str">
            <v>是</v>
          </cell>
          <cell r="Z5951" t="str">
            <v>17156.37</v>
          </cell>
          <cell r="AA5951" t="str">
            <v>15716629740</v>
          </cell>
        </row>
        <row r="5952">
          <cell r="M5952" t="str">
            <v>41292719780219213944</v>
          </cell>
          <cell r="N5952" t="str">
            <v>6</v>
          </cell>
          <cell r="O5952" t="str">
            <v>之子</v>
          </cell>
          <cell r="P5952" t="str">
            <v>汉族</v>
          </cell>
          <cell r="Q5952" t="str">
            <v>初中</v>
          </cell>
          <cell r="R5952" t="str">
            <v/>
          </cell>
          <cell r="S5952" t="str">
            <v>残疾,长期慢性病</v>
          </cell>
          <cell r="T5952" t="str">
            <v>弱劳动力或半劳动力</v>
          </cell>
          <cell r="U5952" t="str">
            <v>12</v>
          </cell>
          <cell r="V5952" t="str">
            <v>是</v>
          </cell>
          <cell r="W5952" t="str">
            <v>因病</v>
          </cell>
          <cell r="X5952" t="str">
            <v>否</v>
          </cell>
          <cell r="Y5952" t="str">
            <v>是</v>
          </cell>
          <cell r="Z5952" t="str">
            <v>17156.37</v>
          </cell>
          <cell r="AA5952" t="str">
            <v>15716629740</v>
          </cell>
        </row>
        <row r="5953">
          <cell r="M5953" t="str">
            <v>420321197908225727</v>
          </cell>
          <cell r="N5953" t="str">
            <v>6</v>
          </cell>
          <cell r="O5953" t="str">
            <v>之儿媳</v>
          </cell>
          <cell r="P5953" t="str">
            <v>汉族</v>
          </cell>
          <cell r="Q5953" t="str">
            <v>小学</v>
          </cell>
          <cell r="R5953" t="str">
            <v/>
          </cell>
          <cell r="S5953" t="str">
            <v>健康</v>
          </cell>
          <cell r="T5953" t="str">
            <v>普通劳动力</v>
          </cell>
          <cell r="U5953" t="str">
            <v>12</v>
          </cell>
          <cell r="V5953" t="str">
            <v>是</v>
          </cell>
          <cell r="W5953" t="str">
            <v>因病</v>
          </cell>
          <cell r="X5953" t="str">
            <v>否</v>
          </cell>
          <cell r="Y5953" t="str">
            <v>是</v>
          </cell>
          <cell r="Z5953" t="str">
            <v>17156.37</v>
          </cell>
          <cell r="AA5953" t="str">
            <v>15716629740</v>
          </cell>
        </row>
        <row r="5954">
          <cell r="M5954" t="str">
            <v>411326200706192133</v>
          </cell>
          <cell r="N5954" t="str">
            <v>6</v>
          </cell>
          <cell r="O5954" t="str">
            <v>之孙子</v>
          </cell>
          <cell r="P5954" t="str">
            <v>汉族</v>
          </cell>
          <cell r="Q5954" t="str">
            <v/>
          </cell>
          <cell r="R5954" t="str">
            <v>八年级</v>
          </cell>
          <cell r="S5954" t="str">
            <v>健康</v>
          </cell>
          <cell r="T5954" t="str">
            <v>无劳动力</v>
          </cell>
          <cell r="U5954" t="str">
            <v>0</v>
          </cell>
          <cell r="V5954" t="str">
            <v>是</v>
          </cell>
          <cell r="W5954" t="str">
            <v>因病</v>
          </cell>
          <cell r="X5954" t="str">
            <v>否</v>
          </cell>
          <cell r="Y5954" t="str">
            <v>是</v>
          </cell>
          <cell r="Z5954" t="str">
            <v>17156.37</v>
          </cell>
          <cell r="AA5954" t="str">
            <v>15716629740</v>
          </cell>
        </row>
        <row r="5955">
          <cell r="M5955" t="str">
            <v>411323200302052135</v>
          </cell>
          <cell r="N5955" t="str">
            <v>6</v>
          </cell>
          <cell r="O5955" t="str">
            <v>之孙子</v>
          </cell>
          <cell r="P5955" t="str">
            <v>汉族</v>
          </cell>
          <cell r="Q5955" t="str">
            <v/>
          </cell>
          <cell r="R5955" t="str">
            <v>普通高中二年级</v>
          </cell>
          <cell r="S5955" t="str">
            <v>健康</v>
          </cell>
          <cell r="T5955" t="str">
            <v>无劳动力</v>
          </cell>
          <cell r="U5955" t="str">
            <v>0</v>
          </cell>
          <cell r="V5955" t="str">
            <v>是</v>
          </cell>
          <cell r="W5955" t="str">
            <v>因病</v>
          </cell>
          <cell r="X5955" t="str">
            <v>否</v>
          </cell>
          <cell r="Y5955" t="str">
            <v>是</v>
          </cell>
          <cell r="Z5955" t="str">
            <v>17156.37</v>
          </cell>
          <cell r="AA5955" t="str">
            <v>15716629740</v>
          </cell>
        </row>
        <row r="5956">
          <cell r="M5956" t="str">
            <v>412927196903082137</v>
          </cell>
          <cell r="N5956" t="str">
            <v>4</v>
          </cell>
          <cell r="O5956" t="str">
            <v>户主</v>
          </cell>
          <cell r="P5956" t="str">
            <v>汉族</v>
          </cell>
          <cell r="Q5956" t="str">
            <v>小学</v>
          </cell>
          <cell r="R5956" t="str">
            <v/>
          </cell>
          <cell r="S5956" t="str">
            <v>长期慢性病</v>
          </cell>
          <cell r="T5956" t="str">
            <v>弱劳动力或半劳动力</v>
          </cell>
          <cell r="U5956" t="str">
            <v>12</v>
          </cell>
          <cell r="V5956" t="str">
            <v>是</v>
          </cell>
          <cell r="W5956" t="str">
            <v>因病</v>
          </cell>
          <cell r="X5956" t="str">
            <v>否</v>
          </cell>
          <cell r="Y5956" t="str">
            <v>是</v>
          </cell>
          <cell r="Z5956" t="str">
            <v>21643.8</v>
          </cell>
          <cell r="AA5956" t="str">
            <v>13037620940</v>
          </cell>
        </row>
        <row r="5957">
          <cell r="M5957" t="str">
            <v>412927196802042160</v>
          </cell>
          <cell r="N5957" t="str">
            <v>4</v>
          </cell>
          <cell r="O5957" t="str">
            <v>配偶</v>
          </cell>
          <cell r="P5957" t="str">
            <v>汉族</v>
          </cell>
          <cell r="Q5957" t="str">
            <v>小学</v>
          </cell>
          <cell r="R5957" t="str">
            <v/>
          </cell>
          <cell r="S5957" t="str">
            <v>健康</v>
          </cell>
          <cell r="T5957" t="str">
            <v>普通劳动力</v>
          </cell>
          <cell r="U5957" t="str">
            <v>12</v>
          </cell>
          <cell r="V5957" t="str">
            <v>是</v>
          </cell>
          <cell r="W5957" t="str">
            <v>因病</v>
          </cell>
          <cell r="X5957" t="str">
            <v>否</v>
          </cell>
          <cell r="Y5957" t="str">
            <v>是</v>
          </cell>
          <cell r="Z5957" t="str">
            <v>21643.8</v>
          </cell>
          <cell r="AA5957" t="str">
            <v>13037620940</v>
          </cell>
        </row>
        <row r="5958">
          <cell r="M5958" t="str">
            <v>411323200210262119</v>
          </cell>
          <cell r="N5958" t="str">
            <v>4</v>
          </cell>
          <cell r="O5958" t="str">
            <v>之子</v>
          </cell>
          <cell r="P5958" t="str">
            <v>汉族</v>
          </cell>
          <cell r="Q5958" t="str">
            <v/>
          </cell>
          <cell r="R5958" t="str">
            <v>高职高专二年级</v>
          </cell>
          <cell r="S5958" t="str">
            <v>健康</v>
          </cell>
          <cell r="T5958" t="str">
            <v>无劳动力</v>
          </cell>
          <cell r="U5958" t="str">
            <v>0</v>
          </cell>
          <cell r="V5958" t="str">
            <v>是</v>
          </cell>
          <cell r="W5958" t="str">
            <v>因病</v>
          </cell>
          <cell r="X5958" t="str">
            <v>否</v>
          </cell>
          <cell r="Y5958" t="str">
            <v>是</v>
          </cell>
          <cell r="Z5958" t="str">
            <v>21643.8</v>
          </cell>
          <cell r="AA5958" t="str">
            <v>13037620940</v>
          </cell>
        </row>
        <row r="5959">
          <cell r="M5959" t="str">
            <v>412927193912252122</v>
          </cell>
          <cell r="N5959" t="str">
            <v>4</v>
          </cell>
          <cell r="O5959" t="str">
            <v>之母</v>
          </cell>
          <cell r="P5959" t="str">
            <v>汉族</v>
          </cell>
          <cell r="Q5959" t="str">
            <v>小学</v>
          </cell>
          <cell r="R5959" t="str">
            <v/>
          </cell>
          <cell r="S5959" t="str">
            <v>长期慢性病</v>
          </cell>
          <cell r="T5959" t="str">
            <v>无劳动力</v>
          </cell>
          <cell r="U5959" t="str">
            <v>0</v>
          </cell>
          <cell r="V5959" t="str">
            <v>是</v>
          </cell>
          <cell r="W5959" t="str">
            <v>因病</v>
          </cell>
          <cell r="X5959" t="str">
            <v>否</v>
          </cell>
          <cell r="Y5959" t="str">
            <v>是</v>
          </cell>
          <cell r="Z5959" t="str">
            <v>21643.8</v>
          </cell>
          <cell r="AA5959" t="str">
            <v>13037620940</v>
          </cell>
        </row>
        <row r="5960">
          <cell r="M5960" t="str">
            <v>412927196812112142</v>
          </cell>
          <cell r="N5960" t="str">
            <v>3</v>
          </cell>
          <cell r="O5960" t="str">
            <v>户主</v>
          </cell>
          <cell r="P5960" t="str">
            <v>汉族</v>
          </cell>
          <cell r="Q5960" t="str">
            <v>初中</v>
          </cell>
          <cell r="R5960" t="str">
            <v/>
          </cell>
          <cell r="S5960" t="str">
            <v>长期慢性病</v>
          </cell>
          <cell r="T5960" t="str">
            <v>弱劳动力或半劳动力</v>
          </cell>
          <cell r="U5960" t="str">
            <v>12</v>
          </cell>
          <cell r="V5960" t="str">
            <v>是</v>
          </cell>
          <cell r="W5960" t="str">
            <v>因病</v>
          </cell>
          <cell r="X5960" t="str">
            <v>否</v>
          </cell>
          <cell r="Y5960" t="str">
            <v>是</v>
          </cell>
          <cell r="Z5960" t="str">
            <v>20050.73</v>
          </cell>
          <cell r="AA5960" t="str">
            <v>15238173622</v>
          </cell>
        </row>
        <row r="5961">
          <cell r="M5961" t="str">
            <v>411323200601262124</v>
          </cell>
          <cell r="N5961" t="str">
            <v>3</v>
          </cell>
          <cell r="O5961" t="str">
            <v>之女</v>
          </cell>
          <cell r="P5961" t="str">
            <v>汉族</v>
          </cell>
          <cell r="Q5961" t="str">
            <v/>
          </cell>
          <cell r="R5961" t="str">
            <v>普通高中一年级</v>
          </cell>
          <cell r="S5961" t="str">
            <v>健康</v>
          </cell>
          <cell r="T5961" t="str">
            <v>无劳动力</v>
          </cell>
          <cell r="U5961" t="str">
            <v>0</v>
          </cell>
          <cell r="V5961" t="str">
            <v>是</v>
          </cell>
          <cell r="W5961" t="str">
            <v>因病</v>
          </cell>
          <cell r="X5961" t="str">
            <v>否</v>
          </cell>
          <cell r="Y5961" t="str">
            <v>是</v>
          </cell>
          <cell r="Z5961" t="str">
            <v>20050.73</v>
          </cell>
          <cell r="AA5961" t="str">
            <v>15238173622</v>
          </cell>
        </row>
        <row r="5962">
          <cell r="M5962" t="str">
            <v>411323200005052120</v>
          </cell>
          <cell r="N5962" t="str">
            <v>3</v>
          </cell>
          <cell r="O5962" t="str">
            <v>之女</v>
          </cell>
          <cell r="P5962" t="str">
            <v>汉族</v>
          </cell>
          <cell r="Q5962" t="str">
            <v/>
          </cell>
          <cell r="R5962" t="str">
            <v>本科三年级</v>
          </cell>
          <cell r="S5962" t="str">
            <v>健康</v>
          </cell>
          <cell r="T5962" t="str">
            <v>无劳动力</v>
          </cell>
          <cell r="U5962" t="str">
            <v>0</v>
          </cell>
          <cell r="V5962" t="str">
            <v>是</v>
          </cell>
          <cell r="W5962" t="str">
            <v>因病</v>
          </cell>
          <cell r="X5962" t="str">
            <v>否</v>
          </cell>
          <cell r="Y5962" t="str">
            <v>是</v>
          </cell>
          <cell r="Z5962" t="str">
            <v>20050.73</v>
          </cell>
          <cell r="AA5962" t="str">
            <v>15238173622</v>
          </cell>
        </row>
        <row r="5963">
          <cell r="M5963" t="str">
            <v>411323197412272142</v>
          </cell>
          <cell r="N5963" t="str">
            <v>2</v>
          </cell>
          <cell r="O5963" t="str">
            <v>户主</v>
          </cell>
          <cell r="P5963" t="str">
            <v>汉族</v>
          </cell>
          <cell r="Q5963" t="str">
            <v>初中</v>
          </cell>
          <cell r="R5963" t="str">
            <v/>
          </cell>
          <cell r="S5963" t="str">
            <v>健康</v>
          </cell>
          <cell r="T5963" t="str">
            <v>普通劳动力</v>
          </cell>
          <cell r="U5963" t="str">
            <v>12</v>
          </cell>
          <cell r="V5963" t="str">
            <v>是</v>
          </cell>
          <cell r="W5963" t="str">
            <v>因病</v>
          </cell>
          <cell r="X5963" t="str">
            <v>否</v>
          </cell>
          <cell r="Y5963" t="str">
            <v>是</v>
          </cell>
          <cell r="Z5963" t="str">
            <v>33290</v>
          </cell>
          <cell r="AA5963" t="str">
            <v>17694698187</v>
          </cell>
        </row>
        <row r="5964">
          <cell r="M5964" t="str">
            <v>411323200004262118</v>
          </cell>
          <cell r="N5964" t="str">
            <v>2</v>
          </cell>
          <cell r="O5964" t="str">
            <v>之子</v>
          </cell>
          <cell r="P5964" t="str">
            <v>汉族</v>
          </cell>
          <cell r="Q5964" t="str">
            <v>高中</v>
          </cell>
          <cell r="R5964" t="str">
            <v/>
          </cell>
          <cell r="S5964" t="str">
            <v>健康</v>
          </cell>
          <cell r="T5964" t="str">
            <v>普通劳动力</v>
          </cell>
          <cell r="U5964" t="str">
            <v>10</v>
          </cell>
          <cell r="V5964" t="str">
            <v>是</v>
          </cell>
          <cell r="W5964" t="str">
            <v>因病</v>
          </cell>
          <cell r="X5964" t="str">
            <v>否</v>
          </cell>
          <cell r="Y5964" t="str">
            <v>是</v>
          </cell>
          <cell r="Z5964" t="str">
            <v>33290</v>
          </cell>
          <cell r="AA5964" t="str">
            <v>17694698187</v>
          </cell>
        </row>
        <row r="5965">
          <cell r="M5965" t="str">
            <v>412927195012142111</v>
          </cell>
          <cell r="N5965" t="str">
            <v>3</v>
          </cell>
          <cell r="O5965" t="str">
            <v>户主</v>
          </cell>
          <cell r="P5965" t="str">
            <v>汉族</v>
          </cell>
          <cell r="Q5965" t="str">
            <v>小学</v>
          </cell>
          <cell r="R5965" t="str">
            <v/>
          </cell>
          <cell r="S5965" t="str">
            <v>长期慢性病</v>
          </cell>
          <cell r="T5965" t="str">
            <v>弱劳动力或半劳动力</v>
          </cell>
          <cell r="U5965" t="str">
            <v>10</v>
          </cell>
          <cell r="V5965" t="str">
            <v>是</v>
          </cell>
          <cell r="W5965" t="str">
            <v>因病</v>
          </cell>
          <cell r="X5965" t="str">
            <v>否</v>
          </cell>
          <cell r="Y5965" t="str">
            <v>是</v>
          </cell>
          <cell r="Z5965" t="str">
            <v>17067.73</v>
          </cell>
          <cell r="AA5965" t="str">
            <v>15890881423</v>
          </cell>
        </row>
        <row r="5966">
          <cell r="M5966" t="str">
            <v>41292719521107212842</v>
          </cell>
          <cell r="N5966" t="str">
            <v>3</v>
          </cell>
          <cell r="O5966" t="str">
            <v>配偶</v>
          </cell>
          <cell r="P5966" t="str">
            <v>汉族</v>
          </cell>
          <cell r="Q5966" t="str">
            <v>小学</v>
          </cell>
          <cell r="R5966" t="str">
            <v/>
          </cell>
          <cell r="S5966" t="str">
            <v>残疾,长期慢性病</v>
          </cell>
          <cell r="T5966" t="str">
            <v>丧失劳动力</v>
          </cell>
          <cell r="U5966" t="str">
            <v>0</v>
          </cell>
          <cell r="V5966" t="str">
            <v>是</v>
          </cell>
          <cell r="W5966" t="str">
            <v>因病</v>
          </cell>
          <cell r="X5966" t="str">
            <v>否</v>
          </cell>
          <cell r="Y5966" t="str">
            <v>是</v>
          </cell>
          <cell r="Z5966" t="str">
            <v>17067.73</v>
          </cell>
          <cell r="AA5966" t="str">
            <v>15890881423</v>
          </cell>
        </row>
        <row r="5967">
          <cell r="M5967" t="str">
            <v>420321201108175724</v>
          </cell>
          <cell r="N5967" t="str">
            <v>3</v>
          </cell>
          <cell r="O5967" t="str">
            <v>之孙女</v>
          </cell>
          <cell r="P5967" t="str">
            <v>汉族</v>
          </cell>
          <cell r="Q5967" t="str">
            <v/>
          </cell>
          <cell r="R5967" t="str">
            <v>小学</v>
          </cell>
          <cell r="S5967" t="str">
            <v>健康</v>
          </cell>
          <cell r="T5967" t="str">
            <v>无劳动力</v>
          </cell>
          <cell r="U5967" t="str">
            <v>0</v>
          </cell>
          <cell r="V5967" t="str">
            <v>是</v>
          </cell>
          <cell r="W5967" t="str">
            <v>因病</v>
          </cell>
          <cell r="X5967" t="str">
            <v>否</v>
          </cell>
          <cell r="Y5967" t="str">
            <v>是</v>
          </cell>
          <cell r="Z5967" t="str">
            <v>17067.73</v>
          </cell>
          <cell r="AA5967" t="str">
            <v>15890881423</v>
          </cell>
        </row>
        <row r="5968">
          <cell r="M5968" t="str">
            <v>412927195109192115</v>
          </cell>
          <cell r="N5968" t="str">
            <v>6</v>
          </cell>
          <cell r="O5968" t="str">
            <v>户主</v>
          </cell>
          <cell r="P5968" t="str">
            <v>汉族</v>
          </cell>
          <cell r="Q5968" t="str">
            <v>小学</v>
          </cell>
          <cell r="R5968" t="str">
            <v/>
          </cell>
          <cell r="S5968" t="str">
            <v>长期慢性病</v>
          </cell>
          <cell r="T5968" t="str">
            <v>无劳动力</v>
          </cell>
          <cell r="U5968" t="str">
            <v>0</v>
          </cell>
          <cell r="V5968" t="str">
            <v>是</v>
          </cell>
          <cell r="W5968" t="str">
            <v>因病</v>
          </cell>
          <cell r="X5968" t="str">
            <v>否</v>
          </cell>
          <cell r="Y5968" t="str">
            <v>是</v>
          </cell>
          <cell r="Z5968" t="str">
            <v>12353.53</v>
          </cell>
          <cell r="AA5968" t="str">
            <v>15083301647</v>
          </cell>
        </row>
        <row r="5969">
          <cell r="M5969" t="str">
            <v>41292719490226212921</v>
          </cell>
          <cell r="N5969" t="str">
            <v>6</v>
          </cell>
          <cell r="O5969" t="str">
            <v>配偶</v>
          </cell>
          <cell r="P5969" t="str">
            <v>汉族</v>
          </cell>
          <cell r="Q5969" t="str">
            <v>小学</v>
          </cell>
          <cell r="R5969" t="str">
            <v/>
          </cell>
          <cell r="S5969" t="str">
            <v>残疾,长期慢性病</v>
          </cell>
          <cell r="T5969" t="str">
            <v>无劳动力</v>
          </cell>
          <cell r="U5969" t="str">
            <v>0</v>
          </cell>
          <cell r="V5969" t="str">
            <v>是</v>
          </cell>
          <cell r="W5969" t="str">
            <v>因病</v>
          </cell>
          <cell r="X5969" t="str">
            <v>否</v>
          </cell>
          <cell r="Y5969" t="str">
            <v>是</v>
          </cell>
          <cell r="Z5969" t="str">
            <v>12353.53</v>
          </cell>
          <cell r="AA5969" t="str">
            <v>15083301647</v>
          </cell>
        </row>
        <row r="5970">
          <cell r="M5970" t="str">
            <v>41292719791006215543</v>
          </cell>
          <cell r="N5970" t="str">
            <v>6</v>
          </cell>
          <cell r="O5970" t="str">
            <v>之子</v>
          </cell>
          <cell r="P5970" t="str">
            <v>汉族</v>
          </cell>
          <cell r="Q5970" t="str">
            <v>小学</v>
          </cell>
          <cell r="R5970" t="str">
            <v/>
          </cell>
          <cell r="S5970" t="str">
            <v>残疾,长期慢性病</v>
          </cell>
          <cell r="T5970" t="str">
            <v>弱劳动力或半劳动力</v>
          </cell>
          <cell r="U5970" t="str">
            <v>12</v>
          </cell>
          <cell r="V5970" t="str">
            <v>是</v>
          </cell>
          <cell r="W5970" t="str">
            <v>因病</v>
          </cell>
          <cell r="X5970" t="str">
            <v>否</v>
          </cell>
          <cell r="Y5970" t="str">
            <v>是</v>
          </cell>
          <cell r="Z5970" t="str">
            <v>12353.53</v>
          </cell>
          <cell r="AA5970" t="str">
            <v>15083301647</v>
          </cell>
        </row>
        <row r="5971">
          <cell r="M5971" t="str">
            <v>412927197809262144</v>
          </cell>
          <cell r="N5971" t="str">
            <v>6</v>
          </cell>
          <cell r="O5971" t="str">
            <v>之儿媳</v>
          </cell>
          <cell r="P5971" t="str">
            <v>汉族</v>
          </cell>
          <cell r="Q5971" t="str">
            <v>小学</v>
          </cell>
          <cell r="R5971" t="str">
            <v/>
          </cell>
          <cell r="S5971" t="str">
            <v>健康</v>
          </cell>
          <cell r="T5971" t="str">
            <v>普通劳动力</v>
          </cell>
          <cell r="U5971" t="str">
            <v>10</v>
          </cell>
          <cell r="V5971" t="str">
            <v>是</v>
          </cell>
          <cell r="W5971" t="str">
            <v>因病</v>
          </cell>
          <cell r="X5971" t="str">
            <v>否</v>
          </cell>
          <cell r="Y5971" t="str">
            <v>是</v>
          </cell>
          <cell r="Z5971" t="str">
            <v>12353.53</v>
          </cell>
          <cell r="AA5971" t="str">
            <v>15083301647</v>
          </cell>
        </row>
        <row r="5972">
          <cell r="M5972" t="str">
            <v>411326201002142116</v>
          </cell>
          <cell r="N5972" t="str">
            <v>6</v>
          </cell>
          <cell r="O5972" t="str">
            <v>之孙子</v>
          </cell>
          <cell r="P5972" t="str">
            <v>汉族</v>
          </cell>
          <cell r="Q5972" t="str">
            <v/>
          </cell>
          <cell r="R5972" t="str">
            <v>小学</v>
          </cell>
          <cell r="S5972" t="str">
            <v>健康</v>
          </cell>
          <cell r="T5972" t="str">
            <v>无劳动力</v>
          </cell>
          <cell r="U5972" t="str">
            <v>0</v>
          </cell>
          <cell r="V5972" t="str">
            <v>是</v>
          </cell>
          <cell r="W5972" t="str">
            <v>因病</v>
          </cell>
          <cell r="X5972" t="str">
            <v>否</v>
          </cell>
          <cell r="Y5972" t="str">
            <v>是</v>
          </cell>
          <cell r="Z5972" t="str">
            <v>12353.53</v>
          </cell>
          <cell r="AA5972" t="str">
            <v>15083301647</v>
          </cell>
        </row>
        <row r="5973">
          <cell r="M5973" t="str">
            <v>41132320040808213X</v>
          </cell>
          <cell r="N5973" t="str">
            <v>6</v>
          </cell>
          <cell r="O5973" t="str">
            <v>之孙子</v>
          </cell>
          <cell r="P5973" t="str">
            <v>汉族</v>
          </cell>
          <cell r="Q5973" t="str">
            <v/>
          </cell>
          <cell r="R5973" t="str">
            <v>普通高中二年级</v>
          </cell>
          <cell r="S5973" t="str">
            <v>健康</v>
          </cell>
          <cell r="T5973" t="str">
            <v>无劳动力</v>
          </cell>
          <cell r="U5973" t="str">
            <v>0</v>
          </cell>
          <cell r="V5973" t="str">
            <v>是</v>
          </cell>
          <cell r="W5973" t="str">
            <v>因病</v>
          </cell>
          <cell r="X5973" t="str">
            <v>否</v>
          </cell>
          <cell r="Y5973" t="str">
            <v>是</v>
          </cell>
          <cell r="Z5973" t="str">
            <v>12353.53</v>
          </cell>
          <cell r="AA5973" t="str">
            <v>15083301647</v>
          </cell>
        </row>
        <row r="5974">
          <cell r="M5974" t="str">
            <v>41292719470530211X</v>
          </cell>
          <cell r="N5974" t="str">
            <v>6</v>
          </cell>
          <cell r="O5974" t="str">
            <v>户主</v>
          </cell>
          <cell r="P5974" t="str">
            <v>汉族</v>
          </cell>
          <cell r="Q5974" t="str">
            <v>小学</v>
          </cell>
          <cell r="R5974" t="str">
            <v/>
          </cell>
          <cell r="S5974" t="str">
            <v>长期慢性病</v>
          </cell>
          <cell r="T5974" t="str">
            <v>无劳动力</v>
          </cell>
          <cell r="U5974" t="str">
            <v>0</v>
          </cell>
          <cell r="V5974" t="str">
            <v>是</v>
          </cell>
          <cell r="W5974" t="str">
            <v>因病</v>
          </cell>
          <cell r="X5974" t="str">
            <v>否</v>
          </cell>
          <cell r="Y5974" t="str">
            <v>是</v>
          </cell>
          <cell r="Z5974" t="str">
            <v>14023</v>
          </cell>
          <cell r="AA5974" t="str">
            <v>17839538813</v>
          </cell>
        </row>
        <row r="5975">
          <cell r="M5975" t="str">
            <v>412927196912242120</v>
          </cell>
          <cell r="N5975" t="str">
            <v>6</v>
          </cell>
          <cell r="O5975" t="str">
            <v>之女</v>
          </cell>
          <cell r="P5975" t="str">
            <v>汉族</v>
          </cell>
          <cell r="Q5975" t="str">
            <v>初中</v>
          </cell>
          <cell r="R5975" t="str">
            <v/>
          </cell>
          <cell r="S5975" t="str">
            <v>健康</v>
          </cell>
          <cell r="T5975" t="str">
            <v>普通劳动力</v>
          </cell>
          <cell r="U5975" t="str">
            <v>0</v>
          </cell>
          <cell r="V5975" t="str">
            <v>是</v>
          </cell>
          <cell r="W5975" t="str">
            <v>因病</v>
          </cell>
          <cell r="X5975" t="str">
            <v>否</v>
          </cell>
          <cell r="Y5975" t="str">
            <v>是</v>
          </cell>
          <cell r="Z5975" t="str">
            <v>14023</v>
          </cell>
          <cell r="AA5975" t="str">
            <v>17839538813</v>
          </cell>
        </row>
        <row r="5976">
          <cell r="M5976" t="str">
            <v>411323200311292130</v>
          </cell>
          <cell r="N5976" t="str">
            <v>6</v>
          </cell>
          <cell r="O5976" t="str">
            <v>之孙子</v>
          </cell>
          <cell r="P5976" t="str">
            <v>汉族</v>
          </cell>
          <cell r="Q5976" t="str">
            <v/>
          </cell>
          <cell r="R5976" t="str">
            <v>普通高中三年级</v>
          </cell>
          <cell r="S5976" t="str">
            <v>健康</v>
          </cell>
          <cell r="T5976" t="str">
            <v>无劳动力</v>
          </cell>
          <cell r="U5976" t="str">
            <v>0</v>
          </cell>
          <cell r="V5976" t="str">
            <v>是</v>
          </cell>
          <cell r="W5976" t="str">
            <v>因病</v>
          </cell>
          <cell r="X5976" t="str">
            <v>否</v>
          </cell>
          <cell r="Y5976" t="str">
            <v>是</v>
          </cell>
          <cell r="Z5976" t="str">
            <v>14023</v>
          </cell>
          <cell r="AA5976" t="str">
            <v>17839538813</v>
          </cell>
        </row>
        <row r="5977">
          <cell r="M5977" t="str">
            <v>411323199407152129</v>
          </cell>
          <cell r="N5977" t="str">
            <v>6</v>
          </cell>
          <cell r="O5977" t="str">
            <v>之孙女</v>
          </cell>
          <cell r="P5977" t="str">
            <v>汉族</v>
          </cell>
          <cell r="Q5977" t="str">
            <v>本科及以上</v>
          </cell>
          <cell r="R5977" t="str">
            <v/>
          </cell>
          <cell r="S5977" t="str">
            <v>健康</v>
          </cell>
          <cell r="T5977" t="str">
            <v>普通劳动力</v>
          </cell>
          <cell r="U5977" t="str">
            <v>12</v>
          </cell>
          <cell r="V5977" t="str">
            <v>是</v>
          </cell>
          <cell r="W5977" t="str">
            <v>因病</v>
          </cell>
          <cell r="X5977" t="str">
            <v>否</v>
          </cell>
          <cell r="Y5977" t="str">
            <v>是</v>
          </cell>
          <cell r="Z5977" t="str">
            <v>14023</v>
          </cell>
          <cell r="AA5977" t="str">
            <v>17839538813</v>
          </cell>
        </row>
        <row r="5978">
          <cell r="M5978" t="str">
            <v>411323200109202146</v>
          </cell>
          <cell r="N5978" t="str">
            <v>6</v>
          </cell>
          <cell r="O5978" t="str">
            <v>之孙女</v>
          </cell>
          <cell r="P5978" t="str">
            <v>汉族</v>
          </cell>
          <cell r="Q5978" t="str">
            <v/>
          </cell>
          <cell r="R5978" t="str">
            <v>本科一年级</v>
          </cell>
          <cell r="S5978" t="str">
            <v>健康</v>
          </cell>
          <cell r="T5978" t="str">
            <v>无劳动力</v>
          </cell>
          <cell r="U5978" t="str">
            <v>0</v>
          </cell>
          <cell r="V5978" t="str">
            <v>是</v>
          </cell>
          <cell r="W5978" t="str">
            <v>因病</v>
          </cell>
          <cell r="X5978" t="str">
            <v>否</v>
          </cell>
          <cell r="Y5978" t="str">
            <v>是</v>
          </cell>
          <cell r="Z5978" t="str">
            <v>14023</v>
          </cell>
          <cell r="AA5978" t="str">
            <v>17839538813</v>
          </cell>
        </row>
        <row r="5979">
          <cell r="M5979" t="str">
            <v>412927196611161757</v>
          </cell>
          <cell r="N5979" t="str">
            <v>6</v>
          </cell>
          <cell r="O5979" t="str">
            <v>其他</v>
          </cell>
          <cell r="P5979" t="str">
            <v>汉族</v>
          </cell>
          <cell r="Q5979" t="str">
            <v>初中</v>
          </cell>
          <cell r="R5979" t="str">
            <v/>
          </cell>
          <cell r="S5979" t="str">
            <v>健康</v>
          </cell>
          <cell r="T5979" t="str">
            <v>普通劳动力</v>
          </cell>
          <cell r="U5979" t="str">
            <v>10</v>
          </cell>
          <cell r="V5979" t="str">
            <v>是</v>
          </cell>
          <cell r="W5979" t="str">
            <v>因病</v>
          </cell>
          <cell r="X5979" t="str">
            <v>否</v>
          </cell>
          <cell r="Y5979" t="str">
            <v>是</v>
          </cell>
          <cell r="Z5979" t="str">
            <v>14023</v>
          </cell>
          <cell r="AA5979" t="str">
            <v>17839538813</v>
          </cell>
        </row>
        <row r="5980">
          <cell r="M5980" t="str">
            <v>412927195009232116</v>
          </cell>
          <cell r="N5980" t="str">
            <v>2</v>
          </cell>
          <cell r="O5980" t="str">
            <v>户主</v>
          </cell>
          <cell r="P5980" t="str">
            <v>汉族</v>
          </cell>
          <cell r="Q5980" t="str">
            <v>初中</v>
          </cell>
          <cell r="R5980" t="str">
            <v/>
          </cell>
          <cell r="S5980" t="str">
            <v>长期慢性病</v>
          </cell>
          <cell r="T5980" t="str">
            <v>弱劳动力或半劳动力</v>
          </cell>
          <cell r="U5980" t="str">
            <v>0</v>
          </cell>
          <cell r="V5980" t="str">
            <v>是</v>
          </cell>
          <cell r="W5980" t="str">
            <v>因病</v>
          </cell>
          <cell r="X5980" t="str">
            <v>否</v>
          </cell>
          <cell r="Y5980" t="str">
            <v>是</v>
          </cell>
          <cell r="Z5980" t="str">
            <v>9262.5</v>
          </cell>
          <cell r="AA5980" t="str">
            <v>13037687350</v>
          </cell>
        </row>
        <row r="5981">
          <cell r="M5981" t="str">
            <v>412927195410172121</v>
          </cell>
          <cell r="N5981" t="str">
            <v>2</v>
          </cell>
          <cell r="O5981" t="str">
            <v>配偶</v>
          </cell>
          <cell r="P5981" t="str">
            <v>汉族</v>
          </cell>
          <cell r="Q5981" t="str">
            <v>小学</v>
          </cell>
          <cell r="R5981" t="str">
            <v/>
          </cell>
          <cell r="S5981" t="str">
            <v>长期慢性病</v>
          </cell>
          <cell r="T5981" t="str">
            <v>弱劳动力或半劳动力</v>
          </cell>
          <cell r="U5981" t="str">
            <v>10</v>
          </cell>
          <cell r="V5981" t="str">
            <v>是</v>
          </cell>
          <cell r="W5981" t="str">
            <v>因病</v>
          </cell>
          <cell r="X5981" t="str">
            <v>否</v>
          </cell>
          <cell r="Y5981" t="str">
            <v>是</v>
          </cell>
          <cell r="Z5981" t="str">
            <v>9262.5</v>
          </cell>
          <cell r="AA5981" t="str">
            <v>13037687350</v>
          </cell>
        </row>
        <row r="5982">
          <cell r="M5982" t="str">
            <v>412927195711092125</v>
          </cell>
          <cell r="N5982" t="str">
            <v>4</v>
          </cell>
          <cell r="O5982" t="str">
            <v>户主</v>
          </cell>
          <cell r="P5982" t="str">
            <v>汉族</v>
          </cell>
          <cell r="Q5982" t="str">
            <v>初中</v>
          </cell>
          <cell r="R5982" t="str">
            <v/>
          </cell>
          <cell r="S5982" t="str">
            <v>长期慢性病</v>
          </cell>
          <cell r="T5982" t="str">
            <v>弱劳动力或半劳动力</v>
          </cell>
          <cell r="U5982" t="str">
            <v>12</v>
          </cell>
          <cell r="V5982" t="str">
            <v>是</v>
          </cell>
          <cell r="W5982" t="str">
            <v>因病</v>
          </cell>
          <cell r="X5982" t="str">
            <v>否</v>
          </cell>
          <cell r="Y5982" t="str">
            <v>是</v>
          </cell>
          <cell r="Z5982" t="str">
            <v>14169.05</v>
          </cell>
          <cell r="AA5982" t="str">
            <v>13838705132</v>
          </cell>
        </row>
        <row r="5983">
          <cell r="M5983" t="str">
            <v>41132319811001219844</v>
          </cell>
          <cell r="N5983" t="str">
            <v>4</v>
          </cell>
          <cell r="O5983" t="str">
            <v>之子</v>
          </cell>
          <cell r="P5983" t="str">
            <v>汉族</v>
          </cell>
          <cell r="Q5983" t="str">
            <v>大专</v>
          </cell>
          <cell r="R5983" t="str">
            <v/>
          </cell>
          <cell r="S5983" t="str">
            <v>残疾,长期慢性病</v>
          </cell>
          <cell r="T5983" t="str">
            <v>丧失劳动力</v>
          </cell>
          <cell r="U5983" t="str">
            <v>0</v>
          </cell>
          <cell r="V5983" t="str">
            <v>是</v>
          </cell>
          <cell r="W5983" t="str">
            <v>因病</v>
          </cell>
          <cell r="X5983" t="str">
            <v>否</v>
          </cell>
          <cell r="Y5983" t="str">
            <v>是</v>
          </cell>
          <cell r="Z5983" t="str">
            <v>14169.05</v>
          </cell>
          <cell r="AA5983" t="str">
            <v>13838705132</v>
          </cell>
        </row>
        <row r="5984">
          <cell r="M5984" t="str">
            <v>411323198611171744</v>
          </cell>
          <cell r="N5984" t="str">
            <v>4</v>
          </cell>
          <cell r="O5984" t="str">
            <v>之儿媳</v>
          </cell>
          <cell r="P5984" t="str">
            <v>汉族</v>
          </cell>
          <cell r="Q5984" t="str">
            <v>大专</v>
          </cell>
          <cell r="R5984" t="str">
            <v/>
          </cell>
          <cell r="S5984" t="str">
            <v>健康</v>
          </cell>
          <cell r="T5984" t="str">
            <v>普通劳动力</v>
          </cell>
          <cell r="U5984" t="str">
            <v>12</v>
          </cell>
          <cell r="V5984" t="str">
            <v>是</v>
          </cell>
          <cell r="W5984" t="str">
            <v>因病</v>
          </cell>
          <cell r="X5984" t="str">
            <v>否</v>
          </cell>
          <cell r="Y5984" t="str">
            <v>是</v>
          </cell>
          <cell r="Z5984" t="str">
            <v>14169.05</v>
          </cell>
          <cell r="AA5984" t="str">
            <v>13838705132</v>
          </cell>
        </row>
        <row r="5985">
          <cell r="M5985" t="str">
            <v>411326201210142110</v>
          </cell>
          <cell r="N5985" t="str">
            <v>4</v>
          </cell>
          <cell r="O5985" t="str">
            <v>之孙子</v>
          </cell>
          <cell r="P5985" t="str">
            <v>汉族</v>
          </cell>
          <cell r="Q5985" t="str">
            <v/>
          </cell>
          <cell r="R5985" t="str">
            <v>小学</v>
          </cell>
          <cell r="S5985" t="str">
            <v>健康</v>
          </cell>
          <cell r="T5985" t="str">
            <v>无劳动力</v>
          </cell>
          <cell r="U5985" t="str">
            <v>0</v>
          </cell>
          <cell r="V5985" t="str">
            <v>是</v>
          </cell>
          <cell r="W5985" t="str">
            <v>因病</v>
          </cell>
          <cell r="X5985" t="str">
            <v>否</v>
          </cell>
          <cell r="Y5985" t="str">
            <v>是</v>
          </cell>
          <cell r="Z5985" t="str">
            <v>14169.05</v>
          </cell>
          <cell r="AA5985" t="str">
            <v>13838705132</v>
          </cell>
        </row>
        <row r="5986">
          <cell r="M5986" t="str">
            <v>412927195211262159</v>
          </cell>
          <cell r="N5986" t="str">
            <v>2</v>
          </cell>
          <cell r="O5986" t="str">
            <v>户主</v>
          </cell>
          <cell r="P5986" t="str">
            <v>汉族</v>
          </cell>
          <cell r="Q5986" t="str">
            <v>小学</v>
          </cell>
          <cell r="R5986" t="str">
            <v/>
          </cell>
          <cell r="S5986" t="str">
            <v>长期慢性病</v>
          </cell>
          <cell r="T5986" t="str">
            <v>弱劳动力或半劳动力</v>
          </cell>
          <cell r="U5986" t="str">
            <v>0</v>
          </cell>
          <cell r="V5986" t="str">
            <v>是</v>
          </cell>
          <cell r="W5986" t="str">
            <v>因病</v>
          </cell>
          <cell r="X5986" t="str">
            <v>否</v>
          </cell>
          <cell r="Y5986" t="str">
            <v>是</v>
          </cell>
          <cell r="Z5986" t="str">
            <v>20536.1</v>
          </cell>
          <cell r="AA5986" t="str">
            <v>15138632478</v>
          </cell>
        </row>
        <row r="5987">
          <cell r="M5987" t="str">
            <v>412927196009152129</v>
          </cell>
          <cell r="N5987" t="str">
            <v>2</v>
          </cell>
          <cell r="O5987" t="str">
            <v>配偶</v>
          </cell>
          <cell r="P5987" t="str">
            <v>汉族</v>
          </cell>
          <cell r="Q5987" t="str">
            <v>小学</v>
          </cell>
          <cell r="R5987" t="str">
            <v/>
          </cell>
          <cell r="S5987" t="str">
            <v>长期慢性病</v>
          </cell>
          <cell r="T5987" t="str">
            <v>弱劳动力或半劳动力</v>
          </cell>
          <cell r="U5987" t="str">
            <v>12</v>
          </cell>
          <cell r="V5987" t="str">
            <v>是</v>
          </cell>
          <cell r="W5987" t="str">
            <v>因病</v>
          </cell>
          <cell r="X5987" t="str">
            <v>否</v>
          </cell>
          <cell r="Y5987" t="str">
            <v>是</v>
          </cell>
          <cell r="Z5987" t="str">
            <v>20536.1</v>
          </cell>
          <cell r="AA5987" t="str">
            <v>15138632478</v>
          </cell>
        </row>
        <row r="5988">
          <cell r="M5988" t="str">
            <v>412927194207262119</v>
          </cell>
          <cell r="N5988" t="str">
            <v>1</v>
          </cell>
          <cell r="O5988" t="str">
            <v>户主</v>
          </cell>
          <cell r="P5988" t="str">
            <v>汉族</v>
          </cell>
          <cell r="Q5988" t="str">
            <v>文盲或半文盲</v>
          </cell>
          <cell r="R5988" t="str">
            <v/>
          </cell>
          <cell r="S5988" t="str">
            <v>长期慢性病</v>
          </cell>
          <cell r="T5988" t="str">
            <v>弱劳动力或半劳动力</v>
          </cell>
          <cell r="U5988" t="str">
            <v>0</v>
          </cell>
          <cell r="V5988" t="str">
            <v>是</v>
          </cell>
          <cell r="W5988" t="str">
            <v>因病</v>
          </cell>
          <cell r="X5988" t="str">
            <v>否</v>
          </cell>
          <cell r="Y5988" t="str">
            <v>是</v>
          </cell>
          <cell r="Z5988" t="str">
            <v>12317.7</v>
          </cell>
          <cell r="AA5988" t="str">
            <v>13243131881</v>
          </cell>
        </row>
        <row r="5989">
          <cell r="M5989" t="str">
            <v>412927196611142206</v>
          </cell>
          <cell r="N5989" t="str">
            <v>3</v>
          </cell>
          <cell r="O5989" t="str">
            <v>户主</v>
          </cell>
          <cell r="P5989" t="str">
            <v>汉族</v>
          </cell>
          <cell r="Q5989" t="str">
            <v>初中</v>
          </cell>
          <cell r="R5989" t="str">
            <v/>
          </cell>
          <cell r="S5989" t="str">
            <v>长期慢性病</v>
          </cell>
          <cell r="T5989" t="str">
            <v>普通劳动力</v>
          </cell>
          <cell r="U5989" t="str">
            <v>12</v>
          </cell>
          <cell r="V5989" t="str">
            <v>是</v>
          </cell>
          <cell r="W5989" t="str">
            <v>缺资金</v>
          </cell>
          <cell r="X5989" t="str">
            <v>否</v>
          </cell>
          <cell r="Y5989" t="str">
            <v>是</v>
          </cell>
          <cell r="Z5989" t="str">
            <v>19433.47</v>
          </cell>
          <cell r="AA5989" t="str">
            <v>13140510650</v>
          </cell>
        </row>
        <row r="5990">
          <cell r="M5990" t="str">
            <v>411323200411202139</v>
          </cell>
          <cell r="N5990" t="str">
            <v>3</v>
          </cell>
          <cell r="O5990" t="str">
            <v>之子</v>
          </cell>
          <cell r="P5990" t="str">
            <v>汉族</v>
          </cell>
          <cell r="Q5990" t="str">
            <v/>
          </cell>
          <cell r="R5990" t="str">
            <v>普通高中一年级</v>
          </cell>
          <cell r="S5990" t="str">
            <v>健康</v>
          </cell>
          <cell r="T5990" t="str">
            <v>无劳动力</v>
          </cell>
          <cell r="U5990" t="str">
            <v>0</v>
          </cell>
          <cell r="V5990" t="str">
            <v>是</v>
          </cell>
          <cell r="W5990" t="str">
            <v>缺资金</v>
          </cell>
          <cell r="X5990" t="str">
            <v>否</v>
          </cell>
          <cell r="Y5990" t="str">
            <v>是</v>
          </cell>
          <cell r="Z5990" t="str">
            <v>19433.47</v>
          </cell>
          <cell r="AA5990" t="str">
            <v>13140510650</v>
          </cell>
        </row>
        <row r="5991">
          <cell r="M5991" t="str">
            <v>411323199203142113</v>
          </cell>
          <cell r="N5991" t="str">
            <v>3</v>
          </cell>
          <cell r="O5991" t="str">
            <v>之子</v>
          </cell>
          <cell r="P5991" t="str">
            <v>汉族</v>
          </cell>
          <cell r="Q5991" t="str">
            <v>大专</v>
          </cell>
          <cell r="R5991" t="str">
            <v/>
          </cell>
          <cell r="S5991" t="str">
            <v>健康</v>
          </cell>
          <cell r="T5991" t="str">
            <v>普通劳动力</v>
          </cell>
          <cell r="U5991" t="str">
            <v>12</v>
          </cell>
          <cell r="V5991" t="str">
            <v>是</v>
          </cell>
          <cell r="W5991" t="str">
            <v>缺资金</v>
          </cell>
          <cell r="X5991" t="str">
            <v>否</v>
          </cell>
          <cell r="Y5991" t="str">
            <v>是</v>
          </cell>
          <cell r="Z5991" t="str">
            <v>19433.47</v>
          </cell>
          <cell r="AA5991" t="str">
            <v>13140510650</v>
          </cell>
        </row>
        <row r="5992">
          <cell r="M5992" t="str">
            <v>412927195103192130</v>
          </cell>
          <cell r="N5992" t="str">
            <v>4</v>
          </cell>
          <cell r="O5992" t="str">
            <v>户主</v>
          </cell>
          <cell r="P5992" t="str">
            <v>汉族</v>
          </cell>
          <cell r="Q5992" t="str">
            <v>初中</v>
          </cell>
          <cell r="R5992" t="str">
            <v/>
          </cell>
          <cell r="S5992" t="str">
            <v>长期慢性病</v>
          </cell>
          <cell r="T5992" t="str">
            <v>弱劳动力或半劳动力</v>
          </cell>
          <cell r="U5992" t="str">
            <v>0</v>
          </cell>
          <cell r="V5992" t="str">
            <v>是</v>
          </cell>
          <cell r="W5992" t="str">
            <v>缺资金</v>
          </cell>
          <cell r="X5992" t="str">
            <v>否</v>
          </cell>
          <cell r="Y5992" t="str">
            <v>是</v>
          </cell>
          <cell r="Z5992" t="str">
            <v>15160.3</v>
          </cell>
          <cell r="AA5992" t="str">
            <v>15936408619</v>
          </cell>
        </row>
        <row r="5993">
          <cell r="M5993" t="str">
            <v>411323198302262140</v>
          </cell>
          <cell r="N5993" t="str">
            <v>4</v>
          </cell>
          <cell r="O5993" t="str">
            <v>之儿媳</v>
          </cell>
          <cell r="P5993" t="str">
            <v>汉族</v>
          </cell>
          <cell r="Q5993" t="str">
            <v>初中</v>
          </cell>
          <cell r="R5993" t="str">
            <v/>
          </cell>
          <cell r="S5993" t="str">
            <v>长期慢性病</v>
          </cell>
          <cell r="T5993" t="str">
            <v>普通劳动力</v>
          </cell>
          <cell r="U5993" t="str">
            <v>12</v>
          </cell>
          <cell r="V5993" t="str">
            <v>是</v>
          </cell>
          <cell r="W5993" t="str">
            <v>缺资金</v>
          </cell>
          <cell r="X5993" t="str">
            <v>否</v>
          </cell>
          <cell r="Y5993" t="str">
            <v>是</v>
          </cell>
          <cell r="Z5993" t="str">
            <v>15160.3</v>
          </cell>
          <cell r="AA5993" t="str">
            <v>15936408619</v>
          </cell>
        </row>
        <row r="5994">
          <cell r="M5994" t="str">
            <v>411326200807252158</v>
          </cell>
          <cell r="N5994" t="str">
            <v>4</v>
          </cell>
          <cell r="O5994" t="str">
            <v>之孙子</v>
          </cell>
          <cell r="P5994" t="str">
            <v>汉族</v>
          </cell>
          <cell r="Q5994" t="str">
            <v/>
          </cell>
          <cell r="R5994" t="str">
            <v>七年级</v>
          </cell>
          <cell r="S5994" t="str">
            <v>健康</v>
          </cell>
          <cell r="T5994" t="str">
            <v>无劳动力</v>
          </cell>
          <cell r="U5994" t="str">
            <v>0</v>
          </cell>
          <cell r="V5994" t="str">
            <v>是</v>
          </cell>
          <cell r="W5994" t="str">
            <v>缺资金</v>
          </cell>
          <cell r="X5994" t="str">
            <v>否</v>
          </cell>
          <cell r="Y5994" t="str">
            <v>是</v>
          </cell>
          <cell r="Z5994" t="str">
            <v>15160.3</v>
          </cell>
          <cell r="AA5994" t="str">
            <v>15936408619</v>
          </cell>
        </row>
        <row r="5995">
          <cell r="M5995" t="str">
            <v>411323200409192111</v>
          </cell>
          <cell r="N5995" t="str">
            <v>4</v>
          </cell>
          <cell r="O5995" t="str">
            <v>之孙子</v>
          </cell>
          <cell r="P5995" t="str">
            <v>汉族</v>
          </cell>
          <cell r="Q5995" t="str">
            <v/>
          </cell>
          <cell r="R5995" t="str">
            <v>普通高中一年级</v>
          </cell>
          <cell r="S5995" t="str">
            <v>健康</v>
          </cell>
          <cell r="T5995" t="str">
            <v>无劳动力</v>
          </cell>
          <cell r="U5995" t="str">
            <v>0</v>
          </cell>
          <cell r="V5995" t="str">
            <v>是</v>
          </cell>
          <cell r="W5995" t="str">
            <v>缺资金</v>
          </cell>
          <cell r="X5995" t="str">
            <v>否</v>
          </cell>
          <cell r="Y5995" t="str">
            <v>是</v>
          </cell>
          <cell r="Z5995" t="str">
            <v>15160.3</v>
          </cell>
          <cell r="AA5995" t="str">
            <v>15936408619</v>
          </cell>
        </row>
        <row r="5996">
          <cell r="M5996" t="str">
            <v>412927195001202115</v>
          </cell>
          <cell r="N5996" t="str">
            <v>4</v>
          </cell>
          <cell r="O5996" t="str">
            <v>户主</v>
          </cell>
          <cell r="P5996" t="str">
            <v>汉族</v>
          </cell>
          <cell r="Q5996" t="str">
            <v>初中</v>
          </cell>
          <cell r="R5996" t="str">
            <v/>
          </cell>
          <cell r="S5996" t="str">
            <v>长期慢性病</v>
          </cell>
          <cell r="T5996" t="str">
            <v>弱劳动力或半劳动力</v>
          </cell>
          <cell r="U5996" t="str">
            <v>12</v>
          </cell>
          <cell r="V5996" t="str">
            <v>是</v>
          </cell>
          <cell r="W5996" t="str">
            <v>因病</v>
          </cell>
          <cell r="X5996" t="str">
            <v>否</v>
          </cell>
          <cell r="Y5996" t="str">
            <v>是</v>
          </cell>
          <cell r="Z5996" t="str">
            <v>11327.8</v>
          </cell>
          <cell r="AA5996" t="str">
            <v>15093025358</v>
          </cell>
        </row>
        <row r="5997">
          <cell r="M5997" t="str">
            <v>41292719641010216042</v>
          </cell>
          <cell r="N5997" t="str">
            <v>4</v>
          </cell>
          <cell r="O5997" t="str">
            <v>配偶</v>
          </cell>
          <cell r="P5997" t="str">
            <v>汉族</v>
          </cell>
          <cell r="Q5997" t="str">
            <v>文盲或半文盲</v>
          </cell>
          <cell r="R5997" t="str">
            <v/>
          </cell>
          <cell r="S5997" t="str">
            <v>残疾,长期慢性病</v>
          </cell>
          <cell r="T5997" t="str">
            <v>丧失劳动力</v>
          </cell>
          <cell r="U5997" t="str">
            <v>0</v>
          </cell>
          <cell r="V5997" t="str">
            <v>是</v>
          </cell>
          <cell r="W5997" t="str">
            <v>因病</v>
          </cell>
          <cell r="X5997" t="str">
            <v>否</v>
          </cell>
          <cell r="Y5997" t="str">
            <v>是</v>
          </cell>
          <cell r="Z5997" t="str">
            <v>11327.8</v>
          </cell>
          <cell r="AA5997" t="str">
            <v>15093025358</v>
          </cell>
        </row>
        <row r="5998">
          <cell r="M5998" t="str">
            <v>411323199901222137</v>
          </cell>
          <cell r="N5998" t="str">
            <v>4</v>
          </cell>
          <cell r="O5998" t="str">
            <v>之子</v>
          </cell>
          <cell r="P5998" t="str">
            <v>汉族</v>
          </cell>
          <cell r="Q5998" t="str">
            <v/>
          </cell>
          <cell r="R5998" t="str">
            <v>高职高专二年级</v>
          </cell>
          <cell r="S5998" t="str">
            <v>健康</v>
          </cell>
          <cell r="T5998" t="str">
            <v>无劳动力</v>
          </cell>
          <cell r="U5998" t="str">
            <v>0</v>
          </cell>
          <cell r="V5998" t="str">
            <v>是</v>
          </cell>
          <cell r="W5998" t="str">
            <v>因病</v>
          </cell>
          <cell r="X5998" t="str">
            <v>否</v>
          </cell>
          <cell r="Y5998" t="str">
            <v>是</v>
          </cell>
          <cell r="Z5998" t="str">
            <v>11327.8</v>
          </cell>
          <cell r="AA5998" t="str">
            <v>15093025358</v>
          </cell>
        </row>
        <row r="5999">
          <cell r="M5999" t="str">
            <v>411323200002092119</v>
          </cell>
          <cell r="N5999" t="str">
            <v>4</v>
          </cell>
          <cell r="O5999" t="str">
            <v>之子</v>
          </cell>
          <cell r="P5999" t="str">
            <v>汉族</v>
          </cell>
          <cell r="Q5999" t="str">
            <v/>
          </cell>
          <cell r="R5999" t="str">
            <v>高职高专二年级</v>
          </cell>
          <cell r="S5999" t="str">
            <v>健康</v>
          </cell>
          <cell r="T5999" t="str">
            <v>无劳动力</v>
          </cell>
          <cell r="U5999" t="str">
            <v>0</v>
          </cell>
          <cell r="V5999" t="str">
            <v>是</v>
          </cell>
          <cell r="W5999" t="str">
            <v>因病</v>
          </cell>
          <cell r="X5999" t="str">
            <v>否</v>
          </cell>
          <cell r="Y5999" t="str">
            <v>是</v>
          </cell>
          <cell r="Z5999" t="str">
            <v>11327.8</v>
          </cell>
          <cell r="AA5999" t="str">
            <v>15093025358</v>
          </cell>
        </row>
        <row r="6000">
          <cell r="M6000" t="str">
            <v>412927195603202120</v>
          </cell>
          <cell r="N6000" t="str">
            <v>2</v>
          </cell>
          <cell r="O6000" t="str">
            <v>户主</v>
          </cell>
          <cell r="P6000" t="str">
            <v>汉族</v>
          </cell>
          <cell r="Q6000" t="str">
            <v>小学</v>
          </cell>
          <cell r="R6000" t="str">
            <v/>
          </cell>
          <cell r="S6000" t="str">
            <v>长期慢性病</v>
          </cell>
          <cell r="T6000" t="str">
            <v>弱劳动力或半劳动力</v>
          </cell>
          <cell r="U6000" t="str">
            <v>0</v>
          </cell>
          <cell r="V6000" t="str">
            <v>是</v>
          </cell>
          <cell r="W6000" t="str">
            <v>缺资金</v>
          </cell>
          <cell r="X6000" t="str">
            <v>否</v>
          </cell>
          <cell r="Y6000" t="str">
            <v>是</v>
          </cell>
          <cell r="Z6000" t="str">
            <v>37532.1</v>
          </cell>
          <cell r="AA6000" t="str">
            <v>13121979762</v>
          </cell>
        </row>
        <row r="6001">
          <cell r="M6001" t="str">
            <v>411323199404282112</v>
          </cell>
          <cell r="N6001" t="str">
            <v>2</v>
          </cell>
          <cell r="O6001" t="str">
            <v>之子</v>
          </cell>
          <cell r="P6001" t="str">
            <v>汉族</v>
          </cell>
          <cell r="Q6001" t="str">
            <v>大专</v>
          </cell>
          <cell r="R6001" t="str">
            <v/>
          </cell>
          <cell r="S6001" t="str">
            <v>健康</v>
          </cell>
          <cell r="T6001" t="str">
            <v>普通劳动力</v>
          </cell>
          <cell r="U6001" t="str">
            <v>10</v>
          </cell>
          <cell r="V6001" t="str">
            <v>是</v>
          </cell>
          <cell r="W6001" t="str">
            <v>缺资金</v>
          </cell>
          <cell r="X6001" t="str">
            <v>否</v>
          </cell>
          <cell r="Y6001" t="str">
            <v>是</v>
          </cell>
          <cell r="Z6001" t="str">
            <v>37532.1</v>
          </cell>
          <cell r="AA6001" t="str">
            <v>13121979762</v>
          </cell>
        </row>
        <row r="6002">
          <cell r="M6002" t="str">
            <v>412927194804082116</v>
          </cell>
          <cell r="N6002" t="str">
            <v>6</v>
          </cell>
          <cell r="O6002" t="str">
            <v>户主</v>
          </cell>
          <cell r="P6002" t="str">
            <v>汉族</v>
          </cell>
          <cell r="Q6002" t="str">
            <v>小学</v>
          </cell>
          <cell r="R6002" t="str">
            <v/>
          </cell>
          <cell r="S6002" t="str">
            <v>长期慢性病</v>
          </cell>
          <cell r="T6002" t="str">
            <v>无劳动力</v>
          </cell>
          <cell r="U6002" t="str">
            <v>0</v>
          </cell>
          <cell r="V6002" t="str">
            <v>是</v>
          </cell>
          <cell r="W6002" t="str">
            <v>因病</v>
          </cell>
          <cell r="X6002" t="str">
            <v>否</v>
          </cell>
          <cell r="Y6002" t="str">
            <v>是</v>
          </cell>
          <cell r="Z6002" t="str">
            <v>13827.2</v>
          </cell>
          <cell r="AA6002" t="str">
            <v>13271305610</v>
          </cell>
        </row>
        <row r="6003">
          <cell r="M6003" t="str">
            <v>412927195106192128</v>
          </cell>
          <cell r="N6003" t="str">
            <v>6</v>
          </cell>
          <cell r="O6003" t="str">
            <v>配偶</v>
          </cell>
          <cell r="P6003" t="str">
            <v>汉族</v>
          </cell>
          <cell r="Q6003" t="str">
            <v>小学</v>
          </cell>
          <cell r="R6003" t="str">
            <v/>
          </cell>
          <cell r="S6003" t="str">
            <v>长期慢性病</v>
          </cell>
          <cell r="T6003" t="str">
            <v>无劳动力</v>
          </cell>
          <cell r="U6003" t="str">
            <v>0</v>
          </cell>
          <cell r="V6003" t="str">
            <v>是</v>
          </cell>
          <cell r="W6003" t="str">
            <v>因病</v>
          </cell>
          <cell r="X6003" t="str">
            <v>否</v>
          </cell>
          <cell r="Y6003" t="str">
            <v>是</v>
          </cell>
          <cell r="Z6003" t="str">
            <v>13827.2</v>
          </cell>
          <cell r="AA6003" t="str">
            <v>13271305610</v>
          </cell>
        </row>
        <row r="6004">
          <cell r="M6004" t="str">
            <v>412927197811282152</v>
          </cell>
          <cell r="N6004" t="str">
            <v>6</v>
          </cell>
          <cell r="O6004" t="str">
            <v>之子</v>
          </cell>
          <cell r="P6004" t="str">
            <v>汉族</v>
          </cell>
          <cell r="Q6004" t="str">
            <v>初中</v>
          </cell>
          <cell r="R6004" t="str">
            <v/>
          </cell>
          <cell r="S6004" t="str">
            <v>健康</v>
          </cell>
          <cell r="T6004" t="str">
            <v>普通劳动力</v>
          </cell>
          <cell r="U6004" t="str">
            <v>12</v>
          </cell>
          <cell r="V6004" t="str">
            <v>是</v>
          </cell>
          <cell r="W6004" t="str">
            <v>因病</v>
          </cell>
          <cell r="X6004" t="str">
            <v>否</v>
          </cell>
          <cell r="Y6004" t="str">
            <v>是</v>
          </cell>
          <cell r="Z6004" t="str">
            <v>13827.2</v>
          </cell>
          <cell r="AA6004" t="str">
            <v>13271305610</v>
          </cell>
        </row>
        <row r="6005">
          <cell r="M6005" t="str">
            <v>412927197912162125</v>
          </cell>
          <cell r="N6005" t="str">
            <v>6</v>
          </cell>
          <cell r="O6005" t="str">
            <v>之儿媳</v>
          </cell>
          <cell r="P6005" t="str">
            <v>汉族</v>
          </cell>
          <cell r="Q6005" t="str">
            <v>初中</v>
          </cell>
          <cell r="R6005" t="str">
            <v/>
          </cell>
          <cell r="S6005" t="str">
            <v>健康</v>
          </cell>
          <cell r="T6005" t="str">
            <v>普通劳动力</v>
          </cell>
          <cell r="U6005" t="str">
            <v>12</v>
          </cell>
          <cell r="V6005" t="str">
            <v>是</v>
          </cell>
          <cell r="W6005" t="str">
            <v>因病</v>
          </cell>
          <cell r="X6005" t="str">
            <v>否</v>
          </cell>
          <cell r="Y6005" t="str">
            <v>是</v>
          </cell>
          <cell r="Z6005" t="str">
            <v>13827.2</v>
          </cell>
          <cell r="AA6005" t="str">
            <v>13271305610</v>
          </cell>
        </row>
        <row r="6006">
          <cell r="M6006" t="str">
            <v>411323200406172115</v>
          </cell>
          <cell r="N6006" t="str">
            <v>6</v>
          </cell>
          <cell r="O6006" t="str">
            <v>之孙子</v>
          </cell>
          <cell r="P6006" t="str">
            <v>汉族</v>
          </cell>
          <cell r="Q6006" t="str">
            <v/>
          </cell>
          <cell r="R6006" t="str">
            <v>普通高中一年级</v>
          </cell>
          <cell r="S6006" t="str">
            <v>健康</v>
          </cell>
          <cell r="T6006" t="str">
            <v>无劳动力</v>
          </cell>
          <cell r="U6006" t="str">
            <v>0</v>
          </cell>
          <cell r="V6006" t="str">
            <v>是</v>
          </cell>
          <cell r="W6006" t="str">
            <v>因病</v>
          </cell>
          <cell r="X6006" t="str">
            <v>否</v>
          </cell>
          <cell r="Y6006" t="str">
            <v>是</v>
          </cell>
          <cell r="Z6006" t="str">
            <v>13827.2</v>
          </cell>
          <cell r="AA6006" t="str">
            <v>13271305610</v>
          </cell>
        </row>
        <row r="6007">
          <cell r="M6007" t="str">
            <v>41132620070319212X</v>
          </cell>
          <cell r="N6007" t="str">
            <v>6</v>
          </cell>
          <cell r="O6007" t="str">
            <v>之孙女</v>
          </cell>
          <cell r="P6007" t="str">
            <v>汉族</v>
          </cell>
          <cell r="Q6007" t="str">
            <v/>
          </cell>
          <cell r="R6007" t="str">
            <v>八年级</v>
          </cell>
          <cell r="S6007" t="str">
            <v>健康</v>
          </cell>
          <cell r="T6007" t="str">
            <v>无劳动力</v>
          </cell>
          <cell r="U6007" t="str">
            <v>0</v>
          </cell>
          <cell r="V6007" t="str">
            <v>是</v>
          </cell>
          <cell r="W6007" t="str">
            <v>因病</v>
          </cell>
          <cell r="X6007" t="str">
            <v>否</v>
          </cell>
          <cell r="Y6007" t="str">
            <v>是</v>
          </cell>
          <cell r="Z6007" t="str">
            <v>13827.2</v>
          </cell>
          <cell r="AA6007" t="str">
            <v>13271305610</v>
          </cell>
        </row>
        <row r="6008">
          <cell r="M6008" t="str">
            <v>412927194507022117</v>
          </cell>
          <cell r="N6008" t="str">
            <v>1</v>
          </cell>
          <cell r="O6008" t="str">
            <v>户主</v>
          </cell>
          <cell r="P6008" t="str">
            <v>汉族</v>
          </cell>
          <cell r="Q6008" t="str">
            <v>小学</v>
          </cell>
          <cell r="R6008" t="str">
            <v/>
          </cell>
          <cell r="S6008" t="str">
            <v>长期慢性病</v>
          </cell>
          <cell r="T6008" t="str">
            <v>弱劳动力或半劳动力</v>
          </cell>
          <cell r="U6008" t="str">
            <v>0</v>
          </cell>
          <cell r="V6008" t="str">
            <v>是</v>
          </cell>
          <cell r="W6008" t="str">
            <v>因病</v>
          </cell>
          <cell r="X6008" t="str">
            <v>否</v>
          </cell>
          <cell r="Y6008" t="str">
            <v>是</v>
          </cell>
          <cell r="Z6008" t="str">
            <v>29913.7</v>
          </cell>
          <cell r="AA6008" t="str">
            <v>13462697757</v>
          </cell>
        </row>
        <row r="6009">
          <cell r="M6009" t="str">
            <v>41292719460228211X</v>
          </cell>
          <cell r="N6009" t="str">
            <v>1</v>
          </cell>
          <cell r="O6009" t="str">
            <v>户主</v>
          </cell>
          <cell r="P6009" t="str">
            <v>汉族</v>
          </cell>
          <cell r="Q6009" t="str">
            <v>文盲或半文盲</v>
          </cell>
          <cell r="R6009" t="str">
            <v/>
          </cell>
          <cell r="S6009" t="str">
            <v>长期慢性病</v>
          </cell>
          <cell r="T6009" t="str">
            <v>弱劳动力或半劳动力</v>
          </cell>
          <cell r="U6009" t="str">
            <v>0</v>
          </cell>
          <cell r="V6009" t="str">
            <v>是</v>
          </cell>
          <cell r="W6009" t="str">
            <v>因病</v>
          </cell>
          <cell r="X6009" t="str">
            <v>否</v>
          </cell>
          <cell r="Y6009" t="str">
            <v>是</v>
          </cell>
          <cell r="Z6009" t="str">
            <v>25996.7</v>
          </cell>
          <cell r="AA6009" t="str">
            <v>18738727033</v>
          </cell>
        </row>
        <row r="6010">
          <cell r="M6010" t="str">
            <v>412927195307072114</v>
          </cell>
          <cell r="N6010" t="str">
            <v>1</v>
          </cell>
          <cell r="O6010" t="str">
            <v>户主</v>
          </cell>
          <cell r="P6010" t="str">
            <v>汉族</v>
          </cell>
          <cell r="Q6010" t="str">
            <v>文盲或半文盲</v>
          </cell>
          <cell r="R6010" t="str">
            <v/>
          </cell>
          <cell r="S6010" t="str">
            <v>长期慢性病</v>
          </cell>
          <cell r="T6010" t="str">
            <v>弱劳动力或半劳动力</v>
          </cell>
          <cell r="U6010" t="str">
            <v>0</v>
          </cell>
          <cell r="V6010" t="str">
            <v>是</v>
          </cell>
          <cell r="W6010" t="str">
            <v>因病</v>
          </cell>
          <cell r="X6010" t="str">
            <v>否</v>
          </cell>
          <cell r="Y6010" t="str">
            <v>是</v>
          </cell>
          <cell r="Z6010" t="str">
            <v>12510.7</v>
          </cell>
          <cell r="AA6010" t="str">
            <v>15238157265</v>
          </cell>
        </row>
        <row r="6011">
          <cell r="M6011" t="str">
            <v>412927195712052117</v>
          </cell>
          <cell r="N6011" t="str">
            <v>1</v>
          </cell>
          <cell r="O6011" t="str">
            <v>户主</v>
          </cell>
          <cell r="P6011" t="str">
            <v>汉族</v>
          </cell>
          <cell r="Q6011" t="str">
            <v>文盲或半文盲</v>
          </cell>
          <cell r="R6011" t="str">
            <v/>
          </cell>
          <cell r="S6011" t="str">
            <v>长期慢性病</v>
          </cell>
          <cell r="T6011" t="str">
            <v>弱劳动力或半劳动力</v>
          </cell>
          <cell r="U6011" t="str">
            <v>0</v>
          </cell>
          <cell r="V6011" t="str">
            <v>是</v>
          </cell>
          <cell r="W6011" t="str">
            <v>因病</v>
          </cell>
          <cell r="X6011" t="str">
            <v>否</v>
          </cell>
          <cell r="Y6011" t="str">
            <v>是</v>
          </cell>
          <cell r="Z6011" t="str">
            <v>12410.7</v>
          </cell>
          <cell r="AA6011" t="str">
            <v>15238157265</v>
          </cell>
        </row>
        <row r="6012">
          <cell r="M6012" t="str">
            <v>412927194610102131</v>
          </cell>
          <cell r="N6012" t="str">
            <v>1</v>
          </cell>
          <cell r="O6012" t="str">
            <v>户主</v>
          </cell>
          <cell r="P6012" t="str">
            <v>汉族</v>
          </cell>
          <cell r="Q6012" t="str">
            <v>小学</v>
          </cell>
          <cell r="R6012" t="str">
            <v/>
          </cell>
          <cell r="S6012" t="str">
            <v>长期慢性病</v>
          </cell>
          <cell r="T6012" t="str">
            <v>弱劳动力或半劳动力</v>
          </cell>
          <cell r="U6012" t="str">
            <v>0</v>
          </cell>
          <cell r="V6012" t="str">
            <v>是</v>
          </cell>
          <cell r="W6012" t="str">
            <v>因病</v>
          </cell>
          <cell r="X6012" t="str">
            <v>否</v>
          </cell>
          <cell r="Y6012" t="str">
            <v>是</v>
          </cell>
          <cell r="Z6012" t="str">
            <v>35232.7</v>
          </cell>
          <cell r="AA6012" t="str">
            <v>15660160403</v>
          </cell>
        </row>
        <row r="6013">
          <cell r="M6013" t="str">
            <v>412927195203132119</v>
          </cell>
          <cell r="N6013" t="str">
            <v>1</v>
          </cell>
          <cell r="O6013" t="str">
            <v>户主</v>
          </cell>
          <cell r="P6013" t="str">
            <v>汉族</v>
          </cell>
          <cell r="Q6013" t="str">
            <v>小学</v>
          </cell>
          <cell r="R6013" t="str">
            <v/>
          </cell>
          <cell r="S6013" t="str">
            <v>长期慢性病</v>
          </cell>
          <cell r="T6013" t="str">
            <v>弱劳动力或半劳动力</v>
          </cell>
          <cell r="U6013" t="str">
            <v>10</v>
          </cell>
          <cell r="V6013" t="str">
            <v>是</v>
          </cell>
          <cell r="W6013" t="str">
            <v>因病</v>
          </cell>
          <cell r="X6013" t="str">
            <v>否</v>
          </cell>
          <cell r="Y6013" t="str">
            <v>是</v>
          </cell>
          <cell r="Z6013" t="str">
            <v>28814.7</v>
          </cell>
          <cell r="AA6013" t="str">
            <v>15225621239</v>
          </cell>
        </row>
        <row r="6014">
          <cell r="M6014" t="str">
            <v>41292719670914211672</v>
          </cell>
          <cell r="N6014" t="str">
            <v>1</v>
          </cell>
          <cell r="O6014" t="str">
            <v>户主</v>
          </cell>
          <cell r="P6014" t="str">
            <v>汉族</v>
          </cell>
          <cell r="Q6014" t="str">
            <v>文盲或半文盲</v>
          </cell>
          <cell r="R6014" t="str">
            <v/>
          </cell>
          <cell r="S6014" t="str">
            <v>残疾,长期慢性病</v>
          </cell>
          <cell r="T6014" t="str">
            <v>弱劳动力或半劳动力</v>
          </cell>
          <cell r="U6014" t="str">
            <v>12</v>
          </cell>
          <cell r="V6014" t="str">
            <v>是</v>
          </cell>
          <cell r="W6014" t="str">
            <v>因残</v>
          </cell>
          <cell r="X6014" t="str">
            <v>否</v>
          </cell>
          <cell r="Y6014" t="str">
            <v>是</v>
          </cell>
          <cell r="Z6014" t="str">
            <v>49527.7</v>
          </cell>
          <cell r="AA6014" t="str">
            <v>15238174075</v>
          </cell>
        </row>
        <row r="6015">
          <cell r="M6015" t="str">
            <v>412927195211282133</v>
          </cell>
          <cell r="N6015" t="str">
            <v>1</v>
          </cell>
          <cell r="O6015" t="str">
            <v>户主</v>
          </cell>
          <cell r="P6015" t="str">
            <v>汉族</v>
          </cell>
          <cell r="Q6015" t="str">
            <v>小学</v>
          </cell>
          <cell r="R6015" t="str">
            <v/>
          </cell>
          <cell r="S6015" t="str">
            <v>长期慢性病</v>
          </cell>
          <cell r="T6015" t="str">
            <v>弱劳动力或半劳动力</v>
          </cell>
          <cell r="U6015" t="str">
            <v>0</v>
          </cell>
          <cell r="V6015" t="str">
            <v>是</v>
          </cell>
          <cell r="W6015" t="str">
            <v>因病</v>
          </cell>
          <cell r="X6015" t="str">
            <v>否</v>
          </cell>
          <cell r="Y6015" t="str">
            <v>是</v>
          </cell>
          <cell r="Z6015" t="str">
            <v>12314.7</v>
          </cell>
          <cell r="AA6015" t="str">
            <v>18437705060</v>
          </cell>
        </row>
        <row r="6016">
          <cell r="M6016" t="str">
            <v>411323200107102117</v>
          </cell>
          <cell r="N6016" t="str">
            <v>1</v>
          </cell>
          <cell r="O6016" t="str">
            <v>户主</v>
          </cell>
          <cell r="P6016" t="str">
            <v>汉族</v>
          </cell>
          <cell r="Q6016" t="str">
            <v/>
          </cell>
          <cell r="R6016" t="str">
            <v>高职高专一年级</v>
          </cell>
          <cell r="S6016" t="str">
            <v>健康</v>
          </cell>
          <cell r="T6016" t="str">
            <v>无劳动力</v>
          </cell>
          <cell r="U6016" t="str">
            <v>0</v>
          </cell>
          <cell r="V6016" t="str">
            <v>是</v>
          </cell>
          <cell r="W6016" t="str">
            <v>因学</v>
          </cell>
          <cell r="X6016" t="str">
            <v>否</v>
          </cell>
          <cell r="Y6016" t="str">
            <v>是</v>
          </cell>
          <cell r="Z6016" t="str">
            <v>12290.2</v>
          </cell>
          <cell r="AA6016" t="str">
            <v>15037704563</v>
          </cell>
        </row>
        <row r="6017">
          <cell r="M6017" t="str">
            <v>412927195708212114</v>
          </cell>
          <cell r="N6017" t="str">
            <v>2</v>
          </cell>
          <cell r="O6017" t="str">
            <v>户主</v>
          </cell>
          <cell r="P6017" t="str">
            <v>汉族</v>
          </cell>
          <cell r="Q6017" t="str">
            <v>小学</v>
          </cell>
          <cell r="R6017" t="str">
            <v/>
          </cell>
          <cell r="S6017" t="str">
            <v>健康</v>
          </cell>
          <cell r="T6017" t="str">
            <v>弱劳动力或半劳动力</v>
          </cell>
          <cell r="U6017" t="str">
            <v>9</v>
          </cell>
          <cell r="V6017" t="str">
            <v>是</v>
          </cell>
          <cell r="W6017" t="str">
            <v/>
          </cell>
          <cell r="X6017" t="str">
            <v>否</v>
          </cell>
          <cell r="Y6017" t="str">
            <v>是</v>
          </cell>
          <cell r="Z6017" t="str">
            <v>9623</v>
          </cell>
          <cell r="AA6017" t="str">
            <v>18738724408</v>
          </cell>
        </row>
        <row r="6018">
          <cell r="M6018" t="str">
            <v>411323200409102139</v>
          </cell>
          <cell r="N6018" t="str">
            <v>2</v>
          </cell>
          <cell r="O6018" t="str">
            <v>之孙子</v>
          </cell>
          <cell r="P6018" t="str">
            <v>汉族</v>
          </cell>
          <cell r="Q6018" t="str">
            <v/>
          </cell>
          <cell r="R6018" t="str">
            <v>普通高中二年级</v>
          </cell>
          <cell r="S6018" t="str">
            <v>健康</v>
          </cell>
          <cell r="T6018" t="str">
            <v>无劳动力</v>
          </cell>
          <cell r="U6018" t="str">
            <v>0</v>
          </cell>
          <cell r="V6018" t="str">
            <v>是</v>
          </cell>
          <cell r="W6018" t="str">
            <v/>
          </cell>
          <cell r="X6018" t="str">
            <v>否</v>
          </cell>
          <cell r="Y6018" t="str">
            <v>是</v>
          </cell>
          <cell r="Z6018" t="str">
            <v>9623</v>
          </cell>
          <cell r="AA6018" t="str">
            <v>18738724408</v>
          </cell>
        </row>
        <row r="6019">
          <cell r="M6019" t="str">
            <v>412927195508042114</v>
          </cell>
          <cell r="N6019" t="str">
            <v>4</v>
          </cell>
          <cell r="O6019" t="str">
            <v>户主</v>
          </cell>
          <cell r="P6019" t="str">
            <v>汉族</v>
          </cell>
          <cell r="Q6019" t="str">
            <v>初中</v>
          </cell>
          <cell r="R6019" t="str">
            <v/>
          </cell>
          <cell r="S6019" t="str">
            <v>患有大病</v>
          </cell>
          <cell r="T6019" t="str">
            <v>无劳动力</v>
          </cell>
          <cell r="U6019" t="str">
            <v>0</v>
          </cell>
          <cell r="V6019" t="str">
            <v>是</v>
          </cell>
          <cell r="W6019" t="str">
            <v>因病</v>
          </cell>
          <cell r="X6019" t="str">
            <v>否</v>
          </cell>
          <cell r="Y6019" t="str">
            <v>是</v>
          </cell>
          <cell r="Z6019" t="str">
            <v>11882</v>
          </cell>
          <cell r="AA6019" t="str">
            <v>15938435533</v>
          </cell>
        </row>
        <row r="6020">
          <cell r="M6020" t="str">
            <v>412927195303152141</v>
          </cell>
          <cell r="N6020" t="str">
            <v>4</v>
          </cell>
          <cell r="O6020" t="str">
            <v>配偶</v>
          </cell>
          <cell r="P6020" t="str">
            <v>汉族</v>
          </cell>
          <cell r="Q6020" t="str">
            <v>初中</v>
          </cell>
          <cell r="R6020" t="str">
            <v/>
          </cell>
          <cell r="S6020" t="str">
            <v>健康</v>
          </cell>
          <cell r="T6020" t="str">
            <v>弱劳动力或半劳动力</v>
          </cell>
          <cell r="U6020" t="str">
            <v>0</v>
          </cell>
          <cell r="V6020" t="str">
            <v>是</v>
          </cell>
          <cell r="W6020" t="str">
            <v>因病</v>
          </cell>
          <cell r="X6020" t="str">
            <v>否</v>
          </cell>
          <cell r="Y6020" t="str">
            <v>是</v>
          </cell>
          <cell r="Z6020" t="str">
            <v>11882</v>
          </cell>
          <cell r="AA6020" t="str">
            <v>15938435533</v>
          </cell>
        </row>
        <row r="6021">
          <cell r="M6021" t="str">
            <v>411323199206142119</v>
          </cell>
          <cell r="N6021" t="str">
            <v>4</v>
          </cell>
          <cell r="O6021" t="str">
            <v>之子</v>
          </cell>
          <cell r="P6021" t="str">
            <v>汉族</v>
          </cell>
          <cell r="Q6021" t="str">
            <v>初中</v>
          </cell>
          <cell r="R6021" t="str">
            <v/>
          </cell>
          <cell r="S6021" t="str">
            <v>健康</v>
          </cell>
          <cell r="T6021" t="str">
            <v>普通劳动力</v>
          </cell>
          <cell r="U6021" t="str">
            <v>8</v>
          </cell>
          <cell r="V6021" t="str">
            <v>是</v>
          </cell>
          <cell r="W6021" t="str">
            <v>因病</v>
          </cell>
          <cell r="X6021" t="str">
            <v>否</v>
          </cell>
          <cell r="Y6021" t="str">
            <v>是</v>
          </cell>
          <cell r="Z6021" t="str">
            <v>11882</v>
          </cell>
          <cell r="AA6021" t="str">
            <v>15938435533</v>
          </cell>
        </row>
        <row r="6022">
          <cell r="M6022" t="str">
            <v>411323199210082120</v>
          </cell>
          <cell r="N6022" t="str">
            <v>4</v>
          </cell>
          <cell r="O6022" t="str">
            <v>之儿媳</v>
          </cell>
          <cell r="P6022" t="str">
            <v>汉族</v>
          </cell>
          <cell r="Q6022" t="str">
            <v>高中</v>
          </cell>
          <cell r="R6022" t="str">
            <v/>
          </cell>
          <cell r="S6022" t="str">
            <v>健康</v>
          </cell>
          <cell r="T6022" t="str">
            <v>普通劳动力</v>
          </cell>
          <cell r="U6022" t="str">
            <v>8</v>
          </cell>
          <cell r="V6022" t="str">
            <v>是</v>
          </cell>
          <cell r="W6022" t="str">
            <v>因病</v>
          </cell>
          <cell r="X6022" t="str">
            <v>否</v>
          </cell>
          <cell r="Y6022" t="str">
            <v>是</v>
          </cell>
          <cell r="Z6022" t="str">
            <v>11882</v>
          </cell>
          <cell r="AA6022" t="str">
            <v>15938435533</v>
          </cell>
        </row>
        <row r="6023">
          <cell r="M6023" t="str">
            <v>41292719490718211X13</v>
          </cell>
          <cell r="N6023" t="str">
            <v>5</v>
          </cell>
          <cell r="O6023" t="str">
            <v>户主</v>
          </cell>
          <cell r="P6023" t="str">
            <v>汉族</v>
          </cell>
          <cell r="Q6023" t="str">
            <v>文盲或半文盲</v>
          </cell>
          <cell r="R6023" t="str">
            <v/>
          </cell>
          <cell r="S6023" t="str">
            <v>长期慢性病,残疾</v>
          </cell>
          <cell r="T6023" t="str">
            <v>无劳动力</v>
          </cell>
          <cell r="U6023" t="str">
            <v>0</v>
          </cell>
          <cell r="V6023" t="str">
            <v>是</v>
          </cell>
          <cell r="W6023" t="str">
            <v>因灾</v>
          </cell>
          <cell r="X6023" t="str">
            <v>否</v>
          </cell>
          <cell r="Y6023" t="str">
            <v>是</v>
          </cell>
          <cell r="Z6023" t="str">
            <v>12456.12</v>
          </cell>
          <cell r="AA6023" t="str">
            <v>15664251565</v>
          </cell>
        </row>
        <row r="6024">
          <cell r="M6024" t="str">
            <v>41292719610805216642</v>
          </cell>
          <cell r="N6024" t="str">
            <v>5</v>
          </cell>
          <cell r="O6024" t="str">
            <v>配偶</v>
          </cell>
          <cell r="P6024" t="str">
            <v>汉族</v>
          </cell>
          <cell r="Q6024" t="str">
            <v>文盲或半文盲</v>
          </cell>
          <cell r="R6024" t="str">
            <v/>
          </cell>
          <cell r="S6024" t="str">
            <v>残疾,长期慢性病</v>
          </cell>
          <cell r="T6024" t="str">
            <v>弱劳动力或半劳动力</v>
          </cell>
          <cell r="U6024" t="str">
            <v>12</v>
          </cell>
          <cell r="V6024" t="str">
            <v>是</v>
          </cell>
          <cell r="W6024" t="str">
            <v>因灾</v>
          </cell>
          <cell r="X6024" t="str">
            <v>否</v>
          </cell>
          <cell r="Y6024" t="str">
            <v>是</v>
          </cell>
          <cell r="Z6024" t="str">
            <v>12456.12</v>
          </cell>
          <cell r="AA6024" t="str">
            <v>15664251565</v>
          </cell>
        </row>
        <row r="6025">
          <cell r="M6025" t="str">
            <v>411323198709062116</v>
          </cell>
          <cell r="N6025" t="str">
            <v>5</v>
          </cell>
          <cell r="O6025" t="str">
            <v>之子</v>
          </cell>
          <cell r="P6025" t="str">
            <v>汉族</v>
          </cell>
          <cell r="Q6025" t="str">
            <v>小学</v>
          </cell>
          <cell r="R6025" t="str">
            <v/>
          </cell>
          <cell r="S6025" t="str">
            <v>健康</v>
          </cell>
          <cell r="T6025" t="str">
            <v>普通劳动力</v>
          </cell>
          <cell r="U6025" t="str">
            <v>8</v>
          </cell>
          <cell r="V6025" t="str">
            <v>是</v>
          </cell>
          <cell r="W6025" t="str">
            <v>因灾</v>
          </cell>
          <cell r="X6025" t="str">
            <v>否</v>
          </cell>
          <cell r="Y6025" t="str">
            <v>是</v>
          </cell>
          <cell r="Z6025" t="str">
            <v>12456.12</v>
          </cell>
          <cell r="AA6025" t="str">
            <v>15664251565</v>
          </cell>
        </row>
        <row r="6026">
          <cell r="M6026" t="str">
            <v>41132319970406212X</v>
          </cell>
          <cell r="N6026" t="str">
            <v>5</v>
          </cell>
          <cell r="O6026" t="str">
            <v>之儿媳</v>
          </cell>
          <cell r="P6026" t="str">
            <v>汉族</v>
          </cell>
          <cell r="Q6026" t="str">
            <v>高中</v>
          </cell>
          <cell r="R6026" t="str">
            <v/>
          </cell>
          <cell r="S6026" t="str">
            <v>健康</v>
          </cell>
          <cell r="T6026" t="str">
            <v>普通劳动力</v>
          </cell>
          <cell r="U6026" t="str">
            <v>8</v>
          </cell>
          <cell r="V6026" t="str">
            <v>是</v>
          </cell>
          <cell r="W6026" t="str">
            <v>因灾</v>
          </cell>
          <cell r="X6026" t="str">
            <v>否</v>
          </cell>
          <cell r="Y6026" t="str">
            <v>是</v>
          </cell>
          <cell r="Z6026" t="str">
            <v>12456.12</v>
          </cell>
          <cell r="AA6026" t="str">
            <v>15664251565</v>
          </cell>
        </row>
        <row r="6027">
          <cell r="M6027" t="str">
            <v>411326201312020229</v>
          </cell>
          <cell r="N6027" t="str">
            <v>5</v>
          </cell>
          <cell r="O6027" t="str">
            <v>之孙女</v>
          </cell>
          <cell r="P6027" t="str">
            <v>汉族</v>
          </cell>
          <cell r="Q6027" t="str">
            <v/>
          </cell>
          <cell r="R6027" t="str">
            <v>小学</v>
          </cell>
          <cell r="S6027" t="str">
            <v>健康</v>
          </cell>
          <cell r="T6027" t="str">
            <v>无劳动力</v>
          </cell>
          <cell r="U6027" t="str">
            <v>0</v>
          </cell>
          <cell r="V6027" t="str">
            <v>是</v>
          </cell>
          <cell r="W6027" t="str">
            <v>因灾</v>
          </cell>
          <cell r="X6027" t="str">
            <v>否</v>
          </cell>
          <cell r="Y6027" t="str">
            <v>是</v>
          </cell>
          <cell r="Z6027" t="str">
            <v>12456.12</v>
          </cell>
          <cell r="AA6027" t="str">
            <v>15664251565</v>
          </cell>
        </row>
        <row r="6028">
          <cell r="M6028" t="str">
            <v>612524197209133978</v>
          </cell>
          <cell r="N6028" t="str">
            <v>5</v>
          </cell>
          <cell r="O6028" t="str">
            <v>户主</v>
          </cell>
          <cell r="P6028" t="str">
            <v>汉族</v>
          </cell>
          <cell r="Q6028" t="str">
            <v>小学</v>
          </cell>
          <cell r="R6028" t="str">
            <v/>
          </cell>
          <cell r="S6028" t="str">
            <v>长期慢性病</v>
          </cell>
          <cell r="T6028" t="str">
            <v>弱劳动力或半劳动力</v>
          </cell>
          <cell r="U6028" t="str">
            <v>12</v>
          </cell>
          <cell r="V6028" t="str">
            <v>是</v>
          </cell>
          <cell r="W6028" t="str">
            <v>因病</v>
          </cell>
          <cell r="X6028" t="str">
            <v>否</v>
          </cell>
          <cell r="Y6028" t="str">
            <v>是</v>
          </cell>
          <cell r="Z6028" t="str">
            <v>10451.43</v>
          </cell>
          <cell r="AA6028" t="str">
            <v>17637749318</v>
          </cell>
        </row>
        <row r="6029">
          <cell r="M6029" t="str">
            <v>41132319810426214X</v>
          </cell>
          <cell r="N6029" t="str">
            <v>5</v>
          </cell>
          <cell r="O6029" t="str">
            <v>配偶</v>
          </cell>
          <cell r="P6029" t="str">
            <v>汉族</v>
          </cell>
          <cell r="Q6029" t="str">
            <v>初中</v>
          </cell>
          <cell r="R6029" t="str">
            <v/>
          </cell>
          <cell r="S6029" t="str">
            <v>长期慢性病</v>
          </cell>
          <cell r="T6029" t="str">
            <v>普通劳动力</v>
          </cell>
          <cell r="U6029" t="str">
            <v>8</v>
          </cell>
          <cell r="V6029" t="str">
            <v>是</v>
          </cell>
          <cell r="W6029" t="str">
            <v>因病</v>
          </cell>
          <cell r="X6029" t="str">
            <v>否</v>
          </cell>
          <cell r="Y6029" t="str">
            <v>是</v>
          </cell>
          <cell r="Z6029" t="str">
            <v>10451.43</v>
          </cell>
          <cell r="AA6029" t="str">
            <v>17637749318</v>
          </cell>
        </row>
        <row r="6030">
          <cell r="M6030" t="str">
            <v>411323200308012118</v>
          </cell>
          <cell r="N6030" t="str">
            <v>5</v>
          </cell>
          <cell r="O6030" t="str">
            <v>之子</v>
          </cell>
          <cell r="P6030" t="str">
            <v>汉族</v>
          </cell>
          <cell r="Q6030" t="str">
            <v/>
          </cell>
          <cell r="R6030" t="str">
            <v>技师学院三年级</v>
          </cell>
          <cell r="S6030" t="str">
            <v>健康</v>
          </cell>
          <cell r="T6030" t="str">
            <v>无劳动力</v>
          </cell>
          <cell r="U6030" t="str">
            <v>0</v>
          </cell>
          <cell r="V6030" t="str">
            <v>是</v>
          </cell>
          <cell r="W6030" t="str">
            <v>因病</v>
          </cell>
          <cell r="X6030" t="str">
            <v>否</v>
          </cell>
          <cell r="Y6030" t="str">
            <v>是</v>
          </cell>
          <cell r="Z6030" t="str">
            <v>10451.43</v>
          </cell>
          <cell r="AA6030" t="str">
            <v>17637749318</v>
          </cell>
        </row>
        <row r="6031">
          <cell r="M6031" t="str">
            <v>411326200802042127</v>
          </cell>
          <cell r="N6031" t="str">
            <v>5</v>
          </cell>
          <cell r="O6031" t="str">
            <v>之女</v>
          </cell>
          <cell r="P6031" t="str">
            <v>汉族</v>
          </cell>
          <cell r="Q6031" t="str">
            <v/>
          </cell>
          <cell r="R6031" t="str">
            <v>八年级</v>
          </cell>
          <cell r="S6031" t="str">
            <v>健康</v>
          </cell>
          <cell r="T6031" t="str">
            <v>无劳动力</v>
          </cell>
          <cell r="U6031" t="str">
            <v>0</v>
          </cell>
          <cell r="V6031" t="str">
            <v>是</v>
          </cell>
          <cell r="W6031" t="str">
            <v>因病</v>
          </cell>
          <cell r="X6031" t="str">
            <v>否</v>
          </cell>
          <cell r="Y6031" t="str">
            <v>是</v>
          </cell>
          <cell r="Z6031" t="str">
            <v>10451.43</v>
          </cell>
          <cell r="AA6031" t="str">
            <v>17637749318</v>
          </cell>
        </row>
        <row r="6032">
          <cell r="M6032" t="str">
            <v>412927195101092128</v>
          </cell>
          <cell r="N6032" t="str">
            <v>5</v>
          </cell>
          <cell r="O6032" t="str">
            <v>之母</v>
          </cell>
          <cell r="P6032" t="str">
            <v>汉族</v>
          </cell>
          <cell r="Q6032" t="str">
            <v>小学</v>
          </cell>
          <cell r="R6032" t="str">
            <v/>
          </cell>
          <cell r="S6032" t="str">
            <v>长期慢性病</v>
          </cell>
          <cell r="T6032" t="str">
            <v>弱劳动力或半劳动力</v>
          </cell>
          <cell r="U6032" t="str">
            <v>0</v>
          </cell>
          <cell r="V6032" t="str">
            <v>是</v>
          </cell>
          <cell r="W6032" t="str">
            <v>因病</v>
          </cell>
          <cell r="X6032" t="str">
            <v>否</v>
          </cell>
          <cell r="Y6032" t="str">
            <v>是</v>
          </cell>
          <cell r="Z6032" t="str">
            <v>10451.43</v>
          </cell>
          <cell r="AA6032" t="str">
            <v>17637749318</v>
          </cell>
        </row>
        <row r="6033">
          <cell r="M6033" t="str">
            <v>41292719430923213X</v>
          </cell>
          <cell r="N6033" t="str">
            <v>5</v>
          </cell>
          <cell r="O6033" t="str">
            <v>户主</v>
          </cell>
          <cell r="P6033" t="str">
            <v>汉族</v>
          </cell>
          <cell r="Q6033" t="str">
            <v>小学</v>
          </cell>
          <cell r="R6033" t="str">
            <v/>
          </cell>
          <cell r="S6033" t="str">
            <v>健康</v>
          </cell>
          <cell r="T6033" t="str">
            <v>无劳动力</v>
          </cell>
          <cell r="U6033" t="str">
            <v>0</v>
          </cell>
          <cell r="V6033" t="str">
            <v>是</v>
          </cell>
          <cell r="W6033" t="str">
            <v>缺资金</v>
          </cell>
          <cell r="X6033" t="str">
            <v>否</v>
          </cell>
          <cell r="Y6033" t="str">
            <v>是</v>
          </cell>
          <cell r="Z6033" t="str">
            <v>10687.68</v>
          </cell>
          <cell r="AA6033" t="str">
            <v>15224882068</v>
          </cell>
        </row>
        <row r="6034">
          <cell r="M6034" t="str">
            <v>412927197110012176</v>
          </cell>
          <cell r="N6034" t="str">
            <v>5</v>
          </cell>
          <cell r="O6034" t="str">
            <v>之子</v>
          </cell>
          <cell r="P6034" t="str">
            <v>汉族</v>
          </cell>
          <cell r="Q6034" t="str">
            <v>高中</v>
          </cell>
          <cell r="R6034" t="str">
            <v/>
          </cell>
          <cell r="S6034" t="str">
            <v>健康</v>
          </cell>
          <cell r="T6034" t="str">
            <v>普通劳动力</v>
          </cell>
          <cell r="U6034" t="str">
            <v>6</v>
          </cell>
          <cell r="V6034" t="str">
            <v>是</v>
          </cell>
          <cell r="W6034" t="str">
            <v>缺资金</v>
          </cell>
          <cell r="X6034" t="str">
            <v>否</v>
          </cell>
          <cell r="Y6034" t="str">
            <v>是</v>
          </cell>
          <cell r="Z6034" t="str">
            <v>10687.68</v>
          </cell>
          <cell r="AA6034" t="str">
            <v>15224882068</v>
          </cell>
        </row>
        <row r="6035">
          <cell r="M6035" t="str">
            <v>412927196903282147</v>
          </cell>
          <cell r="N6035" t="str">
            <v>5</v>
          </cell>
          <cell r="O6035" t="str">
            <v>之儿媳</v>
          </cell>
          <cell r="P6035" t="str">
            <v>汉族</v>
          </cell>
          <cell r="Q6035" t="str">
            <v>高中</v>
          </cell>
          <cell r="R6035" t="str">
            <v/>
          </cell>
          <cell r="S6035" t="str">
            <v>长期慢性病</v>
          </cell>
          <cell r="T6035" t="str">
            <v>丧失劳动力</v>
          </cell>
          <cell r="U6035" t="str">
            <v>0</v>
          </cell>
          <cell r="V6035" t="str">
            <v>是</v>
          </cell>
          <cell r="W6035" t="str">
            <v>缺资金</v>
          </cell>
          <cell r="X6035" t="str">
            <v>否</v>
          </cell>
          <cell r="Y6035" t="str">
            <v>是</v>
          </cell>
          <cell r="Z6035" t="str">
            <v>10687.68</v>
          </cell>
          <cell r="AA6035" t="str">
            <v>15224882068</v>
          </cell>
        </row>
        <row r="6036">
          <cell r="M6036" t="str">
            <v>411323199511042173</v>
          </cell>
          <cell r="N6036" t="str">
            <v>5</v>
          </cell>
          <cell r="O6036" t="str">
            <v>之孙子</v>
          </cell>
          <cell r="P6036" t="str">
            <v>汉族</v>
          </cell>
          <cell r="Q6036" t="str">
            <v>大专</v>
          </cell>
          <cell r="R6036" t="str">
            <v/>
          </cell>
          <cell r="S6036" t="str">
            <v>健康</v>
          </cell>
          <cell r="T6036" t="str">
            <v>普通劳动力</v>
          </cell>
          <cell r="U6036" t="str">
            <v>9</v>
          </cell>
          <cell r="V6036" t="str">
            <v>是</v>
          </cell>
          <cell r="W6036" t="str">
            <v>缺资金</v>
          </cell>
          <cell r="X6036" t="str">
            <v>否</v>
          </cell>
          <cell r="Y6036" t="str">
            <v>是</v>
          </cell>
          <cell r="Z6036" t="str">
            <v>10687.68</v>
          </cell>
          <cell r="AA6036" t="str">
            <v>15224882068</v>
          </cell>
        </row>
        <row r="6037">
          <cell r="M6037" t="str">
            <v>411323200409102171</v>
          </cell>
          <cell r="N6037" t="str">
            <v>5</v>
          </cell>
          <cell r="O6037" t="str">
            <v>之孙子</v>
          </cell>
          <cell r="P6037" t="str">
            <v>汉族</v>
          </cell>
          <cell r="Q6037" t="str">
            <v/>
          </cell>
          <cell r="R6037" t="str">
            <v>普通高中二年级</v>
          </cell>
          <cell r="S6037" t="str">
            <v>健康</v>
          </cell>
          <cell r="T6037" t="str">
            <v>无劳动力</v>
          </cell>
          <cell r="U6037" t="str">
            <v>0</v>
          </cell>
          <cell r="V6037" t="str">
            <v>是</v>
          </cell>
          <cell r="W6037" t="str">
            <v>缺资金</v>
          </cell>
          <cell r="X6037" t="str">
            <v>否</v>
          </cell>
          <cell r="Y6037" t="str">
            <v>是</v>
          </cell>
          <cell r="Z6037" t="str">
            <v>10687.68</v>
          </cell>
          <cell r="AA6037" t="str">
            <v>15224882068</v>
          </cell>
        </row>
        <row r="6038">
          <cell r="M6038" t="str">
            <v>412927195512052163</v>
          </cell>
          <cell r="N6038" t="str">
            <v>5</v>
          </cell>
          <cell r="O6038" t="str">
            <v>户主</v>
          </cell>
          <cell r="P6038" t="str">
            <v>汉族</v>
          </cell>
          <cell r="Q6038" t="str">
            <v>初中</v>
          </cell>
          <cell r="R6038" t="str">
            <v/>
          </cell>
          <cell r="S6038" t="str">
            <v>长期慢性病</v>
          </cell>
          <cell r="T6038" t="str">
            <v>无劳动力</v>
          </cell>
          <cell r="U6038" t="str">
            <v>0</v>
          </cell>
          <cell r="V6038" t="str">
            <v>是</v>
          </cell>
          <cell r="W6038" t="str">
            <v>因病</v>
          </cell>
          <cell r="X6038" t="str">
            <v>否</v>
          </cell>
          <cell r="Y6038" t="str">
            <v>是</v>
          </cell>
          <cell r="Z6038" t="str">
            <v>8603.58</v>
          </cell>
          <cell r="AA6038" t="str">
            <v>15188462562</v>
          </cell>
        </row>
        <row r="6039">
          <cell r="M6039" t="str">
            <v>411323198802062110</v>
          </cell>
          <cell r="N6039" t="str">
            <v>5</v>
          </cell>
          <cell r="O6039" t="str">
            <v>之子</v>
          </cell>
          <cell r="P6039" t="str">
            <v>汉族</v>
          </cell>
          <cell r="Q6039" t="str">
            <v>高中</v>
          </cell>
          <cell r="R6039" t="str">
            <v/>
          </cell>
          <cell r="S6039" t="str">
            <v>健康</v>
          </cell>
          <cell r="T6039" t="str">
            <v>普通劳动力</v>
          </cell>
          <cell r="U6039" t="str">
            <v>9</v>
          </cell>
          <cell r="V6039" t="str">
            <v>是</v>
          </cell>
          <cell r="W6039" t="str">
            <v>因病</v>
          </cell>
          <cell r="X6039" t="str">
            <v>否</v>
          </cell>
          <cell r="Y6039" t="str">
            <v>是</v>
          </cell>
          <cell r="Z6039" t="str">
            <v>8603.58</v>
          </cell>
          <cell r="AA6039" t="str">
            <v>15188462562</v>
          </cell>
        </row>
        <row r="6040">
          <cell r="M6040" t="str">
            <v>411323198812130543</v>
          </cell>
          <cell r="N6040" t="str">
            <v>5</v>
          </cell>
          <cell r="O6040" t="str">
            <v>之儿媳</v>
          </cell>
          <cell r="P6040" t="str">
            <v>汉族</v>
          </cell>
          <cell r="Q6040" t="str">
            <v>初中</v>
          </cell>
          <cell r="R6040" t="str">
            <v/>
          </cell>
          <cell r="S6040" t="str">
            <v>健康</v>
          </cell>
          <cell r="T6040" t="str">
            <v>普通劳动力</v>
          </cell>
          <cell r="U6040" t="str">
            <v>9</v>
          </cell>
          <cell r="V6040" t="str">
            <v>是</v>
          </cell>
          <cell r="W6040" t="str">
            <v>因病</v>
          </cell>
          <cell r="X6040" t="str">
            <v>否</v>
          </cell>
          <cell r="Y6040" t="str">
            <v>是</v>
          </cell>
          <cell r="Z6040" t="str">
            <v>8603.58</v>
          </cell>
          <cell r="AA6040" t="str">
            <v>15188462562</v>
          </cell>
        </row>
        <row r="6041">
          <cell r="M6041" t="str">
            <v>411326201306040151</v>
          </cell>
          <cell r="N6041" t="str">
            <v>5</v>
          </cell>
          <cell r="O6041" t="str">
            <v>之孙子</v>
          </cell>
          <cell r="P6041" t="str">
            <v>汉族</v>
          </cell>
          <cell r="Q6041" t="str">
            <v/>
          </cell>
          <cell r="R6041" t="str">
            <v>小学</v>
          </cell>
          <cell r="S6041" t="str">
            <v>健康</v>
          </cell>
          <cell r="T6041" t="str">
            <v>无劳动力</v>
          </cell>
          <cell r="U6041" t="str">
            <v>0</v>
          </cell>
          <cell r="V6041" t="str">
            <v>是</v>
          </cell>
          <cell r="W6041" t="str">
            <v>因病</v>
          </cell>
          <cell r="X6041" t="str">
            <v>否</v>
          </cell>
          <cell r="Y6041" t="str">
            <v>是</v>
          </cell>
          <cell r="Z6041" t="str">
            <v>8603.58</v>
          </cell>
          <cell r="AA6041" t="str">
            <v>15188462562</v>
          </cell>
        </row>
        <row r="6042">
          <cell r="M6042" t="str">
            <v>412927193203042149</v>
          </cell>
          <cell r="N6042" t="str">
            <v>5</v>
          </cell>
          <cell r="O6042" t="str">
            <v>之母</v>
          </cell>
          <cell r="P6042" t="str">
            <v>汉族</v>
          </cell>
          <cell r="Q6042" t="str">
            <v>小学</v>
          </cell>
          <cell r="R6042" t="str">
            <v/>
          </cell>
          <cell r="S6042" t="str">
            <v>长期慢性病</v>
          </cell>
          <cell r="T6042" t="str">
            <v>无劳动力</v>
          </cell>
          <cell r="U6042" t="str">
            <v>0</v>
          </cell>
          <cell r="V6042" t="str">
            <v>是</v>
          </cell>
          <cell r="W6042" t="str">
            <v>因病</v>
          </cell>
          <cell r="X6042" t="str">
            <v>否</v>
          </cell>
          <cell r="Y6042" t="str">
            <v>是</v>
          </cell>
          <cell r="Z6042" t="str">
            <v>8603.58</v>
          </cell>
          <cell r="AA6042" t="str">
            <v>15188462562</v>
          </cell>
        </row>
        <row r="6043">
          <cell r="M6043" t="str">
            <v>411323199009282171</v>
          </cell>
          <cell r="N6043" t="str">
            <v>6</v>
          </cell>
          <cell r="O6043" t="str">
            <v>户主</v>
          </cell>
          <cell r="P6043" t="str">
            <v>汉族</v>
          </cell>
          <cell r="Q6043" t="str">
            <v>大专</v>
          </cell>
          <cell r="R6043" t="str">
            <v/>
          </cell>
          <cell r="S6043" t="str">
            <v>健康</v>
          </cell>
          <cell r="T6043" t="str">
            <v>普通劳动力</v>
          </cell>
          <cell r="U6043" t="str">
            <v>8</v>
          </cell>
          <cell r="V6043" t="str">
            <v>是</v>
          </cell>
          <cell r="W6043" t="str">
            <v>因病</v>
          </cell>
          <cell r="X6043" t="str">
            <v>否</v>
          </cell>
          <cell r="Y6043" t="str">
            <v>是</v>
          </cell>
          <cell r="Z6043" t="str">
            <v>9698.74</v>
          </cell>
          <cell r="AA6043" t="str">
            <v>15093038361</v>
          </cell>
        </row>
        <row r="6044">
          <cell r="M6044" t="str">
            <v>412721199001202245</v>
          </cell>
          <cell r="N6044" t="str">
            <v>6</v>
          </cell>
          <cell r="O6044" t="str">
            <v>配偶</v>
          </cell>
          <cell r="P6044" t="str">
            <v>汉族</v>
          </cell>
          <cell r="Q6044" t="str">
            <v>初中</v>
          </cell>
          <cell r="R6044" t="str">
            <v/>
          </cell>
          <cell r="S6044" t="str">
            <v>健康</v>
          </cell>
          <cell r="T6044" t="str">
            <v>普通劳动力</v>
          </cell>
          <cell r="U6044" t="str">
            <v>12</v>
          </cell>
          <cell r="V6044" t="str">
            <v>是</v>
          </cell>
          <cell r="W6044" t="str">
            <v>因病</v>
          </cell>
          <cell r="X6044" t="str">
            <v>否</v>
          </cell>
          <cell r="Y6044" t="str">
            <v>是</v>
          </cell>
          <cell r="Z6044" t="str">
            <v>9698.74</v>
          </cell>
          <cell r="AA6044" t="str">
            <v>15093038361</v>
          </cell>
        </row>
        <row r="6045">
          <cell r="M6045" t="str">
            <v>41132620170118012X</v>
          </cell>
          <cell r="N6045" t="str">
            <v>6</v>
          </cell>
          <cell r="O6045" t="str">
            <v>之女</v>
          </cell>
          <cell r="P6045" t="str">
            <v>汉族</v>
          </cell>
          <cell r="Q6045" t="str">
            <v/>
          </cell>
          <cell r="R6045" t="str">
            <v>学前教育</v>
          </cell>
          <cell r="S6045" t="str">
            <v>健康</v>
          </cell>
          <cell r="T6045" t="str">
            <v>无劳动力</v>
          </cell>
          <cell r="U6045" t="str">
            <v>0</v>
          </cell>
          <cell r="V6045" t="str">
            <v>是</v>
          </cell>
          <cell r="W6045" t="str">
            <v>因病</v>
          </cell>
          <cell r="X6045" t="str">
            <v>否</v>
          </cell>
          <cell r="Y6045" t="str">
            <v>是</v>
          </cell>
          <cell r="Z6045" t="str">
            <v>9698.74</v>
          </cell>
          <cell r="AA6045" t="str">
            <v>15093038361</v>
          </cell>
        </row>
        <row r="6046">
          <cell r="M6046" t="str">
            <v>411326201701180146</v>
          </cell>
          <cell r="N6046" t="str">
            <v>6</v>
          </cell>
          <cell r="O6046" t="str">
            <v>之女</v>
          </cell>
          <cell r="P6046" t="str">
            <v>汉族</v>
          </cell>
          <cell r="Q6046" t="str">
            <v/>
          </cell>
          <cell r="R6046" t="str">
            <v>学前教育</v>
          </cell>
          <cell r="S6046" t="str">
            <v>健康</v>
          </cell>
          <cell r="T6046" t="str">
            <v>无劳动力</v>
          </cell>
          <cell r="U6046" t="str">
            <v>0</v>
          </cell>
          <cell r="V6046" t="str">
            <v>是</v>
          </cell>
          <cell r="W6046" t="str">
            <v>因病</v>
          </cell>
          <cell r="X6046" t="str">
            <v>否</v>
          </cell>
          <cell r="Y6046" t="str">
            <v>是</v>
          </cell>
          <cell r="Z6046" t="str">
            <v>9698.74</v>
          </cell>
          <cell r="AA6046" t="str">
            <v>15093038361</v>
          </cell>
        </row>
        <row r="6047">
          <cell r="M6047" t="str">
            <v>411621201108022221</v>
          </cell>
          <cell r="N6047" t="str">
            <v>6</v>
          </cell>
          <cell r="O6047" t="str">
            <v>之女</v>
          </cell>
          <cell r="P6047" t="str">
            <v>汉族</v>
          </cell>
          <cell r="Q6047" t="str">
            <v/>
          </cell>
          <cell r="R6047" t="str">
            <v>小学</v>
          </cell>
          <cell r="S6047" t="str">
            <v>健康</v>
          </cell>
          <cell r="T6047" t="str">
            <v>无劳动力</v>
          </cell>
          <cell r="U6047" t="str">
            <v>0</v>
          </cell>
          <cell r="V6047" t="str">
            <v>是</v>
          </cell>
          <cell r="W6047" t="str">
            <v>因病</v>
          </cell>
          <cell r="X6047" t="str">
            <v>否</v>
          </cell>
          <cell r="Y6047" t="str">
            <v>是</v>
          </cell>
          <cell r="Z6047" t="str">
            <v>9698.74</v>
          </cell>
          <cell r="AA6047" t="str">
            <v>15093038361</v>
          </cell>
        </row>
        <row r="6048">
          <cell r="M6048" t="str">
            <v>41292719300218212942</v>
          </cell>
          <cell r="N6048" t="str">
            <v>6</v>
          </cell>
          <cell r="O6048" t="str">
            <v>之祖母</v>
          </cell>
          <cell r="P6048" t="str">
            <v>汉族</v>
          </cell>
          <cell r="Q6048" t="str">
            <v>文盲或半文盲</v>
          </cell>
          <cell r="R6048" t="str">
            <v/>
          </cell>
          <cell r="S6048" t="str">
            <v>长期慢性病,残疾</v>
          </cell>
          <cell r="T6048" t="str">
            <v>无劳动力</v>
          </cell>
          <cell r="U6048" t="str">
            <v>0</v>
          </cell>
          <cell r="V6048" t="str">
            <v>是</v>
          </cell>
          <cell r="W6048" t="str">
            <v>因病</v>
          </cell>
          <cell r="X6048" t="str">
            <v>否</v>
          </cell>
          <cell r="Y6048" t="str">
            <v>是</v>
          </cell>
          <cell r="Z6048" t="str">
            <v>9698.74</v>
          </cell>
          <cell r="AA6048" t="str">
            <v>15093038361</v>
          </cell>
        </row>
        <row r="6049">
          <cell r="M6049" t="str">
            <v>412927196211292133</v>
          </cell>
          <cell r="N6049" t="str">
            <v>3</v>
          </cell>
          <cell r="O6049" t="str">
            <v>户主</v>
          </cell>
          <cell r="P6049" t="str">
            <v>汉族</v>
          </cell>
          <cell r="Q6049" t="str">
            <v>小学</v>
          </cell>
          <cell r="R6049" t="str">
            <v/>
          </cell>
          <cell r="S6049" t="str">
            <v>长期慢性病</v>
          </cell>
          <cell r="T6049" t="str">
            <v>弱劳动力或半劳动力</v>
          </cell>
          <cell r="U6049" t="str">
            <v>12</v>
          </cell>
          <cell r="V6049" t="str">
            <v>是</v>
          </cell>
          <cell r="W6049" t="str">
            <v>因病</v>
          </cell>
          <cell r="X6049" t="str">
            <v>否</v>
          </cell>
          <cell r="Y6049" t="str">
            <v>是</v>
          </cell>
          <cell r="Z6049" t="str">
            <v>10852</v>
          </cell>
          <cell r="AA6049" t="str">
            <v>15890863082</v>
          </cell>
        </row>
        <row r="6050">
          <cell r="M6050" t="str">
            <v>41292719630702220X</v>
          </cell>
          <cell r="N6050" t="str">
            <v>3</v>
          </cell>
          <cell r="O6050" t="str">
            <v>配偶</v>
          </cell>
          <cell r="P6050" t="str">
            <v>汉族</v>
          </cell>
          <cell r="Q6050" t="str">
            <v>初中</v>
          </cell>
          <cell r="R6050" t="str">
            <v/>
          </cell>
          <cell r="S6050" t="str">
            <v>长期慢性病</v>
          </cell>
          <cell r="T6050" t="str">
            <v>弱劳动力或半劳动力</v>
          </cell>
          <cell r="U6050" t="str">
            <v>12</v>
          </cell>
          <cell r="V6050" t="str">
            <v>是</v>
          </cell>
          <cell r="W6050" t="str">
            <v>因病</v>
          </cell>
          <cell r="X6050" t="str">
            <v>否</v>
          </cell>
          <cell r="Y6050" t="str">
            <v>是</v>
          </cell>
          <cell r="Z6050" t="str">
            <v>10852</v>
          </cell>
          <cell r="AA6050" t="str">
            <v>15890863082</v>
          </cell>
        </row>
        <row r="6051">
          <cell r="M6051" t="str">
            <v>41132319970902216X</v>
          </cell>
          <cell r="N6051" t="str">
            <v>3</v>
          </cell>
          <cell r="O6051" t="str">
            <v>之女</v>
          </cell>
          <cell r="P6051" t="str">
            <v>汉族</v>
          </cell>
          <cell r="Q6051" t="str">
            <v>高中</v>
          </cell>
          <cell r="R6051" t="str">
            <v/>
          </cell>
          <cell r="S6051" t="str">
            <v>健康</v>
          </cell>
          <cell r="T6051" t="str">
            <v>普通劳动力</v>
          </cell>
          <cell r="U6051" t="str">
            <v>8</v>
          </cell>
          <cell r="V6051" t="str">
            <v>是</v>
          </cell>
          <cell r="W6051" t="str">
            <v>因病</v>
          </cell>
          <cell r="X6051" t="str">
            <v>否</v>
          </cell>
          <cell r="Y6051" t="str">
            <v>是</v>
          </cell>
          <cell r="Z6051" t="str">
            <v>10852</v>
          </cell>
          <cell r="AA6051" t="str">
            <v>15890863082</v>
          </cell>
        </row>
        <row r="6052">
          <cell r="M6052" t="str">
            <v>41292719670928211953</v>
          </cell>
          <cell r="N6052" t="str">
            <v>2</v>
          </cell>
          <cell r="O6052" t="str">
            <v>户主</v>
          </cell>
          <cell r="P6052" t="str">
            <v>汉族</v>
          </cell>
          <cell r="Q6052" t="str">
            <v>小学</v>
          </cell>
          <cell r="R6052" t="str">
            <v/>
          </cell>
          <cell r="S6052" t="str">
            <v>残疾,长期慢性病</v>
          </cell>
          <cell r="T6052" t="str">
            <v>弱劳动力或半劳动力</v>
          </cell>
          <cell r="U6052" t="str">
            <v>8</v>
          </cell>
          <cell r="V6052" t="str">
            <v>是</v>
          </cell>
          <cell r="W6052" t="str">
            <v>因灾</v>
          </cell>
          <cell r="X6052" t="str">
            <v>否</v>
          </cell>
          <cell r="Y6052" t="str">
            <v>是</v>
          </cell>
          <cell r="Z6052" t="str">
            <v>16044.2</v>
          </cell>
          <cell r="AA6052" t="str">
            <v>15538769979</v>
          </cell>
        </row>
        <row r="6053">
          <cell r="M6053" t="str">
            <v>411323199111252147</v>
          </cell>
          <cell r="N6053" t="str">
            <v>2</v>
          </cell>
          <cell r="O6053" t="str">
            <v>之女</v>
          </cell>
          <cell r="P6053" t="str">
            <v>汉族</v>
          </cell>
          <cell r="Q6053" t="str">
            <v>初中</v>
          </cell>
          <cell r="R6053" t="str">
            <v/>
          </cell>
          <cell r="S6053" t="str">
            <v>长期慢性病</v>
          </cell>
          <cell r="T6053" t="str">
            <v>普通劳动力</v>
          </cell>
          <cell r="U6053" t="str">
            <v>8</v>
          </cell>
          <cell r="V6053" t="str">
            <v>是</v>
          </cell>
          <cell r="W6053" t="str">
            <v>因灾</v>
          </cell>
          <cell r="X6053" t="str">
            <v>否</v>
          </cell>
          <cell r="Y6053" t="str">
            <v>是</v>
          </cell>
          <cell r="Z6053" t="str">
            <v>16044.2</v>
          </cell>
          <cell r="AA6053" t="str">
            <v>15538769979</v>
          </cell>
        </row>
        <row r="6054">
          <cell r="M6054" t="str">
            <v>41292719770824215231</v>
          </cell>
          <cell r="N6054" t="str">
            <v>5</v>
          </cell>
          <cell r="O6054" t="str">
            <v>户主</v>
          </cell>
          <cell r="P6054" t="str">
            <v>汉族</v>
          </cell>
          <cell r="Q6054" t="str">
            <v>文盲或半文盲</v>
          </cell>
          <cell r="R6054" t="str">
            <v/>
          </cell>
          <cell r="S6054" t="str">
            <v>残疾,长期慢性病</v>
          </cell>
          <cell r="T6054" t="str">
            <v>弱劳动力或半劳动力</v>
          </cell>
          <cell r="U6054" t="str">
            <v>8</v>
          </cell>
          <cell r="V6054" t="str">
            <v>是</v>
          </cell>
          <cell r="W6054" t="str">
            <v>因残</v>
          </cell>
          <cell r="X6054" t="str">
            <v>否</v>
          </cell>
          <cell r="Y6054" t="str">
            <v>是</v>
          </cell>
          <cell r="Z6054" t="str">
            <v>9769.24</v>
          </cell>
          <cell r="AA6054" t="str">
            <v>18749066376</v>
          </cell>
        </row>
        <row r="6055">
          <cell r="M6055" t="str">
            <v>41132319820817218144</v>
          </cell>
          <cell r="N6055" t="str">
            <v>5</v>
          </cell>
          <cell r="O6055" t="str">
            <v>配偶</v>
          </cell>
          <cell r="P6055" t="str">
            <v>汉族</v>
          </cell>
          <cell r="Q6055" t="str">
            <v>小学</v>
          </cell>
          <cell r="R6055" t="str">
            <v/>
          </cell>
          <cell r="S6055" t="str">
            <v>残疾,长期慢性病</v>
          </cell>
          <cell r="T6055" t="str">
            <v>弱劳动力或半劳动力</v>
          </cell>
          <cell r="U6055" t="str">
            <v>0</v>
          </cell>
          <cell r="V6055" t="str">
            <v>是</v>
          </cell>
          <cell r="W6055" t="str">
            <v>因残</v>
          </cell>
          <cell r="X6055" t="str">
            <v>否</v>
          </cell>
          <cell r="Y6055" t="str">
            <v>是</v>
          </cell>
          <cell r="Z6055" t="str">
            <v>9769.24</v>
          </cell>
          <cell r="AA6055" t="str">
            <v>18749066376</v>
          </cell>
        </row>
        <row r="6056">
          <cell r="M6056" t="str">
            <v>411326201710300218</v>
          </cell>
          <cell r="N6056" t="str">
            <v>5</v>
          </cell>
          <cell r="O6056" t="str">
            <v>之子</v>
          </cell>
          <cell r="P6056" t="str">
            <v>汉族</v>
          </cell>
          <cell r="Q6056" t="str">
            <v/>
          </cell>
          <cell r="R6056" t="str">
            <v>学前教育</v>
          </cell>
          <cell r="S6056" t="str">
            <v>健康</v>
          </cell>
          <cell r="T6056" t="str">
            <v>无劳动力</v>
          </cell>
          <cell r="U6056" t="str">
            <v>0</v>
          </cell>
          <cell r="V6056" t="str">
            <v>是</v>
          </cell>
          <cell r="W6056" t="str">
            <v>因残</v>
          </cell>
          <cell r="X6056" t="str">
            <v>否</v>
          </cell>
          <cell r="Y6056" t="str">
            <v>是</v>
          </cell>
          <cell r="Z6056" t="str">
            <v>9769.24</v>
          </cell>
          <cell r="AA6056" t="str">
            <v>18749066376</v>
          </cell>
        </row>
        <row r="6057">
          <cell r="M6057" t="str">
            <v>411326200805262125</v>
          </cell>
          <cell r="N6057" t="str">
            <v>5</v>
          </cell>
          <cell r="O6057" t="str">
            <v>之女</v>
          </cell>
          <cell r="P6057" t="str">
            <v>汉族</v>
          </cell>
          <cell r="Q6057" t="str">
            <v/>
          </cell>
          <cell r="R6057" t="str">
            <v>小学</v>
          </cell>
          <cell r="S6057" t="str">
            <v>健康</v>
          </cell>
          <cell r="T6057" t="str">
            <v>无劳动力</v>
          </cell>
          <cell r="U6057" t="str">
            <v>0</v>
          </cell>
          <cell r="V6057" t="str">
            <v>是</v>
          </cell>
          <cell r="W6057" t="str">
            <v>因残</v>
          </cell>
          <cell r="X6057" t="str">
            <v>否</v>
          </cell>
          <cell r="Y6057" t="str">
            <v>是</v>
          </cell>
          <cell r="Z6057" t="str">
            <v>9769.24</v>
          </cell>
          <cell r="AA6057" t="str">
            <v>18749066376</v>
          </cell>
        </row>
        <row r="6058">
          <cell r="M6058" t="str">
            <v>412927194210132120</v>
          </cell>
          <cell r="N6058" t="str">
            <v>5</v>
          </cell>
          <cell r="O6058" t="str">
            <v>之母</v>
          </cell>
          <cell r="P6058" t="str">
            <v>汉族</v>
          </cell>
          <cell r="Q6058" t="str">
            <v>文盲或半文盲</v>
          </cell>
          <cell r="R6058" t="str">
            <v/>
          </cell>
          <cell r="S6058" t="str">
            <v>长期慢性病</v>
          </cell>
          <cell r="T6058" t="str">
            <v>无劳动力</v>
          </cell>
          <cell r="U6058" t="str">
            <v>0</v>
          </cell>
          <cell r="V6058" t="str">
            <v>是</v>
          </cell>
          <cell r="W6058" t="str">
            <v>因残</v>
          </cell>
          <cell r="X6058" t="str">
            <v>否</v>
          </cell>
          <cell r="Y6058" t="str">
            <v>是</v>
          </cell>
          <cell r="Z6058" t="str">
            <v>9769.24</v>
          </cell>
          <cell r="AA6058" t="str">
            <v>18749066376</v>
          </cell>
        </row>
        <row r="6059">
          <cell r="M6059" t="str">
            <v>412927196912282122</v>
          </cell>
          <cell r="N6059" t="str">
            <v>3</v>
          </cell>
          <cell r="O6059" t="str">
            <v>户主</v>
          </cell>
          <cell r="P6059" t="str">
            <v>汉族</v>
          </cell>
          <cell r="Q6059" t="str">
            <v>初中</v>
          </cell>
          <cell r="R6059" t="str">
            <v/>
          </cell>
          <cell r="S6059" t="str">
            <v>健康</v>
          </cell>
          <cell r="T6059" t="str">
            <v>普通劳动力</v>
          </cell>
          <cell r="U6059" t="str">
            <v>9</v>
          </cell>
          <cell r="V6059" t="str">
            <v>是</v>
          </cell>
          <cell r="W6059" t="str">
            <v>缺资金</v>
          </cell>
          <cell r="X6059" t="str">
            <v>否</v>
          </cell>
          <cell r="Y6059" t="str">
            <v>是</v>
          </cell>
          <cell r="Z6059" t="str">
            <v>9470.31</v>
          </cell>
          <cell r="AA6059" t="str">
            <v>13409268707</v>
          </cell>
        </row>
        <row r="6060">
          <cell r="M6060" t="str">
            <v>411326201012192133</v>
          </cell>
          <cell r="N6060" t="str">
            <v>3</v>
          </cell>
          <cell r="O6060" t="str">
            <v>之子</v>
          </cell>
          <cell r="P6060" t="str">
            <v>汉族</v>
          </cell>
          <cell r="Q6060" t="str">
            <v/>
          </cell>
          <cell r="R6060" t="str">
            <v>小学</v>
          </cell>
          <cell r="S6060" t="str">
            <v>健康</v>
          </cell>
          <cell r="T6060" t="str">
            <v>无劳动力</v>
          </cell>
          <cell r="U6060" t="str">
            <v>0</v>
          </cell>
          <cell r="V6060" t="str">
            <v>是</v>
          </cell>
          <cell r="W6060" t="str">
            <v>缺资金</v>
          </cell>
          <cell r="X6060" t="str">
            <v>否</v>
          </cell>
          <cell r="Y6060" t="str">
            <v>是</v>
          </cell>
          <cell r="Z6060" t="str">
            <v>9470.31</v>
          </cell>
          <cell r="AA6060" t="str">
            <v>13409268707</v>
          </cell>
        </row>
        <row r="6061">
          <cell r="M6061" t="str">
            <v>411326200806162126</v>
          </cell>
          <cell r="N6061" t="str">
            <v>3</v>
          </cell>
          <cell r="O6061" t="str">
            <v>之女</v>
          </cell>
          <cell r="P6061" t="str">
            <v>汉族</v>
          </cell>
          <cell r="Q6061" t="str">
            <v/>
          </cell>
          <cell r="R6061" t="str">
            <v>七年级</v>
          </cell>
          <cell r="S6061" t="str">
            <v>健康</v>
          </cell>
          <cell r="T6061" t="str">
            <v>无劳动力</v>
          </cell>
          <cell r="U6061" t="str">
            <v>0</v>
          </cell>
          <cell r="V6061" t="str">
            <v>是</v>
          </cell>
          <cell r="W6061" t="str">
            <v>缺资金</v>
          </cell>
          <cell r="X6061" t="str">
            <v>否</v>
          </cell>
          <cell r="Y6061" t="str">
            <v>是</v>
          </cell>
          <cell r="Z6061" t="str">
            <v>9470.31</v>
          </cell>
          <cell r="AA6061" t="str">
            <v>13409268707</v>
          </cell>
        </row>
        <row r="6062">
          <cell r="M6062" t="str">
            <v>412927195010042133</v>
          </cell>
          <cell r="N6062" t="str">
            <v>5</v>
          </cell>
          <cell r="O6062" t="str">
            <v>户主</v>
          </cell>
          <cell r="P6062" t="str">
            <v>汉族</v>
          </cell>
          <cell r="Q6062" t="str">
            <v>小学</v>
          </cell>
          <cell r="R6062" t="str">
            <v/>
          </cell>
          <cell r="S6062" t="str">
            <v>长期慢性病</v>
          </cell>
          <cell r="T6062" t="str">
            <v>无劳动力</v>
          </cell>
          <cell r="U6062" t="str">
            <v>0</v>
          </cell>
          <cell r="V6062" t="str">
            <v>是</v>
          </cell>
          <cell r="W6062" t="str">
            <v>因病</v>
          </cell>
          <cell r="X6062" t="str">
            <v>否</v>
          </cell>
          <cell r="Y6062" t="str">
            <v>是</v>
          </cell>
          <cell r="Z6062" t="str">
            <v>8758.32</v>
          </cell>
          <cell r="AA6062" t="str">
            <v>13613775413</v>
          </cell>
        </row>
        <row r="6063">
          <cell r="M6063" t="str">
            <v>412927195110252146</v>
          </cell>
          <cell r="N6063" t="str">
            <v>5</v>
          </cell>
          <cell r="O6063" t="str">
            <v>配偶</v>
          </cell>
          <cell r="P6063" t="str">
            <v>汉族</v>
          </cell>
          <cell r="Q6063" t="str">
            <v>小学</v>
          </cell>
          <cell r="R6063" t="str">
            <v/>
          </cell>
          <cell r="S6063" t="str">
            <v>长期慢性病</v>
          </cell>
          <cell r="T6063" t="str">
            <v>无劳动力</v>
          </cell>
          <cell r="U6063" t="str">
            <v>0</v>
          </cell>
          <cell r="V6063" t="str">
            <v>是</v>
          </cell>
          <cell r="W6063" t="str">
            <v>因病</v>
          </cell>
          <cell r="X6063" t="str">
            <v>否</v>
          </cell>
          <cell r="Y6063" t="str">
            <v>是</v>
          </cell>
          <cell r="Z6063" t="str">
            <v>8758.32</v>
          </cell>
          <cell r="AA6063" t="str">
            <v>13613775413</v>
          </cell>
        </row>
        <row r="6064">
          <cell r="M6064" t="str">
            <v>411323198007172126</v>
          </cell>
          <cell r="N6064" t="str">
            <v>5</v>
          </cell>
          <cell r="O6064" t="str">
            <v>之儿媳</v>
          </cell>
          <cell r="P6064" t="str">
            <v>汉族</v>
          </cell>
          <cell r="Q6064" t="str">
            <v>初中</v>
          </cell>
          <cell r="R6064" t="str">
            <v/>
          </cell>
          <cell r="S6064" t="str">
            <v>健康</v>
          </cell>
          <cell r="T6064" t="str">
            <v>普通劳动力</v>
          </cell>
          <cell r="U6064" t="str">
            <v>9</v>
          </cell>
          <cell r="V6064" t="str">
            <v>是</v>
          </cell>
          <cell r="W6064" t="str">
            <v>因病</v>
          </cell>
          <cell r="X6064" t="str">
            <v>否</v>
          </cell>
          <cell r="Y6064" t="str">
            <v>是</v>
          </cell>
          <cell r="Z6064" t="str">
            <v>8758.32</v>
          </cell>
          <cell r="AA6064" t="str">
            <v>13613775413</v>
          </cell>
        </row>
        <row r="6065">
          <cell r="M6065" t="str">
            <v>411323200705202118</v>
          </cell>
          <cell r="N6065" t="str">
            <v>5</v>
          </cell>
          <cell r="O6065" t="str">
            <v>之孙子</v>
          </cell>
          <cell r="P6065" t="str">
            <v>汉族</v>
          </cell>
          <cell r="Q6065" t="str">
            <v/>
          </cell>
          <cell r="R6065" t="str">
            <v>八年级</v>
          </cell>
          <cell r="S6065" t="str">
            <v>健康</v>
          </cell>
          <cell r="T6065" t="str">
            <v>无劳动力</v>
          </cell>
          <cell r="U6065" t="str">
            <v>0</v>
          </cell>
          <cell r="V6065" t="str">
            <v>是</v>
          </cell>
          <cell r="W6065" t="str">
            <v>因病</v>
          </cell>
          <cell r="X6065" t="str">
            <v>否</v>
          </cell>
          <cell r="Y6065" t="str">
            <v>是</v>
          </cell>
          <cell r="Z6065" t="str">
            <v>8758.32</v>
          </cell>
          <cell r="AA6065" t="str">
            <v>13613775413</v>
          </cell>
        </row>
        <row r="6066">
          <cell r="M6066" t="str">
            <v>411323200110312123</v>
          </cell>
          <cell r="N6066" t="str">
            <v>5</v>
          </cell>
          <cell r="O6066" t="str">
            <v>之孙女</v>
          </cell>
          <cell r="P6066" t="str">
            <v>汉族</v>
          </cell>
          <cell r="Q6066" t="str">
            <v>高中</v>
          </cell>
          <cell r="R6066" t="str">
            <v/>
          </cell>
          <cell r="S6066" t="str">
            <v>健康</v>
          </cell>
          <cell r="T6066" t="str">
            <v>普通劳动力</v>
          </cell>
          <cell r="U6066" t="str">
            <v>0</v>
          </cell>
          <cell r="V6066" t="str">
            <v>是</v>
          </cell>
          <cell r="W6066" t="str">
            <v>因病</v>
          </cell>
          <cell r="X6066" t="str">
            <v>否</v>
          </cell>
          <cell r="Y6066" t="str">
            <v>是</v>
          </cell>
          <cell r="Z6066" t="str">
            <v>8758.32</v>
          </cell>
          <cell r="AA6066" t="str">
            <v>13613775413</v>
          </cell>
        </row>
        <row r="6067">
          <cell r="M6067" t="str">
            <v>412927194612072116</v>
          </cell>
          <cell r="N6067" t="str">
            <v>5</v>
          </cell>
          <cell r="O6067" t="str">
            <v>户主</v>
          </cell>
          <cell r="P6067" t="str">
            <v>汉族</v>
          </cell>
          <cell r="Q6067" t="str">
            <v>小学</v>
          </cell>
          <cell r="R6067" t="str">
            <v/>
          </cell>
          <cell r="S6067" t="str">
            <v>长期慢性病</v>
          </cell>
          <cell r="T6067" t="str">
            <v>无劳动力</v>
          </cell>
          <cell r="U6067" t="str">
            <v>0</v>
          </cell>
          <cell r="V6067" t="str">
            <v>是</v>
          </cell>
          <cell r="W6067" t="str">
            <v>缺资金</v>
          </cell>
          <cell r="X6067" t="str">
            <v>否</v>
          </cell>
          <cell r="Y6067" t="str">
            <v>是</v>
          </cell>
          <cell r="Z6067" t="str">
            <v>8091.58</v>
          </cell>
          <cell r="AA6067" t="str">
            <v>18337776547</v>
          </cell>
        </row>
        <row r="6068">
          <cell r="M6068" t="str">
            <v>41292719520318212431</v>
          </cell>
          <cell r="N6068" t="str">
            <v>5</v>
          </cell>
          <cell r="O6068" t="str">
            <v>配偶</v>
          </cell>
          <cell r="P6068" t="str">
            <v>汉族</v>
          </cell>
          <cell r="Q6068" t="str">
            <v>小学</v>
          </cell>
          <cell r="R6068" t="str">
            <v/>
          </cell>
          <cell r="S6068" t="str">
            <v>残疾</v>
          </cell>
          <cell r="T6068" t="str">
            <v>无劳动力</v>
          </cell>
          <cell r="U6068" t="str">
            <v>0</v>
          </cell>
          <cell r="V6068" t="str">
            <v>是</v>
          </cell>
          <cell r="W6068" t="str">
            <v>缺资金</v>
          </cell>
          <cell r="X6068" t="str">
            <v>否</v>
          </cell>
          <cell r="Y6068" t="str">
            <v>是</v>
          </cell>
          <cell r="Z6068" t="str">
            <v>8091.58</v>
          </cell>
          <cell r="AA6068" t="str">
            <v>18337776547</v>
          </cell>
        </row>
        <row r="6069">
          <cell r="M6069" t="str">
            <v>41292719790503211132</v>
          </cell>
          <cell r="N6069" t="str">
            <v>5</v>
          </cell>
          <cell r="O6069" t="str">
            <v>之子</v>
          </cell>
          <cell r="P6069" t="str">
            <v>汉族</v>
          </cell>
          <cell r="Q6069" t="str">
            <v>小学</v>
          </cell>
          <cell r="R6069" t="str">
            <v/>
          </cell>
          <cell r="S6069" t="str">
            <v>残疾</v>
          </cell>
          <cell r="T6069" t="str">
            <v>无劳动力</v>
          </cell>
          <cell r="U6069" t="str">
            <v>0</v>
          </cell>
          <cell r="V6069" t="str">
            <v>是</v>
          </cell>
          <cell r="W6069" t="str">
            <v>缺资金</v>
          </cell>
          <cell r="X6069" t="str">
            <v>否</v>
          </cell>
          <cell r="Y6069" t="str">
            <v>是</v>
          </cell>
          <cell r="Z6069" t="str">
            <v>8091.58</v>
          </cell>
          <cell r="AA6069" t="str">
            <v>18337776547</v>
          </cell>
        </row>
        <row r="6070">
          <cell r="M6070" t="str">
            <v>411323197607023429</v>
          </cell>
          <cell r="N6070" t="str">
            <v>5</v>
          </cell>
          <cell r="O6070" t="str">
            <v>之儿媳</v>
          </cell>
          <cell r="P6070" t="str">
            <v>汉族</v>
          </cell>
          <cell r="Q6070" t="str">
            <v>小学</v>
          </cell>
          <cell r="R6070" t="str">
            <v/>
          </cell>
          <cell r="S6070" t="str">
            <v>健康</v>
          </cell>
          <cell r="T6070" t="str">
            <v>普通劳动力</v>
          </cell>
          <cell r="U6070" t="str">
            <v>9</v>
          </cell>
          <cell r="V6070" t="str">
            <v>是</v>
          </cell>
          <cell r="W6070" t="str">
            <v>缺资金</v>
          </cell>
          <cell r="X6070" t="str">
            <v>否</v>
          </cell>
          <cell r="Y6070" t="str">
            <v>是</v>
          </cell>
          <cell r="Z6070" t="str">
            <v>8091.58</v>
          </cell>
          <cell r="AA6070" t="str">
            <v>18337776547</v>
          </cell>
        </row>
        <row r="6071">
          <cell r="M6071" t="str">
            <v>411323200302192138</v>
          </cell>
          <cell r="N6071" t="str">
            <v>5</v>
          </cell>
          <cell r="O6071" t="str">
            <v>之孙子</v>
          </cell>
          <cell r="P6071" t="str">
            <v>汉族</v>
          </cell>
          <cell r="Q6071" t="str">
            <v/>
          </cell>
          <cell r="R6071" t="str">
            <v>九年级</v>
          </cell>
          <cell r="S6071" t="str">
            <v>健康</v>
          </cell>
          <cell r="T6071" t="str">
            <v>无劳动力</v>
          </cell>
          <cell r="U6071" t="str">
            <v>0</v>
          </cell>
          <cell r="V6071" t="str">
            <v>是</v>
          </cell>
          <cell r="W6071" t="str">
            <v>缺资金</v>
          </cell>
          <cell r="X6071" t="str">
            <v>否</v>
          </cell>
          <cell r="Y6071" t="str">
            <v>是</v>
          </cell>
          <cell r="Z6071" t="str">
            <v>8091.58</v>
          </cell>
          <cell r="AA6071" t="str">
            <v>18337776547</v>
          </cell>
        </row>
        <row r="6072">
          <cell r="M6072" t="str">
            <v>412927196510292117</v>
          </cell>
          <cell r="N6072" t="str">
            <v>4</v>
          </cell>
          <cell r="O6072" t="str">
            <v>户主</v>
          </cell>
          <cell r="P6072" t="str">
            <v>汉族</v>
          </cell>
          <cell r="Q6072" t="str">
            <v>初中</v>
          </cell>
          <cell r="R6072" t="str">
            <v/>
          </cell>
          <cell r="S6072" t="str">
            <v>长期慢性病</v>
          </cell>
          <cell r="T6072" t="str">
            <v>无劳动力</v>
          </cell>
          <cell r="U6072" t="str">
            <v>0</v>
          </cell>
          <cell r="V6072" t="str">
            <v>是</v>
          </cell>
          <cell r="W6072" t="str">
            <v>缺资金</v>
          </cell>
          <cell r="X6072" t="str">
            <v>否</v>
          </cell>
          <cell r="Y6072" t="str">
            <v>是</v>
          </cell>
          <cell r="Z6072" t="str">
            <v>9542.17</v>
          </cell>
          <cell r="AA6072" t="str">
            <v>18537751659</v>
          </cell>
        </row>
        <row r="6073">
          <cell r="M6073" t="str">
            <v>41292719631004212123</v>
          </cell>
          <cell r="N6073" t="str">
            <v>4</v>
          </cell>
          <cell r="O6073" t="str">
            <v>配偶</v>
          </cell>
          <cell r="P6073" t="str">
            <v>汉族</v>
          </cell>
          <cell r="Q6073" t="str">
            <v>初中</v>
          </cell>
          <cell r="R6073" t="str">
            <v/>
          </cell>
          <cell r="S6073" t="str">
            <v>残疾</v>
          </cell>
          <cell r="T6073" t="str">
            <v>无劳动力</v>
          </cell>
          <cell r="U6073" t="str">
            <v>0</v>
          </cell>
          <cell r="V6073" t="str">
            <v>是</v>
          </cell>
          <cell r="W6073" t="str">
            <v>缺资金</v>
          </cell>
          <cell r="X6073" t="str">
            <v>否</v>
          </cell>
          <cell r="Y6073" t="str">
            <v>是</v>
          </cell>
          <cell r="Z6073" t="str">
            <v>9542.17</v>
          </cell>
          <cell r="AA6073" t="str">
            <v>18537751659</v>
          </cell>
        </row>
        <row r="6074">
          <cell r="M6074" t="str">
            <v>411323199004212158</v>
          </cell>
          <cell r="N6074" t="str">
            <v>4</v>
          </cell>
          <cell r="O6074" t="str">
            <v>之子</v>
          </cell>
          <cell r="P6074" t="str">
            <v>汉族</v>
          </cell>
          <cell r="Q6074" t="str">
            <v>高中</v>
          </cell>
          <cell r="R6074" t="str">
            <v/>
          </cell>
          <cell r="S6074" t="str">
            <v>健康</v>
          </cell>
          <cell r="T6074" t="str">
            <v>普通劳动力</v>
          </cell>
          <cell r="U6074" t="str">
            <v>9</v>
          </cell>
          <cell r="V6074" t="str">
            <v>是</v>
          </cell>
          <cell r="W6074" t="str">
            <v>缺资金</v>
          </cell>
          <cell r="X6074" t="str">
            <v>否</v>
          </cell>
          <cell r="Y6074" t="str">
            <v>是</v>
          </cell>
          <cell r="Z6074" t="str">
            <v>9542.17</v>
          </cell>
          <cell r="AA6074" t="str">
            <v>18537751659</v>
          </cell>
        </row>
        <row r="6075">
          <cell r="M6075" t="str">
            <v>420321199208151762</v>
          </cell>
          <cell r="N6075" t="str">
            <v>4</v>
          </cell>
          <cell r="O6075" t="str">
            <v>之儿媳</v>
          </cell>
          <cell r="P6075" t="str">
            <v>汉族</v>
          </cell>
          <cell r="Q6075" t="str">
            <v>初中</v>
          </cell>
          <cell r="R6075" t="str">
            <v/>
          </cell>
          <cell r="S6075" t="str">
            <v>健康</v>
          </cell>
          <cell r="T6075" t="str">
            <v>普通劳动力</v>
          </cell>
          <cell r="U6075" t="str">
            <v>6</v>
          </cell>
          <cell r="V6075" t="str">
            <v>是</v>
          </cell>
          <cell r="W6075" t="str">
            <v>缺资金</v>
          </cell>
          <cell r="X6075" t="str">
            <v>否</v>
          </cell>
          <cell r="Y6075" t="str">
            <v>是</v>
          </cell>
          <cell r="Z6075" t="str">
            <v>9542.17</v>
          </cell>
          <cell r="AA6075" t="str">
            <v>18537751659</v>
          </cell>
        </row>
        <row r="6076">
          <cell r="M6076" t="str">
            <v>41292719490704213342</v>
          </cell>
          <cell r="N6076" t="str">
            <v>8</v>
          </cell>
          <cell r="O6076" t="str">
            <v>户主</v>
          </cell>
          <cell r="P6076" t="str">
            <v>汉族</v>
          </cell>
          <cell r="Q6076" t="str">
            <v>小学</v>
          </cell>
          <cell r="R6076" t="str">
            <v/>
          </cell>
          <cell r="S6076" t="str">
            <v>长期慢性病,残疾</v>
          </cell>
          <cell r="T6076" t="str">
            <v>无劳动力</v>
          </cell>
          <cell r="U6076" t="str">
            <v>0</v>
          </cell>
          <cell r="V6076" t="str">
            <v>是</v>
          </cell>
          <cell r="W6076" t="str">
            <v>因残</v>
          </cell>
          <cell r="X6076" t="str">
            <v>否</v>
          </cell>
          <cell r="Y6076" t="str">
            <v>是</v>
          </cell>
          <cell r="Z6076" t="str">
            <v>7776.26</v>
          </cell>
          <cell r="AA6076" t="str">
            <v>18211801932</v>
          </cell>
        </row>
        <row r="6077">
          <cell r="M6077" t="str">
            <v>412927196108142129</v>
          </cell>
          <cell r="N6077" t="str">
            <v>8</v>
          </cell>
          <cell r="O6077" t="str">
            <v>配偶</v>
          </cell>
          <cell r="P6077" t="str">
            <v>汉族</v>
          </cell>
          <cell r="Q6077" t="str">
            <v>小学</v>
          </cell>
          <cell r="R6077" t="str">
            <v/>
          </cell>
          <cell r="S6077" t="str">
            <v>长期慢性病</v>
          </cell>
          <cell r="T6077" t="str">
            <v>普通劳动力</v>
          </cell>
          <cell r="U6077" t="str">
            <v>12</v>
          </cell>
          <cell r="V6077" t="str">
            <v>是</v>
          </cell>
          <cell r="W6077" t="str">
            <v>因残</v>
          </cell>
          <cell r="X6077" t="str">
            <v>否</v>
          </cell>
          <cell r="Y6077" t="str">
            <v>是</v>
          </cell>
          <cell r="Z6077" t="str">
            <v>7776.26</v>
          </cell>
          <cell r="AA6077" t="str">
            <v>18211801932</v>
          </cell>
        </row>
        <row r="6078">
          <cell r="M6078" t="str">
            <v>41132319820516211344</v>
          </cell>
          <cell r="N6078" t="str">
            <v>8</v>
          </cell>
          <cell r="O6078" t="str">
            <v>之子</v>
          </cell>
          <cell r="P6078" t="str">
            <v>汉族</v>
          </cell>
          <cell r="Q6078" t="str">
            <v>初中</v>
          </cell>
          <cell r="R6078" t="str">
            <v/>
          </cell>
          <cell r="S6078" t="str">
            <v>残疾</v>
          </cell>
          <cell r="T6078" t="str">
            <v>弱劳动力或半劳动力</v>
          </cell>
          <cell r="U6078" t="str">
            <v>4</v>
          </cell>
          <cell r="V6078" t="str">
            <v>是</v>
          </cell>
          <cell r="W6078" t="str">
            <v>因残</v>
          </cell>
          <cell r="X6078" t="str">
            <v>否</v>
          </cell>
          <cell r="Y6078" t="str">
            <v>是</v>
          </cell>
          <cell r="Z6078" t="str">
            <v>7776.26</v>
          </cell>
          <cell r="AA6078" t="str">
            <v>18211801932</v>
          </cell>
        </row>
        <row r="6079">
          <cell r="M6079" t="str">
            <v>411323198612272125</v>
          </cell>
          <cell r="N6079" t="str">
            <v>8</v>
          </cell>
          <cell r="O6079" t="str">
            <v>之女</v>
          </cell>
          <cell r="P6079" t="str">
            <v>汉族</v>
          </cell>
          <cell r="Q6079" t="str">
            <v>初中</v>
          </cell>
          <cell r="R6079" t="str">
            <v/>
          </cell>
          <cell r="S6079" t="str">
            <v>健康</v>
          </cell>
          <cell r="T6079" t="str">
            <v>普通劳动力</v>
          </cell>
          <cell r="U6079" t="str">
            <v>12</v>
          </cell>
          <cell r="V6079" t="str">
            <v>是</v>
          </cell>
          <cell r="W6079" t="str">
            <v>因残</v>
          </cell>
          <cell r="X6079" t="str">
            <v>否</v>
          </cell>
          <cell r="Y6079" t="str">
            <v>是</v>
          </cell>
          <cell r="Z6079" t="str">
            <v>7776.26</v>
          </cell>
          <cell r="AA6079" t="str">
            <v>18211801932</v>
          </cell>
        </row>
        <row r="6080">
          <cell r="M6080" t="str">
            <v>612524198405070972</v>
          </cell>
          <cell r="N6080" t="str">
            <v>8</v>
          </cell>
          <cell r="O6080" t="str">
            <v>之女婿</v>
          </cell>
          <cell r="P6080" t="str">
            <v>汉族</v>
          </cell>
          <cell r="Q6080" t="str">
            <v>初中</v>
          </cell>
          <cell r="R6080" t="str">
            <v/>
          </cell>
          <cell r="S6080" t="str">
            <v>健康</v>
          </cell>
          <cell r="T6080" t="str">
            <v>普通劳动力</v>
          </cell>
          <cell r="U6080" t="str">
            <v>8</v>
          </cell>
          <cell r="V6080" t="str">
            <v>是</v>
          </cell>
          <cell r="W6080" t="str">
            <v>因残</v>
          </cell>
          <cell r="X6080" t="str">
            <v>否</v>
          </cell>
          <cell r="Y6080" t="str">
            <v>是</v>
          </cell>
          <cell r="Z6080" t="str">
            <v>7776.26</v>
          </cell>
          <cell r="AA6080" t="str">
            <v>18211801932</v>
          </cell>
        </row>
        <row r="6081">
          <cell r="M6081" t="str">
            <v>41132620090202211543</v>
          </cell>
          <cell r="N6081" t="str">
            <v>8</v>
          </cell>
          <cell r="O6081" t="str">
            <v>之孙子</v>
          </cell>
          <cell r="P6081" t="str">
            <v>汉族</v>
          </cell>
          <cell r="Q6081" t="str">
            <v/>
          </cell>
          <cell r="R6081" t="str">
            <v>小学</v>
          </cell>
          <cell r="S6081" t="str">
            <v>残疾</v>
          </cell>
          <cell r="T6081" t="str">
            <v>无劳动力</v>
          </cell>
          <cell r="U6081" t="str">
            <v>0</v>
          </cell>
          <cell r="V6081" t="str">
            <v>是</v>
          </cell>
          <cell r="W6081" t="str">
            <v>因残</v>
          </cell>
          <cell r="X6081" t="str">
            <v>否</v>
          </cell>
          <cell r="Y6081" t="str">
            <v>是</v>
          </cell>
          <cell r="Z6081" t="str">
            <v>7776.26</v>
          </cell>
          <cell r="AA6081" t="str">
            <v>18211801932</v>
          </cell>
        </row>
        <row r="6082">
          <cell r="M6082" t="str">
            <v>411326201809170011</v>
          </cell>
          <cell r="N6082" t="str">
            <v>8</v>
          </cell>
          <cell r="O6082" t="str">
            <v>之孙子</v>
          </cell>
          <cell r="P6082" t="str">
            <v>汉族</v>
          </cell>
          <cell r="Q6082" t="str">
            <v/>
          </cell>
          <cell r="R6082" t="str">
            <v>学龄前儿童</v>
          </cell>
          <cell r="S6082" t="str">
            <v>健康</v>
          </cell>
          <cell r="T6082" t="str">
            <v>无劳动力</v>
          </cell>
          <cell r="U6082" t="str">
            <v>0</v>
          </cell>
          <cell r="V6082" t="str">
            <v>是</v>
          </cell>
          <cell r="W6082" t="str">
            <v>因残</v>
          </cell>
          <cell r="X6082" t="str">
            <v>否</v>
          </cell>
          <cell r="Y6082" t="str">
            <v>是</v>
          </cell>
          <cell r="Z6082" t="str">
            <v>7776.26</v>
          </cell>
          <cell r="AA6082" t="str">
            <v>18211801932</v>
          </cell>
        </row>
        <row r="6083">
          <cell r="M6083" t="str">
            <v>411326201508140062</v>
          </cell>
          <cell r="N6083" t="str">
            <v>8</v>
          </cell>
          <cell r="O6083" t="str">
            <v>之孙女</v>
          </cell>
          <cell r="P6083" t="str">
            <v>汉族</v>
          </cell>
          <cell r="Q6083" t="str">
            <v/>
          </cell>
          <cell r="R6083" t="str">
            <v>学前教育</v>
          </cell>
          <cell r="S6083" t="str">
            <v>健康</v>
          </cell>
          <cell r="T6083" t="str">
            <v>无劳动力</v>
          </cell>
          <cell r="U6083" t="str">
            <v>0</v>
          </cell>
          <cell r="V6083" t="str">
            <v>是</v>
          </cell>
          <cell r="W6083" t="str">
            <v>因残</v>
          </cell>
          <cell r="X6083" t="str">
            <v>否</v>
          </cell>
          <cell r="Y6083" t="str">
            <v>是</v>
          </cell>
          <cell r="Z6083" t="str">
            <v>7776.26</v>
          </cell>
          <cell r="AA6083" t="str">
            <v>18211801932</v>
          </cell>
        </row>
        <row r="6084">
          <cell r="M6084" t="str">
            <v>412927197401302114</v>
          </cell>
          <cell r="N6084" t="str">
            <v>5</v>
          </cell>
          <cell r="O6084" t="str">
            <v>户主</v>
          </cell>
          <cell r="P6084" t="str">
            <v>汉族</v>
          </cell>
          <cell r="Q6084" t="str">
            <v>小学</v>
          </cell>
          <cell r="R6084" t="str">
            <v/>
          </cell>
          <cell r="S6084" t="str">
            <v>健康</v>
          </cell>
          <cell r="T6084" t="str">
            <v>普通劳动力</v>
          </cell>
          <cell r="U6084" t="str">
            <v>8</v>
          </cell>
          <cell r="V6084" t="str">
            <v>是</v>
          </cell>
          <cell r="W6084" t="str">
            <v>缺资金</v>
          </cell>
          <cell r="X6084" t="str">
            <v>否</v>
          </cell>
          <cell r="Y6084" t="str">
            <v>是</v>
          </cell>
          <cell r="Z6084" t="str">
            <v>8566.57</v>
          </cell>
          <cell r="AA6084" t="str">
            <v>15290301730</v>
          </cell>
        </row>
        <row r="6085">
          <cell r="M6085" t="str">
            <v>41292719750701214X</v>
          </cell>
          <cell r="N6085" t="str">
            <v>5</v>
          </cell>
          <cell r="O6085" t="str">
            <v>配偶</v>
          </cell>
          <cell r="P6085" t="str">
            <v>汉族</v>
          </cell>
          <cell r="Q6085" t="str">
            <v>小学</v>
          </cell>
          <cell r="R6085" t="str">
            <v/>
          </cell>
          <cell r="S6085" t="str">
            <v>健康</v>
          </cell>
          <cell r="T6085" t="str">
            <v>普通劳动力</v>
          </cell>
          <cell r="U6085" t="str">
            <v>10</v>
          </cell>
          <cell r="V6085" t="str">
            <v>是</v>
          </cell>
          <cell r="W6085" t="str">
            <v>缺资金</v>
          </cell>
          <cell r="X6085" t="str">
            <v>否</v>
          </cell>
          <cell r="Y6085" t="str">
            <v>是</v>
          </cell>
          <cell r="Z6085" t="str">
            <v>8566.57</v>
          </cell>
          <cell r="AA6085" t="str">
            <v>15290301730</v>
          </cell>
        </row>
        <row r="6086">
          <cell r="M6086" t="str">
            <v>411326201207316378</v>
          </cell>
          <cell r="N6086" t="str">
            <v>5</v>
          </cell>
          <cell r="O6086" t="str">
            <v>之子</v>
          </cell>
          <cell r="P6086" t="str">
            <v>汉族</v>
          </cell>
          <cell r="Q6086" t="str">
            <v/>
          </cell>
          <cell r="R6086" t="str">
            <v>小学</v>
          </cell>
          <cell r="S6086" t="str">
            <v>健康</v>
          </cell>
          <cell r="T6086" t="str">
            <v>无劳动力</v>
          </cell>
          <cell r="U6086" t="str">
            <v>0</v>
          </cell>
          <cell r="V6086" t="str">
            <v>是</v>
          </cell>
          <cell r="W6086" t="str">
            <v>缺资金</v>
          </cell>
          <cell r="X6086" t="str">
            <v>否</v>
          </cell>
          <cell r="Y6086" t="str">
            <v>是</v>
          </cell>
          <cell r="Z6086" t="str">
            <v>8566.57</v>
          </cell>
          <cell r="AA6086" t="str">
            <v>15290301730</v>
          </cell>
        </row>
        <row r="6087">
          <cell r="M6087" t="str">
            <v>411323199810262328</v>
          </cell>
          <cell r="N6087" t="str">
            <v>5</v>
          </cell>
          <cell r="O6087" t="str">
            <v>之女</v>
          </cell>
          <cell r="P6087" t="str">
            <v>汉族</v>
          </cell>
          <cell r="Q6087" t="str">
            <v/>
          </cell>
          <cell r="R6087" t="str">
            <v>本科三年级</v>
          </cell>
          <cell r="S6087" t="str">
            <v>健康</v>
          </cell>
          <cell r="T6087" t="str">
            <v>无劳动力</v>
          </cell>
          <cell r="U6087" t="str">
            <v>0</v>
          </cell>
          <cell r="V6087" t="str">
            <v>是</v>
          </cell>
          <cell r="W6087" t="str">
            <v>缺资金</v>
          </cell>
          <cell r="X6087" t="str">
            <v>否</v>
          </cell>
          <cell r="Y6087" t="str">
            <v>是</v>
          </cell>
          <cell r="Z6087" t="str">
            <v>8566.57</v>
          </cell>
          <cell r="AA6087" t="str">
            <v>15290301730</v>
          </cell>
        </row>
        <row r="6088">
          <cell r="M6088" t="str">
            <v>411326200807206944</v>
          </cell>
          <cell r="N6088" t="str">
            <v>5</v>
          </cell>
          <cell r="O6088" t="str">
            <v>之女</v>
          </cell>
          <cell r="P6088" t="str">
            <v>汉族</v>
          </cell>
          <cell r="Q6088" t="str">
            <v/>
          </cell>
          <cell r="R6088" t="str">
            <v>七年级</v>
          </cell>
          <cell r="S6088" t="str">
            <v>健康</v>
          </cell>
          <cell r="T6088" t="str">
            <v>无劳动力</v>
          </cell>
          <cell r="U6088" t="str">
            <v>0</v>
          </cell>
          <cell r="V6088" t="str">
            <v>是</v>
          </cell>
          <cell r="W6088" t="str">
            <v>缺资金</v>
          </cell>
          <cell r="X6088" t="str">
            <v>否</v>
          </cell>
          <cell r="Y6088" t="str">
            <v>是</v>
          </cell>
          <cell r="Z6088" t="str">
            <v>8566.57</v>
          </cell>
          <cell r="AA6088" t="str">
            <v>15290301730</v>
          </cell>
        </row>
        <row r="6089">
          <cell r="M6089" t="str">
            <v>412927195802182118</v>
          </cell>
          <cell r="N6089" t="str">
            <v>3</v>
          </cell>
          <cell r="O6089" t="str">
            <v>户主</v>
          </cell>
          <cell r="P6089" t="str">
            <v>汉族</v>
          </cell>
          <cell r="Q6089" t="str">
            <v>文盲或半文盲</v>
          </cell>
          <cell r="R6089" t="str">
            <v/>
          </cell>
          <cell r="S6089" t="str">
            <v>健康</v>
          </cell>
          <cell r="T6089" t="str">
            <v>弱劳动力或半劳动力</v>
          </cell>
          <cell r="U6089" t="str">
            <v>6</v>
          </cell>
          <cell r="V6089" t="str">
            <v>是</v>
          </cell>
          <cell r="W6089" t="str">
            <v>缺技术</v>
          </cell>
          <cell r="X6089" t="str">
            <v>否</v>
          </cell>
          <cell r="Y6089" t="str">
            <v>是</v>
          </cell>
          <cell r="Z6089" t="str">
            <v>11791.98</v>
          </cell>
          <cell r="AA6089" t="str">
            <v>13769590583</v>
          </cell>
        </row>
        <row r="6090">
          <cell r="M6090" t="str">
            <v>412927196504072169</v>
          </cell>
          <cell r="N6090" t="str">
            <v>3</v>
          </cell>
          <cell r="O6090" t="str">
            <v>配偶</v>
          </cell>
          <cell r="P6090" t="str">
            <v>汉族</v>
          </cell>
          <cell r="Q6090" t="str">
            <v>小学</v>
          </cell>
          <cell r="R6090" t="str">
            <v/>
          </cell>
          <cell r="S6090" t="str">
            <v>健康</v>
          </cell>
          <cell r="T6090" t="str">
            <v>普通劳动力</v>
          </cell>
          <cell r="U6090" t="str">
            <v>4</v>
          </cell>
          <cell r="V6090" t="str">
            <v>是</v>
          </cell>
          <cell r="W6090" t="str">
            <v>缺技术</v>
          </cell>
          <cell r="X6090" t="str">
            <v>否</v>
          </cell>
          <cell r="Y6090" t="str">
            <v>是</v>
          </cell>
          <cell r="Z6090" t="str">
            <v>11791.98</v>
          </cell>
          <cell r="AA6090" t="str">
            <v>13769590583</v>
          </cell>
        </row>
        <row r="6091">
          <cell r="M6091" t="str">
            <v>411323200010142112</v>
          </cell>
          <cell r="N6091" t="str">
            <v>3</v>
          </cell>
          <cell r="O6091" t="str">
            <v>之子</v>
          </cell>
          <cell r="P6091" t="str">
            <v>汉族</v>
          </cell>
          <cell r="Q6091" t="str">
            <v>高中</v>
          </cell>
          <cell r="R6091" t="str">
            <v/>
          </cell>
          <cell r="S6091" t="str">
            <v>健康</v>
          </cell>
          <cell r="T6091" t="str">
            <v>普通劳动力</v>
          </cell>
          <cell r="U6091" t="str">
            <v>0</v>
          </cell>
          <cell r="V6091" t="str">
            <v>是</v>
          </cell>
          <cell r="W6091" t="str">
            <v>缺技术</v>
          </cell>
          <cell r="X6091" t="str">
            <v>否</v>
          </cell>
          <cell r="Y6091" t="str">
            <v>是</v>
          </cell>
          <cell r="Z6091" t="str">
            <v>11791.98</v>
          </cell>
          <cell r="AA6091" t="str">
            <v>13769590583</v>
          </cell>
        </row>
        <row r="6092">
          <cell r="M6092" t="str">
            <v>411323197407302212</v>
          </cell>
          <cell r="N6092" t="str">
            <v>3</v>
          </cell>
          <cell r="O6092" t="str">
            <v>户主</v>
          </cell>
          <cell r="P6092" t="str">
            <v>汉族</v>
          </cell>
          <cell r="Q6092" t="str">
            <v>小学</v>
          </cell>
          <cell r="R6092" t="str">
            <v/>
          </cell>
          <cell r="S6092" t="str">
            <v>健康</v>
          </cell>
          <cell r="T6092" t="str">
            <v>普通劳动力</v>
          </cell>
          <cell r="U6092" t="str">
            <v>9</v>
          </cell>
          <cell r="V6092" t="str">
            <v>是</v>
          </cell>
          <cell r="W6092" t="str">
            <v>缺技术</v>
          </cell>
          <cell r="X6092" t="str">
            <v>否</v>
          </cell>
          <cell r="Y6092" t="str">
            <v>是</v>
          </cell>
          <cell r="Z6092" t="str">
            <v>11397.41</v>
          </cell>
          <cell r="AA6092" t="str">
            <v>15216761235</v>
          </cell>
        </row>
        <row r="6093">
          <cell r="M6093" t="str">
            <v>511922200003034017</v>
          </cell>
          <cell r="N6093" t="str">
            <v>3</v>
          </cell>
          <cell r="O6093" t="str">
            <v>之子</v>
          </cell>
          <cell r="P6093" t="str">
            <v>汉族</v>
          </cell>
          <cell r="Q6093" t="str">
            <v>高中</v>
          </cell>
          <cell r="R6093" t="str">
            <v/>
          </cell>
          <cell r="S6093" t="str">
            <v>健康</v>
          </cell>
          <cell r="T6093" t="str">
            <v>普通劳动力</v>
          </cell>
          <cell r="U6093" t="str">
            <v>0</v>
          </cell>
          <cell r="V6093" t="str">
            <v>是</v>
          </cell>
          <cell r="W6093" t="str">
            <v>缺技术</v>
          </cell>
          <cell r="X6093" t="str">
            <v>否</v>
          </cell>
          <cell r="Y6093" t="str">
            <v>是</v>
          </cell>
          <cell r="Z6093" t="str">
            <v>11397.41</v>
          </cell>
          <cell r="AA6093" t="str">
            <v>15216761235</v>
          </cell>
        </row>
        <row r="6094">
          <cell r="M6094" t="str">
            <v>41292719400501212X</v>
          </cell>
          <cell r="N6094" t="str">
            <v>3</v>
          </cell>
          <cell r="O6094" t="str">
            <v>之母</v>
          </cell>
          <cell r="P6094" t="str">
            <v>汉族</v>
          </cell>
          <cell r="Q6094" t="str">
            <v>小学</v>
          </cell>
          <cell r="R6094" t="str">
            <v/>
          </cell>
          <cell r="S6094" t="str">
            <v>长期慢性病</v>
          </cell>
          <cell r="T6094" t="str">
            <v>无劳动力</v>
          </cell>
          <cell r="U6094" t="str">
            <v>0</v>
          </cell>
          <cell r="V6094" t="str">
            <v>是</v>
          </cell>
          <cell r="W6094" t="str">
            <v>缺技术</v>
          </cell>
          <cell r="X6094" t="str">
            <v>否</v>
          </cell>
          <cell r="Y6094" t="str">
            <v>是</v>
          </cell>
          <cell r="Z6094" t="str">
            <v>11397.41</v>
          </cell>
          <cell r="AA6094" t="str">
            <v>15216761235</v>
          </cell>
        </row>
        <row r="6095">
          <cell r="M6095" t="str">
            <v>421181198608296508</v>
          </cell>
          <cell r="N6095" t="str">
            <v>3</v>
          </cell>
          <cell r="O6095" t="str">
            <v>户主</v>
          </cell>
          <cell r="P6095" t="str">
            <v>汉族</v>
          </cell>
          <cell r="Q6095" t="str">
            <v>高中</v>
          </cell>
          <cell r="R6095" t="str">
            <v/>
          </cell>
          <cell r="S6095" t="str">
            <v>健康</v>
          </cell>
          <cell r="T6095" t="str">
            <v>普通劳动力</v>
          </cell>
          <cell r="U6095" t="str">
            <v>6</v>
          </cell>
          <cell r="V6095" t="str">
            <v>是</v>
          </cell>
          <cell r="W6095" t="str">
            <v>缺技术</v>
          </cell>
          <cell r="X6095" t="str">
            <v>否</v>
          </cell>
          <cell r="Y6095" t="str">
            <v>是</v>
          </cell>
          <cell r="Z6095" t="str">
            <v>12389.56</v>
          </cell>
          <cell r="AA6095" t="str">
            <v>13193670033</v>
          </cell>
        </row>
        <row r="6096">
          <cell r="M6096" t="str">
            <v>411326201401280153</v>
          </cell>
          <cell r="N6096" t="str">
            <v>3</v>
          </cell>
          <cell r="O6096" t="str">
            <v>之子</v>
          </cell>
          <cell r="P6096" t="str">
            <v>汉族</v>
          </cell>
          <cell r="Q6096" t="str">
            <v/>
          </cell>
          <cell r="R6096" t="str">
            <v>学前教育</v>
          </cell>
          <cell r="S6096" t="str">
            <v>健康</v>
          </cell>
          <cell r="T6096" t="str">
            <v>无劳动力</v>
          </cell>
          <cell r="U6096" t="str">
            <v>0</v>
          </cell>
          <cell r="V6096" t="str">
            <v>是</v>
          </cell>
          <cell r="W6096" t="str">
            <v>缺技术</v>
          </cell>
          <cell r="X6096" t="str">
            <v>否</v>
          </cell>
          <cell r="Y6096" t="str">
            <v>是</v>
          </cell>
          <cell r="Z6096" t="str">
            <v>12389.56</v>
          </cell>
          <cell r="AA6096" t="str">
            <v>13193670033</v>
          </cell>
        </row>
        <row r="6097">
          <cell r="M6097" t="str">
            <v>411323200512102145</v>
          </cell>
          <cell r="N6097" t="str">
            <v>3</v>
          </cell>
          <cell r="O6097" t="str">
            <v>之女</v>
          </cell>
          <cell r="P6097" t="str">
            <v>汉族</v>
          </cell>
          <cell r="Q6097" t="str">
            <v/>
          </cell>
          <cell r="R6097" t="str">
            <v>九年级</v>
          </cell>
          <cell r="S6097" t="str">
            <v>健康</v>
          </cell>
          <cell r="T6097" t="str">
            <v>无劳动力</v>
          </cell>
          <cell r="U6097" t="str">
            <v>0</v>
          </cell>
          <cell r="V6097" t="str">
            <v>是</v>
          </cell>
          <cell r="W6097" t="str">
            <v>缺技术</v>
          </cell>
          <cell r="X6097" t="str">
            <v>否</v>
          </cell>
          <cell r="Y6097" t="str">
            <v>是</v>
          </cell>
          <cell r="Z6097" t="str">
            <v>12389.56</v>
          </cell>
          <cell r="AA6097" t="str">
            <v>13193670033</v>
          </cell>
        </row>
        <row r="6098">
          <cell r="M6098" t="str">
            <v>412927196908152157</v>
          </cell>
          <cell r="N6098" t="str">
            <v>3</v>
          </cell>
          <cell r="O6098" t="str">
            <v>户主</v>
          </cell>
          <cell r="P6098" t="str">
            <v>汉族</v>
          </cell>
          <cell r="Q6098" t="str">
            <v>小学</v>
          </cell>
          <cell r="R6098" t="str">
            <v/>
          </cell>
          <cell r="S6098" t="str">
            <v>健康</v>
          </cell>
          <cell r="T6098" t="str">
            <v>普通劳动力</v>
          </cell>
          <cell r="U6098" t="str">
            <v>9</v>
          </cell>
          <cell r="V6098" t="str">
            <v>是</v>
          </cell>
          <cell r="W6098" t="str">
            <v>因病</v>
          </cell>
          <cell r="X6098" t="str">
            <v>否</v>
          </cell>
          <cell r="Y6098" t="str">
            <v>是</v>
          </cell>
          <cell r="Z6098" t="str">
            <v>16044.98</v>
          </cell>
          <cell r="AA6098" t="str">
            <v>18203801228</v>
          </cell>
        </row>
        <row r="6099">
          <cell r="M6099" t="str">
            <v>412927197308192168</v>
          </cell>
          <cell r="N6099" t="str">
            <v>3</v>
          </cell>
          <cell r="O6099" t="str">
            <v>配偶</v>
          </cell>
          <cell r="P6099" t="str">
            <v>汉族</v>
          </cell>
          <cell r="Q6099" t="str">
            <v>初中</v>
          </cell>
          <cell r="R6099" t="str">
            <v/>
          </cell>
          <cell r="S6099" t="str">
            <v>长期慢性病</v>
          </cell>
          <cell r="T6099" t="str">
            <v>普通劳动力</v>
          </cell>
          <cell r="U6099" t="str">
            <v>0</v>
          </cell>
          <cell r="V6099" t="str">
            <v>是</v>
          </cell>
          <cell r="W6099" t="str">
            <v>因病</v>
          </cell>
          <cell r="X6099" t="str">
            <v>否</v>
          </cell>
          <cell r="Y6099" t="str">
            <v>是</v>
          </cell>
          <cell r="Z6099" t="str">
            <v>16044.98</v>
          </cell>
          <cell r="AA6099" t="str">
            <v>18203801228</v>
          </cell>
        </row>
        <row r="6100">
          <cell r="M6100" t="str">
            <v>411326200803012114</v>
          </cell>
          <cell r="N6100" t="str">
            <v>3</v>
          </cell>
          <cell r="O6100" t="str">
            <v>之子</v>
          </cell>
          <cell r="P6100" t="str">
            <v>汉族</v>
          </cell>
          <cell r="Q6100" t="str">
            <v/>
          </cell>
          <cell r="R6100" t="str">
            <v>七年级</v>
          </cell>
          <cell r="S6100" t="str">
            <v>健康</v>
          </cell>
          <cell r="T6100" t="str">
            <v>无劳动力</v>
          </cell>
          <cell r="U6100" t="str">
            <v>0</v>
          </cell>
          <cell r="V6100" t="str">
            <v>是</v>
          </cell>
          <cell r="W6100" t="str">
            <v>因病</v>
          </cell>
          <cell r="X6100" t="str">
            <v>否</v>
          </cell>
          <cell r="Y6100" t="str">
            <v>是</v>
          </cell>
          <cell r="Z6100" t="str">
            <v>16044.98</v>
          </cell>
          <cell r="AA6100" t="str">
            <v>18203801228</v>
          </cell>
        </row>
        <row r="6101">
          <cell r="M6101" t="str">
            <v>412927196311082133</v>
          </cell>
          <cell r="N6101" t="str">
            <v>2</v>
          </cell>
          <cell r="O6101" t="str">
            <v>户主</v>
          </cell>
          <cell r="P6101" t="str">
            <v>汉族</v>
          </cell>
          <cell r="Q6101" t="str">
            <v>初中</v>
          </cell>
          <cell r="R6101" t="str">
            <v/>
          </cell>
          <cell r="S6101" t="str">
            <v>健康</v>
          </cell>
          <cell r="T6101" t="str">
            <v>普通劳动力</v>
          </cell>
          <cell r="U6101" t="str">
            <v>3</v>
          </cell>
          <cell r="V6101" t="str">
            <v>是</v>
          </cell>
          <cell r="W6101" t="str">
            <v>因病</v>
          </cell>
          <cell r="X6101" t="str">
            <v>否</v>
          </cell>
          <cell r="Y6101" t="str">
            <v>是</v>
          </cell>
          <cell r="Z6101" t="str">
            <v>19584.34</v>
          </cell>
          <cell r="AA6101" t="str">
            <v>18733683080</v>
          </cell>
        </row>
        <row r="6102">
          <cell r="M6102" t="str">
            <v>411323199103042158</v>
          </cell>
          <cell r="N6102" t="str">
            <v>2</v>
          </cell>
          <cell r="O6102" t="str">
            <v>之子</v>
          </cell>
          <cell r="P6102" t="str">
            <v>汉族</v>
          </cell>
          <cell r="Q6102" t="str">
            <v>初中</v>
          </cell>
          <cell r="R6102" t="str">
            <v/>
          </cell>
          <cell r="S6102" t="str">
            <v>健康</v>
          </cell>
          <cell r="T6102" t="str">
            <v>普通劳动力</v>
          </cell>
          <cell r="U6102" t="str">
            <v>6</v>
          </cell>
          <cell r="V6102" t="str">
            <v>是</v>
          </cell>
          <cell r="W6102" t="str">
            <v>因病</v>
          </cell>
          <cell r="X6102" t="str">
            <v>否</v>
          </cell>
          <cell r="Y6102" t="str">
            <v>是</v>
          </cell>
          <cell r="Z6102" t="str">
            <v>19584.34</v>
          </cell>
          <cell r="AA6102" t="str">
            <v>18733683080</v>
          </cell>
        </row>
        <row r="6103">
          <cell r="M6103" t="str">
            <v>412927196206282213</v>
          </cell>
          <cell r="N6103" t="str">
            <v>4</v>
          </cell>
          <cell r="O6103" t="str">
            <v>户主</v>
          </cell>
          <cell r="P6103" t="str">
            <v>汉族</v>
          </cell>
          <cell r="Q6103" t="str">
            <v>小学</v>
          </cell>
          <cell r="R6103" t="str">
            <v/>
          </cell>
          <cell r="S6103" t="str">
            <v>健康</v>
          </cell>
          <cell r="T6103" t="str">
            <v>普通劳动力</v>
          </cell>
          <cell r="U6103" t="str">
            <v>3</v>
          </cell>
          <cell r="V6103" t="str">
            <v>是</v>
          </cell>
          <cell r="W6103" t="str">
            <v>因病</v>
          </cell>
          <cell r="X6103" t="str">
            <v>否</v>
          </cell>
          <cell r="Y6103" t="str">
            <v>是</v>
          </cell>
          <cell r="Z6103" t="str">
            <v>10968.1</v>
          </cell>
          <cell r="AA6103" t="str">
            <v>18738705722</v>
          </cell>
        </row>
        <row r="6104">
          <cell r="M6104" t="str">
            <v>41292719660714214X44</v>
          </cell>
          <cell r="N6104" t="str">
            <v>4</v>
          </cell>
          <cell r="O6104" t="str">
            <v>配偶</v>
          </cell>
          <cell r="P6104" t="str">
            <v>汉族</v>
          </cell>
          <cell r="Q6104" t="str">
            <v>小学</v>
          </cell>
          <cell r="R6104" t="str">
            <v/>
          </cell>
          <cell r="S6104" t="str">
            <v>残疾</v>
          </cell>
          <cell r="T6104" t="str">
            <v>丧失劳动力</v>
          </cell>
          <cell r="U6104" t="str">
            <v>0</v>
          </cell>
          <cell r="V6104" t="str">
            <v>是</v>
          </cell>
          <cell r="W6104" t="str">
            <v>因病</v>
          </cell>
          <cell r="X6104" t="str">
            <v>否</v>
          </cell>
          <cell r="Y6104" t="str">
            <v>是</v>
          </cell>
          <cell r="Z6104" t="str">
            <v>10968.1</v>
          </cell>
          <cell r="AA6104" t="str">
            <v>18738705722</v>
          </cell>
        </row>
        <row r="6105">
          <cell r="M6105" t="str">
            <v>41132319860609211X</v>
          </cell>
          <cell r="N6105" t="str">
            <v>4</v>
          </cell>
          <cell r="O6105" t="str">
            <v>之子</v>
          </cell>
          <cell r="P6105" t="str">
            <v>汉族</v>
          </cell>
          <cell r="Q6105" t="str">
            <v>初中</v>
          </cell>
          <cell r="R6105" t="str">
            <v/>
          </cell>
          <cell r="S6105" t="str">
            <v>长期慢性病</v>
          </cell>
          <cell r="T6105" t="str">
            <v>普通劳动力</v>
          </cell>
          <cell r="U6105" t="str">
            <v>9</v>
          </cell>
          <cell r="V6105" t="str">
            <v>是</v>
          </cell>
          <cell r="W6105" t="str">
            <v>因病</v>
          </cell>
          <cell r="X6105" t="str">
            <v>否</v>
          </cell>
          <cell r="Y6105" t="str">
            <v>是</v>
          </cell>
          <cell r="Z6105" t="str">
            <v>10968.1</v>
          </cell>
          <cell r="AA6105" t="str">
            <v>18738705722</v>
          </cell>
        </row>
        <row r="6106">
          <cell r="M6106" t="str">
            <v>411323198312042125</v>
          </cell>
          <cell r="N6106" t="str">
            <v>4</v>
          </cell>
          <cell r="O6106" t="str">
            <v>之儿媳</v>
          </cell>
          <cell r="P6106" t="str">
            <v>回族</v>
          </cell>
          <cell r="Q6106" t="str">
            <v>初中</v>
          </cell>
          <cell r="R6106" t="str">
            <v/>
          </cell>
          <cell r="S6106" t="str">
            <v>健康</v>
          </cell>
          <cell r="T6106" t="str">
            <v>普通劳动力</v>
          </cell>
          <cell r="U6106" t="str">
            <v>0</v>
          </cell>
          <cell r="V6106" t="str">
            <v>是</v>
          </cell>
          <cell r="W6106" t="str">
            <v>因病</v>
          </cell>
          <cell r="X6106" t="str">
            <v>否</v>
          </cell>
          <cell r="Y6106" t="str">
            <v>是</v>
          </cell>
          <cell r="Z6106" t="str">
            <v>10968.1</v>
          </cell>
          <cell r="AA6106" t="str">
            <v>18738705722</v>
          </cell>
        </row>
        <row r="6107">
          <cell r="M6107" t="str">
            <v>412927196609122150</v>
          </cell>
          <cell r="N6107" t="str">
            <v>5</v>
          </cell>
          <cell r="O6107" t="str">
            <v>户主</v>
          </cell>
          <cell r="P6107" t="str">
            <v>汉族</v>
          </cell>
          <cell r="Q6107" t="str">
            <v>初中</v>
          </cell>
          <cell r="R6107" t="str">
            <v/>
          </cell>
          <cell r="S6107" t="str">
            <v>长期慢性病</v>
          </cell>
          <cell r="T6107" t="str">
            <v>普通劳动力</v>
          </cell>
          <cell r="U6107" t="str">
            <v>9</v>
          </cell>
          <cell r="V6107" t="str">
            <v>是</v>
          </cell>
          <cell r="W6107" t="str">
            <v>因病</v>
          </cell>
          <cell r="X6107" t="str">
            <v>否</v>
          </cell>
          <cell r="Y6107" t="str">
            <v>是</v>
          </cell>
          <cell r="Z6107" t="str">
            <v>10733.6</v>
          </cell>
          <cell r="AA6107" t="str">
            <v>13782119965</v>
          </cell>
        </row>
        <row r="6108">
          <cell r="M6108" t="str">
            <v>412927196612282163</v>
          </cell>
          <cell r="N6108" t="str">
            <v>5</v>
          </cell>
          <cell r="O6108" t="str">
            <v>配偶</v>
          </cell>
          <cell r="P6108" t="str">
            <v>汉族</v>
          </cell>
          <cell r="Q6108" t="str">
            <v>初中</v>
          </cell>
          <cell r="R6108" t="str">
            <v/>
          </cell>
          <cell r="S6108" t="str">
            <v>长期慢性病</v>
          </cell>
          <cell r="T6108" t="str">
            <v>普通劳动力</v>
          </cell>
          <cell r="U6108" t="str">
            <v>0</v>
          </cell>
          <cell r="V6108" t="str">
            <v>是</v>
          </cell>
          <cell r="W6108" t="str">
            <v>因病</v>
          </cell>
          <cell r="X6108" t="str">
            <v>否</v>
          </cell>
          <cell r="Y6108" t="str">
            <v>是</v>
          </cell>
          <cell r="Z6108" t="str">
            <v>10733.6</v>
          </cell>
          <cell r="AA6108" t="str">
            <v>13782119965</v>
          </cell>
        </row>
        <row r="6109">
          <cell r="M6109" t="str">
            <v>411323199007222116</v>
          </cell>
          <cell r="N6109" t="str">
            <v>5</v>
          </cell>
          <cell r="O6109" t="str">
            <v>之子</v>
          </cell>
          <cell r="P6109" t="str">
            <v>汉族</v>
          </cell>
          <cell r="Q6109" t="str">
            <v>初中</v>
          </cell>
          <cell r="R6109" t="str">
            <v/>
          </cell>
          <cell r="S6109" t="str">
            <v>健康</v>
          </cell>
          <cell r="T6109" t="str">
            <v>普通劳动力</v>
          </cell>
          <cell r="U6109" t="str">
            <v>10</v>
          </cell>
          <cell r="V6109" t="str">
            <v>是</v>
          </cell>
          <cell r="W6109" t="str">
            <v>因病</v>
          </cell>
          <cell r="X6109" t="str">
            <v>否</v>
          </cell>
          <cell r="Y6109" t="str">
            <v>是</v>
          </cell>
          <cell r="Z6109" t="str">
            <v>10733.6</v>
          </cell>
          <cell r="AA6109" t="str">
            <v>13782119965</v>
          </cell>
        </row>
        <row r="6110">
          <cell r="M6110" t="str">
            <v>411323200310262167</v>
          </cell>
          <cell r="N6110" t="str">
            <v>5</v>
          </cell>
          <cell r="O6110" t="str">
            <v>之女</v>
          </cell>
          <cell r="P6110" t="str">
            <v>汉族</v>
          </cell>
          <cell r="Q6110" t="str">
            <v/>
          </cell>
          <cell r="R6110" t="str">
            <v>普通高中三年级</v>
          </cell>
          <cell r="S6110" t="str">
            <v>健康</v>
          </cell>
          <cell r="T6110" t="str">
            <v>无劳动力</v>
          </cell>
          <cell r="U6110" t="str">
            <v>0</v>
          </cell>
          <cell r="V6110" t="str">
            <v>是</v>
          </cell>
          <cell r="W6110" t="str">
            <v>因病</v>
          </cell>
          <cell r="X6110" t="str">
            <v>否</v>
          </cell>
          <cell r="Y6110" t="str">
            <v>是</v>
          </cell>
          <cell r="Z6110" t="str">
            <v>10733.6</v>
          </cell>
          <cell r="AA6110" t="str">
            <v>13782119965</v>
          </cell>
        </row>
        <row r="6111">
          <cell r="M6111" t="str">
            <v>411326201405300123</v>
          </cell>
          <cell r="N6111" t="str">
            <v>5</v>
          </cell>
          <cell r="O6111" t="str">
            <v>之孙女</v>
          </cell>
          <cell r="P6111" t="str">
            <v>汉族</v>
          </cell>
          <cell r="Q6111" t="str">
            <v/>
          </cell>
          <cell r="R6111" t="str">
            <v>学前教育</v>
          </cell>
          <cell r="S6111" t="str">
            <v>健康</v>
          </cell>
          <cell r="T6111" t="str">
            <v>无劳动力</v>
          </cell>
          <cell r="U6111" t="str">
            <v>0</v>
          </cell>
          <cell r="V6111" t="str">
            <v>是</v>
          </cell>
          <cell r="W6111" t="str">
            <v>因病</v>
          </cell>
          <cell r="X6111" t="str">
            <v>否</v>
          </cell>
          <cell r="Y6111" t="str">
            <v>是</v>
          </cell>
          <cell r="Z6111" t="str">
            <v>10733.6</v>
          </cell>
          <cell r="AA6111" t="str">
            <v>13782119965</v>
          </cell>
        </row>
        <row r="6112">
          <cell r="M6112" t="str">
            <v>411323198001282113</v>
          </cell>
          <cell r="N6112" t="str">
            <v>4</v>
          </cell>
          <cell r="O6112" t="str">
            <v>户主</v>
          </cell>
          <cell r="P6112" t="str">
            <v>汉族</v>
          </cell>
          <cell r="Q6112" t="str">
            <v>初中</v>
          </cell>
          <cell r="R6112" t="str">
            <v/>
          </cell>
          <cell r="S6112" t="str">
            <v>长期慢性病</v>
          </cell>
          <cell r="T6112" t="str">
            <v>普通劳动力</v>
          </cell>
          <cell r="U6112" t="str">
            <v>10</v>
          </cell>
          <cell r="V6112" t="str">
            <v>是</v>
          </cell>
          <cell r="W6112" t="str">
            <v>因病</v>
          </cell>
          <cell r="X6112" t="str">
            <v>否</v>
          </cell>
          <cell r="Y6112" t="str">
            <v>是</v>
          </cell>
          <cell r="Z6112" t="str">
            <v>12783.74</v>
          </cell>
          <cell r="AA6112" t="str">
            <v>15833762083</v>
          </cell>
        </row>
        <row r="6113">
          <cell r="M6113" t="str">
            <v>412727198411033548</v>
          </cell>
          <cell r="N6113" t="str">
            <v>4</v>
          </cell>
          <cell r="O6113" t="str">
            <v>配偶</v>
          </cell>
          <cell r="P6113" t="str">
            <v>汉族</v>
          </cell>
          <cell r="Q6113" t="str">
            <v>小学</v>
          </cell>
          <cell r="R6113" t="str">
            <v/>
          </cell>
          <cell r="S6113" t="str">
            <v>健康</v>
          </cell>
          <cell r="T6113" t="str">
            <v>普通劳动力</v>
          </cell>
          <cell r="U6113" t="str">
            <v>9</v>
          </cell>
          <cell r="V6113" t="str">
            <v>是</v>
          </cell>
          <cell r="W6113" t="str">
            <v>因病</v>
          </cell>
          <cell r="X6113" t="str">
            <v>否</v>
          </cell>
          <cell r="Y6113" t="str">
            <v>是</v>
          </cell>
          <cell r="Z6113" t="str">
            <v>12783.74</v>
          </cell>
          <cell r="AA6113" t="str">
            <v>15833762083</v>
          </cell>
        </row>
        <row r="6114">
          <cell r="M6114" t="str">
            <v>411326200812292138</v>
          </cell>
          <cell r="N6114" t="str">
            <v>4</v>
          </cell>
          <cell r="O6114" t="str">
            <v>之子</v>
          </cell>
          <cell r="P6114" t="str">
            <v>汉族</v>
          </cell>
          <cell r="Q6114" t="str">
            <v/>
          </cell>
          <cell r="R6114" t="str">
            <v>小学</v>
          </cell>
          <cell r="S6114" t="str">
            <v>健康</v>
          </cell>
          <cell r="T6114" t="str">
            <v>无劳动力</v>
          </cell>
          <cell r="U6114" t="str">
            <v>0</v>
          </cell>
          <cell r="V6114" t="str">
            <v>是</v>
          </cell>
          <cell r="W6114" t="str">
            <v>因病</v>
          </cell>
          <cell r="X6114" t="str">
            <v>否</v>
          </cell>
          <cell r="Y6114" t="str">
            <v>是</v>
          </cell>
          <cell r="Z6114" t="str">
            <v>12783.74</v>
          </cell>
          <cell r="AA6114" t="str">
            <v>15833762083</v>
          </cell>
        </row>
        <row r="6115">
          <cell r="M6115" t="str">
            <v>411326201209122139</v>
          </cell>
          <cell r="N6115" t="str">
            <v>4</v>
          </cell>
          <cell r="O6115" t="str">
            <v>之子</v>
          </cell>
          <cell r="P6115" t="str">
            <v>汉族</v>
          </cell>
          <cell r="Q6115" t="str">
            <v/>
          </cell>
          <cell r="R6115" t="str">
            <v>小学</v>
          </cell>
          <cell r="S6115" t="str">
            <v>健康</v>
          </cell>
          <cell r="T6115" t="str">
            <v>无劳动力</v>
          </cell>
          <cell r="U6115" t="str">
            <v>0</v>
          </cell>
          <cell r="V6115" t="str">
            <v>是</v>
          </cell>
          <cell r="W6115" t="str">
            <v>因病</v>
          </cell>
          <cell r="X6115" t="str">
            <v>否</v>
          </cell>
          <cell r="Y6115" t="str">
            <v>是</v>
          </cell>
          <cell r="Z6115" t="str">
            <v>12783.74</v>
          </cell>
          <cell r="AA6115" t="str">
            <v>15833762083</v>
          </cell>
        </row>
        <row r="6116">
          <cell r="M6116" t="str">
            <v>412927197107072151</v>
          </cell>
          <cell r="N6116" t="str">
            <v>4</v>
          </cell>
          <cell r="O6116" t="str">
            <v>户主</v>
          </cell>
          <cell r="P6116" t="str">
            <v>汉族</v>
          </cell>
          <cell r="Q6116" t="str">
            <v>初中</v>
          </cell>
          <cell r="R6116" t="str">
            <v/>
          </cell>
          <cell r="S6116" t="str">
            <v>长期慢性病</v>
          </cell>
          <cell r="T6116" t="str">
            <v>弱劳动力或半劳动力</v>
          </cell>
          <cell r="U6116" t="str">
            <v>12</v>
          </cell>
          <cell r="V6116" t="str">
            <v>是</v>
          </cell>
          <cell r="W6116" t="str">
            <v>因病</v>
          </cell>
          <cell r="X6116" t="str">
            <v>否</v>
          </cell>
          <cell r="Y6116" t="str">
            <v>是</v>
          </cell>
          <cell r="Z6116" t="str">
            <v>10771.45</v>
          </cell>
          <cell r="AA6116" t="str">
            <v>18237714211</v>
          </cell>
        </row>
        <row r="6117">
          <cell r="M6117" t="str">
            <v>41292719700227214923</v>
          </cell>
          <cell r="N6117" t="str">
            <v>4</v>
          </cell>
          <cell r="O6117" t="str">
            <v>配偶</v>
          </cell>
          <cell r="P6117" t="str">
            <v>汉族</v>
          </cell>
          <cell r="Q6117" t="str">
            <v>初中</v>
          </cell>
          <cell r="R6117" t="str">
            <v/>
          </cell>
          <cell r="S6117" t="str">
            <v>残疾,长期慢性病</v>
          </cell>
          <cell r="T6117" t="str">
            <v>弱劳动力或半劳动力</v>
          </cell>
          <cell r="U6117" t="str">
            <v>12</v>
          </cell>
          <cell r="V6117" t="str">
            <v>是</v>
          </cell>
          <cell r="W6117" t="str">
            <v>因病</v>
          </cell>
          <cell r="X6117" t="str">
            <v>否</v>
          </cell>
          <cell r="Y6117" t="str">
            <v>是</v>
          </cell>
          <cell r="Z6117" t="str">
            <v>10771.45</v>
          </cell>
          <cell r="AA6117" t="str">
            <v>18237714211</v>
          </cell>
        </row>
        <row r="6118">
          <cell r="M6118" t="str">
            <v>411323200302262116</v>
          </cell>
          <cell r="N6118" t="str">
            <v>4</v>
          </cell>
          <cell r="O6118" t="str">
            <v>之子</v>
          </cell>
          <cell r="P6118" t="str">
            <v>汉族</v>
          </cell>
          <cell r="Q6118" t="str">
            <v/>
          </cell>
          <cell r="R6118" t="str">
            <v>普通高中三年级</v>
          </cell>
          <cell r="S6118" t="str">
            <v>健康</v>
          </cell>
          <cell r="T6118" t="str">
            <v>无劳动力</v>
          </cell>
          <cell r="U6118" t="str">
            <v>0</v>
          </cell>
          <cell r="V6118" t="str">
            <v>是</v>
          </cell>
          <cell r="W6118" t="str">
            <v>因病</v>
          </cell>
          <cell r="X6118" t="str">
            <v>否</v>
          </cell>
          <cell r="Y6118" t="str">
            <v>是</v>
          </cell>
          <cell r="Z6118" t="str">
            <v>10771.45</v>
          </cell>
          <cell r="AA6118" t="str">
            <v>18237714211</v>
          </cell>
        </row>
        <row r="6119">
          <cell r="M6119" t="str">
            <v>412927193903202158</v>
          </cell>
          <cell r="N6119" t="str">
            <v>4</v>
          </cell>
          <cell r="O6119" t="str">
            <v>之父</v>
          </cell>
          <cell r="P6119" t="str">
            <v>汉族</v>
          </cell>
          <cell r="Q6119" t="str">
            <v>小学</v>
          </cell>
          <cell r="R6119" t="str">
            <v/>
          </cell>
          <cell r="S6119" t="str">
            <v>长期慢性病</v>
          </cell>
          <cell r="T6119" t="str">
            <v>无劳动力</v>
          </cell>
          <cell r="U6119" t="str">
            <v>0</v>
          </cell>
          <cell r="V6119" t="str">
            <v>是</v>
          </cell>
          <cell r="W6119" t="str">
            <v>因病</v>
          </cell>
          <cell r="X6119" t="str">
            <v>否</v>
          </cell>
          <cell r="Y6119" t="str">
            <v>是</v>
          </cell>
          <cell r="Z6119" t="str">
            <v>10771.45</v>
          </cell>
          <cell r="AA6119" t="str">
            <v>18237714211</v>
          </cell>
        </row>
        <row r="6120">
          <cell r="M6120" t="str">
            <v>411323198707182130</v>
          </cell>
          <cell r="N6120" t="str">
            <v>3</v>
          </cell>
          <cell r="O6120" t="str">
            <v>户主</v>
          </cell>
          <cell r="P6120" t="str">
            <v>汉族</v>
          </cell>
          <cell r="Q6120" t="str">
            <v>初中</v>
          </cell>
          <cell r="R6120" t="str">
            <v/>
          </cell>
          <cell r="S6120" t="str">
            <v>健康</v>
          </cell>
          <cell r="T6120" t="str">
            <v>普通劳动力</v>
          </cell>
          <cell r="U6120" t="str">
            <v>10</v>
          </cell>
          <cell r="V6120" t="str">
            <v>是</v>
          </cell>
          <cell r="W6120" t="str">
            <v>因病</v>
          </cell>
          <cell r="X6120" t="str">
            <v>否</v>
          </cell>
          <cell r="Y6120" t="str">
            <v>是</v>
          </cell>
          <cell r="Z6120" t="str">
            <v>10449.48</v>
          </cell>
          <cell r="AA6120" t="str">
            <v>15893396802</v>
          </cell>
        </row>
        <row r="6121">
          <cell r="M6121" t="str">
            <v>411326201212082115</v>
          </cell>
          <cell r="N6121" t="str">
            <v>3</v>
          </cell>
          <cell r="O6121" t="str">
            <v>之子</v>
          </cell>
          <cell r="P6121" t="str">
            <v>汉族</v>
          </cell>
          <cell r="Q6121" t="str">
            <v/>
          </cell>
          <cell r="R6121" t="str">
            <v>小学</v>
          </cell>
          <cell r="S6121" t="str">
            <v>健康</v>
          </cell>
          <cell r="T6121" t="str">
            <v>无劳动力</v>
          </cell>
          <cell r="U6121" t="str">
            <v>0</v>
          </cell>
          <cell r="V6121" t="str">
            <v>是</v>
          </cell>
          <cell r="W6121" t="str">
            <v>因病</v>
          </cell>
          <cell r="X6121" t="str">
            <v>否</v>
          </cell>
          <cell r="Y6121" t="str">
            <v>是</v>
          </cell>
          <cell r="Z6121" t="str">
            <v>10449.48</v>
          </cell>
          <cell r="AA6121" t="str">
            <v>15893396802</v>
          </cell>
        </row>
        <row r="6122">
          <cell r="M6122" t="str">
            <v>412927195507182123</v>
          </cell>
          <cell r="N6122" t="str">
            <v>3</v>
          </cell>
          <cell r="O6122" t="str">
            <v>之母</v>
          </cell>
          <cell r="P6122" t="str">
            <v>汉族</v>
          </cell>
          <cell r="Q6122" t="str">
            <v>小学</v>
          </cell>
          <cell r="R6122" t="str">
            <v/>
          </cell>
          <cell r="S6122" t="str">
            <v>长期慢性病</v>
          </cell>
          <cell r="T6122" t="str">
            <v>弱劳动力或半劳动力</v>
          </cell>
          <cell r="U6122" t="str">
            <v>0</v>
          </cell>
          <cell r="V6122" t="str">
            <v>是</v>
          </cell>
          <cell r="W6122" t="str">
            <v>因病</v>
          </cell>
          <cell r="X6122" t="str">
            <v>否</v>
          </cell>
          <cell r="Y6122" t="str">
            <v>是</v>
          </cell>
          <cell r="Z6122" t="str">
            <v>10449.48</v>
          </cell>
          <cell r="AA6122" t="str">
            <v>15893396802</v>
          </cell>
        </row>
        <row r="6123">
          <cell r="M6123" t="str">
            <v>41292719570716215143</v>
          </cell>
          <cell r="N6123" t="str">
            <v>6</v>
          </cell>
          <cell r="O6123" t="str">
            <v>户主</v>
          </cell>
          <cell r="P6123" t="str">
            <v>汉族</v>
          </cell>
          <cell r="Q6123" t="str">
            <v>小学</v>
          </cell>
          <cell r="R6123" t="str">
            <v/>
          </cell>
          <cell r="S6123" t="str">
            <v>残疾</v>
          </cell>
          <cell r="T6123" t="str">
            <v>丧失劳动力</v>
          </cell>
          <cell r="U6123" t="str">
            <v>0</v>
          </cell>
          <cell r="V6123" t="str">
            <v>是</v>
          </cell>
          <cell r="W6123" t="str">
            <v>因病</v>
          </cell>
          <cell r="X6123" t="str">
            <v>否</v>
          </cell>
          <cell r="Y6123" t="str">
            <v>是</v>
          </cell>
          <cell r="Z6123" t="str">
            <v>8085.68</v>
          </cell>
          <cell r="AA6123" t="str">
            <v>18211861197</v>
          </cell>
        </row>
        <row r="6124">
          <cell r="M6124" t="str">
            <v>412927195702042142</v>
          </cell>
          <cell r="N6124" t="str">
            <v>6</v>
          </cell>
          <cell r="O6124" t="str">
            <v>配偶</v>
          </cell>
          <cell r="P6124" t="str">
            <v>汉族</v>
          </cell>
          <cell r="Q6124" t="str">
            <v>小学</v>
          </cell>
          <cell r="R6124" t="str">
            <v/>
          </cell>
          <cell r="S6124" t="str">
            <v>长期慢性病</v>
          </cell>
          <cell r="T6124" t="str">
            <v>弱劳动力或半劳动力</v>
          </cell>
          <cell r="U6124" t="str">
            <v>0</v>
          </cell>
          <cell r="V6124" t="str">
            <v>是</v>
          </cell>
          <cell r="W6124" t="str">
            <v>因病</v>
          </cell>
          <cell r="X6124" t="str">
            <v>否</v>
          </cell>
          <cell r="Y6124" t="str">
            <v>是</v>
          </cell>
          <cell r="Z6124" t="str">
            <v>8085.68</v>
          </cell>
          <cell r="AA6124" t="str">
            <v>18211861197</v>
          </cell>
        </row>
        <row r="6125">
          <cell r="M6125" t="str">
            <v>411323198110262138</v>
          </cell>
          <cell r="N6125" t="str">
            <v>6</v>
          </cell>
          <cell r="O6125" t="str">
            <v>之子</v>
          </cell>
          <cell r="P6125" t="str">
            <v>汉族</v>
          </cell>
          <cell r="Q6125" t="str">
            <v>高中</v>
          </cell>
          <cell r="R6125" t="str">
            <v/>
          </cell>
          <cell r="S6125" t="str">
            <v>健康</v>
          </cell>
          <cell r="T6125" t="str">
            <v>普通劳动力</v>
          </cell>
          <cell r="U6125" t="str">
            <v>9</v>
          </cell>
          <cell r="V6125" t="str">
            <v>是</v>
          </cell>
          <cell r="W6125" t="str">
            <v>因病</v>
          </cell>
          <cell r="X6125" t="str">
            <v>否</v>
          </cell>
          <cell r="Y6125" t="str">
            <v>是</v>
          </cell>
          <cell r="Z6125" t="str">
            <v>8085.68</v>
          </cell>
          <cell r="AA6125" t="str">
            <v>18211861197</v>
          </cell>
        </row>
        <row r="6126">
          <cell r="M6126" t="str">
            <v>411323198112141807</v>
          </cell>
          <cell r="N6126" t="str">
            <v>6</v>
          </cell>
          <cell r="O6126" t="str">
            <v>之儿媳</v>
          </cell>
          <cell r="P6126" t="str">
            <v>汉族</v>
          </cell>
          <cell r="Q6126" t="str">
            <v>小学</v>
          </cell>
          <cell r="R6126" t="str">
            <v/>
          </cell>
          <cell r="S6126" t="str">
            <v>健康</v>
          </cell>
          <cell r="T6126" t="str">
            <v>普通劳动力</v>
          </cell>
          <cell r="U6126" t="str">
            <v>9</v>
          </cell>
          <cell r="V6126" t="str">
            <v>是</v>
          </cell>
          <cell r="W6126" t="str">
            <v>因病</v>
          </cell>
          <cell r="X6126" t="str">
            <v>否</v>
          </cell>
          <cell r="Y6126" t="str">
            <v>是</v>
          </cell>
          <cell r="Z6126" t="str">
            <v>8085.68</v>
          </cell>
          <cell r="AA6126" t="str">
            <v>18211861197</v>
          </cell>
        </row>
        <row r="6127">
          <cell r="M6127" t="str">
            <v>411326200712092112</v>
          </cell>
          <cell r="N6127" t="str">
            <v>6</v>
          </cell>
          <cell r="O6127" t="str">
            <v>之孙子</v>
          </cell>
          <cell r="P6127" t="str">
            <v>汉族</v>
          </cell>
          <cell r="Q6127" t="str">
            <v/>
          </cell>
          <cell r="R6127" t="str">
            <v>八年级</v>
          </cell>
          <cell r="S6127" t="str">
            <v>健康</v>
          </cell>
          <cell r="T6127" t="str">
            <v>无劳动力</v>
          </cell>
          <cell r="U6127" t="str">
            <v>0</v>
          </cell>
          <cell r="V6127" t="str">
            <v>是</v>
          </cell>
          <cell r="W6127" t="str">
            <v>因病</v>
          </cell>
          <cell r="X6127" t="str">
            <v>否</v>
          </cell>
          <cell r="Y6127" t="str">
            <v>是</v>
          </cell>
          <cell r="Z6127" t="str">
            <v>8085.68</v>
          </cell>
          <cell r="AA6127" t="str">
            <v>18211861197</v>
          </cell>
        </row>
        <row r="6128">
          <cell r="M6128" t="str">
            <v>411326201409150185</v>
          </cell>
          <cell r="N6128" t="str">
            <v>6</v>
          </cell>
          <cell r="O6128" t="str">
            <v>之孙女</v>
          </cell>
          <cell r="P6128" t="str">
            <v>汉族</v>
          </cell>
          <cell r="Q6128" t="str">
            <v/>
          </cell>
          <cell r="R6128" t="str">
            <v>学前教育</v>
          </cell>
          <cell r="S6128" t="str">
            <v>健康</v>
          </cell>
          <cell r="T6128" t="str">
            <v>无劳动力</v>
          </cell>
          <cell r="U6128" t="str">
            <v>0</v>
          </cell>
          <cell r="V6128" t="str">
            <v>是</v>
          </cell>
          <cell r="W6128" t="str">
            <v>因病</v>
          </cell>
          <cell r="X6128" t="str">
            <v>否</v>
          </cell>
          <cell r="Y6128" t="str">
            <v>是</v>
          </cell>
          <cell r="Z6128" t="str">
            <v>8085.68</v>
          </cell>
          <cell r="AA6128" t="str">
            <v>18211861197</v>
          </cell>
        </row>
        <row r="6129">
          <cell r="M6129" t="str">
            <v>412927196804172129</v>
          </cell>
          <cell r="N6129" t="str">
            <v>3</v>
          </cell>
          <cell r="O6129" t="str">
            <v>户主</v>
          </cell>
          <cell r="P6129" t="str">
            <v>汉族</v>
          </cell>
          <cell r="Q6129" t="str">
            <v>小学</v>
          </cell>
          <cell r="R6129" t="str">
            <v/>
          </cell>
          <cell r="S6129" t="str">
            <v>长期慢性病</v>
          </cell>
          <cell r="T6129" t="str">
            <v>普通劳动力</v>
          </cell>
          <cell r="U6129" t="str">
            <v>0</v>
          </cell>
          <cell r="V6129" t="str">
            <v>是</v>
          </cell>
          <cell r="W6129" t="str">
            <v>因病</v>
          </cell>
          <cell r="X6129" t="str">
            <v>否</v>
          </cell>
          <cell r="Y6129" t="str">
            <v>是</v>
          </cell>
          <cell r="Z6129" t="str">
            <v>9666.94</v>
          </cell>
          <cell r="AA6129" t="str">
            <v>15203881651</v>
          </cell>
        </row>
        <row r="6130">
          <cell r="M6130" t="str">
            <v>411323198903162110</v>
          </cell>
          <cell r="N6130" t="str">
            <v>3</v>
          </cell>
          <cell r="O6130" t="str">
            <v>之子</v>
          </cell>
          <cell r="P6130" t="str">
            <v>汉族</v>
          </cell>
          <cell r="Q6130" t="str">
            <v>小学</v>
          </cell>
          <cell r="R6130" t="str">
            <v/>
          </cell>
          <cell r="S6130" t="str">
            <v>健康</v>
          </cell>
          <cell r="T6130" t="str">
            <v>普通劳动力</v>
          </cell>
          <cell r="U6130" t="str">
            <v>9</v>
          </cell>
          <cell r="V6130" t="str">
            <v>是</v>
          </cell>
          <cell r="W6130" t="str">
            <v>因病</v>
          </cell>
          <cell r="X6130" t="str">
            <v>否</v>
          </cell>
          <cell r="Y6130" t="str">
            <v>是</v>
          </cell>
          <cell r="Z6130" t="str">
            <v>9666.94</v>
          </cell>
          <cell r="AA6130" t="str">
            <v>15203881651</v>
          </cell>
        </row>
        <row r="6131">
          <cell r="M6131" t="str">
            <v>411323200401202143</v>
          </cell>
          <cell r="N6131" t="str">
            <v>3</v>
          </cell>
          <cell r="O6131" t="str">
            <v>之女</v>
          </cell>
          <cell r="P6131" t="str">
            <v>汉族</v>
          </cell>
          <cell r="Q6131" t="str">
            <v/>
          </cell>
          <cell r="R6131" t="str">
            <v>普通高中二年级</v>
          </cell>
          <cell r="S6131" t="str">
            <v>健康</v>
          </cell>
          <cell r="T6131" t="str">
            <v>无劳动力</v>
          </cell>
          <cell r="U6131" t="str">
            <v>0</v>
          </cell>
          <cell r="V6131" t="str">
            <v>是</v>
          </cell>
          <cell r="W6131" t="str">
            <v>因病</v>
          </cell>
          <cell r="X6131" t="str">
            <v>否</v>
          </cell>
          <cell r="Y6131" t="str">
            <v>是</v>
          </cell>
          <cell r="Z6131" t="str">
            <v>9666.94</v>
          </cell>
          <cell r="AA6131" t="str">
            <v>15203881651</v>
          </cell>
        </row>
        <row r="6132">
          <cell r="M6132" t="str">
            <v>412927196402072117</v>
          </cell>
          <cell r="N6132" t="str">
            <v>3</v>
          </cell>
          <cell r="O6132" t="str">
            <v>户主</v>
          </cell>
          <cell r="P6132" t="str">
            <v>汉族</v>
          </cell>
          <cell r="Q6132" t="str">
            <v>小学</v>
          </cell>
          <cell r="R6132" t="str">
            <v/>
          </cell>
          <cell r="S6132" t="str">
            <v>健康</v>
          </cell>
          <cell r="T6132" t="str">
            <v>普通劳动力</v>
          </cell>
          <cell r="U6132" t="str">
            <v>6</v>
          </cell>
          <cell r="V6132" t="str">
            <v>是</v>
          </cell>
          <cell r="W6132" t="str">
            <v>因病</v>
          </cell>
          <cell r="X6132" t="str">
            <v>否</v>
          </cell>
          <cell r="Y6132" t="str">
            <v>是</v>
          </cell>
          <cell r="Z6132" t="str">
            <v>12496.55</v>
          </cell>
          <cell r="AA6132" t="str">
            <v>15837762083</v>
          </cell>
        </row>
        <row r="6133">
          <cell r="M6133" t="str">
            <v>412927196402052140</v>
          </cell>
          <cell r="N6133" t="str">
            <v>3</v>
          </cell>
          <cell r="O6133" t="str">
            <v>配偶</v>
          </cell>
          <cell r="P6133" t="str">
            <v>汉族</v>
          </cell>
          <cell r="Q6133" t="str">
            <v>小学</v>
          </cell>
          <cell r="R6133" t="str">
            <v/>
          </cell>
          <cell r="S6133" t="str">
            <v>长期慢性病</v>
          </cell>
          <cell r="T6133" t="str">
            <v>普通劳动力</v>
          </cell>
          <cell r="U6133" t="str">
            <v>0</v>
          </cell>
          <cell r="V6133" t="str">
            <v>是</v>
          </cell>
          <cell r="W6133" t="str">
            <v>因病</v>
          </cell>
          <cell r="X6133" t="str">
            <v>否</v>
          </cell>
          <cell r="Y6133" t="str">
            <v>是</v>
          </cell>
          <cell r="Z6133" t="str">
            <v>12496.55</v>
          </cell>
          <cell r="AA6133" t="str">
            <v>15837762083</v>
          </cell>
        </row>
        <row r="6134">
          <cell r="M6134" t="str">
            <v>411323198910172114</v>
          </cell>
          <cell r="N6134" t="str">
            <v>3</v>
          </cell>
          <cell r="O6134" t="str">
            <v>之子</v>
          </cell>
          <cell r="P6134" t="str">
            <v>汉族</v>
          </cell>
          <cell r="Q6134" t="str">
            <v>高中</v>
          </cell>
          <cell r="R6134" t="str">
            <v/>
          </cell>
          <cell r="S6134" t="str">
            <v>健康</v>
          </cell>
          <cell r="T6134" t="str">
            <v>普通劳动力</v>
          </cell>
          <cell r="U6134" t="str">
            <v>6</v>
          </cell>
          <cell r="V6134" t="str">
            <v>是</v>
          </cell>
          <cell r="W6134" t="str">
            <v>因病</v>
          </cell>
          <cell r="X6134" t="str">
            <v>否</v>
          </cell>
          <cell r="Y6134" t="str">
            <v>是</v>
          </cell>
          <cell r="Z6134" t="str">
            <v>12496.55</v>
          </cell>
          <cell r="AA6134" t="str">
            <v>15837762083</v>
          </cell>
        </row>
        <row r="6135">
          <cell r="M6135" t="str">
            <v>41292719431013211X</v>
          </cell>
          <cell r="N6135" t="str">
            <v>6</v>
          </cell>
          <cell r="O6135" t="str">
            <v>户主</v>
          </cell>
          <cell r="P6135" t="str">
            <v>汉族</v>
          </cell>
          <cell r="Q6135" t="str">
            <v>小学</v>
          </cell>
          <cell r="R6135" t="str">
            <v/>
          </cell>
          <cell r="S6135" t="str">
            <v>健康</v>
          </cell>
          <cell r="T6135" t="str">
            <v>无劳动力</v>
          </cell>
          <cell r="U6135" t="str">
            <v>0</v>
          </cell>
          <cell r="V6135" t="str">
            <v>是</v>
          </cell>
          <cell r="W6135" t="str">
            <v>因病</v>
          </cell>
          <cell r="X6135" t="str">
            <v>否</v>
          </cell>
          <cell r="Y6135" t="str">
            <v>是</v>
          </cell>
          <cell r="Z6135" t="str">
            <v>8069.32</v>
          </cell>
          <cell r="AA6135" t="str">
            <v>15993190306</v>
          </cell>
        </row>
        <row r="6136">
          <cell r="M6136" t="str">
            <v>412927197606132112</v>
          </cell>
          <cell r="N6136" t="str">
            <v>6</v>
          </cell>
          <cell r="O6136" t="str">
            <v>之子</v>
          </cell>
          <cell r="P6136" t="str">
            <v>汉族</v>
          </cell>
          <cell r="Q6136" t="str">
            <v>初中</v>
          </cell>
          <cell r="R6136" t="str">
            <v/>
          </cell>
          <cell r="S6136" t="str">
            <v>健康</v>
          </cell>
          <cell r="T6136" t="str">
            <v>普通劳动力</v>
          </cell>
          <cell r="U6136" t="str">
            <v>10</v>
          </cell>
          <cell r="V6136" t="str">
            <v>是</v>
          </cell>
          <cell r="W6136" t="str">
            <v>因病</v>
          </cell>
          <cell r="X6136" t="str">
            <v>否</v>
          </cell>
          <cell r="Y6136" t="str">
            <v>是</v>
          </cell>
          <cell r="Z6136" t="str">
            <v>8069.32</v>
          </cell>
          <cell r="AA6136" t="str">
            <v>15993190306</v>
          </cell>
        </row>
        <row r="6137">
          <cell r="M6137" t="str">
            <v>412927197612132143</v>
          </cell>
          <cell r="N6137" t="str">
            <v>6</v>
          </cell>
          <cell r="O6137" t="str">
            <v>之儿媳</v>
          </cell>
          <cell r="P6137" t="str">
            <v>汉族</v>
          </cell>
          <cell r="Q6137" t="str">
            <v>初中</v>
          </cell>
          <cell r="R6137" t="str">
            <v/>
          </cell>
          <cell r="S6137" t="str">
            <v>长期慢性病</v>
          </cell>
          <cell r="T6137" t="str">
            <v>普通劳动力</v>
          </cell>
          <cell r="U6137" t="str">
            <v>7</v>
          </cell>
          <cell r="V6137" t="str">
            <v>是</v>
          </cell>
          <cell r="W6137" t="str">
            <v>因病</v>
          </cell>
          <cell r="X6137" t="str">
            <v>否</v>
          </cell>
          <cell r="Y6137" t="str">
            <v>是</v>
          </cell>
          <cell r="Z6137" t="str">
            <v>8069.32</v>
          </cell>
          <cell r="AA6137" t="str">
            <v>15993190306</v>
          </cell>
        </row>
        <row r="6138">
          <cell r="M6138" t="str">
            <v>41132620070706212X</v>
          </cell>
          <cell r="N6138" t="str">
            <v>6</v>
          </cell>
          <cell r="O6138" t="str">
            <v>之孙女</v>
          </cell>
          <cell r="P6138" t="str">
            <v>汉族</v>
          </cell>
          <cell r="Q6138" t="str">
            <v/>
          </cell>
          <cell r="R6138" t="str">
            <v>八年级</v>
          </cell>
          <cell r="S6138" t="str">
            <v>健康</v>
          </cell>
          <cell r="T6138" t="str">
            <v>无劳动力</v>
          </cell>
          <cell r="U6138" t="str">
            <v>0</v>
          </cell>
          <cell r="V6138" t="str">
            <v>是</v>
          </cell>
          <cell r="W6138" t="str">
            <v>因病</v>
          </cell>
          <cell r="X6138" t="str">
            <v>否</v>
          </cell>
          <cell r="Y6138" t="str">
            <v>是</v>
          </cell>
          <cell r="Z6138" t="str">
            <v>8069.32</v>
          </cell>
          <cell r="AA6138" t="str">
            <v>15993190306</v>
          </cell>
        </row>
        <row r="6139">
          <cell r="M6139" t="str">
            <v>411323200002222120</v>
          </cell>
          <cell r="N6139" t="str">
            <v>6</v>
          </cell>
          <cell r="O6139" t="str">
            <v>之孙女</v>
          </cell>
          <cell r="P6139" t="str">
            <v>汉族</v>
          </cell>
          <cell r="Q6139" t="str">
            <v>高中</v>
          </cell>
          <cell r="R6139" t="str">
            <v/>
          </cell>
          <cell r="S6139" t="str">
            <v>健康</v>
          </cell>
          <cell r="T6139" t="str">
            <v>普通劳动力</v>
          </cell>
          <cell r="U6139" t="str">
            <v>0</v>
          </cell>
          <cell r="V6139" t="str">
            <v>是</v>
          </cell>
          <cell r="W6139" t="str">
            <v>因病</v>
          </cell>
          <cell r="X6139" t="str">
            <v>否</v>
          </cell>
          <cell r="Y6139" t="str">
            <v>是</v>
          </cell>
          <cell r="Z6139" t="str">
            <v>8069.32</v>
          </cell>
          <cell r="AA6139" t="str">
            <v>15993190306</v>
          </cell>
        </row>
        <row r="6140">
          <cell r="M6140" t="str">
            <v>411326201411110254</v>
          </cell>
          <cell r="N6140" t="str">
            <v>6</v>
          </cell>
          <cell r="O6140" t="str">
            <v>其他</v>
          </cell>
          <cell r="P6140" t="str">
            <v>汉族</v>
          </cell>
          <cell r="Q6140" t="str">
            <v/>
          </cell>
          <cell r="R6140" t="str">
            <v>学前教育</v>
          </cell>
          <cell r="S6140" t="str">
            <v>健康</v>
          </cell>
          <cell r="T6140" t="str">
            <v>无劳动力</v>
          </cell>
          <cell r="U6140" t="str">
            <v>0</v>
          </cell>
          <cell r="V6140" t="str">
            <v>是</v>
          </cell>
          <cell r="W6140" t="str">
            <v>因病</v>
          </cell>
          <cell r="X6140" t="str">
            <v>否</v>
          </cell>
          <cell r="Y6140" t="str">
            <v>是</v>
          </cell>
          <cell r="Z6140" t="str">
            <v>8069.32</v>
          </cell>
          <cell r="AA6140" t="str">
            <v>15993190306</v>
          </cell>
        </row>
        <row r="6141">
          <cell r="M6141" t="str">
            <v>412927196902032111</v>
          </cell>
          <cell r="N6141" t="str">
            <v>4</v>
          </cell>
          <cell r="O6141" t="str">
            <v>户主</v>
          </cell>
          <cell r="P6141" t="str">
            <v>汉族</v>
          </cell>
          <cell r="Q6141" t="str">
            <v>小学</v>
          </cell>
          <cell r="R6141" t="str">
            <v/>
          </cell>
          <cell r="S6141" t="str">
            <v>长期慢性病</v>
          </cell>
          <cell r="T6141" t="str">
            <v>普通劳动力</v>
          </cell>
          <cell r="U6141" t="str">
            <v>6</v>
          </cell>
          <cell r="V6141" t="str">
            <v>是</v>
          </cell>
          <cell r="W6141" t="str">
            <v>因病</v>
          </cell>
          <cell r="X6141" t="str">
            <v>否</v>
          </cell>
          <cell r="Y6141" t="str">
            <v>是</v>
          </cell>
          <cell r="Z6141" t="str">
            <v>10792.17</v>
          </cell>
          <cell r="AA6141" t="str">
            <v>13262072995</v>
          </cell>
        </row>
        <row r="6142">
          <cell r="M6142" t="str">
            <v>412927197103042166</v>
          </cell>
          <cell r="N6142" t="str">
            <v>4</v>
          </cell>
          <cell r="O6142" t="str">
            <v>配偶</v>
          </cell>
          <cell r="P6142" t="str">
            <v>汉族</v>
          </cell>
          <cell r="Q6142" t="str">
            <v>初中</v>
          </cell>
          <cell r="R6142" t="str">
            <v/>
          </cell>
          <cell r="S6142" t="str">
            <v>长期慢性病</v>
          </cell>
          <cell r="T6142" t="str">
            <v>普通劳动力</v>
          </cell>
          <cell r="U6142" t="str">
            <v>0</v>
          </cell>
          <cell r="V6142" t="str">
            <v>是</v>
          </cell>
          <cell r="W6142" t="str">
            <v>因病</v>
          </cell>
          <cell r="X6142" t="str">
            <v>否</v>
          </cell>
          <cell r="Y6142" t="str">
            <v>是</v>
          </cell>
          <cell r="Z6142" t="str">
            <v>10792.17</v>
          </cell>
          <cell r="AA6142" t="str">
            <v>13262072995</v>
          </cell>
        </row>
        <row r="6143">
          <cell r="M6143" t="str">
            <v>41132319891210211X</v>
          </cell>
          <cell r="N6143" t="str">
            <v>4</v>
          </cell>
          <cell r="O6143" t="str">
            <v>之子</v>
          </cell>
          <cell r="P6143" t="str">
            <v>汉族</v>
          </cell>
          <cell r="Q6143" t="str">
            <v>初中</v>
          </cell>
          <cell r="R6143" t="str">
            <v/>
          </cell>
          <cell r="S6143" t="str">
            <v>健康</v>
          </cell>
          <cell r="T6143" t="str">
            <v>普通劳动力</v>
          </cell>
          <cell r="U6143" t="str">
            <v>9</v>
          </cell>
          <cell r="V6143" t="str">
            <v>是</v>
          </cell>
          <cell r="W6143" t="str">
            <v>因病</v>
          </cell>
          <cell r="X6143" t="str">
            <v>否</v>
          </cell>
          <cell r="Y6143" t="str">
            <v>是</v>
          </cell>
          <cell r="Z6143" t="str">
            <v>10792.17</v>
          </cell>
          <cell r="AA6143" t="str">
            <v>13262072995</v>
          </cell>
        </row>
        <row r="6144">
          <cell r="M6144" t="str">
            <v>411323200202132170</v>
          </cell>
          <cell r="N6144" t="str">
            <v>4</v>
          </cell>
          <cell r="O6144" t="str">
            <v>之子</v>
          </cell>
          <cell r="P6144" t="str">
            <v>汉族</v>
          </cell>
          <cell r="Q6144" t="str">
            <v>初中</v>
          </cell>
          <cell r="R6144" t="str">
            <v/>
          </cell>
          <cell r="S6144" t="str">
            <v>健康</v>
          </cell>
          <cell r="T6144" t="str">
            <v>普通劳动力</v>
          </cell>
          <cell r="U6144" t="str">
            <v>0</v>
          </cell>
          <cell r="V6144" t="str">
            <v>是</v>
          </cell>
          <cell r="W6144" t="str">
            <v>因病</v>
          </cell>
          <cell r="X6144" t="str">
            <v>否</v>
          </cell>
          <cell r="Y6144" t="str">
            <v>是</v>
          </cell>
          <cell r="Z6144" t="str">
            <v>10792.17</v>
          </cell>
          <cell r="AA6144" t="str">
            <v>13262072995</v>
          </cell>
        </row>
        <row r="6145">
          <cell r="M6145" t="str">
            <v>412927194708062158</v>
          </cell>
          <cell r="N6145" t="str">
            <v>4</v>
          </cell>
          <cell r="O6145" t="str">
            <v>户主</v>
          </cell>
          <cell r="P6145" t="str">
            <v>汉族</v>
          </cell>
          <cell r="Q6145" t="str">
            <v>小学</v>
          </cell>
          <cell r="R6145" t="str">
            <v/>
          </cell>
          <cell r="S6145" t="str">
            <v>健康</v>
          </cell>
          <cell r="T6145" t="str">
            <v>无劳动力</v>
          </cell>
          <cell r="U6145" t="str">
            <v>0</v>
          </cell>
          <cell r="V6145" t="str">
            <v>是</v>
          </cell>
          <cell r="W6145" t="str">
            <v>因病</v>
          </cell>
          <cell r="X6145" t="str">
            <v>否</v>
          </cell>
          <cell r="Y6145" t="str">
            <v>是</v>
          </cell>
          <cell r="Z6145" t="str">
            <v>8081.97</v>
          </cell>
          <cell r="AA6145" t="str">
            <v>13769460991</v>
          </cell>
        </row>
        <row r="6146">
          <cell r="M6146" t="str">
            <v>412927195407062124</v>
          </cell>
          <cell r="N6146" t="str">
            <v>4</v>
          </cell>
          <cell r="O6146" t="str">
            <v>配偶</v>
          </cell>
          <cell r="P6146" t="str">
            <v>回族</v>
          </cell>
          <cell r="Q6146" t="str">
            <v>文盲或半文盲</v>
          </cell>
          <cell r="R6146" t="str">
            <v/>
          </cell>
          <cell r="S6146" t="str">
            <v>长期慢性病</v>
          </cell>
          <cell r="T6146" t="str">
            <v>无劳动力</v>
          </cell>
          <cell r="U6146" t="str">
            <v>0</v>
          </cell>
          <cell r="V6146" t="str">
            <v>是</v>
          </cell>
          <cell r="W6146" t="str">
            <v>因病</v>
          </cell>
          <cell r="X6146" t="str">
            <v>否</v>
          </cell>
          <cell r="Y6146" t="str">
            <v>是</v>
          </cell>
          <cell r="Z6146" t="str">
            <v>8081.97</v>
          </cell>
          <cell r="AA6146" t="str">
            <v>13769460991</v>
          </cell>
        </row>
        <row r="6147">
          <cell r="M6147" t="str">
            <v>411323198705192116</v>
          </cell>
          <cell r="N6147" t="str">
            <v>4</v>
          </cell>
          <cell r="O6147" t="str">
            <v>之子</v>
          </cell>
          <cell r="P6147" t="str">
            <v>汉族</v>
          </cell>
          <cell r="Q6147" t="str">
            <v>小学</v>
          </cell>
          <cell r="R6147" t="str">
            <v/>
          </cell>
          <cell r="S6147" t="str">
            <v>健康</v>
          </cell>
          <cell r="T6147" t="str">
            <v>普通劳动力</v>
          </cell>
          <cell r="U6147" t="str">
            <v>9</v>
          </cell>
          <cell r="V6147" t="str">
            <v>是</v>
          </cell>
          <cell r="W6147" t="str">
            <v>因病</v>
          </cell>
          <cell r="X6147" t="str">
            <v>否</v>
          </cell>
          <cell r="Y6147" t="str">
            <v>是</v>
          </cell>
          <cell r="Z6147" t="str">
            <v>8081.97</v>
          </cell>
          <cell r="AA6147" t="str">
            <v>13769460991</v>
          </cell>
        </row>
        <row r="6148">
          <cell r="M6148" t="str">
            <v>411323198012172120</v>
          </cell>
          <cell r="N6148" t="str">
            <v>4</v>
          </cell>
          <cell r="O6148" t="str">
            <v>之女</v>
          </cell>
          <cell r="P6148" t="str">
            <v>汉族</v>
          </cell>
          <cell r="Q6148" t="str">
            <v>小学</v>
          </cell>
          <cell r="R6148" t="str">
            <v/>
          </cell>
          <cell r="S6148" t="str">
            <v>长期慢性病</v>
          </cell>
          <cell r="T6148" t="str">
            <v>普通劳动力</v>
          </cell>
          <cell r="U6148" t="str">
            <v>0</v>
          </cell>
          <cell r="V6148" t="str">
            <v>是</v>
          </cell>
          <cell r="W6148" t="str">
            <v>因病</v>
          </cell>
          <cell r="X6148" t="str">
            <v>否</v>
          </cell>
          <cell r="Y6148" t="str">
            <v>是</v>
          </cell>
          <cell r="Z6148" t="str">
            <v>8081.97</v>
          </cell>
          <cell r="AA6148" t="str">
            <v>13769460991</v>
          </cell>
        </row>
        <row r="6149">
          <cell r="M6149" t="str">
            <v>412927195608122111</v>
          </cell>
          <cell r="N6149" t="str">
            <v>5</v>
          </cell>
          <cell r="O6149" t="str">
            <v>户主</v>
          </cell>
          <cell r="P6149" t="str">
            <v>汉族</v>
          </cell>
          <cell r="Q6149" t="str">
            <v>小学</v>
          </cell>
          <cell r="R6149" t="str">
            <v/>
          </cell>
          <cell r="S6149" t="str">
            <v>长期慢性病</v>
          </cell>
          <cell r="T6149" t="str">
            <v>弱劳动力或半劳动力</v>
          </cell>
          <cell r="U6149" t="str">
            <v>6</v>
          </cell>
          <cell r="V6149" t="str">
            <v>是</v>
          </cell>
          <cell r="W6149" t="str">
            <v>因病</v>
          </cell>
          <cell r="X6149" t="str">
            <v>否</v>
          </cell>
          <cell r="Y6149" t="str">
            <v>是</v>
          </cell>
          <cell r="Z6149" t="str">
            <v>8356.38</v>
          </cell>
          <cell r="AA6149" t="str">
            <v>18749039285</v>
          </cell>
        </row>
        <row r="6150">
          <cell r="M6150" t="str">
            <v>411323198001292143</v>
          </cell>
          <cell r="N6150" t="str">
            <v>5</v>
          </cell>
          <cell r="O6150" t="str">
            <v>之女</v>
          </cell>
          <cell r="P6150" t="str">
            <v>汉族</v>
          </cell>
          <cell r="Q6150" t="str">
            <v>初中</v>
          </cell>
          <cell r="R6150" t="str">
            <v/>
          </cell>
          <cell r="S6150" t="str">
            <v>长期慢性病</v>
          </cell>
          <cell r="T6150" t="str">
            <v>普通劳动力</v>
          </cell>
          <cell r="U6150" t="str">
            <v>0</v>
          </cell>
          <cell r="V6150" t="str">
            <v>是</v>
          </cell>
          <cell r="W6150" t="str">
            <v>因病</v>
          </cell>
          <cell r="X6150" t="str">
            <v>否</v>
          </cell>
          <cell r="Y6150" t="str">
            <v>是</v>
          </cell>
          <cell r="Z6150" t="str">
            <v>8356.38</v>
          </cell>
          <cell r="AA6150" t="str">
            <v>18749039285</v>
          </cell>
        </row>
        <row r="6151">
          <cell r="M6151" t="str">
            <v>612524197211163973</v>
          </cell>
          <cell r="N6151" t="str">
            <v>5</v>
          </cell>
          <cell r="O6151" t="str">
            <v>之女婿</v>
          </cell>
          <cell r="P6151" t="str">
            <v>汉族</v>
          </cell>
          <cell r="Q6151" t="str">
            <v>小学</v>
          </cell>
          <cell r="R6151" t="str">
            <v/>
          </cell>
          <cell r="S6151" t="str">
            <v>健康</v>
          </cell>
          <cell r="T6151" t="str">
            <v>普通劳动力</v>
          </cell>
          <cell r="U6151" t="str">
            <v>10</v>
          </cell>
          <cell r="V6151" t="str">
            <v>是</v>
          </cell>
          <cell r="W6151" t="str">
            <v>因病</v>
          </cell>
          <cell r="X6151" t="str">
            <v>否</v>
          </cell>
          <cell r="Y6151" t="str">
            <v>是</v>
          </cell>
          <cell r="Z6151" t="str">
            <v>8356.38</v>
          </cell>
          <cell r="AA6151" t="str">
            <v>18749039285</v>
          </cell>
        </row>
        <row r="6152">
          <cell r="M6152" t="str">
            <v>411323200305112148</v>
          </cell>
          <cell r="N6152" t="str">
            <v>5</v>
          </cell>
          <cell r="O6152" t="str">
            <v>之孙女</v>
          </cell>
          <cell r="P6152" t="str">
            <v>汉族</v>
          </cell>
          <cell r="Q6152" t="str">
            <v/>
          </cell>
          <cell r="R6152" t="str">
            <v>普通高中三年级</v>
          </cell>
          <cell r="S6152" t="str">
            <v>健康</v>
          </cell>
          <cell r="T6152" t="str">
            <v>无劳动力</v>
          </cell>
          <cell r="U6152" t="str">
            <v>0</v>
          </cell>
          <cell r="V6152" t="str">
            <v>是</v>
          </cell>
          <cell r="W6152" t="str">
            <v>因病</v>
          </cell>
          <cell r="X6152" t="str">
            <v>否</v>
          </cell>
          <cell r="Y6152" t="str">
            <v>是</v>
          </cell>
          <cell r="Z6152" t="str">
            <v>8356.38</v>
          </cell>
          <cell r="AA6152" t="str">
            <v>18749039285</v>
          </cell>
        </row>
        <row r="6153">
          <cell r="M6153" t="str">
            <v>411326200902012128</v>
          </cell>
          <cell r="N6153" t="str">
            <v>5</v>
          </cell>
          <cell r="O6153" t="str">
            <v>之孙女</v>
          </cell>
          <cell r="P6153" t="str">
            <v>汉族</v>
          </cell>
          <cell r="Q6153" t="str">
            <v/>
          </cell>
          <cell r="R6153" t="str">
            <v>小学</v>
          </cell>
          <cell r="S6153" t="str">
            <v>健康</v>
          </cell>
          <cell r="T6153" t="str">
            <v>无劳动力</v>
          </cell>
          <cell r="U6153" t="str">
            <v>0</v>
          </cell>
          <cell r="V6153" t="str">
            <v>是</v>
          </cell>
          <cell r="W6153" t="str">
            <v>因病</v>
          </cell>
          <cell r="X6153" t="str">
            <v>否</v>
          </cell>
          <cell r="Y6153" t="str">
            <v>是</v>
          </cell>
          <cell r="Z6153" t="str">
            <v>8356.38</v>
          </cell>
          <cell r="AA6153" t="str">
            <v>18749039285</v>
          </cell>
        </row>
        <row r="6154">
          <cell r="M6154" t="str">
            <v>412927195709122110</v>
          </cell>
          <cell r="N6154" t="str">
            <v>3</v>
          </cell>
          <cell r="O6154" t="str">
            <v>户主</v>
          </cell>
          <cell r="P6154" t="str">
            <v>汉族</v>
          </cell>
          <cell r="Q6154" t="str">
            <v>初中</v>
          </cell>
          <cell r="R6154" t="str">
            <v/>
          </cell>
          <cell r="S6154" t="str">
            <v>长期慢性病</v>
          </cell>
          <cell r="T6154" t="str">
            <v>弱劳动力或半劳动力</v>
          </cell>
          <cell r="U6154" t="str">
            <v>0</v>
          </cell>
          <cell r="V6154" t="str">
            <v>是</v>
          </cell>
          <cell r="W6154" t="str">
            <v>缺资金</v>
          </cell>
          <cell r="X6154" t="str">
            <v>否</v>
          </cell>
          <cell r="Y6154" t="str">
            <v>是</v>
          </cell>
          <cell r="Z6154" t="str">
            <v>11546.89</v>
          </cell>
          <cell r="AA6154" t="str">
            <v>13462556163</v>
          </cell>
        </row>
        <row r="6155">
          <cell r="M6155" t="str">
            <v>412927195508282126</v>
          </cell>
          <cell r="N6155" t="str">
            <v>3</v>
          </cell>
          <cell r="O6155" t="str">
            <v>配偶</v>
          </cell>
          <cell r="P6155" t="str">
            <v>汉族</v>
          </cell>
          <cell r="Q6155" t="str">
            <v>初中</v>
          </cell>
          <cell r="R6155" t="str">
            <v/>
          </cell>
          <cell r="S6155" t="str">
            <v>长期慢性病</v>
          </cell>
          <cell r="T6155" t="str">
            <v>无劳动力</v>
          </cell>
          <cell r="U6155" t="str">
            <v>0</v>
          </cell>
          <cell r="V6155" t="str">
            <v>是</v>
          </cell>
          <cell r="W6155" t="str">
            <v>缺资金</v>
          </cell>
          <cell r="X6155" t="str">
            <v>否</v>
          </cell>
          <cell r="Y6155" t="str">
            <v>是</v>
          </cell>
          <cell r="Z6155" t="str">
            <v>11546.89</v>
          </cell>
          <cell r="AA6155" t="str">
            <v>13462556163</v>
          </cell>
        </row>
        <row r="6156">
          <cell r="M6156" t="str">
            <v>41132319900906211X</v>
          </cell>
          <cell r="N6156" t="str">
            <v>3</v>
          </cell>
          <cell r="O6156" t="str">
            <v>之子</v>
          </cell>
          <cell r="P6156" t="str">
            <v>汉族</v>
          </cell>
          <cell r="Q6156" t="str">
            <v>初中</v>
          </cell>
          <cell r="R6156" t="str">
            <v/>
          </cell>
          <cell r="S6156" t="str">
            <v>健康</v>
          </cell>
          <cell r="T6156" t="str">
            <v>普通劳动力</v>
          </cell>
          <cell r="U6156" t="str">
            <v>10</v>
          </cell>
          <cell r="V6156" t="str">
            <v>是</v>
          </cell>
          <cell r="W6156" t="str">
            <v>缺资金</v>
          </cell>
          <cell r="X6156" t="str">
            <v>否</v>
          </cell>
          <cell r="Y6156" t="str">
            <v>是</v>
          </cell>
          <cell r="Z6156" t="str">
            <v>11546.89</v>
          </cell>
          <cell r="AA6156" t="str">
            <v>13462556163</v>
          </cell>
        </row>
        <row r="6157">
          <cell r="M6157" t="str">
            <v>412927195508032119</v>
          </cell>
          <cell r="N6157" t="str">
            <v>6</v>
          </cell>
          <cell r="O6157" t="str">
            <v>户主</v>
          </cell>
          <cell r="P6157" t="str">
            <v>汉族</v>
          </cell>
          <cell r="Q6157" t="str">
            <v>小学</v>
          </cell>
          <cell r="R6157" t="str">
            <v/>
          </cell>
          <cell r="S6157" t="str">
            <v>长期慢性病</v>
          </cell>
          <cell r="T6157" t="str">
            <v>弱劳动力或半劳动力</v>
          </cell>
          <cell r="U6157" t="str">
            <v>0</v>
          </cell>
          <cell r="V6157" t="str">
            <v>是</v>
          </cell>
          <cell r="W6157" t="str">
            <v>因病</v>
          </cell>
          <cell r="X6157" t="str">
            <v>否</v>
          </cell>
          <cell r="Y6157" t="str">
            <v>是</v>
          </cell>
          <cell r="Z6157" t="str">
            <v>9243.48</v>
          </cell>
          <cell r="AA6157" t="str">
            <v>15188249408</v>
          </cell>
        </row>
        <row r="6158">
          <cell r="M6158" t="str">
            <v>612524196405204724</v>
          </cell>
          <cell r="N6158" t="str">
            <v>6</v>
          </cell>
          <cell r="O6158" t="str">
            <v>配偶</v>
          </cell>
          <cell r="P6158" t="str">
            <v>汉族</v>
          </cell>
          <cell r="Q6158" t="str">
            <v>小学</v>
          </cell>
          <cell r="R6158" t="str">
            <v/>
          </cell>
          <cell r="S6158" t="str">
            <v>长期慢性病</v>
          </cell>
          <cell r="T6158" t="str">
            <v>普通劳动力</v>
          </cell>
          <cell r="U6158" t="str">
            <v>0</v>
          </cell>
          <cell r="V6158" t="str">
            <v>是</v>
          </cell>
          <cell r="W6158" t="str">
            <v>因病</v>
          </cell>
          <cell r="X6158" t="str">
            <v>否</v>
          </cell>
          <cell r="Y6158" t="str">
            <v>是</v>
          </cell>
          <cell r="Z6158" t="str">
            <v>9243.48</v>
          </cell>
          <cell r="AA6158" t="str">
            <v>15188249408</v>
          </cell>
        </row>
        <row r="6159">
          <cell r="M6159" t="str">
            <v>411323199202212124</v>
          </cell>
          <cell r="N6159" t="str">
            <v>6</v>
          </cell>
          <cell r="O6159" t="str">
            <v>之女</v>
          </cell>
          <cell r="P6159" t="str">
            <v>汉族</v>
          </cell>
          <cell r="Q6159" t="str">
            <v>高中</v>
          </cell>
          <cell r="R6159" t="str">
            <v/>
          </cell>
          <cell r="S6159" t="str">
            <v>健康</v>
          </cell>
          <cell r="T6159" t="str">
            <v>普通劳动力</v>
          </cell>
          <cell r="U6159" t="str">
            <v>6</v>
          </cell>
          <cell r="V6159" t="str">
            <v>是</v>
          </cell>
          <cell r="W6159" t="str">
            <v>因病</v>
          </cell>
          <cell r="X6159" t="str">
            <v>否</v>
          </cell>
          <cell r="Y6159" t="str">
            <v>是</v>
          </cell>
          <cell r="Z6159" t="str">
            <v>9243.48</v>
          </cell>
          <cell r="AA6159" t="str">
            <v>15188249408</v>
          </cell>
        </row>
        <row r="6160">
          <cell r="M6160" t="str">
            <v>411323198501302125</v>
          </cell>
          <cell r="N6160" t="str">
            <v>6</v>
          </cell>
          <cell r="O6160" t="str">
            <v>之女</v>
          </cell>
          <cell r="P6160" t="str">
            <v>汉族</v>
          </cell>
          <cell r="Q6160" t="str">
            <v>初中</v>
          </cell>
          <cell r="R6160" t="str">
            <v/>
          </cell>
          <cell r="S6160" t="str">
            <v>健康</v>
          </cell>
          <cell r="T6160" t="str">
            <v>普通劳动力</v>
          </cell>
          <cell r="U6160" t="str">
            <v>6</v>
          </cell>
          <cell r="V6160" t="str">
            <v>是</v>
          </cell>
          <cell r="W6160" t="str">
            <v>因病</v>
          </cell>
          <cell r="X6160" t="str">
            <v>否</v>
          </cell>
          <cell r="Y6160" t="str">
            <v>是</v>
          </cell>
          <cell r="Z6160" t="str">
            <v>9243.48</v>
          </cell>
          <cell r="AA6160" t="str">
            <v>15188249408</v>
          </cell>
        </row>
        <row r="6161">
          <cell r="M6161" t="str">
            <v>522124197810266030</v>
          </cell>
          <cell r="N6161" t="str">
            <v>6</v>
          </cell>
          <cell r="O6161" t="str">
            <v>之女婿</v>
          </cell>
          <cell r="P6161" t="str">
            <v>汉族</v>
          </cell>
          <cell r="Q6161" t="str">
            <v>小学</v>
          </cell>
          <cell r="R6161" t="str">
            <v/>
          </cell>
          <cell r="S6161" t="str">
            <v>健康</v>
          </cell>
          <cell r="T6161" t="str">
            <v>普通劳动力</v>
          </cell>
          <cell r="U6161" t="str">
            <v>10</v>
          </cell>
          <cell r="V6161" t="str">
            <v>是</v>
          </cell>
          <cell r="W6161" t="str">
            <v>因病</v>
          </cell>
          <cell r="X6161" t="str">
            <v>否</v>
          </cell>
          <cell r="Y6161" t="str">
            <v>是</v>
          </cell>
          <cell r="Z6161" t="str">
            <v>9243.48</v>
          </cell>
          <cell r="AA6161" t="str">
            <v>15188249408</v>
          </cell>
        </row>
        <row r="6162">
          <cell r="M6162" t="str">
            <v>411326200508162187</v>
          </cell>
          <cell r="N6162" t="str">
            <v>6</v>
          </cell>
          <cell r="O6162" t="str">
            <v>之孙女</v>
          </cell>
          <cell r="P6162" t="str">
            <v>汉族</v>
          </cell>
          <cell r="Q6162" t="str">
            <v/>
          </cell>
          <cell r="R6162" t="str">
            <v>九年级</v>
          </cell>
          <cell r="S6162" t="str">
            <v>健康</v>
          </cell>
          <cell r="T6162" t="str">
            <v>无劳动力</v>
          </cell>
          <cell r="U6162" t="str">
            <v>0</v>
          </cell>
          <cell r="V6162" t="str">
            <v>是</v>
          </cell>
          <cell r="W6162" t="str">
            <v>因病</v>
          </cell>
          <cell r="X6162" t="str">
            <v>否</v>
          </cell>
          <cell r="Y6162" t="str">
            <v>是</v>
          </cell>
          <cell r="Z6162" t="str">
            <v>9243.48</v>
          </cell>
          <cell r="AA6162" t="str">
            <v>15188249408</v>
          </cell>
        </row>
        <row r="6163">
          <cell r="M6163" t="str">
            <v>412927195711232116</v>
          </cell>
          <cell r="N6163" t="str">
            <v>5</v>
          </cell>
          <cell r="O6163" t="str">
            <v>户主</v>
          </cell>
          <cell r="P6163" t="str">
            <v>汉族</v>
          </cell>
          <cell r="Q6163" t="str">
            <v>初中</v>
          </cell>
          <cell r="R6163" t="str">
            <v/>
          </cell>
          <cell r="S6163" t="str">
            <v>长期慢性病</v>
          </cell>
          <cell r="T6163" t="str">
            <v>弱劳动力或半劳动力</v>
          </cell>
          <cell r="U6163" t="str">
            <v>0</v>
          </cell>
          <cell r="V6163" t="str">
            <v>是</v>
          </cell>
          <cell r="W6163" t="str">
            <v>因病</v>
          </cell>
          <cell r="X6163" t="str">
            <v>否</v>
          </cell>
          <cell r="Y6163" t="str">
            <v>是</v>
          </cell>
          <cell r="Z6163" t="str">
            <v>8892.18</v>
          </cell>
          <cell r="AA6163" t="str">
            <v>18336626081</v>
          </cell>
        </row>
        <row r="6164">
          <cell r="M6164" t="str">
            <v>41132319860203211X</v>
          </cell>
          <cell r="N6164" t="str">
            <v>5</v>
          </cell>
          <cell r="O6164" t="str">
            <v>之子</v>
          </cell>
          <cell r="P6164" t="str">
            <v>汉族</v>
          </cell>
          <cell r="Q6164" t="str">
            <v>高中</v>
          </cell>
          <cell r="R6164" t="str">
            <v/>
          </cell>
          <cell r="S6164" t="str">
            <v>健康</v>
          </cell>
          <cell r="T6164" t="str">
            <v>普通劳动力</v>
          </cell>
          <cell r="U6164" t="str">
            <v>9</v>
          </cell>
          <cell r="V6164" t="str">
            <v>是</v>
          </cell>
          <cell r="W6164" t="str">
            <v>因病</v>
          </cell>
          <cell r="X6164" t="str">
            <v>否</v>
          </cell>
          <cell r="Y6164" t="str">
            <v>是</v>
          </cell>
          <cell r="Z6164" t="str">
            <v>8892.18</v>
          </cell>
          <cell r="AA6164" t="str">
            <v>18336626081</v>
          </cell>
        </row>
        <row r="6165">
          <cell r="M6165" t="str">
            <v>411323198608232120</v>
          </cell>
          <cell r="N6165" t="str">
            <v>5</v>
          </cell>
          <cell r="O6165" t="str">
            <v>之儿媳</v>
          </cell>
          <cell r="P6165" t="str">
            <v>汉族</v>
          </cell>
          <cell r="Q6165" t="str">
            <v>初中</v>
          </cell>
          <cell r="R6165" t="str">
            <v/>
          </cell>
          <cell r="S6165" t="str">
            <v>健康</v>
          </cell>
          <cell r="T6165" t="str">
            <v>普通劳动力</v>
          </cell>
          <cell r="U6165" t="str">
            <v>9</v>
          </cell>
          <cell r="V6165" t="str">
            <v>是</v>
          </cell>
          <cell r="W6165" t="str">
            <v>因病</v>
          </cell>
          <cell r="X6165" t="str">
            <v>否</v>
          </cell>
          <cell r="Y6165" t="str">
            <v>是</v>
          </cell>
          <cell r="Z6165" t="str">
            <v>8892.18</v>
          </cell>
          <cell r="AA6165" t="str">
            <v>18336626081</v>
          </cell>
        </row>
        <row r="6166">
          <cell r="M6166" t="str">
            <v>41132620110903211X</v>
          </cell>
          <cell r="N6166" t="str">
            <v>5</v>
          </cell>
          <cell r="O6166" t="str">
            <v>之孙子</v>
          </cell>
          <cell r="P6166" t="str">
            <v>汉族</v>
          </cell>
          <cell r="Q6166" t="str">
            <v/>
          </cell>
          <cell r="R6166" t="str">
            <v>小学</v>
          </cell>
          <cell r="S6166" t="str">
            <v>健康</v>
          </cell>
          <cell r="T6166" t="str">
            <v>无劳动力</v>
          </cell>
          <cell r="U6166" t="str">
            <v>0</v>
          </cell>
          <cell r="V6166" t="str">
            <v>是</v>
          </cell>
          <cell r="W6166" t="str">
            <v>因病</v>
          </cell>
          <cell r="X6166" t="str">
            <v>否</v>
          </cell>
          <cell r="Y6166" t="str">
            <v>是</v>
          </cell>
          <cell r="Z6166" t="str">
            <v>8892.18</v>
          </cell>
          <cell r="AA6166" t="str">
            <v>18336626081</v>
          </cell>
        </row>
        <row r="6167">
          <cell r="M6167" t="str">
            <v>411326201402170378</v>
          </cell>
          <cell r="N6167" t="str">
            <v>5</v>
          </cell>
          <cell r="O6167" t="str">
            <v>之孙子</v>
          </cell>
          <cell r="P6167" t="str">
            <v>汉族</v>
          </cell>
          <cell r="Q6167" t="str">
            <v/>
          </cell>
          <cell r="R6167" t="str">
            <v>小学</v>
          </cell>
          <cell r="S6167" t="str">
            <v>健康</v>
          </cell>
          <cell r="T6167" t="str">
            <v>无劳动力</v>
          </cell>
          <cell r="U6167" t="str">
            <v>0</v>
          </cell>
          <cell r="V6167" t="str">
            <v>是</v>
          </cell>
          <cell r="W6167" t="str">
            <v>因病</v>
          </cell>
          <cell r="X6167" t="str">
            <v>否</v>
          </cell>
          <cell r="Y6167" t="str">
            <v>是</v>
          </cell>
          <cell r="Z6167" t="str">
            <v>8892.18</v>
          </cell>
          <cell r="AA6167" t="str">
            <v>18336626081</v>
          </cell>
        </row>
        <row r="6168">
          <cell r="M6168" t="str">
            <v>412927196210262178</v>
          </cell>
          <cell r="N6168" t="str">
            <v>6</v>
          </cell>
          <cell r="O6168" t="str">
            <v>户主</v>
          </cell>
          <cell r="P6168" t="str">
            <v>汉族</v>
          </cell>
          <cell r="Q6168" t="str">
            <v>小学</v>
          </cell>
          <cell r="R6168" t="str">
            <v/>
          </cell>
          <cell r="S6168" t="str">
            <v>健康</v>
          </cell>
          <cell r="T6168" t="str">
            <v>普通劳动力</v>
          </cell>
          <cell r="U6168" t="str">
            <v>9</v>
          </cell>
          <cell r="V6168" t="str">
            <v>是</v>
          </cell>
          <cell r="W6168" t="str">
            <v>缺技术</v>
          </cell>
          <cell r="X6168" t="str">
            <v>否</v>
          </cell>
          <cell r="Y6168" t="str">
            <v>是</v>
          </cell>
          <cell r="Z6168" t="str">
            <v>9867.07</v>
          </cell>
          <cell r="AA6168" t="str">
            <v>13781770246</v>
          </cell>
        </row>
        <row r="6169">
          <cell r="M6169" t="str">
            <v>412927196302062165</v>
          </cell>
          <cell r="N6169" t="str">
            <v>6</v>
          </cell>
          <cell r="O6169" t="str">
            <v>配偶</v>
          </cell>
          <cell r="P6169" t="str">
            <v>汉族</v>
          </cell>
          <cell r="Q6169" t="str">
            <v>小学</v>
          </cell>
          <cell r="R6169" t="str">
            <v/>
          </cell>
          <cell r="S6169" t="str">
            <v>长期慢性病</v>
          </cell>
          <cell r="T6169" t="str">
            <v>普通劳动力</v>
          </cell>
          <cell r="U6169" t="str">
            <v>0</v>
          </cell>
          <cell r="V6169" t="str">
            <v>是</v>
          </cell>
          <cell r="W6169" t="str">
            <v>缺技术</v>
          </cell>
          <cell r="X6169" t="str">
            <v>否</v>
          </cell>
          <cell r="Y6169" t="str">
            <v>是</v>
          </cell>
          <cell r="Z6169" t="str">
            <v>9867.07</v>
          </cell>
          <cell r="AA6169" t="str">
            <v>13781770246</v>
          </cell>
        </row>
        <row r="6170">
          <cell r="M6170" t="str">
            <v>411323198701112115</v>
          </cell>
          <cell r="N6170" t="str">
            <v>6</v>
          </cell>
          <cell r="O6170" t="str">
            <v>之子</v>
          </cell>
          <cell r="P6170" t="str">
            <v>汉族</v>
          </cell>
          <cell r="Q6170" t="str">
            <v>初中</v>
          </cell>
          <cell r="R6170" t="str">
            <v/>
          </cell>
          <cell r="S6170" t="str">
            <v>健康</v>
          </cell>
          <cell r="T6170" t="str">
            <v>普通劳动力</v>
          </cell>
          <cell r="U6170" t="str">
            <v>9</v>
          </cell>
          <cell r="V6170" t="str">
            <v>是</v>
          </cell>
          <cell r="W6170" t="str">
            <v>缺技术</v>
          </cell>
          <cell r="X6170" t="str">
            <v>否</v>
          </cell>
          <cell r="Y6170" t="str">
            <v>是</v>
          </cell>
          <cell r="Z6170" t="str">
            <v>9867.07</v>
          </cell>
          <cell r="AA6170" t="str">
            <v>13781770246</v>
          </cell>
        </row>
        <row r="6171">
          <cell r="M6171" t="str">
            <v>411323198604062128</v>
          </cell>
          <cell r="N6171" t="str">
            <v>6</v>
          </cell>
          <cell r="O6171" t="str">
            <v>之儿媳</v>
          </cell>
          <cell r="P6171" t="str">
            <v>汉族</v>
          </cell>
          <cell r="Q6171" t="str">
            <v>初中</v>
          </cell>
          <cell r="R6171" t="str">
            <v/>
          </cell>
          <cell r="S6171" t="str">
            <v>健康</v>
          </cell>
          <cell r="T6171" t="str">
            <v>普通劳动力</v>
          </cell>
          <cell r="U6171" t="str">
            <v>0</v>
          </cell>
          <cell r="V6171" t="str">
            <v>是</v>
          </cell>
          <cell r="W6171" t="str">
            <v>缺技术</v>
          </cell>
          <cell r="X6171" t="str">
            <v>否</v>
          </cell>
          <cell r="Y6171" t="str">
            <v>是</v>
          </cell>
          <cell r="Z6171" t="str">
            <v>9867.07</v>
          </cell>
          <cell r="AA6171" t="str">
            <v>13781770246</v>
          </cell>
        </row>
        <row r="6172">
          <cell r="M6172" t="str">
            <v>411326200809182122</v>
          </cell>
          <cell r="N6172" t="str">
            <v>6</v>
          </cell>
          <cell r="O6172" t="str">
            <v>之孙女</v>
          </cell>
          <cell r="P6172" t="str">
            <v>汉族</v>
          </cell>
          <cell r="Q6172" t="str">
            <v/>
          </cell>
          <cell r="R6172" t="str">
            <v>七年级</v>
          </cell>
          <cell r="S6172" t="str">
            <v>健康</v>
          </cell>
          <cell r="T6172" t="str">
            <v>无劳动力</v>
          </cell>
          <cell r="U6172" t="str">
            <v>0</v>
          </cell>
          <cell r="V6172" t="str">
            <v>是</v>
          </cell>
          <cell r="W6172" t="str">
            <v>缺技术</v>
          </cell>
          <cell r="X6172" t="str">
            <v>否</v>
          </cell>
          <cell r="Y6172" t="str">
            <v>是</v>
          </cell>
          <cell r="Z6172" t="str">
            <v>9867.07</v>
          </cell>
          <cell r="AA6172" t="str">
            <v>13781770246</v>
          </cell>
        </row>
        <row r="6173">
          <cell r="M6173" t="str">
            <v>411326201308050089</v>
          </cell>
          <cell r="N6173" t="str">
            <v>6</v>
          </cell>
          <cell r="O6173" t="str">
            <v>之孙女</v>
          </cell>
          <cell r="P6173" t="str">
            <v>汉族</v>
          </cell>
          <cell r="Q6173" t="str">
            <v/>
          </cell>
          <cell r="R6173" t="str">
            <v>小学</v>
          </cell>
          <cell r="S6173" t="str">
            <v>健康</v>
          </cell>
          <cell r="T6173" t="str">
            <v>无劳动力</v>
          </cell>
          <cell r="U6173" t="str">
            <v>0</v>
          </cell>
          <cell r="V6173" t="str">
            <v>是</v>
          </cell>
          <cell r="W6173" t="str">
            <v>缺技术</v>
          </cell>
          <cell r="X6173" t="str">
            <v>否</v>
          </cell>
          <cell r="Y6173" t="str">
            <v>是</v>
          </cell>
          <cell r="Z6173" t="str">
            <v>9867.07</v>
          </cell>
          <cell r="AA6173" t="str">
            <v>13781770246</v>
          </cell>
        </row>
        <row r="6174">
          <cell r="M6174" t="str">
            <v>412927197101182130</v>
          </cell>
          <cell r="N6174" t="str">
            <v>5</v>
          </cell>
          <cell r="O6174" t="str">
            <v>户主</v>
          </cell>
          <cell r="P6174" t="str">
            <v>汉族</v>
          </cell>
          <cell r="Q6174" t="str">
            <v>小学</v>
          </cell>
          <cell r="R6174" t="str">
            <v/>
          </cell>
          <cell r="S6174" t="str">
            <v>健康</v>
          </cell>
          <cell r="T6174" t="str">
            <v>普通劳动力</v>
          </cell>
          <cell r="U6174" t="str">
            <v>9</v>
          </cell>
          <cell r="V6174" t="str">
            <v>是</v>
          </cell>
          <cell r="W6174" t="str">
            <v>缺技术</v>
          </cell>
          <cell r="X6174" t="str">
            <v>否</v>
          </cell>
          <cell r="Y6174" t="str">
            <v>是</v>
          </cell>
          <cell r="Z6174" t="str">
            <v>11283.2</v>
          </cell>
          <cell r="AA6174" t="str">
            <v>15838763758</v>
          </cell>
        </row>
        <row r="6175">
          <cell r="M6175" t="str">
            <v>412927197412051920</v>
          </cell>
          <cell r="N6175" t="str">
            <v>5</v>
          </cell>
          <cell r="O6175" t="str">
            <v>配偶</v>
          </cell>
          <cell r="P6175" t="str">
            <v>汉族</v>
          </cell>
          <cell r="Q6175" t="str">
            <v>初中</v>
          </cell>
          <cell r="R6175" t="str">
            <v/>
          </cell>
          <cell r="S6175" t="str">
            <v>健康</v>
          </cell>
          <cell r="T6175" t="str">
            <v>普通劳动力</v>
          </cell>
          <cell r="U6175" t="str">
            <v>0</v>
          </cell>
          <cell r="V6175" t="str">
            <v>是</v>
          </cell>
          <cell r="W6175" t="str">
            <v>缺技术</v>
          </cell>
          <cell r="X6175" t="str">
            <v>否</v>
          </cell>
          <cell r="Y6175" t="str">
            <v>是</v>
          </cell>
          <cell r="Z6175" t="str">
            <v>11283.2</v>
          </cell>
          <cell r="AA6175" t="str">
            <v>15838763758</v>
          </cell>
        </row>
        <row r="6176">
          <cell r="M6176" t="str">
            <v>411323199511062115</v>
          </cell>
          <cell r="N6176" t="str">
            <v>5</v>
          </cell>
          <cell r="O6176" t="str">
            <v>之子</v>
          </cell>
          <cell r="P6176" t="str">
            <v>汉族</v>
          </cell>
          <cell r="Q6176" t="str">
            <v>初中</v>
          </cell>
          <cell r="R6176" t="str">
            <v/>
          </cell>
          <cell r="S6176" t="str">
            <v>健康</v>
          </cell>
          <cell r="T6176" t="str">
            <v>普通劳动力</v>
          </cell>
          <cell r="U6176" t="str">
            <v>10</v>
          </cell>
          <cell r="V6176" t="str">
            <v>是</v>
          </cell>
          <cell r="W6176" t="str">
            <v>缺技术</v>
          </cell>
          <cell r="X6176" t="str">
            <v>否</v>
          </cell>
          <cell r="Y6176" t="str">
            <v>是</v>
          </cell>
          <cell r="Z6176" t="str">
            <v>11283.2</v>
          </cell>
          <cell r="AA6176" t="str">
            <v>15838763758</v>
          </cell>
        </row>
        <row r="6177">
          <cell r="M6177" t="str">
            <v>411323199402142140</v>
          </cell>
          <cell r="N6177" t="str">
            <v>5</v>
          </cell>
          <cell r="O6177" t="str">
            <v>之女</v>
          </cell>
          <cell r="P6177" t="str">
            <v>汉族</v>
          </cell>
          <cell r="Q6177" t="str">
            <v>初中</v>
          </cell>
          <cell r="R6177" t="str">
            <v/>
          </cell>
          <cell r="S6177" t="str">
            <v>健康</v>
          </cell>
          <cell r="T6177" t="str">
            <v>普通劳动力</v>
          </cell>
          <cell r="U6177" t="str">
            <v>9</v>
          </cell>
          <cell r="V6177" t="str">
            <v>是</v>
          </cell>
          <cell r="W6177" t="str">
            <v>缺技术</v>
          </cell>
          <cell r="X6177" t="str">
            <v>否</v>
          </cell>
          <cell r="Y6177" t="str">
            <v>是</v>
          </cell>
          <cell r="Z6177" t="str">
            <v>11283.2</v>
          </cell>
          <cell r="AA6177" t="str">
            <v>15838763758</v>
          </cell>
        </row>
        <row r="6178">
          <cell r="M6178" t="str">
            <v>412927194709252164</v>
          </cell>
          <cell r="N6178" t="str">
            <v>5</v>
          </cell>
          <cell r="O6178" t="str">
            <v>之母</v>
          </cell>
          <cell r="P6178" t="str">
            <v>汉族</v>
          </cell>
          <cell r="Q6178" t="str">
            <v>初中</v>
          </cell>
          <cell r="R6178" t="str">
            <v/>
          </cell>
          <cell r="S6178" t="str">
            <v>长期慢性病</v>
          </cell>
          <cell r="T6178" t="str">
            <v>无劳动力</v>
          </cell>
          <cell r="U6178" t="str">
            <v>0</v>
          </cell>
          <cell r="V6178" t="str">
            <v>是</v>
          </cell>
          <cell r="W6178" t="str">
            <v>缺技术</v>
          </cell>
          <cell r="X6178" t="str">
            <v>否</v>
          </cell>
          <cell r="Y6178" t="str">
            <v>是</v>
          </cell>
          <cell r="Z6178" t="str">
            <v>11283.2</v>
          </cell>
          <cell r="AA6178" t="str">
            <v>15838763758</v>
          </cell>
        </row>
        <row r="6179">
          <cell r="M6179" t="str">
            <v>412927197401062130</v>
          </cell>
          <cell r="N6179" t="str">
            <v>4</v>
          </cell>
          <cell r="O6179" t="str">
            <v>户主</v>
          </cell>
          <cell r="P6179" t="str">
            <v>汉族</v>
          </cell>
          <cell r="Q6179" t="str">
            <v>小学</v>
          </cell>
          <cell r="R6179" t="str">
            <v/>
          </cell>
          <cell r="S6179" t="str">
            <v>健康</v>
          </cell>
          <cell r="T6179" t="str">
            <v>普通劳动力</v>
          </cell>
          <cell r="U6179" t="str">
            <v>11</v>
          </cell>
          <cell r="V6179" t="str">
            <v>是</v>
          </cell>
          <cell r="W6179" t="str">
            <v>缺技术</v>
          </cell>
          <cell r="X6179" t="str">
            <v>否</v>
          </cell>
          <cell r="Y6179" t="str">
            <v>是</v>
          </cell>
          <cell r="Z6179" t="str">
            <v>9792.17</v>
          </cell>
          <cell r="AA6179" t="str">
            <v>15893561682</v>
          </cell>
        </row>
        <row r="6180">
          <cell r="M6180" t="str">
            <v>412927197203092144</v>
          </cell>
          <cell r="N6180" t="str">
            <v>4</v>
          </cell>
          <cell r="O6180" t="str">
            <v>配偶</v>
          </cell>
          <cell r="P6180" t="str">
            <v>汉族</v>
          </cell>
          <cell r="Q6180" t="str">
            <v>小学</v>
          </cell>
          <cell r="R6180" t="str">
            <v/>
          </cell>
          <cell r="S6180" t="str">
            <v>长期慢性病</v>
          </cell>
          <cell r="T6180" t="str">
            <v>普通劳动力</v>
          </cell>
          <cell r="U6180" t="str">
            <v>0</v>
          </cell>
          <cell r="V6180" t="str">
            <v>是</v>
          </cell>
          <cell r="W6180" t="str">
            <v>缺技术</v>
          </cell>
          <cell r="X6180" t="str">
            <v>否</v>
          </cell>
          <cell r="Y6180" t="str">
            <v>是</v>
          </cell>
          <cell r="Z6180" t="str">
            <v>9792.17</v>
          </cell>
          <cell r="AA6180" t="str">
            <v>15893561682</v>
          </cell>
        </row>
        <row r="6181">
          <cell r="M6181" t="str">
            <v>411323200510292117</v>
          </cell>
          <cell r="N6181" t="str">
            <v>4</v>
          </cell>
          <cell r="O6181" t="str">
            <v>之子</v>
          </cell>
          <cell r="P6181" t="str">
            <v>汉族</v>
          </cell>
          <cell r="Q6181" t="str">
            <v/>
          </cell>
          <cell r="R6181" t="str">
            <v>九年级</v>
          </cell>
          <cell r="S6181" t="str">
            <v>健康</v>
          </cell>
          <cell r="T6181" t="str">
            <v>无劳动力</v>
          </cell>
          <cell r="U6181" t="str">
            <v>0</v>
          </cell>
          <cell r="V6181" t="str">
            <v>是</v>
          </cell>
          <cell r="W6181" t="str">
            <v>缺技术</v>
          </cell>
          <cell r="X6181" t="str">
            <v>否</v>
          </cell>
          <cell r="Y6181" t="str">
            <v>是</v>
          </cell>
          <cell r="Z6181" t="str">
            <v>9792.17</v>
          </cell>
          <cell r="AA6181" t="str">
            <v>15893561682</v>
          </cell>
        </row>
        <row r="6182">
          <cell r="M6182" t="str">
            <v>411323199808042123</v>
          </cell>
          <cell r="N6182" t="str">
            <v>4</v>
          </cell>
          <cell r="O6182" t="str">
            <v>之女</v>
          </cell>
          <cell r="P6182" t="str">
            <v>汉族</v>
          </cell>
          <cell r="Q6182" t="str">
            <v>高中</v>
          </cell>
          <cell r="R6182" t="str">
            <v/>
          </cell>
          <cell r="S6182" t="str">
            <v>健康</v>
          </cell>
          <cell r="T6182" t="str">
            <v>普通劳动力</v>
          </cell>
          <cell r="U6182" t="str">
            <v>0</v>
          </cell>
          <cell r="V6182" t="str">
            <v>是</v>
          </cell>
          <cell r="W6182" t="str">
            <v>缺技术</v>
          </cell>
          <cell r="X6182" t="str">
            <v>否</v>
          </cell>
          <cell r="Y6182" t="str">
            <v>是</v>
          </cell>
          <cell r="Z6182" t="str">
            <v>9792.17</v>
          </cell>
          <cell r="AA6182" t="str">
            <v>15893561682</v>
          </cell>
        </row>
        <row r="6183">
          <cell r="M6183" t="str">
            <v>412927197108162116</v>
          </cell>
          <cell r="N6183" t="str">
            <v>4</v>
          </cell>
          <cell r="O6183" t="str">
            <v>户主</v>
          </cell>
          <cell r="P6183" t="str">
            <v>汉族</v>
          </cell>
          <cell r="Q6183" t="str">
            <v>小学</v>
          </cell>
          <cell r="R6183" t="str">
            <v/>
          </cell>
          <cell r="S6183" t="str">
            <v>健康</v>
          </cell>
          <cell r="T6183" t="str">
            <v>普通劳动力</v>
          </cell>
          <cell r="U6183" t="str">
            <v>9</v>
          </cell>
          <cell r="V6183" t="str">
            <v>是</v>
          </cell>
          <cell r="W6183" t="str">
            <v>因病</v>
          </cell>
          <cell r="X6183" t="str">
            <v>否</v>
          </cell>
          <cell r="Y6183" t="str">
            <v>是</v>
          </cell>
          <cell r="Z6183" t="str">
            <v>10039.36</v>
          </cell>
          <cell r="AA6183" t="str">
            <v>15514118690</v>
          </cell>
        </row>
        <row r="6184">
          <cell r="M6184" t="str">
            <v>412927196810112181</v>
          </cell>
          <cell r="N6184" t="str">
            <v>4</v>
          </cell>
          <cell r="O6184" t="str">
            <v>配偶</v>
          </cell>
          <cell r="P6184" t="str">
            <v>汉族</v>
          </cell>
          <cell r="Q6184" t="str">
            <v>初中</v>
          </cell>
          <cell r="R6184" t="str">
            <v/>
          </cell>
          <cell r="S6184" t="str">
            <v>长期慢性病</v>
          </cell>
          <cell r="T6184" t="str">
            <v>普通劳动力</v>
          </cell>
          <cell r="U6184" t="str">
            <v>0</v>
          </cell>
          <cell r="V6184" t="str">
            <v>是</v>
          </cell>
          <cell r="W6184" t="str">
            <v>因病</v>
          </cell>
          <cell r="X6184" t="str">
            <v>否</v>
          </cell>
          <cell r="Y6184" t="str">
            <v>是</v>
          </cell>
          <cell r="Z6184" t="str">
            <v>10039.36</v>
          </cell>
          <cell r="AA6184" t="str">
            <v>15514118690</v>
          </cell>
        </row>
        <row r="6185">
          <cell r="M6185" t="str">
            <v>41132320060617211X</v>
          </cell>
          <cell r="N6185" t="str">
            <v>4</v>
          </cell>
          <cell r="O6185" t="str">
            <v>之子</v>
          </cell>
          <cell r="P6185" t="str">
            <v>汉族</v>
          </cell>
          <cell r="Q6185" t="str">
            <v/>
          </cell>
          <cell r="R6185" t="str">
            <v>九年级</v>
          </cell>
          <cell r="S6185" t="str">
            <v>健康</v>
          </cell>
          <cell r="T6185" t="str">
            <v>无劳动力</v>
          </cell>
          <cell r="U6185" t="str">
            <v>0</v>
          </cell>
          <cell r="V6185" t="str">
            <v>是</v>
          </cell>
          <cell r="W6185" t="str">
            <v>因病</v>
          </cell>
          <cell r="X6185" t="str">
            <v>否</v>
          </cell>
          <cell r="Y6185" t="str">
            <v>是</v>
          </cell>
          <cell r="Z6185" t="str">
            <v>10039.36</v>
          </cell>
          <cell r="AA6185" t="str">
            <v>15514118690</v>
          </cell>
        </row>
        <row r="6186">
          <cell r="M6186" t="str">
            <v>411323199903062122</v>
          </cell>
          <cell r="N6186" t="str">
            <v>4</v>
          </cell>
          <cell r="O6186" t="str">
            <v>之女</v>
          </cell>
          <cell r="P6186" t="str">
            <v>汉族</v>
          </cell>
          <cell r="Q6186" t="str">
            <v/>
          </cell>
          <cell r="R6186" t="str">
            <v>本科二年级</v>
          </cell>
          <cell r="S6186" t="str">
            <v>健康</v>
          </cell>
          <cell r="T6186" t="str">
            <v>无劳动力</v>
          </cell>
          <cell r="U6186" t="str">
            <v>0</v>
          </cell>
          <cell r="V6186" t="str">
            <v>是</v>
          </cell>
          <cell r="W6186" t="str">
            <v>因病</v>
          </cell>
          <cell r="X6186" t="str">
            <v>否</v>
          </cell>
          <cell r="Y6186" t="str">
            <v>是</v>
          </cell>
          <cell r="Z6186" t="str">
            <v>10039.36</v>
          </cell>
          <cell r="AA6186" t="str">
            <v>15514118690</v>
          </cell>
        </row>
        <row r="6187">
          <cell r="M6187" t="str">
            <v>41292719540716215X</v>
          </cell>
          <cell r="N6187" t="str">
            <v>6</v>
          </cell>
          <cell r="O6187" t="str">
            <v>户主</v>
          </cell>
          <cell r="P6187" t="str">
            <v>汉族</v>
          </cell>
          <cell r="Q6187" t="str">
            <v>小学</v>
          </cell>
          <cell r="R6187" t="str">
            <v/>
          </cell>
          <cell r="S6187" t="str">
            <v>长期慢性病</v>
          </cell>
          <cell r="T6187" t="str">
            <v>无劳动力</v>
          </cell>
          <cell r="U6187" t="str">
            <v>0</v>
          </cell>
          <cell r="V6187" t="str">
            <v>是</v>
          </cell>
          <cell r="W6187" t="str">
            <v>因病</v>
          </cell>
          <cell r="X6187" t="str">
            <v>否</v>
          </cell>
          <cell r="Y6187" t="str">
            <v>是</v>
          </cell>
          <cell r="Z6187" t="str">
            <v>9269.48</v>
          </cell>
          <cell r="AA6187" t="str">
            <v>13523643135</v>
          </cell>
        </row>
        <row r="6188">
          <cell r="M6188" t="str">
            <v>412927195311092169</v>
          </cell>
          <cell r="N6188" t="str">
            <v>6</v>
          </cell>
          <cell r="O6188" t="str">
            <v>配偶</v>
          </cell>
          <cell r="P6188" t="str">
            <v>汉族</v>
          </cell>
          <cell r="Q6188" t="str">
            <v>小学</v>
          </cell>
          <cell r="R6188" t="str">
            <v/>
          </cell>
          <cell r="S6188" t="str">
            <v>长期慢性病</v>
          </cell>
          <cell r="T6188" t="str">
            <v>无劳动力</v>
          </cell>
          <cell r="U6188" t="str">
            <v>0</v>
          </cell>
          <cell r="V6188" t="str">
            <v>是</v>
          </cell>
          <cell r="W6188" t="str">
            <v>因病</v>
          </cell>
          <cell r="X6188" t="str">
            <v>否</v>
          </cell>
          <cell r="Y6188" t="str">
            <v>是</v>
          </cell>
          <cell r="Z6188" t="str">
            <v>9269.48</v>
          </cell>
          <cell r="AA6188" t="str">
            <v>13523643135</v>
          </cell>
        </row>
        <row r="6189">
          <cell r="M6189" t="str">
            <v>412927197804052121</v>
          </cell>
          <cell r="N6189" t="str">
            <v>6</v>
          </cell>
          <cell r="O6189" t="str">
            <v>之女</v>
          </cell>
          <cell r="P6189" t="str">
            <v>汉族</v>
          </cell>
          <cell r="Q6189" t="str">
            <v>小学</v>
          </cell>
          <cell r="R6189" t="str">
            <v/>
          </cell>
          <cell r="S6189" t="str">
            <v>健康</v>
          </cell>
          <cell r="T6189" t="str">
            <v>普通劳动力</v>
          </cell>
          <cell r="U6189" t="str">
            <v>0</v>
          </cell>
          <cell r="V6189" t="str">
            <v>是</v>
          </cell>
          <cell r="W6189" t="str">
            <v>因病</v>
          </cell>
          <cell r="X6189" t="str">
            <v>否</v>
          </cell>
          <cell r="Y6189" t="str">
            <v>是</v>
          </cell>
          <cell r="Z6189" t="str">
            <v>9269.48</v>
          </cell>
          <cell r="AA6189" t="str">
            <v>13523643135</v>
          </cell>
        </row>
        <row r="6190">
          <cell r="M6190" t="str">
            <v>612524197407093970</v>
          </cell>
          <cell r="N6190" t="str">
            <v>6</v>
          </cell>
          <cell r="O6190" t="str">
            <v>之女婿</v>
          </cell>
          <cell r="P6190" t="str">
            <v>汉族</v>
          </cell>
          <cell r="Q6190" t="str">
            <v>小学</v>
          </cell>
          <cell r="R6190" t="str">
            <v/>
          </cell>
          <cell r="S6190" t="str">
            <v>健康</v>
          </cell>
          <cell r="T6190" t="str">
            <v>普通劳动力</v>
          </cell>
          <cell r="U6190" t="str">
            <v>9</v>
          </cell>
          <cell r="V6190" t="str">
            <v>是</v>
          </cell>
          <cell r="W6190" t="str">
            <v>因病</v>
          </cell>
          <cell r="X6190" t="str">
            <v>否</v>
          </cell>
          <cell r="Y6190" t="str">
            <v>是</v>
          </cell>
          <cell r="Z6190" t="str">
            <v>9269.48</v>
          </cell>
          <cell r="AA6190" t="str">
            <v>13523643135</v>
          </cell>
        </row>
        <row r="6191">
          <cell r="M6191" t="str">
            <v>411326200808022119</v>
          </cell>
          <cell r="N6191" t="str">
            <v>6</v>
          </cell>
          <cell r="O6191" t="str">
            <v>之孙子</v>
          </cell>
          <cell r="P6191" t="str">
            <v>汉族</v>
          </cell>
          <cell r="Q6191" t="str">
            <v/>
          </cell>
          <cell r="R6191" t="str">
            <v>小学</v>
          </cell>
          <cell r="S6191" t="str">
            <v>健康</v>
          </cell>
          <cell r="T6191" t="str">
            <v>无劳动力</v>
          </cell>
          <cell r="U6191" t="str">
            <v>0</v>
          </cell>
          <cell r="V6191" t="str">
            <v>是</v>
          </cell>
          <cell r="W6191" t="str">
            <v>因病</v>
          </cell>
          <cell r="X6191" t="str">
            <v>否</v>
          </cell>
          <cell r="Y6191" t="str">
            <v>是</v>
          </cell>
          <cell r="Z6191" t="str">
            <v>9269.48</v>
          </cell>
          <cell r="AA6191" t="str">
            <v>13523643135</v>
          </cell>
        </row>
        <row r="6192">
          <cell r="M6192" t="str">
            <v>41132320031219214X</v>
          </cell>
          <cell r="N6192" t="str">
            <v>6</v>
          </cell>
          <cell r="O6192" t="str">
            <v>之孙女</v>
          </cell>
          <cell r="P6192" t="str">
            <v>汉族</v>
          </cell>
          <cell r="Q6192" t="str">
            <v/>
          </cell>
          <cell r="R6192" t="str">
            <v>普通高中三年级</v>
          </cell>
          <cell r="S6192" t="str">
            <v>健康</v>
          </cell>
          <cell r="T6192" t="str">
            <v>无劳动力</v>
          </cell>
          <cell r="U6192" t="str">
            <v>0</v>
          </cell>
          <cell r="V6192" t="str">
            <v>是</v>
          </cell>
          <cell r="W6192" t="str">
            <v>因病</v>
          </cell>
          <cell r="X6192" t="str">
            <v>否</v>
          </cell>
          <cell r="Y6192" t="str">
            <v>是</v>
          </cell>
          <cell r="Z6192" t="str">
            <v>9269.48</v>
          </cell>
          <cell r="AA6192" t="str">
            <v>13523643135</v>
          </cell>
        </row>
        <row r="6193">
          <cell r="M6193" t="str">
            <v>412927195209052160</v>
          </cell>
          <cell r="N6193" t="str">
            <v>5</v>
          </cell>
          <cell r="O6193" t="str">
            <v>户主</v>
          </cell>
          <cell r="P6193" t="str">
            <v>汉族</v>
          </cell>
          <cell r="Q6193" t="str">
            <v>小学</v>
          </cell>
          <cell r="R6193" t="str">
            <v/>
          </cell>
          <cell r="S6193" t="str">
            <v>长期慢性病</v>
          </cell>
          <cell r="T6193" t="str">
            <v>无劳动力</v>
          </cell>
          <cell r="U6193" t="str">
            <v>0</v>
          </cell>
          <cell r="V6193" t="str">
            <v>是</v>
          </cell>
          <cell r="W6193" t="str">
            <v>因病</v>
          </cell>
          <cell r="X6193" t="str">
            <v>否</v>
          </cell>
          <cell r="Y6193" t="str">
            <v>是</v>
          </cell>
          <cell r="Z6193" t="str">
            <v>9083.18</v>
          </cell>
          <cell r="AA6193" t="str">
            <v>13523663028</v>
          </cell>
        </row>
        <row r="6194">
          <cell r="M6194" t="str">
            <v>412927197510282116</v>
          </cell>
          <cell r="N6194" t="str">
            <v>5</v>
          </cell>
          <cell r="O6194" t="str">
            <v>之子</v>
          </cell>
          <cell r="P6194" t="str">
            <v>汉族</v>
          </cell>
          <cell r="Q6194" t="str">
            <v>小学</v>
          </cell>
          <cell r="R6194" t="str">
            <v/>
          </cell>
          <cell r="S6194" t="str">
            <v>健康</v>
          </cell>
          <cell r="T6194" t="str">
            <v>普通劳动力</v>
          </cell>
          <cell r="U6194" t="str">
            <v>9</v>
          </cell>
          <cell r="V6194" t="str">
            <v>是</v>
          </cell>
          <cell r="W6194" t="str">
            <v>因病</v>
          </cell>
          <cell r="X6194" t="str">
            <v>否</v>
          </cell>
          <cell r="Y6194" t="str">
            <v>是</v>
          </cell>
          <cell r="Z6194" t="str">
            <v>9083.18</v>
          </cell>
          <cell r="AA6194" t="str">
            <v>13523663028</v>
          </cell>
        </row>
        <row r="6195">
          <cell r="M6195" t="str">
            <v>412927197711182189</v>
          </cell>
          <cell r="N6195" t="str">
            <v>5</v>
          </cell>
          <cell r="O6195" t="str">
            <v>之儿媳</v>
          </cell>
          <cell r="P6195" t="str">
            <v>汉族</v>
          </cell>
          <cell r="Q6195" t="str">
            <v>小学</v>
          </cell>
          <cell r="R6195" t="str">
            <v/>
          </cell>
          <cell r="S6195" t="str">
            <v>长期慢性病</v>
          </cell>
          <cell r="T6195" t="str">
            <v>普通劳动力</v>
          </cell>
          <cell r="U6195" t="str">
            <v>6</v>
          </cell>
          <cell r="V6195" t="str">
            <v>是</v>
          </cell>
          <cell r="W6195" t="str">
            <v>因病</v>
          </cell>
          <cell r="X6195" t="str">
            <v>否</v>
          </cell>
          <cell r="Y6195" t="str">
            <v>是</v>
          </cell>
          <cell r="Z6195" t="str">
            <v>9083.18</v>
          </cell>
          <cell r="AA6195" t="str">
            <v>13523663028</v>
          </cell>
        </row>
        <row r="6196">
          <cell r="M6196" t="str">
            <v>411323200208292132</v>
          </cell>
          <cell r="N6196" t="str">
            <v>5</v>
          </cell>
          <cell r="O6196" t="str">
            <v>之孙子</v>
          </cell>
          <cell r="P6196" t="str">
            <v>汉族</v>
          </cell>
          <cell r="Q6196" t="str">
            <v/>
          </cell>
          <cell r="R6196" t="str">
            <v>普通高中三年级</v>
          </cell>
          <cell r="S6196" t="str">
            <v>健康</v>
          </cell>
          <cell r="T6196" t="str">
            <v>无劳动力</v>
          </cell>
          <cell r="U6196" t="str">
            <v>0</v>
          </cell>
          <cell r="V6196" t="str">
            <v>是</v>
          </cell>
          <cell r="W6196" t="str">
            <v>因病</v>
          </cell>
          <cell r="X6196" t="str">
            <v>否</v>
          </cell>
          <cell r="Y6196" t="str">
            <v>是</v>
          </cell>
          <cell r="Z6196" t="str">
            <v>9083.18</v>
          </cell>
          <cell r="AA6196" t="str">
            <v>13523663028</v>
          </cell>
        </row>
        <row r="6197">
          <cell r="M6197" t="str">
            <v>41132620070619215X</v>
          </cell>
          <cell r="N6197" t="str">
            <v>5</v>
          </cell>
          <cell r="O6197" t="str">
            <v>之孙子</v>
          </cell>
          <cell r="P6197" t="str">
            <v>汉族</v>
          </cell>
          <cell r="Q6197" t="str">
            <v/>
          </cell>
          <cell r="R6197" t="str">
            <v>八年级</v>
          </cell>
          <cell r="S6197" t="str">
            <v>健康</v>
          </cell>
          <cell r="T6197" t="str">
            <v>无劳动力</v>
          </cell>
          <cell r="U6197" t="str">
            <v>0</v>
          </cell>
          <cell r="V6197" t="str">
            <v>是</v>
          </cell>
          <cell r="W6197" t="str">
            <v>因病</v>
          </cell>
          <cell r="X6197" t="str">
            <v>否</v>
          </cell>
          <cell r="Y6197" t="str">
            <v>是</v>
          </cell>
          <cell r="Z6197" t="str">
            <v>9083.18</v>
          </cell>
          <cell r="AA6197" t="str">
            <v>13523663028</v>
          </cell>
        </row>
        <row r="6198">
          <cell r="M6198" t="str">
            <v>412927195801292112</v>
          </cell>
          <cell r="N6198" t="str">
            <v>5</v>
          </cell>
          <cell r="O6198" t="str">
            <v>户主</v>
          </cell>
          <cell r="P6198" t="str">
            <v>汉族</v>
          </cell>
          <cell r="Q6198" t="str">
            <v>初中</v>
          </cell>
          <cell r="R6198" t="str">
            <v/>
          </cell>
          <cell r="S6198" t="str">
            <v>长期慢性病</v>
          </cell>
          <cell r="T6198" t="str">
            <v>丧失劳动力</v>
          </cell>
          <cell r="U6198" t="str">
            <v>0</v>
          </cell>
          <cell r="V6198" t="str">
            <v>是</v>
          </cell>
          <cell r="W6198" t="str">
            <v>因病</v>
          </cell>
          <cell r="X6198" t="str">
            <v>否</v>
          </cell>
          <cell r="Y6198" t="str">
            <v>是</v>
          </cell>
          <cell r="Z6198" t="str">
            <v>8992.18</v>
          </cell>
          <cell r="AA6198" t="str">
            <v>15838796370</v>
          </cell>
        </row>
        <row r="6199">
          <cell r="M6199" t="str">
            <v>41292719610912212X</v>
          </cell>
          <cell r="N6199" t="str">
            <v>5</v>
          </cell>
          <cell r="O6199" t="str">
            <v>配偶</v>
          </cell>
          <cell r="P6199" t="str">
            <v>汉族</v>
          </cell>
          <cell r="Q6199" t="str">
            <v>初中</v>
          </cell>
          <cell r="R6199" t="str">
            <v/>
          </cell>
          <cell r="S6199" t="str">
            <v>长期慢性病</v>
          </cell>
          <cell r="T6199" t="str">
            <v>普通劳动力</v>
          </cell>
          <cell r="U6199" t="str">
            <v>0</v>
          </cell>
          <cell r="V6199" t="str">
            <v>是</v>
          </cell>
          <cell r="W6199" t="str">
            <v>因病</v>
          </cell>
          <cell r="X6199" t="str">
            <v>否</v>
          </cell>
          <cell r="Y6199" t="str">
            <v>是</v>
          </cell>
          <cell r="Z6199" t="str">
            <v>8992.18</v>
          </cell>
          <cell r="AA6199" t="str">
            <v>15838796370</v>
          </cell>
        </row>
        <row r="6200">
          <cell r="M6200" t="str">
            <v>411323198502202142</v>
          </cell>
          <cell r="N6200" t="str">
            <v>5</v>
          </cell>
          <cell r="O6200" t="str">
            <v>之女</v>
          </cell>
          <cell r="P6200" t="str">
            <v>汉族</v>
          </cell>
          <cell r="Q6200" t="str">
            <v>初中</v>
          </cell>
          <cell r="R6200" t="str">
            <v/>
          </cell>
          <cell r="S6200" t="str">
            <v>长期慢性病</v>
          </cell>
          <cell r="T6200" t="str">
            <v>普通劳动力</v>
          </cell>
          <cell r="U6200" t="str">
            <v>0</v>
          </cell>
          <cell r="V6200" t="str">
            <v>是</v>
          </cell>
          <cell r="W6200" t="str">
            <v>因病</v>
          </cell>
          <cell r="X6200" t="str">
            <v>否</v>
          </cell>
          <cell r="Y6200" t="str">
            <v>是</v>
          </cell>
          <cell r="Z6200" t="str">
            <v>8992.18</v>
          </cell>
          <cell r="AA6200" t="str">
            <v>15838796370</v>
          </cell>
        </row>
        <row r="6201">
          <cell r="M6201" t="str">
            <v>411323199006122121</v>
          </cell>
          <cell r="N6201" t="str">
            <v>5</v>
          </cell>
          <cell r="O6201" t="str">
            <v>之女</v>
          </cell>
          <cell r="P6201" t="str">
            <v>汉族</v>
          </cell>
          <cell r="Q6201" t="str">
            <v>大专</v>
          </cell>
          <cell r="R6201" t="str">
            <v/>
          </cell>
          <cell r="S6201" t="str">
            <v>健康</v>
          </cell>
          <cell r="T6201" t="str">
            <v>普通劳动力</v>
          </cell>
          <cell r="U6201" t="str">
            <v>8</v>
          </cell>
          <cell r="V6201" t="str">
            <v>是</v>
          </cell>
          <cell r="W6201" t="str">
            <v>因病</v>
          </cell>
          <cell r="X6201" t="str">
            <v>否</v>
          </cell>
          <cell r="Y6201" t="str">
            <v>是</v>
          </cell>
          <cell r="Z6201" t="str">
            <v>8992.18</v>
          </cell>
          <cell r="AA6201" t="str">
            <v>15838796370</v>
          </cell>
        </row>
        <row r="6202">
          <cell r="M6202" t="str">
            <v>411326201108302157</v>
          </cell>
          <cell r="N6202" t="str">
            <v>5</v>
          </cell>
          <cell r="O6202" t="str">
            <v>之孙子</v>
          </cell>
          <cell r="P6202" t="str">
            <v>汉族</v>
          </cell>
          <cell r="Q6202" t="str">
            <v/>
          </cell>
          <cell r="R6202" t="str">
            <v>小学</v>
          </cell>
          <cell r="S6202" t="str">
            <v>健康</v>
          </cell>
          <cell r="T6202" t="str">
            <v>无劳动力</v>
          </cell>
          <cell r="U6202" t="str">
            <v>0</v>
          </cell>
          <cell r="V6202" t="str">
            <v>是</v>
          </cell>
          <cell r="W6202" t="str">
            <v>因病</v>
          </cell>
          <cell r="X6202" t="str">
            <v>否</v>
          </cell>
          <cell r="Y6202" t="str">
            <v>是</v>
          </cell>
          <cell r="Z6202" t="str">
            <v>8992.18</v>
          </cell>
          <cell r="AA6202" t="str">
            <v>15838796370</v>
          </cell>
        </row>
        <row r="6203">
          <cell r="M6203" t="str">
            <v>412927196807222136</v>
          </cell>
          <cell r="N6203" t="str">
            <v>4</v>
          </cell>
          <cell r="O6203" t="str">
            <v>户主</v>
          </cell>
          <cell r="P6203" t="str">
            <v>汉族</v>
          </cell>
          <cell r="Q6203" t="str">
            <v>小学</v>
          </cell>
          <cell r="R6203" t="str">
            <v/>
          </cell>
          <cell r="S6203" t="str">
            <v>健康</v>
          </cell>
          <cell r="T6203" t="str">
            <v>普通劳动力</v>
          </cell>
          <cell r="U6203" t="str">
            <v>9</v>
          </cell>
          <cell r="V6203" t="str">
            <v>是</v>
          </cell>
          <cell r="W6203" t="str">
            <v>因病</v>
          </cell>
          <cell r="X6203" t="str">
            <v>否</v>
          </cell>
          <cell r="Y6203" t="str">
            <v>是</v>
          </cell>
          <cell r="Z6203" t="str">
            <v>11556.23</v>
          </cell>
          <cell r="AA6203" t="str">
            <v>15838715513</v>
          </cell>
        </row>
        <row r="6204">
          <cell r="M6204" t="str">
            <v>412927196810102127</v>
          </cell>
          <cell r="N6204" t="str">
            <v>4</v>
          </cell>
          <cell r="O6204" t="str">
            <v>配偶</v>
          </cell>
          <cell r="P6204" t="str">
            <v>汉族</v>
          </cell>
          <cell r="Q6204" t="str">
            <v>小学</v>
          </cell>
          <cell r="R6204" t="str">
            <v/>
          </cell>
          <cell r="S6204" t="str">
            <v>长期慢性病</v>
          </cell>
          <cell r="T6204" t="str">
            <v>普通劳动力</v>
          </cell>
          <cell r="U6204" t="str">
            <v>0</v>
          </cell>
          <cell r="V6204" t="str">
            <v>是</v>
          </cell>
          <cell r="W6204" t="str">
            <v>因病</v>
          </cell>
          <cell r="X6204" t="str">
            <v>否</v>
          </cell>
          <cell r="Y6204" t="str">
            <v>是</v>
          </cell>
          <cell r="Z6204" t="str">
            <v>11556.23</v>
          </cell>
          <cell r="AA6204" t="str">
            <v>15838715513</v>
          </cell>
        </row>
        <row r="6205">
          <cell r="M6205" t="str">
            <v>411323200406202118</v>
          </cell>
          <cell r="N6205" t="str">
            <v>4</v>
          </cell>
          <cell r="O6205" t="str">
            <v>之子</v>
          </cell>
          <cell r="P6205" t="str">
            <v>汉族</v>
          </cell>
          <cell r="Q6205" t="str">
            <v/>
          </cell>
          <cell r="R6205" t="str">
            <v>普通高中二年级</v>
          </cell>
          <cell r="S6205" t="str">
            <v>健康</v>
          </cell>
          <cell r="T6205" t="str">
            <v>无劳动力</v>
          </cell>
          <cell r="U6205" t="str">
            <v>0</v>
          </cell>
          <cell r="V6205" t="str">
            <v>是</v>
          </cell>
          <cell r="W6205" t="str">
            <v>因病</v>
          </cell>
          <cell r="X6205" t="str">
            <v>否</v>
          </cell>
          <cell r="Y6205" t="str">
            <v>是</v>
          </cell>
          <cell r="Z6205" t="str">
            <v>11556.23</v>
          </cell>
          <cell r="AA6205" t="str">
            <v>15838715513</v>
          </cell>
        </row>
        <row r="6206">
          <cell r="M6206" t="str">
            <v>411323199208262122</v>
          </cell>
          <cell r="N6206" t="str">
            <v>4</v>
          </cell>
          <cell r="O6206" t="str">
            <v>之女</v>
          </cell>
          <cell r="P6206" t="str">
            <v>汉族</v>
          </cell>
          <cell r="Q6206" t="str">
            <v>高中</v>
          </cell>
          <cell r="R6206" t="str">
            <v/>
          </cell>
          <cell r="S6206" t="str">
            <v>健康</v>
          </cell>
          <cell r="T6206" t="str">
            <v>普通劳动力</v>
          </cell>
          <cell r="U6206" t="str">
            <v>6</v>
          </cell>
          <cell r="V6206" t="str">
            <v>是</v>
          </cell>
          <cell r="W6206" t="str">
            <v>因病</v>
          </cell>
          <cell r="X6206" t="str">
            <v>否</v>
          </cell>
          <cell r="Y6206" t="str">
            <v>是</v>
          </cell>
          <cell r="Z6206" t="str">
            <v>11556.23</v>
          </cell>
          <cell r="AA6206" t="str">
            <v>15838715513</v>
          </cell>
        </row>
        <row r="6207">
          <cell r="M6207" t="str">
            <v>412927194607162133</v>
          </cell>
          <cell r="N6207" t="str">
            <v>6</v>
          </cell>
          <cell r="O6207" t="str">
            <v>户主</v>
          </cell>
          <cell r="P6207" t="str">
            <v>汉族</v>
          </cell>
          <cell r="Q6207" t="str">
            <v>小学</v>
          </cell>
          <cell r="R6207" t="str">
            <v/>
          </cell>
          <cell r="S6207" t="str">
            <v>健康</v>
          </cell>
          <cell r="T6207" t="str">
            <v>无劳动力</v>
          </cell>
          <cell r="U6207" t="str">
            <v>0</v>
          </cell>
          <cell r="V6207" t="str">
            <v>是</v>
          </cell>
          <cell r="W6207" t="str">
            <v>因病</v>
          </cell>
          <cell r="X6207" t="str">
            <v>否</v>
          </cell>
          <cell r="Y6207" t="str">
            <v>是</v>
          </cell>
          <cell r="Z6207" t="str">
            <v>8108.65</v>
          </cell>
          <cell r="AA6207" t="str">
            <v>13838327162</v>
          </cell>
        </row>
        <row r="6208">
          <cell r="M6208" t="str">
            <v>412927194809302149</v>
          </cell>
          <cell r="N6208" t="str">
            <v>6</v>
          </cell>
          <cell r="O6208" t="str">
            <v>配偶</v>
          </cell>
          <cell r="P6208" t="str">
            <v>汉族</v>
          </cell>
          <cell r="Q6208" t="str">
            <v>小学</v>
          </cell>
          <cell r="R6208" t="str">
            <v/>
          </cell>
          <cell r="S6208" t="str">
            <v>长期慢性病</v>
          </cell>
          <cell r="T6208" t="str">
            <v>无劳动力</v>
          </cell>
          <cell r="U6208" t="str">
            <v>0</v>
          </cell>
          <cell r="V6208" t="str">
            <v>是</v>
          </cell>
          <cell r="W6208" t="str">
            <v>因病</v>
          </cell>
          <cell r="X6208" t="str">
            <v>否</v>
          </cell>
          <cell r="Y6208" t="str">
            <v>是</v>
          </cell>
          <cell r="Z6208" t="str">
            <v>8108.65</v>
          </cell>
          <cell r="AA6208" t="str">
            <v>13838327162</v>
          </cell>
        </row>
        <row r="6209">
          <cell r="M6209" t="str">
            <v>412927197808282135</v>
          </cell>
          <cell r="N6209" t="str">
            <v>6</v>
          </cell>
          <cell r="O6209" t="str">
            <v>之子</v>
          </cell>
          <cell r="P6209" t="str">
            <v>汉族</v>
          </cell>
          <cell r="Q6209" t="str">
            <v>初中</v>
          </cell>
          <cell r="R6209" t="str">
            <v/>
          </cell>
          <cell r="S6209" t="str">
            <v>健康</v>
          </cell>
          <cell r="T6209" t="str">
            <v>普通劳动力</v>
          </cell>
          <cell r="U6209" t="str">
            <v>6</v>
          </cell>
          <cell r="V6209" t="str">
            <v>是</v>
          </cell>
          <cell r="W6209" t="str">
            <v>因病</v>
          </cell>
          <cell r="X6209" t="str">
            <v>否</v>
          </cell>
          <cell r="Y6209" t="str">
            <v>是</v>
          </cell>
          <cell r="Z6209" t="str">
            <v>8108.65</v>
          </cell>
          <cell r="AA6209" t="str">
            <v>13838327162</v>
          </cell>
        </row>
        <row r="6210">
          <cell r="M6210" t="str">
            <v>41132319820314216X</v>
          </cell>
          <cell r="N6210" t="str">
            <v>6</v>
          </cell>
          <cell r="O6210" t="str">
            <v>之儿媳</v>
          </cell>
          <cell r="P6210" t="str">
            <v>汉族</v>
          </cell>
          <cell r="Q6210" t="str">
            <v>初中</v>
          </cell>
          <cell r="R6210" t="str">
            <v/>
          </cell>
          <cell r="S6210" t="str">
            <v>长期慢性病</v>
          </cell>
          <cell r="T6210" t="str">
            <v>普通劳动力</v>
          </cell>
          <cell r="U6210" t="str">
            <v>9</v>
          </cell>
          <cell r="V6210" t="str">
            <v>是</v>
          </cell>
          <cell r="W6210" t="str">
            <v>因病</v>
          </cell>
          <cell r="X6210" t="str">
            <v>否</v>
          </cell>
          <cell r="Y6210" t="str">
            <v>是</v>
          </cell>
          <cell r="Z6210" t="str">
            <v>8108.65</v>
          </cell>
          <cell r="AA6210" t="str">
            <v>13838327162</v>
          </cell>
        </row>
        <row r="6211">
          <cell r="M6211" t="str">
            <v>411323200406022117</v>
          </cell>
          <cell r="N6211" t="str">
            <v>6</v>
          </cell>
          <cell r="O6211" t="str">
            <v>之孙子</v>
          </cell>
          <cell r="P6211" t="str">
            <v>汉族</v>
          </cell>
          <cell r="Q6211" t="str">
            <v/>
          </cell>
          <cell r="R6211" t="str">
            <v>普通高中二年级</v>
          </cell>
          <cell r="S6211" t="str">
            <v>健康</v>
          </cell>
          <cell r="T6211" t="str">
            <v>无劳动力</v>
          </cell>
          <cell r="U6211" t="str">
            <v>0</v>
          </cell>
          <cell r="V6211" t="str">
            <v>是</v>
          </cell>
          <cell r="W6211" t="str">
            <v>因病</v>
          </cell>
          <cell r="X6211" t="str">
            <v>否</v>
          </cell>
          <cell r="Y6211" t="str">
            <v>是</v>
          </cell>
          <cell r="Z6211" t="str">
            <v>8108.65</v>
          </cell>
          <cell r="AA6211" t="str">
            <v>13838327162</v>
          </cell>
        </row>
        <row r="6212">
          <cell r="M6212" t="str">
            <v>411326200708242114</v>
          </cell>
          <cell r="N6212" t="str">
            <v>6</v>
          </cell>
          <cell r="O6212" t="str">
            <v>之孙子</v>
          </cell>
          <cell r="P6212" t="str">
            <v>汉族</v>
          </cell>
          <cell r="Q6212" t="str">
            <v/>
          </cell>
          <cell r="R6212" t="str">
            <v>小学</v>
          </cell>
          <cell r="S6212" t="str">
            <v>健康</v>
          </cell>
          <cell r="T6212" t="str">
            <v>无劳动力</v>
          </cell>
          <cell r="U6212" t="str">
            <v>0</v>
          </cell>
          <cell r="V6212" t="str">
            <v>是</v>
          </cell>
          <cell r="W6212" t="str">
            <v>因病</v>
          </cell>
          <cell r="X6212" t="str">
            <v>否</v>
          </cell>
          <cell r="Y6212" t="str">
            <v>是</v>
          </cell>
          <cell r="Z6212" t="str">
            <v>8108.65</v>
          </cell>
          <cell r="AA6212" t="str">
            <v>13838327162</v>
          </cell>
        </row>
        <row r="6213">
          <cell r="M6213" t="str">
            <v>412927196711142123</v>
          </cell>
          <cell r="N6213" t="str">
            <v>3</v>
          </cell>
          <cell r="O6213" t="str">
            <v>户主</v>
          </cell>
          <cell r="P6213" t="str">
            <v>汉族</v>
          </cell>
          <cell r="Q6213" t="str">
            <v>文盲或半文盲</v>
          </cell>
          <cell r="R6213" t="str">
            <v/>
          </cell>
          <cell r="S6213" t="str">
            <v>长期慢性病</v>
          </cell>
          <cell r="T6213" t="str">
            <v>普通劳动力</v>
          </cell>
          <cell r="U6213" t="str">
            <v>12</v>
          </cell>
          <cell r="V6213" t="str">
            <v>是</v>
          </cell>
          <cell r="W6213" t="str">
            <v>因灾</v>
          </cell>
          <cell r="X6213" t="str">
            <v>否</v>
          </cell>
          <cell r="Y6213" t="str">
            <v>是</v>
          </cell>
          <cell r="Z6213" t="str">
            <v>14655.9</v>
          </cell>
          <cell r="AA6213" t="str">
            <v>15038749586</v>
          </cell>
        </row>
        <row r="6214">
          <cell r="M6214" t="str">
            <v>41292719700812171223</v>
          </cell>
          <cell r="N6214" t="str">
            <v>3</v>
          </cell>
          <cell r="O6214" t="str">
            <v>配偶</v>
          </cell>
          <cell r="P6214" t="str">
            <v>汉族</v>
          </cell>
          <cell r="Q6214" t="str">
            <v>文盲或半文盲</v>
          </cell>
          <cell r="R6214" t="str">
            <v/>
          </cell>
          <cell r="S6214" t="str">
            <v>残疾</v>
          </cell>
          <cell r="T6214" t="str">
            <v>弱劳动力或半劳动力</v>
          </cell>
          <cell r="U6214" t="str">
            <v>8</v>
          </cell>
          <cell r="V6214" t="str">
            <v>是</v>
          </cell>
          <cell r="W6214" t="str">
            <v>因灾</v>
          </cell>
          <cell r="X6214" t="str">
            <v>否</v>
          </cell>
          <cell r="Y6214" t="str">
            <v>是</v>
          </cell>
          <cell r="Z6214" t="str">
            <v>14655.9</v>
          </cell>
          <cell r="AA6214" t="str">
            <v>15038749586</v>
          </cell>
        </row>
        <row r="6215">
          <cell r="M6215" t="str">
            <v>41132320010628211X</v>
          </cell>
          <cell r="N6215" t="str">
            <v>3</v>
          </cell>
          <cell r="O6215" t="str">
            <v>之子</v>
          </cell>
          <cell r="P6215" t="str">
            <v>汉族</v>
          </cell>
          <cell r="Q6215" t="str">
            <v>高中</v>
          </cell>
          <cell r="R6215" t="str">
            <v/>
          </cell>
          <cell r="S6215" t="str">
            <v>健康</v>
          </cell>
          <cell r="T6215" t="str">
            <v>普通劳动力</v>
          </cell>
          <cell r="U6215" t="str">
            <v>10</v>
          </cell>
          <cell r="V6215" t="str">
            <v>是</v>
          </cell>
          <cell r="W6215" t="str">
            <v>因灾</v>
          </cell>
          <cell r="X6215" t="str">
            <v>否</v>
          </cell>
          <cell r="Y6215" t="str">
            <v>是</v>
          </cell>
          <cell r="Z6215" t="str">
            <v>14655.9</v>
          </cell>
          <cell r="AA6215" t="str">
            <v>15038749586</v>
          </cell>
        </row>
        <row r="6216">
          <cell r="M6216" t="str">
            <v>412927195504092237</v>
          </cell>
          <cell r="N6216" t="str">
            <v>5</v>
          </cell>
          <cell r="O6216" t="str">
            <v>户主</v>
          </cell>
          <cell r="P6216" t="str">
            <v>汉族</v>
          </cell>
          <cell r="Q6216" t="str">
            <v>初中</v>
          </cell>
          <cell r="R6216" t="str">
            <v/>
          </cell>
          <cell r="S6216" t="str">
            <v>长期慢性病</v>
          </cell>
          <cell r="T6216" t="str">
            <v>弱劳动力或半劳动力</v>
          </cell>
          <cell r="U6216" t="str">
            <v>0</v>
          </cell>
          <cell r="V6216" t="str">
            <v>是</v>
          </cell>
          <cell r="W6216" t="str">
            <v>因病</v>
          </cell>
          <cell r="X6216" t="str">
            <v>否</v>
          </cell>
          <cell r="Y6216" t="str">
            <v>是</v>
          </cell>
          <cell r="Z6216" t="str">
            <v>11359</v>
          </cell>
          <cell r="AA6216" t="str">
            <v>13037629081</v>
          </cell>
        </row>
        <row r="6217">
          <cell r="M6217" t="str">
            <v>411323198304232113</v>
          </cell>
          <cell r="N6217" t="str">
            <v>5</v>
          </cell>
          <cell r="O6217" t="str">
            <v>之子</v>
          </cell>
          <cell r="P6217" t="str">
            <v>汉族</v>
          </cell>
          <cell r="Q6217" t="str">
            <v>初中</v>
          </cell>
          <cell r="R6217" t="str">
            <v/>
          </cell>
          <cell r="S6217" t="str">
            <v>健康</v>
          </cell>
          <cell r="T6217" t="str">
            <v>普通劳动力</v>
          </cell>
          <cell r="U6217" t="str">
            <v>8</v>
          </cell>
          <cell r="V6217" t="str">
            <v>是</v>
          </cell>
          <cell r="W6217" t="str">
            <v>因病</v>
          </cell>
          <cell r="X6217" t="str">
            <v>否</v>
          </cell>
          <cell r="Y6217" t="str">
            <v>是</v>
          </cell>
          <cell r="Z6217" t="str">
            <v>11359</v>
          </cell>
          <cell r="AA6217" t="str">
            <v>13037629081</v>
          </cell>
        </row>
        <row r="6218">
          <cell r="M6218" t="str">
            <v>41302719830927652X</v>
          </cell>
          <cell r="N6218" t="str">
            <v>5</v>
          </cell>
          <cell r="O6218" t="str">
            <v>之儿媳</v>
          </cell>
          <cell r="P6218" t="str">
            <v>汉族</v>
          </cell>
          <cell r="Q6218" t="str">
            <v>高中</v>
          </cell>
          <cell r="R6218" t="str">
            <v/>
          </cell>
          <cell r="S6218" t="str">
            <v>长期慢性病</v>
          </cell>
          <cell r="T6218" t="str">
            <v>普通劳动力</v>
          </cell>
          <cell r="U6218" t="str">
            <v>12</v>
          </cell>
          <cell r="V6218" t="str">
            <v>是</v>
          </cell>
          <cell r="W6218" t="str">
            <v>因病</v>
          </cell>
          <cell r="X6218" t="str">
            <v>否</v>
          </cell>
          <cell r="Y6218" t="str">
            <v>是</v>
          </cell>
          <cell r="Z6218" t="str">
            <v>11359</v>
          </cell>
          <cell r="AA6218" t="str">
            <v>13037629081</v>
          </cell>
        </row>
        <row r="6219">
          <cell r="M6219" t="str">
            <v>411323200608242150</v>
          </cell>
          <cell r="N6219" t="str">
            <v>5</v>
          </cell>
          <cell r="O6219" t="str">
            <v>之孙子</v>
          </cell>
          <cell r="P6219" t="str">
            <v>汉族</v>
          </cell>
          <cell r="Q6219" t="str">
            <v/>
          </cell>
          <cell r="R6219" t="str">
            <v>八年级</v>
          </cell>
          <cell r="S6219" t="str">
            <v>健康</v>
          </cell>
          <cell r="T6219" t="str">
            <v>无劳动力</v>
          </cell>
          <cell r="U6219" t="str">
            <v>0</v>
          </cell>
          <cell r="V6219" t="str">
            <v>是</v>
          </cell>
          <cell r="W6219" t="str">
            <v>因病</v>
          </cell>
          <cell r="X6219" t="str">
            <v>否</v>
          </cell>
          <cell r="Y6219" t="str">
            <v>是</v>
          </cell>
          <cell r="Z6219" t="str">
            <v>11359</v>
          </cell>
          <cell r="AA6219" t="str">
            <v>13037629081</v>
          </cell>
        </row>
        <row r="6220">
          <cell r="M6220" t="str">
            <v>411326201503150085</v>
          </cell>
          <cell r="N6220" t="str">
            <v>5</v>
          </cell>
          <cell r="O6220" t="str">
            <v>之孙女</v>
          </cell>
          <cell r="P6220" t="str">
            <v>汉族</v>
          </cell>
          <cell r="Q6220" t="str">
            <v/>
          </cell>
          <cell r="R6220" t="str">
            <v>学前教育</v>
          </cell>
          <cell r="S6220" t="str">
            <v>健康</v>
          </cell>
          <cell r="T6220" t="str">
            <v>无劳动力</v>
          </cell>
          <cell r="U6220" t="str">
            <v>0</v>
          </cell>
          <cell r="V6220" t="str">
            <v>是</v>
          </cell>
          <cell r="W6220" t="str">
            <v>因病</v>
          </cell>
          <cell r="X6220" t="str">
            <v>否</v>
          </cell>
          <cell r="Y6220" t="str">
            <v>是</v>
          </cell>
          <cell r="Z6220" t="str">
            <v>11359</v>
          </cell>
          <cell r="AA6220" t="str">
            <v>13037629081</v>
          </cell>
        </row>
        <row r="6221">
          <cell r="M6221" t="str">
            <v>412927195008272132</v>
          </cell>
          <cell r="N6221" t="str">
            <v>1</v>
          </cell>
          <cell r="O6221" t="str">
            <v>户主</v>
          </cell>
          <cell r="P6221" t="str">
            <v>汉族</v>
          </cell>
          <cell r="Q6221" t="str">
            <v>文盲或半文盲</v>
          </cell>
          <cell r="R6221" t="str">
            <v/>
          </cell>
          <cell r="S6221" t="str">
            <v>长期慢性病</v>
          </cell>
          <cell r="T6221" t="str">
            <v>弱劳动力或半劳动力</v>
          </cell>
          <cell r="U6221" t="str">
            <v>0</v>
          </cell>
          <cell r="V6221" t="str">
            <v>是</v>
          </cell>
          <cell r="W6221" t="str">
            <v>缺劳力</v>
          </cell>
          <cell r="X6221" t="str">
            <v>否</v>
          </cell>
          <cell r="Y6221" t="str">
            <v>是</v>
          </cell>
          <cell r="Z6221" t="str">
            <v>11453.17</v>
          </cell>
          <cell r="AA6221" t="str">
            <v>13782004015</v>
          </cell>
        </row>
        <row r="6222">
          <cell r="M6222" t="str">
            <v>412927194710182132</v>
          </cell>
          <cell r="N6222" t="str">
            <v>1</v>
          </cell>
          <cell r="O6222" t="str">
            <v>户主</v>
          </cell>
          <cell r="P6222" t="str">
            <v>汉族</v>
          </cell>
          <cell r="Q6222" t="str">
            <v>小学</v>
          </cell>
          <cell r="R6222" t="str">
            <v/>
          </cell>
          <cell r="S6222" t="str">
            <v>长期慢性病</v>
          </cell>
          <cell r="T6222" t="str">
            <v>弱劳动力或半劳动力</v>
          </cell>
          <cell r="U6222" t="str">
            <v>0</v>
          </cell>
          <cell r="V6222" t="str">
            <v>是</v>
          </cell>
          <cell r="W6222" t="str">
            <v>缺劳力</v>
          </cell>
          <cell r="X6222" t="str">
            <v>否</v>
          </cell>
          <cell r="Y6222" t="str">
            <v>是</v>
          </cell>
          <cell r="Z6222" t="str">
            <v>11116.42</v>
          </cell>
          <cell r="AA6222" t="str">
            <v>13782004015</v>
          </cell>
        </row>
        <row r="6223">
          <cell r="M6223" t="str">
            <v>412927195104152130</v>
          </cell>
          <cell r="N6223" t="str">
            <v>1</v>
          </cell>
          <cell r="O6223" t="str">
            <v>户主</v>
          </cell>
          <cell r="P6223" t="str">
            <v>汉族</v>
          </cell>
          <cell r="Q6223" t="str">
            <v>初中</v>
          </cell>
          <cell r="R6223" t="str">
            <v/>
          </cell>
          <cell r="S6223" t="str">
            <v>长期慢性病</v>
          </cell>
          <cell r="T6223" t="str">
            <v>无劳动力</v>
          </cell>
          <cell r="U6223" t="str">
            <v>0</v>
          </cell>
          <cell r="V6223" t="str">
            <v>是</v>
          </cell>
          <cell r="W6223" t="str">
            <v>缺劳力</v>
          </cell>
          <cell r="X6223" t="str">
            <v>否</v>
          </cell>
          <cell r="Y6223" t="str">
            <v>是</v>
          </cell>
          <cell r="Z6223" t="str">
            <v>11365.7</v>
          </cell>
          <cell r="AA6223" t="str">
            <v>13949337941</v>
          </cell>
        </row>
        <row r="6224">
          <cell r="M6224" t="str">
            <v>41292719550713211843</v>
          </cell>
          <cell r="N6224" t="str">
            <v>1</v>
          </cell>
          <cell r="O6224" t="str">
            <v>户主</v>
          </cell>
          <cell r="P6224" t="str">
            <v>汉族</v>
          </cell>
          <cell r="Q6224" t="str">
            <v>文盲或半文盲</v>
          </cell>
          <cell r="R6224" t="str">
            <v/>
          </cell>
          <cell r="S6224" t="str">
            <v>残疾,长期慢性病</v>
          </cell>
          <cell r="T6224" t="str">
            <v>弱劳动力或半劳动力</v>
          </cell>
          <cell r="U6224" t="str">
            <v>0</v>
          </cell>
          <cell r="V6224" t="str">
            <v>是</v>
          </cell>
          <cell r="W6224" t="str">
            <v>因残</v>
          </cell>
          <cell r="X6224" t="str">
            <v>否</v>
          </cell>
          <cell r="Y6224" t="str">
            <v>是</v>
          </cell>
          <cell r="Z6224" t="str">
            <v>12777.7</v>
          </cell>
          <cell r="AA6224" t="str">
            <v>15837762083</v>
          </cell>
        </row>
        <row r="6225">
          <cell r="M6225" t="str">
            <v>41292719441111211824</v>
          </cell>
          <cell r="N6225" t="str">
            <v>1</v>
          </cell>
          <cell r="O6225" t="str">
            <v>户主</v>
          </cell>
          <cell r="P6225" t="str">
            <v>汉族</v>
          </cell>
          <cell r="Q6225" t="str">
            <v>小学</v>
          </cell>
          <cell r="R6225" t="str">
            <v/>
          </cell>
          <cell r="S6225" t="str">
            <v>长期慢性病,残疾</v>
          </cell>
          <cell r="T6225" t="str">
            <v>弱劳动力或半劳动力</v>
          </cell>
          <cell r="U6225" t="str">
            <v>8</v>
          </cell>
          <cell r="V6225" t="str">
            <v>是</v>
          </cell>
          <cell r="W6225" t="str">
            <v>缺劳力</v>
          </cell>
          <cell r="X6225" t="str">
            <v>否</v>
          </cell>
          <cell r="Y6225" t="str">
            <v>是</v>
          </cell>
          <cell r="Z6225" t="str">
            <v>33267.54</v>
          </cell>
          <cell r="AA6225" t="str">
            <v>13949337941</v>
          </cell>
        </row>
        <row r="6226">
          <cell r="M6226" t="str">
            <v>412927195511262118</v>
          </cell>
          <cell r="N6226" t="str">
            <v>1</v>
          </cell>
          <cell r="O6226" t="str">
            <v>户主</v>
          </cell>
          <cell r="P6226" t="str">
            <v>汉族</v>
          </cell>
          <cell r="Q6226" t="str">
            <v>小学</v>
          </cell>
          <cell r="R6226" t="str">
            <v/>
          </cell>
          <cell r="S6226" t="str">
            <v>长期慢性病</v>
          </cell>
          <cell r="T6226" t="str">
            <v>弱劳动力或半劳动力</v>
          </cell>
          <cell r="U6226" t="str">
            <v>12</v>
          </cell>
          <cell r="V6226" t="str">
            <v>是</v>
          </cell>
          <cell r="W6226" t="str">
            <v>缺劳力</v>
          </cell>
          <cell r="X6226" t="str">
            <v>否</v>
          </cell>
          <cell r="Y6226" t="str">
            <v>是</v>
          </cell>
          <cell r="Z6226" t="str">
            <v>15917.54</v>
          </cell>
          <cell r="AA6226" t="str">
            <v>15837762083</v>
          </cell>
        </row>
        <row r="6227">
          <cell r="M6227" t="str">
            <v>412927194811262131</v>
          </cell>
          <cell r="N6227" t="str">
            <v>1</v>
          </cell>
          <cell r="O6227" t="str">
            <v>户主</v>
          </cell>
          <cell r="P6227" t="str">
            <v>汉族</v>
          </cell>
          <cell r="Q6227" t="str">
            <v>文盲或半文盲</v>
          </cell>
          <cell r="R6227" t="str">
            <v/>
          </cell>
          <cell r="S6227" t="str">
            <v>长期慢性病</v>
          </cell>
          <cell r="T6227" t="str">
            <v>弱劳动力或半劳动力</v>
          </cell>
          <cell r="U6227" t="str">
            <v>0</v>
          </cell>
          <cell r="V6227" t="str">
            <v>是</v>
          </cell>
          <cell r="W6227" t="str">
            <v>缺劳力</v>
          </cell>
          <cell r="X6227" t="str">
            <v>否</v>
          </cell>
          <cell r="Y6227" t="str">
            <v>是</v>
          </cell>
          <cell r="Z6227" t="str">
            <v>11356.3</v>
          </cell>
          <cell r="AA6227" t="str">
            <v>15837762083</v>
          </cell>
        </row>
        <row r="6228">
          <cell r="M6228" t="str">
            <v>412927196404082132</v>
          </cell>
          <cell r="N6228" t="str">
            <v>3</v>
          </cell>
          <cell r="O6228" t="str">
            <v>户主</v>
          </cell>
          <cell r="P6228" t="str">
            <v>汉族</v>
          </cell>
          <cell r="Q6228" t="str">
            <v>高中</v>
          </cell>
          <cell r="R6228" t="str">
            <v/>
          </cell>
          <cell r="S6228" t="str">
            <v>健康</v>
          </cell>
          <cell r="T6228" t="str">
            <v>普通劳动力</v>
          </cell>
          <cell r="U6228" t="str">
            <v>8</v>
          </cell>
          <cell r="V6228" t="str">
            <v>是</v>
          </cell>
          <cell r="W6228" t="str">
            <v>因灾</v>
          </cell>
          <cell r="X6228" t="str">
            <v>否</v>
          </cell>
          <cell r="Y6228" t="str">
            <v>是</v>
          </cell>
          <cell r="Z6228" t="str">
            <v>11228.2</v>
          </cell>
          <cell r="AA6228" t="str">
            <v>18437793639</v>
          </cell>
        </row>
        <row r="6229">
          <cell r="M6229" t="str">
            <v>41292719680122216X</v>
          </cell>
          <cell r="N6229" t="str">
            <v>3</v>
          </cell>
          <cell r="O6229" t="str">
            <v>配偶</v>
          </cell>
          <cell r="P6229" t="str">
            <v>汉族</v>
          </cell>
          <cell r="Q6229" t="str">
            <v>小学</v>
          </cell>
          <cell r="R6229" t="str">
            <v/>
          </cell>
          <cell r="S6229" t="str">
            <v>健康</v>
          </cell>
          <cell r="T6229" t="str">
            <v>普通劳动力</v>
          </cell>
          <cell r="U6229" t="str">
            <v>12</v>
          </cell>
          <cell r="V6229" t="str">
            <v>是</v>
          </cell>
          <cell r="W6229" t="str">
            <v>因灾</v>
          </cell>
          <cell r="X6229" t="str">
            <v>否</v>
          </cell>
          <cell r="Y6229" t="str">
            <v>是</v>
          </cell>
          <cell r="Z6229" t="str">
            <v>11228.2</v>
          </cell>
          <cell r="AA6229" t="str">
            <v>18437793639</v>
          </cell>
        </row>
        <row r="6230">
          <cell r="M6230" t="str">
            <v>41132320000802211144</v>
          </cell>
          <cell r="N6230" t="str">
            <v>3</v>
          </cell>
          <cell r="O6230" t="str">
            <v>之子</v>
          </cell>
          <cell r="P6230" t="str">
            <v>汉族</v>
          </cell>
          <cell r="Q6230" t="str">
            <v>高中</v>
          </cell>
          <cell r="R6230" t="str">
            <v/>
          </cell>
          <cell r="S6230" t="str">
            <v>残疾</v>
          </cell>
          <cell r="T6230" t="str">
            <v>弱劳动力或半劳动力</v>
          </cell>
          <cell r="U6230" t="str">
            <v>8</v>
          </cell>
          <cell r="V6230" t="str">
            <v>是</v>
          </cell>
          <cell r="W6230" t="str">
            <v>因灾</v>
          </cell>
          <cell r="X6230" t="str">
            <v>否</v>
          </cell>
          <cell r="Y6230" t="str">
            <v>是</v>
          </cell>
          <cell r="Z6230" t="str">
            <v>11228.2</v>
          </cell>
          <cell r="AA6230" t="str">
            <v>18437793639</v>
          </cell>
        </row>
        <row r="6231">
          <cell r="M6231" t="str">
            <v>412927195405272144</v>
          </cell>
          <cell r="N6231" t="str">
            <v>2</v>
          </cell>
          <cell r="O6231" t="str">
            <v>户主</v>
          </cell>
          <cell r="P6231" t="str">
            <v>汉族</v>
          </cell>
          <cell r="Q6231" t="str">
            <v>小学</v>
          </cell>
          <cell r="R6231" t="str">
            <v/>
          </cell>
          <cell r="S6231" t="str">
            <v>长期慢性病</v>
          </cell>
          <cell r="T6231" t="str">
            <v>无劳动力</v>
          </cell>
          <cell r="U6231" t="str">
            <v>0</v>
          </cell>
          <cell r="V6231" t="str">
            <v>是</v>
          </cell>
          <cell r="W6231" t="str">
            <v/>
          </cell>
          <cell r="X6231" t="str">
            <v>否</v>
          </cell>
          <cell r="Y6231" t="str">
            <v>是</v>
          </cell>
          <cell r="Z6231" t="str">
            <v>7574.25</v>
          </cell>
          <cell r="AA6231" t="str">
            <v>15737605971</v>
          </cell>
        </row>
        <row r="6232">
          <cell r="M6232" t="str">
            <v>411323198301152134</v>
          </cell>
          <cell r="N6232" t="str">
            <v>2</v>
          </cell>
          <cell r="O6232" t="str">
            <v>之子</v>
          </cell>
          <cell r="P6232" t="str">
            <v>汉族</v>
          </cell>
          <cell r="Q6232" t="str">
            <v>初中</v>
          </cell>
          <cell r="R6232" t="str">
            <v/>
          </cell>
          <cell r="S6232" t="str">
            <v>长期慢性病</v>
          </cell>
          <cell r="T6232" t="str">
            <v>弱劳动力或半劳动力</v>
          </cell>
          <cell r="U6232" t="str">
            <v>6</v>
          </cell>
          <cell r="V6232" t="str">
            <v>是</v>
          </cell>
          <cell r="W6232" t="str">
            <v/>
          </cell>
          <cell r="X6232" t="str">
            <v>否</v>
          </cell>
          <cell r="Y6232" t="str">
            <v>是</v>
          </cell>
          <cell r="Z6232" t="str">
            <v>7574.25</v>
          </cell>
          <cell r="AA6232" t="str">
            <v>15737605971</v>
          </cell>
        </row>
        <row r="6233">
          <cell r="M6233" t="str">
            <v>41132319881112211142</v>
          </cell>
          <cell r="N6233" t="str">
            <v>3</v>
          </cell>
          <cell r="O6233" t="str">
            <v>户主</v>
          </cell>
          <cell r="P6233" t="str">
            <v>汉族</v>
          </cell>
          <cell r="Q6233" t="str">
            <v>初中</v>
          </cell>
          <cell r="R6233" t="str">
            <v/>
          </cell>
          <cell r="S6233" t="str">
            <v>残疾,患有大病</v>
          </cell>
          <cell r="T6233" t="str">
            <v>丧失劳动力</v>
          </cell>
          <cell r="U6233" t="str">
            <v>0</v>
          </cell>
          <cell r="V6233" t="str">
            <v>是</v>
          </cell>
          <cell r="W6233" t="str">
            <v/>
          </cell>
          <cell r="X6233" t="str">
            <v>否</v>
          </cell>
          <cell r="Y6233" t="str">
            <v>是</v>
          </cell>
          <cell r="Z6233" t="str">
            <v>6299.56</v>
          </cell>
          <cell r="AA6233" t="str">
            <v>15528449135</v>
          </cell>
        </row>
        <row r="6234">
          <cell r="M6234" t="str">
            <v>411323198708300522</v>
          </cell>
          <cell r="N6234" t="str">
            <v>3</v>
          </cell>
          <cell r="O6234" t="str">
            <v>配偶</v>
          </cell>
          <cell r="P6234" t="str">
            <v>汉族</v>
          </cell>
          <cell r="Q6234" t="str">
            <v>初中</v>
          </cell>
          <cell r="R6234" t="str">
            <v/>
          </cell>
          <cell r="S6234" t="str">
            <v>健康</v>
          </cell>
          <cell r="T6234" t="str">
            <v>普通劳动力</v>
          </cell>
          <cell r="U6234" t="str">
            <v>0</v>
          </cell>
          <cell r="V6234" t="str">
            <v>是</v>
          </cell>
          <cell r="W6234" t="str">
            <v/>
          </cell>
          <cell r="X6234" t="str">
            <v>否</v>
          </cell>
          <cell r="Y6234" t="str">
            <v>是</v>
          </cell>
          <cell r="Z6234" t="str">
            <v>6299.56</v>
          </cell>
          <cell r="AA6234" t="str">
            <v>15528449135</v>
          </cell>
        </row>
        <row r="6235">
          <cell r="M6235" t="str">
            <v>411326201502170025</v>
          </cell>
          <cell r="N6235" t="str">
            <v>3</v>
          </cell>
          <cell r="O6235" t="str">
            <v>之女</v>
          </cell>
          <cell r="P6235" t="str">
            <v>汉族</v>
          </cell>
          <cell r="Q6235" t="str">
            <v/>
          </cell>
          <cell r="R6235" t="str">
            <v>学龄前儿童</v>
          </cell>
          <cell r="S6235" t="str">
            <v>健康</v>
          </cell>
          <cell r="T6235" t="str">
            <v>无劳动力</v>
          </cell>
          <cell r="U6235" t="str">
            <v>0</v>
          </cell>
          <cell r="V6235" t="str">
            <v>是</v>
          </cell>
          <cell r="W6235" t="str">
            <v/>
          </cell>
          <cell r="X6235" t="str">
            <v>否</v>
          </cell>
          <cell r="Y6235" t="str">
            <v>是</v>
          </cell>
          <cell r="Z6235" t="str">
            <v>6299.56</v>
          </cell>
          <cell r="AA6235" t="str">
            <v>15528449135</v>
          </cell>
        </row>
        <row r="6236">
          <cell r="M6236" t="str">
            <v>420583196802222232</v>
          </cell>
          <cell r="N6236" t="str">
            <v>3</v>
          </cell>
          <cell r="O6236" t="str">
            <v>户主</v>
          </cell>
          <cell r="P6236" t="str">
            <v>汉族</v>
          </cell>
          <cell r="Q6236" t="str">
            <v>初中</v>
          </cell>
          <cell r="R6236" t="str">
            <v/>
          </cell>
          <cell r="S6236" t="str">
            <v>健康</v>
          </cell>
          <cell r="T6236" t="str">
            <v>普通劳动力</v>
          </cell>
          <cell r="U6236" t="str">
            <v>8</v>
          </cell>
          <cell r="V6236" t="str">
            <v>是</v>
          </cell>
          <cell r="W6236" t="str">
            <v>缺技术</v>
          </cell>
          <cell r="X6236" t="str">
            <v>否</v>
          </cell>
          <cell r="Y6236" t="str">
            <v>是</v>
          </cell>
          <cell r="Z6236" t="str">
            <v>16933.78</v>
          </cell>
          <cell r="AA6236" t="str">
            <v>15037732830</v>
          </cell>
        </row>
        <row r="6237">
          <cell r="M6237" t="str">
            <v>412927196305242145</v>
          </cell>
          <cell r="N6237" t="str">
            <v>3</v>
          </cell>
          <cell r="O6237" t="str">
            <v>配偶</v>
          </cell>
          <cell r="P6237" t="str">
            <v>汉族</v>
          </cell>
          <cell r="Q6237" t="str">
            <v>初中</v>
          </cell>
          <cell r="R6237" t="str">
            <v/>
          </cell>
          <cell r="S6237" t="str">
            <v>长期慢性病</v>
          </cell>
          <cell r="T6237" t="str">
            <v>丧失劳动力</v>
          </cell>
          <cell r="U6237" t="str">
            <v>0</v>
          </cell>
          <cell r="V6237" t="str">
            <v>是</v>
          </cell>
          <cell r="W6237" t="str">
            <v>缺技术</v>
          </cell>
          <cell r="X6237" t="str">
            <v>否</v>
          </cell>
          <cell r="Y6237" t="str">
            <v>是</v>
          </cell>
          <cell r="Z6237" t="str">
            <v>16933.78</v>
          </cell>
          <cell r="AA6237" t="str">
            <v>15037732830</v>
          </cell>
        </row>
        <row r="6238">
          <cell r="M6238" t="str">
            <v>411323199105012155</v>
          </cell>
          <cell r="N6238" t="str">
            <v>3</v>
          </cell>
          <cell r="O6238" t="str">
            <v>之子</v>
          </cell>
          <cell r="P6238" t="str">
            <v>汉族</v>
          </cell>
          <cell r="Q6238" t="str">
            <v>高中</v>
          </cell>
          <cell r="R6238" t="str">
            <v/>
          </cell>
          <cell r="S6238" t="str">
            <v>健康</v>
          </cell>
          <cell r="T6238" t="str">
            <v>普通劳动力</v>
          </cell>
          <cell r="U6238" t="str">
            <v>11</v>
          </cell>
          <cell r="V6238" t="str">
            <v>是</v>
          </cell>
          <cell r="W6238" t="str">
            <v>缺技术</v>
          </cell>
          <cell r="X6238" t="str">
            <v>否</v>
          </cell>
          <cell r="Y6238" t="str">
            <v>是</v>
          </cell>
          <cell r="Z6238" t="str">
            <v>16933.78</v>
          </cell>
          <cell r="AA6238" t="str">
            <v>15037732830</v>
          </cell>
        </row>
        <row r="6239">
          <cell r="M6239" t="str">
            <v>412927197612212178</v>
          </cell>
          <cell r="N6239" t="str">
            <v>3</v>
          </cell>
          <cell r="O6239" t="str">
            <v>户主</v>
          </cell>
          <cell r="P6239" t="str">
            <v>汉族</v>
          </cell>
          <cell r="Q6239" t="str">
            <v>初中</v>
          </cell>
          <cell r="R6239" t="str">
            <v/>
          </cell>
          <cell r="S6239" t="str">
            <v>健康</v>
          </cell>
          <cell r="T6239" t="str">
            <v>普通劳动力</v>
          </cell>
          <cell r="U6239" t="str">
            <v>10</v>
          </cell>
          <cell r="V6239" t="str">
            <v>是</v>
          </cell>
          <cell r="W6239" t="str">
            <v>缺技术</v>
          </cell>
          <cell r="X6239" t="str">
            <v>否</v>
          </cell>
          <cell r="Y6239" t="str">
            <v>是</v>
          </cell>
          <cell r="Z6239" t="str">
            <v>19917.12</v>
          </cell>
          <cell r="AA6239" t="str">
            <v>13193816593</v>
          </cell>
        </row>
        <row r="6240">
          <cell r="M6240" t="str">
            <v>412927197810152129</v>
          </cell>
          <cell r="N6240" t="str">
            <v>3</v>
          </cell>
          <cell r="O6240" t="str">
            <v>配偶</v>
          </cell>
          <cell r="P6240" t="str">
            <v>汉族</v>
          </cell>
          <cell r="Q6240" t="str">
            <v>初中</v>
          </cell>
          <cell r="R6240" t="str">
            <v/>
          </cell>
          <cell r="S6240" t="str">
            <v>长期慢性病</v>
          </cell>
          <cell r="T6240" t="str">
            <v>丧失劳动力</v>
          </cell>
          <cell r="U6240" t="str">
            <v>0</v>
          </cell>
          <cell r="V6240" t="str">
            <v>是</v>
          </cell>
          <cell r="W6240" t="str">
            <v>缺技术</v>
          </cell>
          <cell r="X6240" t="str">
            <v>否</v>
          </cell>
          <cell r="Y6240" t="str">
            <v>是</v>
          </cell>
          <cell r="Z6240" t="str">
            <v>19917.12</v>
          </cell>
          <cell r="AA6240" t="str">
            <v>13193816593</v>
          </cell>
        </row>
        <row r="6241">
          <cell r="M6241" t="str">
            <v>411326200904072132</v>
          </cell>
          <cell r="N6241" t="str">
            <v>3</v>
          </cell>
          <cell r="O6241" t="str">
            <v>之子</v>
          </cell>
          <cell r="P6241" t="str">
            <v>汉族</v>
          </cell>
          <cell r="Q6241" t="str">
            <v/>
          </cell>
          <cell r="R6241" t="str">
            <v>小学</v>
          </cell>
          <cell r="S6241" t="str">
            <v>健康</v>
          </cell>
          <cell r="T6241" t="str">
            <v>无劳动力</v>
          </cell>
          <cell r="U6241" t="str">
            <v>0</v>
          </cell>
          <cell r="V6241" t="str">
            <v>是</v>
          </cell>
          <cell r="W6241" t="str">
            <v>缺技术</v>
          </cell>
          <cell r="X6241" t="str">
            <v>否</v>
          </cell>
          <cell r="Y6241" t="str">
            <v>是</v>
          </cell>
          <cell r="Z6241" t="str">
            <v>19917.12</v>
          </cell>
          <cell r="AA6241" t="str">
            <v>13193816593</v>
          </cell>
        </row>
        <row r="6242">
          <cell r="M6242" t="str">
            <v>412927196411202112</v>
          </cell>
          <cell r="N6242" t="str">
            <v>5</v>
          </cell>
          <cell r="O6242" t="str">
            <v>户主</v>
          </cell>
          <cell r="P6242" t="str">
            <v>汉族</v>
          </cell>
          <cell r="Q6242" t="str">
            <v>初中</v>
          </cell>
          <cell r="R6242" t="str">
            <v/>
          </cell>
          <cell r="S6242" t="str">
            <v>长期慢性病</v>
          </cell>
          <cell r="T6242" t="str">
            <v>普通劳动力</v>
          </cell>
          <cell r="U6242" t="str">
            <v>10</v>
          </cell>
          <cell r="V6242" t="str">
            <v>是</v>
          </cell>
          <cell r="W6242" t="str">
            <v>缺技术</v>
          </cell>
          <cell r="X6242" t="str">
            <v>否</v>
          </cell>
          <cell r="Y6242" t="str">
            <v>是</v>
          </cell>
          <cell r="Z6242" t="str">
            <v>10310.44</v>
          </cell>
          <cell r="AA6242" t="str">
            <v>15591611500</v>
          </cell>
        </row>
        <row r="6243">
          <cell r="M6243" t="str">
            <v>412927196509182148</v>
          </cell>
          <cell r="N6243" t="str">
            <v>5</v>
          </cell>
          <cell r="O6243" t="str">
            <v>配偶</v>
          </cell>
          <cell r="P6243" t="str">
            <v>汉族</v>
          </cell>
          <cell r="Q6243" t="str">
            <v>初中</v>
          </cell>
          <cell r="R6243" t="str">
            <v/>
          </cell>
          <cell r="S6243" t="str">
            <v>长期慢性病</v>
          </cell>
          <cell r="T6243" t="str">
            <v>丧失劳动力</v>
          </cell>
          <cell r="U6243" t="str">
            <v>0</v>
          </cell>
          <cell r="V6243" t="str">
            <v>是</v>
          </cell>
          <cell r="W6243" t="str">
            <v>缺技术</v>
          </cell>
          <cell r="X6243" t="str">
            <v>否</v>
          </cell>
          <cell r="Y6243" t="str">
            <v>是</v>
          </cell>
          <cell r="Z6243" t="str">
            <v>10310.44</v>
          </cell>
          <cell r="AA6243" t="str">
            <v>15591611500</v>
          </cell>
        </row>
        <row r="6244">
          <cell r="M6244" t="str">
            <v>411323200310252137</v>
          </cell>
          <cell r="N6244" t="str">
            <v>5</v>
          </cell>
          <cell r="O6244" t="str">
            <v>之子</v>
          </cell>
          <cell r="P6244" t="str">
            <v>汉族</v>
          </cell>
          <cell r="Q6244" t="str">
            <v/>
          </cell>
          <cell r="R6244" t="str">
            <v>普通高中一年级</v>
          </cell>
          <cell r="S6244" t="str">
            <v>健康</v>
          </cell>
          <cell r="T6244" t="str">
            <v>无劳动力</v>
          </cell>
          <cell r="U6244" t="str">
            <v>0</v>
          </cell>
          <cell r="V6244" t="str">
            <v>是</v>
          </cell>
          <cell r="W6244" t="str">
            <v>缺技术</v>
          </cell>
          <cell r="X6244" t="str">
            <v>否</v>
          </cell>
          <cell r="Y6244" t="str">
            <v>是</v>
          </cell>
          <cell r="Z6244" t="str">
            <v>10310.44</v>
          </cell>
          <cell r="AA6244" t="str">
            <v>15591611500</v>
          </cell>
        </row>
        <row r="6245">
          <cell r="M6245" t="str">
            <v>411323199001262117</v>
          </cell>
          <cell r="N6245" t="str">
            <v>5</v>
          </cell>
          <cell r="O6245" t="str">
            <v>之子</v>
          </cell>
          <cell r="P6245" t="str">
            <v>汉族</v>
          </cell>
          <cell r="Q6245" t="str">
            <v>高中</v>
          </cell>
          <cell r="R6245" t="str">
            <v/>
          </cell>
          <cell r="S6245" t="str">
            <v>健康</v>
          </cell>
          <cell r="T6245" t="str">
            <v>普通劳动力</v>
          </cell>
          <cell r="U6245" t="str">
            <v>6</v>
          </cell>
          <cell r="V6245" t="str">
            <v>是</v>
          </cell>
          <cell r="W6245" t="str">
            <v>缺技术</v>
          </cell>
          <cell r="X6245" t="str">
            <v>否</v>
          </cell>
          <cell r="Y6245" t="str">
            <v>是</v>
          </cell>
          <cell r="Z6245" t="str">
            <v>10310.44</v>
          </cell>
          <cell r="AA6245" t="str">
            <v>15591611500</v>
          </cell>
        </row>
        <row r="6246">
          <cell r="M6246" t="str">
            <v>411323199003202169</v>
          </cell>
          <cell r="N6246" t="str">
            <v>5</v>
          </cell>
          <cell r="O6246" t="str">
            <v>之儿媳</v>
          </cell>
          <cell r="P6246" t="str">
            <v>汉族</v>
          </cell>
          <cell r="Q6246" t="str">
            <v>高中</v>
          </cell>
          <cell r="R6246" t="str">
            <v/>
          </cell>
          <cell r="S6246" t="str">
            <v>患有大病</v>
          </cell>
          <cell r="T6246" t="str">
            <v>无劳动力</v>
          </cell>
          <cell r="U6246" t="str">
            <v>0</v>
          </cell>
          <cell r="V6246" t="str">
            <v>是</v>
          </cell>
          <cell r="W6246" t="str">
            <v>缺技术</v>
          </cell>
          <cell r="X6246" t="str">
            <v>否</v>
          </cell>
          <cell r="Y6246" t="str">
            <v>是</v>
          </cell>
          <cell r="Z6246" t="str">
            <v>10310.44</v>
          </cell>
          <cell r="AA6246" t="str">
            <v>15591611500</v>
          </cell>
        </row>
        <row r="6247">
          <cell r="M6247" t="str">
            <v>412927195803212112</v>
          </cell>
          <cell r="N6247" t="str">
            <v>4</v>
          </cell>
          <cell r="O6247" t="str">
            <v>户主</v>
          </cell>
          <cell r="P6247" t="str">
            <v>汉族</v>
          </cell>
          <cell r="Q6247" t="str">
            <v>初中</v>
          </cell>
          <cell r="R6247" t="str">
            <v/>
          </cell>
          <cell r="S6247" t="str">
            <v>健康</v>
          </cell>
          <cell r="T6247" t="str">
            <v>弱劳动力或半劳动力</v>
          </cell>
          <cell r="U6247" t="str">
            <v>0</v>
          </cell>
          <cell r="V6247" t="str">
            <v>是</v>
          </cell>
          <cell r="W6247" t="str">
            <v>缺技术</v>
          </cell>
          <cell r="X6247" t="str">
            <v>否</v>
          </cell>
          <cell r="Y6247" t="str">
            <v>是</v>
          </cell>
          <cell r="Z6247" t="str">
            <v>15734.45</v>
          </cell>
          <cell r="AA6247" t="str">
            <v>15538439821</v>
          </cell>
        </row>
        <row r="6248">
          <cell r="M6248" t="str">
            <v>412927196409282141</v>
          </cell>
          <cell r="N6248" t="str">
            <v>4</v>
          </cell>
          <cell r="O6248" t="str">
            <v>配偶</v>
          </cell>
          <cell r="P6248" t="str">
            <v>汉族</v>
          </cell>
          <cell r="Q6248" t="str">
            <v>初中</v>
          </cell>
          <cell r="R6248" t="str">
            <v/>
          </cell>
          <cell r="S6248" t="str">
            <v>长期慢性病</v>
          </cell>
          <cell r="T6248" t="str">
            <v>丧失劳动力</v>
          </cell>
          <cell r="U6248" t="str">
            <v>0</v>
          </cell>
          <cell r="V6248" t="str">
            <v>是</v>
          </cell>
          <cell r="W6248" t="str">
            <v>缺技术</v>
          </cell>
          <cell r="X6248" t="str">
            <v>否</v>
          </cell>
          <cell r="Y6248" t="str">
            <v>是</v>
          </cell>
          <cell r="Z6248" t="str">
            <v>15734.45</v>
          </cell>
          <cell r="AA6248" t="str">
            <v>15538439821</v>
          </cell>
        </row>
        <row r="6249">
          <cell r="M6249" t="str">
            <v>411323198702012132</v>
          </cell>
          <cell r="N6249" t="str">
            <v>4</v>
          </cell>
          <cell r="O6249" t="str">
            <v>之子</v>
          </cell>
          <cell r="P6249" t="str">
            <v>汉族</v>
          </cell>
          <cell r="Q6249" t="str">
            <v>初中</v>
          </cell>
          <cell r="R6249" t="str">
            <v/>
          </cell>
          <cell r="S6249" t="str">
            <v>健康</v>
          </cell>
          <cell r="T6249" t="str">
            <v>普通劳动力</v>
          </cell>
          <cell r="U6249" t="str">
            <v>10</v>
          </cell>
          <cell r="V6249" t="str">
            <v>是</v>
          </cell>
          <cell r="W6249" t="str">
            <v>缺技术</v>
          </cell>
          <cell r="X6249" t="str">
            <v>否</v>
          </cell>
          <cell r="Y6249" t="str">
            <v>是</v>
          </cell>
          <cell r="Z6249" t="str">
            <v>15734.45</v>
          </cell>
          <cell r="AA6249" t="str">
            <v>15538439821</v>
          </cell>
        </row>
        <row r="6250">
          <cell r="M6250" t="str">
            <v>411323200510212164</v>
          </cell>
          <cell r="N6250" t="str">
            <v>4</v>
          </cell>
          <cell r="O6250" t="str">
            <v>之女</v>
          </cell>
          <cell r="P6250" t="str">
            <v>汉族</v>
          </cell>
          <cell r="Q6250" t="str">
            <v/>
          </cell>
          <cell r="R6250" t="str">
            <v>九年级</v>
          </cell>
          <cell r="S6250" t="str">
            <v>健康</v>
          </cell>
          <cell r="T6250" t="str">
            <v>无劳动力</v>
          </cell>
          <cell r="U6250" t="str">
            <v>0</v>
          </cell>
          <cell r="V6250" t="str">
            <v>是</v>
          </cell>
          <cell r="W6250" t="str">
            <v>缺技术</v>
          </cell>
          <cell r="X6250" t="str">
            <v>否</v>
          </cell>
          <cell r="Y6250" t="str">
            <v>是</v>
          </cell>
          <cell r="Z6250" t="str">
            <v>15734.45</v>
          </cell>
          <cell r="AA6250" t="str">
            <v>15538439821</v>
          </cell>
        </row>
        <row r="6251">
          <cell r="M6251" t="str">
            <v>411323198812132119</v>
          </cell>
          <cell r="N6251" t="str">
            <v>3</v>
          </cell>
          <cell r="O6251" t="str">
            <v>户主</v>
          </cell>
          <cell r="P6251" t="str">
            <v>汉族</v>
          </cell>
          <cell r="Q6251" t="str">
            <v>高中</v>
          </cell>
          <cell r="R6251" t="str">
            <v/>
          </cell>
          <cell r="S6251" t="str">
            <v>健康</v>
          </cell>
          <cell r="T6251" t="str">
            <v>普通劳动力</v>
          </cell>
          <cell r="U6251" t="str">
            <v>9</v>
          </cell>
          <cell r="V6251" t="str">
            <v>是</v>
          </cell>
          <cell r="W6251" t="str">
            <v>缺技术</v>
          </cell>
          <cell r="X6251" t="str">
            <v>否</v>
          </cell>
          <cell r="Y6251" t="str">
            <v>是</v>
          </cell>
          <cell r="Z6251" t="str">
            <v>16717.12</v>
          </cell>
          <cell r="AA6251" t="str">
            <v>13193816593</v>
          </cell>
        </row>
        <row r="6252">
          <cell r="M6252" t="str">
            <v>411326201311030046</v>
          </cell>
          <cell r="N6252" t="str">
            <v>3</v>
          </cell>
          <cell r="O6252" t="str">
            <v>之女</v>
          </cell>
          <cell r="P6252" t="str">
            <v>汉族</v>
          </cell>
          <cell r="Q6252" t="str">
            <v/>
          </cell>
          <cell r="R6252" t="str">
            <v>小学</v>
          </cell>
          <cell r="S6252" t="str">
            <v>健康</v>
          </cell>
          <cell r="T6252" t="str">
            <v>无劳动力</v>
          </cell>
          <cell r="U6252" t="str">
            <v>0</v>
          </cell>
          <cell r="V6252" t="str">
            <v>是</v>
          </cell>
          <cell r="W6252" t="str">
            <v>缺技术</v>
          </cell>
          <cell r="X6252" t="str">
            <v>否</v>
          </cell>
          <cell r="Y6252" t="str">
            <v>是</v>
          </cell>
          <cell r="Z6252" t="str">
            <v>16717.12</v>
          </cell>
          <cell r="AA6252" t="str">
            <v>13193816593</v>
          </cell>
        </row>
        <row r="6253">
          <cell r="M6253" t="str">
            <v>41132619890408212X</v>
          </cell>
          <cell r="N6253" t="str">
            <v>3</v>
          </cell>
          <cell r="O6253" t="str">
            <v>之儿媳</v>
          </cell>
          <cell r="P6253" t="str">
            <v>汉族</v>
          </cell>
          <cell r="Q6253" t="str">
            <v>高中</v>
          </cell>
          <cell r="R6253" t="str">
            <v/>
          </cell>
          <cell r="S6253" t="str">
            <v>长期慢性病</v>
          </cell>
          <cell r="T6253" t="str">
            <v>无劳动力</v>
          </cell>
          <cell r="U6253" t="str">
            <v>0</v>
          </cell>
          <cell r="V6253" t="str">
            <v>是</v>
          </cell>
          <cell r="W6253" t="str">
            <v>缺技术</v>
          </cell>
          <cell r="X6253" t="str">
            <v>否</v>
          </cell>
          <cell r="Y6253" t="str">
            <v>是</v>
          </cell>
          <cell r="Z6253" t="str">
            <v>16717.12</v>
          </cell>
          <cell r="AA6253" t="str">
            <v>13193816593</v>
          </cell>
        </row>
        <row r="6254">
          <cell r="M6254" t="str">
            <v>41292719730627213X</v>
          </cell>
          <cell r="N6254" t="str">
            <v>4</v>
          </cell>
          <cell r="O6254" t="str">
            <v>户主</v>
          </cell>
          <cell r="P6254" t="str">
            <v>汉族</v>
          </cell>
          <cell r="Q6254" t="str">
            <v>初中</v>
          </cell>
          <cell r="R6254" t="str">
            <v/>
          </cell>
          <cell r="S6254" t="str">
            <v>健康</v>
          </cell>
          <cell r="T6254" t="str">
            <v>普通劳动力</v>
          </cell>
          <cell r="U6254" t="str">
            <v>10</v>
          </cell>
          <cell r="V6254" t="str">
            <v>是</v>
          </cell>
          <cell r="W6254" t="str">
            <v>缺技术</v>
          </cell>
          <cell r="X6254" t="str">
            <v>否</v>
          </cell>
          <cell r="Y6254" t="str">
            <v>是</v>
          </cell>
          <cell r="Z6254" t="str">
            <v>17800.45</v>
          </cell>
          <cell r="AA6254" t="str">
            <v>15993150862</v>
          </cell>
        </row>
        <row r="6255">
          <cell r="M6255" t="str">
            <v>412927197503102121</v>
          </cell>
          <cell r="N6255" t="str">
            <v>4</v>
          </cell>
          <cell r="O6255" t="str">
            <v>配偶</v>
          </cell>
          <cell r="P6255" t="str">
            <v>汉族</v>
          </cell>
          <cell r="Q6255" t="str">
            <v>初中</v>
          </cell>
          <cell r="R6255" t="str">
            <v/>
          </cell>
          <cell r="S6255" t="str">
            <v>长期慢性病</v>
          </cell>
          <cell r="T6255" t="str">
            <v>弱劳动力或半劳动力</v>
          </cell>
          <cell r="U6255" t="str">
            <v>0</v>
          </cell>
          <cell r="V6255" t="str">
            <v>是</v>
          </cell>
          <cell r="W6255" t="str">
            <v>缺技术</v>
          </cell>
          <cell r="X6255" t="str">
            <v>否</v>
          </cell>
          <cell r="Y6255" t="str">
            <v>是</v>
          </cell>
          <cell r="Z6255" t="str">
            <v>17800.45</v>
          </cell>
          <cell r="AA6255" t="str">
            <v>15993150862</v>
          </cell>
        </row>
        <row r="6256">
          <cell r="M6256" t="str">
            <v>411323200504112116</v>
          </cell>
          <cell r="N6256" t="str">
            <v>4</v>
          </cell>
          <cell r="O6256" t="str">
            <v>之子</v>
          </cell>
          <cell r="P6256" t="str">
            <v>汉族</v>
          </cell>
          <cell r="Q6256" t="str">
            <v/>
          </cell>
          <cell r="R6256" t="str">
            <v>普通高中一年级</v>
          </cell>
          <cell r="S6256" t="str">
            <v>健康</v>
          </cell>
          <cell r="T6256" t="str">
            <v>无劳动力</v>
          </cell>
          <cell r="U6256" t="str">
            <v>0</v>
          </cell>
          <cell r="V6256" t="str">
            <v>是</v>
          </cell>
          <cell r="W6256" t="str">
            <v>缺技术</v>
          </cell>
          <cell r="X6256" t="str">
            <v>否</v>
          </cell>
          <cell r="Y6256" t="str">
            <v>是</v>
          </cell>
          <cell r="Z6256" t="str">
            <v>17800.45</v>
          </cell>
          <cell r="AA6256" t="str">
            <v>15993150862</v>
          </cell>
        </row>
        <row r="6257">
          <cell r="M6257" t="str">
            <v>411323200006052149</v>
          </cell>
          <cell r="N6257" t="str">
            <v>4</v>
          </cell>
          <cell r="O6257" t="str">
            <v>之女</v>
          </cell>
          <cell r="P6257" t="str">
            <v>汉族</v>
          </cell>
          <cell r="Q6257" t="str">
            <v>高中</v>
          </cell>
          <cell r="R6257" t="str">
            <v/>
          </cell>
          <cell r="S6257" t="str">
            <v>健康</v>
          </cell>
          <cell r="T6257" t="str">
            <v>普通劳动力</v>
          </cell>
          <cell r="U6257" t="str">
            <v>0</v>
          </cell>
          <cell r="V6257" t="str">
            <v>是</v>
          </cell>
          <cell r="W6257" t="str">
            <v>缺技术</v>
          </cell>
          <cell r="X6257" t="str">
            <v>否</v>
          </cell>
          <cell r="Y6257" t="str">
            <v>是</v>
          </cell>
          <cell r="Z6257" t="str">
            <v>17800.45</v>
          </cell>
          <cell r="AA6257" t="str">
            <v>15993150862</v>
          </cell>
        </row>
        <row r="6258">
          <cell r="M6258" t="str">
            <v>412927196109012115</v>
          </cell>
          <cell r="N6258" t="str">
            <v>4</v>
          </cell>
          <cell r="O6258" t="str">
            <v>户主</v>
          </cell>
          <cell r="P6258" t="str">
            <v>汉族</v>
          </cell>
          <cell r="Q6258" t="str">
            <v>初中</v>
          </cell>
          <cell r="R6258" t="str">
            <v/>
          </cell>
          <cell r="S6258" t="str">
            <v>健康</v>
          </cell>
          <cell r="T6258" t="str">
            <v>普通劳动力</v>
          </cell>
          <cell r="U6258" t="str">
            <v>6</v>
          </cell>
          <cell r="V6258" t="str">
            <v>是</v>
          </cell>
          <cell r="W6258" t="str">
            <v>缺技术</v>
          </cell>
          <cell r="X6258" t="str">
            <v>否</v>
          </cell>
          <cell r="Y6258" t="str">
            <v>是</v>
          </cell>
          <cell r="Z6258" t="str">
            <v>15646.7</v>
          </cell>
          <cell r="AA6258" t="str">
            <v>13183303373</v>
          </cell>
        </row>
        <row r="6259">
          <cell r="M6259" t="str">
            <v>412927196412172146</v>
          </cell>
          <cell r="N6259" t="str">
            <v>4</v>
          </cell>
          <cell r="O6259" t="str">
            <v>配偶</v>
          </cell>
          <cell r="P6259" t="str">
            <v>汉族</v>
          </cell>
          <cell r="Q6259" t="str">
            <v>初中</v>
          </cell>
          <cell r="R6259" t="str">
            <v/>
          </cell>
          <cell r="S6259" t="str">
            <v>健康</v>
          </cell>
          <cell r="T6259" t="str">
            <v>普通劳动力</v>
          </cell>
          <cell r="U6259" t="str">
            <v>0</v>
          </cell>
          <cell r="V6259" t="str">
            <v>是</v>
          </cell>
          <cell r="W6259" t="str">
            <v>缺技术</v>
          </cell>
          <cell r="X6259" t="str">
            <v>否</v>
          </cell>
          <cell r="Y6259" t="str">
            <v>是</v>
          </cell>
          <cell r="Z6259" t="str">
            <v>15646.7</v>
          </cell>
          <cell r="AA6259" t="str">
            <v>13183303373</v>
          </cell>
        </row>
        <row r="6260">
          <cell r="M6260" t="str">
            <v>41132319900401213X</v>
          </cell>
          <cell r="N6260" t="str">
            <v>4</v>
          </cell>
          <cell r="O6260" t="str">
            <v>之子</v>
          </cell>
          <cell r="P6260" t="str">
            <v>汉族</v>
          </cell>
          <cell r="Q6260" t="str">
            <v>初中</v>
          </cell>
          <cell r="R6260" t="str">
            <v/>
          </cell>
          <cell r="S6260" t="str">
            <v>健康</v>
          </cell>
          <cell r="T6260" t="str">
            <v>普通劳动力</v>
          </cell>
          <cell r="U6260" t="str">
            <v>9</v>
          </cell>
          <cell r="V6260" t="str">
            <v>是</v>
          </cell>
          <cell r="W6260" t="str">
            <v>缺技术</v>
          </cell>
          <cell r="X6260" t="str">
            <v>否</v>
          </cell>
          <cell r="Y6260" t="str">
            <v>是</v>
          </cell>
          <cell r="Z6260" t="str">
            <v>15646.7</v>
          </cell>
          <cell r="AA6260" t="str">
            <v>13183303373</v>
          </cell>
        </row>
        <row r="6261">
          <cell r="M6261" t="str">
            <v>411326201012202127</v>
          </cell>
          <cell r="N6261" t="str">
            <v>4</v>
          </cell>
          <cell r="O6261" t="str">
            <v>之孙女</v>
          </cell>
          <cell r="P6261" t="str">
            <v>汉族</v>
          </cell>
          <cell r="Q6261" t="str">
            <v/>
          </cell>
          <cell r="R6261" t="str">
            <v>小学</v>
          </cell>
          <cell r="S6261" t="str">
            <v>健康</v>
          </cell>
          <cell r="T6261" t="str">
            <v>无劳动力</v>
          </cell>
          <cell r="U6261" t="str">
            <v>0</v>
          </cell>
          <cell r="V6261" t="str">
            <v>是</v>
          </cell>
          <cell r="W6261" t="str">
            <v>缺技术</v>
          </cell>
          <cell r="X6261" t="str">
            <v>否</v>
          </cell>
          <cell r="Y6261" t="str">
            <v>是</v>
          </cell>
          <cell r="Z6261" t="str">
            <v>15646.7</v>
          </cell>
          <cell r="AA6261" t="str">
            <v>13183303373</v>
          </cell>
        </row>
        <row r="6262">
          <cell r="M6262" t="str">
            <v>412927196504142112</v>
          </cell>
          <cell r="N6262" t="str">
            <v>4</v>
          </cell>
          <cell r="O6262" t="str">
            <v>户主</v>
          </cell>
          <cell r="P6262" t="str">
            <v>汉族</v>
          </cell>
          <cell r="Q6262" t="str">
            <v>文盲或半文盲</v>
          </cell>
          <cell r="R6262" t="str">
            <v/>
          </cell>
          <cell r="S6262" t="str">
            <v>长期慢性病</v>
          </cell>
          <cell r="T6262" t="str">
            <v>普通劳动力</v>
          </cell>
          <cell r="U6262" t="str">
            <v>12</v>
          </cell>
          <cell r="V6262" t="str">
            <v>是</v>
          </cell>
          <cell r="W6262" t="str">
            <v>因灾</v>
          </cell>
          <cell r="X6262" t="str">
            <v>否</v>
          </cell>
          <cell r="Y6262" t="str">
            <v>是</v>
          </cell>
          <cell r="Z6262" t="str">
            <v>12683.33</v>
          </cell>
          <cell r="AA6262" t="str">
            <v>15514180480</v>
          </cell>
        </row>
        <row r="6263">
          <cell r="M6263" t="str">
            <v>41292719780903212X</v>
          </cell>
          <cell r="N6263" t="str">
            <v>4</v>
          </cell>
          <cell r="O6263" t="str">
            <v>配偶</v>
          </cell>
          <cell r="P6263" t="str">
            <v>汉族</v>
          </cell>
          <cell r="Q6263" t="str">
            <v>小学</v>
          </cell>
          <cell r="R6263" t="str">
            <v/>
          </cell>
          <cell r="S6263" t="str">
            <v>健康</v>
          </cell>
          <cell r="T6263" t="str">
            <v>普通劳动力</v>
          </cell>
          <cell r="U6263" t="str">
            <v>0</v>
          </cell>
          <cell r="V6263" t="str">
            <v>是</v>
          </cell>
          <cell r="W6263" t="str">
            <v>因灾</v>
          </cell>
          <cell r="X6263" t="str">
            <v>否</v>
          </cell>
          <cell r="Y6263" t="str">
            <v>是</v>
          </cell>
          <cell r="Z6263" t="str">
            <v>12683.33</v>
          </cell>
          <cell r="AA6263" t="str">
            <v>15514180480</v>
          </cell>
        </row>
        <row r="6264">
          <cell r="M6264" t="str">
            <v>41132320060322211852</v>
          </cell>
          <cell r="N6264" t="str">
            <v>4</v>
          </cell>
          <cell r="O6264" t="str">
            <v>之子</v>
          </cell>
          <cell r="P6264" t="str">
            <v>汉族</v>
          </cell>
          <cell r="Q6264" t="str">
            <v/>
          </cell>
          <cell r="R6264" t="str">
            <v>九年级</v>
          </cell>
          <cell r="S6264" t="str">
            <v>残疾</v>
          </cell>
          <cell r="T6264" t="str">
            <v>无劳动力</v>
          </cell>
          <cell r="U6264" t="str">
            <v>0</v>
          </cell>
          <cell r="V6264" t="str">
            <v>是</v>
          </cell>
          <cell r="W6264" t="str">
            <v>因灾</v>
          </cell>
          <cell r="X6264" t="str">
            <v>否</v>
          </cell>
          <cell r="Y6264" t="str">
            <v>是</v>
          </cell>
          <cell r="Z6264" t="str">
            <v>12683.33</v>
          </cell>
          <cell r="AA6264" t="str">
            <v>15514180480</v>
          </cell>
        </row>
        <row r="6265">
          <cell r="M6265" t="str">
            <v>411323200007092169</v>
          </cell>
          <cell r="N6265" t="str">
            <v>4</v>
          </cell>
          <cell r="O6265" t="str">
            <v>之女</v>
          </cell>
          <cell r="P6265" t="str">
            <v>汉族</v>
          </cell>
          <cell r="Q6265" t="str">
            <v/>
          </cell>
          <cell r="R6265" t="str">
            <v>本科三年级</v>
          </cell>
          <cell r="S6265" t="str">
            <v>健康</v>
          </cell>
          <cell r="T6265" t="str">
            <v>无劳动力</v>
          </cell>
          <cell r="U6265" t="str">
            <v>0</v>
          </cell>
          <cell r="V6265" t="str">
            <v>是</v>
          </cell>
          <cell r="W6265" t="str">
            <v>因灾</v>
          </cell>
          <cell r="X6265" t="str">
            <v>否</v>
          </cell>
          <cell r="Y6265" t="str">
            <v>是</v>
          </cell>
          <cell r="Z6265" t="str">
            <v>12683.33</v>
          </cell>
          <cell r="AA6265" t="str">
            <v>15514180480</v>
          </cell>
        </row>
        <row r="6266">
          <cell r="M6266" t="str">
            <v>412927197706282134</v>
          </cell>
          <cell r="N6266" t="str">
            <v>4</v>
          </cell>
          <cell r="O6266" t="str">
            <v>户主</v>
          </cell>
          <cell r="P6266" t="str">
            <v>汉族</v>
          </cell>
          <cell r="Q6266" t="str">
            <v>高中</v>
          </cell>
          <cell r="R6266" t="str">
            <v/>
          </cell>
          <cell r="S6266" t="str">
            <v>健康</v>
          </cell>
          <cell r="T6266" t="str">
            <v>普通劳动力</v>
          </cell>
          <cell r="U6266" t="str">
            <v>10</v>
          </cell>
          <cell r="V6266" t="str">
            <v>是</v>
          </cell>
          <cell r="W6266" t="str">
            <v>缺技术</v>
          </cell>
          <cell r="X6266" t="str">
            <v>否</v>
          </cell>
          <cell r="Y6266" t="str">
            <v>是</v>
          </cell>
          <cell r="Z6266" t="str">
            <v>14359.45</v>
          </cell>
          <cell r="AA6266" t="str">
            <v>13623774918</v>
          </cell>
        </row>
        <row r="6267">
          <cell r="M6267" t="str">
            <v>412927197707172121</v>
          </cell>
          <cell r="N6267" t="str">
            <v>4</v>
          </cell>
          <cell r="O6267" t="str">
            <v>配偶</v>
          </cell>
          <cell r="P6267" t="str">
            <v>汉族</v>
          </cell>
          <cell r="Q6267" t="str">
            <v>高中</v>
          </cell>
          <cell r="R6267" t="str">
            <v/>
          </cell>
          <cell r="S6267" t="str">
            <v>长期慢性病</v>
          </cell>
          <cell r="T6267" t="str">
            <v>弱劳动力或半劳动力</v>
          </cell>
          <cell r="U6267" t="str">
            <v>8</v>
          </cell>
          <cell r="V6267" t="str">
            <v>是</v>
          </cell>
          <cell r="W6267" t="str">
            <v>缺技术</v>
          </cell>
          <cell r="X6267" t="str">
            <v>否</v>
          </cell>
          <cell r="Y6267" t="str">
            <v>是</v>
          </cell>
          <cell r="Z6267" t="str">
            <v>14359.45</v>
          </cell>
          <cell r="AA6267" t="str">
            <v>13623774918</v>
          </cell>
        </row>
        <row r="6268">
          <cell r="M6268" t="str">
            <v>411323200202092113</v>
          </cell>
          <cell r="N6268" t="str">
            <v>4</v>
          </cell>
          <cell r="O6268" t="str">
            <v>之子</v>
          </cell>
          <cell r="P6268" t="str">
            <v>汉族</v>
          </cell>
          <cell r="Q6268" t="str">
            <v/>
          </cell>
          <cell r="R6268" t="str">
            <v>本科一年级</v>
          </cell>
          <cell r="S6268" t="str">
            <v>健康</v>
          </cell>
          <cell r="T6268" t="str">
            <v>无劳动力</v>
          </cell>
          <cell r="U6268" t="str">
            <v>0</v>
          </cell>
          <cell r="V6268" t="str">
            <v>是</v>
          </cell>
          <cell r="W6268" t="str">
            <v>缺技术</v>
          </cell>
          <cell r="X6268" t="str">
            <v>否</v>
          </cell>
          <cell r="Y6268" t="str">
            <v>是</v>
          </cell>
          <cell r="Z6268" t="str">
            <v>14359.45</v>
          </cell>
          <cell r="AA6268" t="str">
            <v>13623774918</v>
          </cell>
        </row>
        <row r="6269">
          <cell r="M6269" t="str">
            <v>412927195111072147</v>
          </cell>
          <cell r="N6269" t="str">
            <v>4</v>
          </cell>
          <cell r="O6269" t="str">
            <v>之母</v>
          </cell>
          <cell r="P6269" t="str">
            <v>汉族</v>
          </cell>
          <cell r="Q6269" t="str">
            <v>小学</v>
          </cell>
          <cell r="R6269" t="str">
            <v/>
          </cell>
          <cell r="S6269" t="str">
            <v>健康</v>
          </cell>
          <cell r="T6269" t="str">
            <v>无劳动力</v>
          </cell>
          <cell r="U6269" t="str">
            <v>0</v>
          </cell>
          <cell r="V6269" t="str">
            <v>是</v>
          </cell>
          <cell r="W6269" t="str">
            <v>缺技术</v>
          </cell>
          <cell r="X6269" t="str">
            <v>否</v>
          </cell>
          <cell r="Y6269" t="str">
            <v>是</v>
          </cell>
          <cell r="Z6269" t="str">
            <v>14359.45</v>
          </cell>
          <cell r="AA6269" t="str">
            <v>13623774918</v>
          </cell>
        </row>
        <row r="6270">
          <cell r="M6270" t="str">
            <v>412927195108162117</v>
          </cell>
          <cell r="N6270" t="str">
            <v>4</v>
          </cell>
          <cell r="O6270" t="str">
            <v>户主</v>
          </cell>
          <cell r="P6270" t="str">
            <v>汉族</v>
          </cell>
          <cell r="Q6270" t="str">
            <v>文盲或半文盲</v>
          </cell>
          <cell r="R6270" t="str">
            <v/>
          </cell>
          <cell r="S6270" t="str">
            <v>长期慢性病</v>
          </cell>
          <cell r="T6270" t="str">
            <v>弱劳动力或半劳动力</v>
          </cell>
          <cell r="U6270" t="str">
            <v>12</v>
          </cell>
          <cell r="V6270" t="str">
            <v>是</v>
          </cell>
          <cell r="W6270" t="str">
            <v>因灾</v>
          </cell>
          <cell r="X6270" t="str">
            <v>否</v>
          </cell>
          <cell r="Y6270" t="str">
            <v>是</v>
          </cell>
          <cell r="Z6270" t="str">
            <v>35605.08</v>
          </cell>
          <cell r="AA6270" t="str">
            <v>15738062981</v>
          </cell>
        </row>
        <row r="6271">
          <cell r="M6271" t="str">
            <v>412927195506072141</v>
          </cell>
          <cell r="N6271" t="str">
            <v>4</v>
          </cell>
          <cell r="O6271" t="str">
            <v>配偶</v>
          </cell>
          <cell r="P6271" t="str">
            <v>汉族</v>
          </cell>
          <cell r="Q6271" t="str">
            <v>小学</v>
          </cell>
          <cell r="R6271" t="str">
            <v/>
          </cell>
          <cell r="S6271" t="str">
            <v>长期慢性病</v>
          </cell>
          <cell r="T6271" t="str">
            <v>弱劳动力或半劳动力</v>
          </cell>
          <cell r="U6271" t="str">
            <v>2</v>
          </cell>
          <cell r="V6271" t="str">
            <v>是</v>
          </cell>
          <cell r="W6271" t="str">
            <v>因灾</v>
          </cell>
          <cell r="X6271" t="str">
            <v>否</v>
          </cell>
          <cell r="Y6271" t="str">
            <v>是</v>
          </cell>
          <cell r="Z6271" t="str">
            <v>35605.08</v>
          </cell>
          <cell r="AA6271" t="str">
            <v>15738062981</v>
          </cell>
        </row>
        <row r="6272">
          <cell r="M6272" t="str">
            <v>411326200708132118</v>
          </cell>
          <cell r="N6272" t="str">
            <v>4</v>
          </cell>
          <cell r="O6272" t="str">
            <v>之孙子</v>
          </cell>
          <cell r="P6272" t="str">
            <v>汉族</v>
          </cell>
          <cell r="Q6272" t="str">
            <v/>
          </cell>
          <cell r="R6272" t="str">
            <v>八年级</v>
          </cell>
          <cell r="S6272" t="str">
            <v>健康</v>
          </cell>
          <cell r="T6272" t="str">
            <v>无劳动力</v>
          </cell>
          <cell r="U6272" t="str">
            <v>0</v>
          </cell>
          <cell r="V6272" t="str">
            <v>是</v>
          </cell>
          <cell r="W6272" t="str">
            <v>因灾</v>
          </cell>
          <cell r="X6272" t="str">
            <v>否</v>
          </cell>
          <cell r="Y6272" t="str">
            <v>是</v>
          </cell>
          <cell r="Z6272" t="str">
            <v>35605.08</v>
          </cell>
          <cell r="AA6272" t="str">
            <v>15738062981</v>
          </cell>
        </row>
        <row r="6273">
          <cell r="M6273" t="str">
            <v>411323200507252122</v>
          </cell>
          <cell r="N6273" t="str">
            <v>4</v>
          </cell>
          <cell r="O6273" t="str">
            <v>之孙女</v>
          </cell>
          <cell r="P6273" t="str">
            <v>汉族</v>
          </cell>
          <cell r="Q6273" t="str">
            <v/>
          </cell>
          <cell r="R6273" t="str">
            <v>九年级</v>
          </cell>
          <cell r="S6273" t="str">
            <v>健康</v>
          </cell>
          <cell r="T6273" t="str">
            <v>无劳动力</v>
          </cell>
          <cell r="U6273" t="str">
            <v>0</v>
          </cell>
          <cell r="V6273" t="str">
            <v>是</v>
          </cell>
          <cell r="W6273" t="str">
            <v>因灾</v>
          </cell>
          <cell r="X6273" t="str">
            <v>否</v>
          </cell>
          <cell r="Y6273" t="str">
            <v>是</v>
          </cell>
          <cell r="Z6273" t="str">
            <v>35605.08</v>
          </cell>
          <cell r="AA6273" t="str">
            <v>15738062981</v>
          </cell>
        </row>
        <row r="6274">
          <cell r="M6274" t="str">
            <v>412927197705112133</v>
          </cell>
          <cell r="N6274" t="str">
            <v>5</v>
          </cell>
          <cell r="O6274" t="str">
            <v>户主</v>
          </cell>
          <cell r="P6274" t="str">
            <v>汉族</v>
          </cell>
          <cell r="Q6274" t="str">
            <v>初中</v>
          </cell>
          <cell r="R6274" t="str">
            <v/>
          </cell>
          <cell r="S6274" t="str">
            <v>健康</v>
          </cell>
          <cell r="T6274" t="str">
            <v>普通劳动力</v>
          </cell>
          <cell r="U6274" t="str">
            <v>11</v>
          </cell>
          <cell r="V6274" t="str">
            <v>是</v>
          </cell>
          <cell r="W6274" t="str">
            <v>缺土地</v>
          </cell>
          <cell r="X6274" t="str">
            <v>否</v>
          </cell>
          <cell r="Y6274" t="str">
            <v>是</v>
          </cell>
          <cell r="Z6274" t="str">
            <v>12300.45</v>
          </cell>
          <cell r="AA6274" t="str">
            <v>18739937009</v>
          </cell>
        </row>
        <row r="6275">
          <cell r="M6275" t="str">
            <v>412927197709122128</v>
          </cell>
          <cell r="N6275" t="str">
            <v>5</v>
          </cell>
          <cell r="O6275" t="str">
            <v>配偶</v>
          </cell>
          <cell r="P6275" t="str">
            <v>汉族</v>
          </cell>
          <cell r="Q6275" t="str">
            <v>初中</v>
          </cell>
          <cell r="R6275" t="str">
            <v/>
          </cell>
          <cell r="S6275" t="str">
            <v>长期慢性病</v>
          </cell>
          <cell r="T6275" t="str">
            <v>无劳动力</v>
          </cell>
          <cell r="U6275" t="str">
            <v>0</v>
          </cell>
          <cell r="V6275" t="str">
            <v>是</v>
          </cell>
          <cell r="W6275" t="str">
            <v>缺土地</v>
          </cell>
          <cell r="X6275" t="str">
            <v>否</v>
          </cell>
          <cell r="Y6275" t="str">
            <v>是</v>
          </cell>
          <cell r="Z6275" t="str">
            <v>12300.45</v>
          </cell>
          <cell r="AA6275" t="str">
            <v>18739937009</v>
          </cell>
        </row>
        <row r="6276">
          <cell r="M6276" t="str">
            <v>411323200211122126</v>
          </cell>
          <cell r="N6276" t="str">
            <v>5</v>
          </cell>
          <cell r="O6276" t="str">
            <v>之女</v>
          </cell>
          <cell r="P6276" t="str">
            <v>汉族</v>
          </cell>
          <cell r="Q6276" t="str">
            <v/>
          </cell>
          <cell r="R6276" t="str">
            <v>普通高中三年级</v>
          </cell>
          <cell r="S6276" t="str">
            <v>健康</v>
          </cell>
          <cell r="T6276" t="str">
            <v>无劳动力</v>
          </cell>
          <cell r="U6276" t="str">
            <v>0</v>
          </cell>
          <cell r="V6276" t="str">
            <v>是</v>
          </cell>
          <cell r="W6276" t="str">
            <v>缺土地</v>
          </cell>
          <cell r="X6276" t="str">
            <v>否</v>
          </cell>
          <cell r="Y6276" t="str">
            <v>是</v>
          </cell>
          <cell r="Z6276" t="str">
            <v>12300.45</v>
          </cell>
          <cell r="AA6276" t="str">
            <v>18739937009</v>
          </cell>
        </row>
        <row r="6277">
          <cell r="M6277" t="str">
            <v>411326200806182127</v>
          </cell>
          <cell r="N6277" t="str">
            <v>5</v>
          </cell>
          <cell r="O6277" t="str">
            <v>之女</v>
          </cell>
          <cell r="P6277" t="str">
            <v>汉族</v>
          </cell>
          <cell r="Q6277" t="str">
            <v/>
          </cell>
          <cell r="R6277" t="str">
            <v>小学</v>
          </cell>
          <cell r="S6277" t="str">
            <v>健康</v>
          </cell>
          <cell r="T6277" t="str">
            <v>无劳动力</v>
          </cell>
          <cell r="U6277" t="str">
            <v>0</v>
          </cell>
          <cell r="V6277" t="str">
            <v>是</v>
          </cell>
          <cell r="W6277" t="str">
            <v>缺土地</v>
          </cell>
          <cell r="X6277" t="str">
            <v>否</v>
          </cell>
          <cell r="Y6277" t="str">
            <v>是</v>
          </cell>
          <cell r="Z6277" t="str">
            <v>12300.45</v>
          </cell>
          <cell r="AA6277" t="str">
            <v>18739937009</v>
          </cell>
        </row>
        <row r="6278">
          <cell r="M6278" t="str">
            <v>412927197401222114</v>
          </cell>
          <cell r="N6278" t="str">
            <v>5</v>
          </cell>
          <cell r="O6278" t="str">
            <v>其他</v>
          </cell>
          <cell r="P6278" t="str">
            <v>汉族</v>
          </cell>
          <cell r="Q6278" t="str">
            <v>小学</v>
          </cell>
          <cell r="R6278" t="str">
            <v/>
          </cell>
          <cell r="S6278" t="str">
            <v>长期慢性病</v>
          </cell>
          <cell r="T6278" t="str">
            <v>无劳动力</v>
          </cell>
          <cell r="U6278" t="str">
            <v>0</v>
          </cell>
          <cell r="V6278" t="str">
            <v>是</v>
          </cell>
          <cell r="W6278" t="str">
            <v>缺土地</v>
          </cell>
          <cell r="X6278" t="str">
            <v>否</v>
          </cell>
          <cell r="Y6278" t="str">
            <v>是</v>
          </cell>
          <cell r="Z6278" t="str">
            <v>12300.45</v>
          </cell>
          <cell r="AA6278" t="str">
            <v>18739937009</v>
          </cell>
        </row>
        <row r="6279">
          <cell r="M6279" t="str">
            <v>412927197206242152</v>
          </cell>
          <cell r="N6279" t="str">
            <v>5</v>
          </cell>
          <cell r="O6279" t="str">
            <v>户主</v>
          </cell>
          <cell r="P6279" t="str">
            <v>汉族</v>
          </cell>
          <cell r="Q6279" t="str">
            <v>初中</v>
          </cell>
          <cell r="R6279" t="str">
            <v/>
          </cell>
          <cell r="S6279" t="str">
            <v>健康</v>
          </cell>
          <cell r="T6279" t="str">
            <v>普通劳动力</v>
          </cell>
          <cell r="U6279" t="str">
            <v>2</v>
          </cell>
          <cell r="V6279" t="str">
            <v>是</v>
          </cell>
          <cell r="W6279" t="str">
            <v>缺技术</v>
          </cell>
          <cell r="X6279" t="str">
            <v>否</v>
          </cell>
          <cell r="Y6279" t="str">
            <v>是</v>
          </cell>
          <cell r="Z6279" t="str">
            <v>12557.65</v>
          </cell>
          <cell r="AA6279" t="str">
            <v>18736512725</v>
          </cell>
        </row>
        <row r="6280">
          <cell r="M6280" t="str">
            <v>411323197305282142</v>
          </cell>
          <cell r="N6280" t="str">
            <v>5</v>
          </cell>
          <cell r="O6280" t="str">
            <v>配偶</v>
          </cell>
          <cell r="P6280" t="str">
            <v>汉族</v>
          </cell>
          <cell r="Q6280" t="str">
            <v>初中</v>
          </cell>
          <cell r="R6280" t="str">
            <v/>
          </cell>
          <cell r="S6280" t="str">
            <v>长期慢性病</v>
          </cell>
          <cell r="T6280" t="str">
            <v>无劳动力</v>
          </cell>
          <cell r="U6280" t="str">
            <v>0</v>
          </cell>
          <cell r="V6280" t="str">
            <v>是</v>
          </cell>
          <cell r="W6280" t="str">
            <v>缺技术</v>
          </cell>
          <cell r="X6280" t="str">
            <v>否</v>
          </cell>
          <cell r="Y6280" t="str">
            <v>是</v>
          </cell>
          <cell r="Z6280" t="str">
            <v>12557.65</v>
          </cell>
          <cell r="AA6280" t="str">
            <v>18736512725</v>
          </cell>
        </row>
        <row r="6281">
          <cell r="M6281" t="str">
            <v>411323199511042157</v>
          </cell>
          <cell r="N6281" t="str">
            <v>5</v>
          </cell>
          <cell r="O6281" t="str">
            <v>之子</v>
          </cell>
          <cell r="P6281" t="str">
            <v>汉族</v>
          </cell>
          <cell r="Q6281" t="str">
            <v>初中</v>
          </cell>
          <cell r="R6281" t="str">
            <v/>
          </cell>
          <cell r="S6281" t="str">
            <v>健康</v>
          </cell>
          <cell r="T6281" t="str">
            <v>普通劳动力</v>
          </cell>
          <cell r="U6281" t="str">
            <v>3</v>
          </cell>
          <cell r="V6281" t="str">
            <v>是</v>
          </cell>
          <cell r="W6281" t="str">
            <v>缺技术</v>
          </cell>
          <cell r="X6281" t="str">
            <v>否</v>
          </cell>
          <cell r="Y6281" t="str">
            <v>是</v>
          </cell>
          <cell r="Z6281" t="str">
            <v>12557.65</v>
          </cell>
          <cell r="AA6281" t="str">
            <v>18736512725</v>
          </cell>
        </row>
        <row r="6282">
          <cell r="M6282" t="str">
            <v>411323200606242122</v>
          </cell>
          <cell r="N6282" t="str">
            <v>5</v>
          </cell>
          <cell r="O6282" t="str">
            <v>之女</v>
          </cell>
          <cell r="P6282" t="str">
            <v>汉族</v>
          </cell>
          <cell r="Q6282" t="str">
            <v/>
          </cell>
          <cell r="R6282" t="str">
            <v>九年级</v>
          </cell>
          <cell r="S6282" t="str">
            <v>健康</v>
          </cell>
          <cell r="T6282" t="str">
            <v>无劳动力</v>
          </cell>
          <cell r="U6282" t="str">
            <v>0</v>
          </cell>
          <cell r="V6282" t="str">
            <v>是</v>
          </cell>
          <cell r="W6282" t="str">
            <v>缺技术</v>
          </cell>
          <cell r="X6282" t="str">
            <v>否</v>
          </cell>
          <cell r="Y6282" t="str">
            <v>是</v>
          </cell>
          <cell r="Z6282" t="str">
            <v>12557.65</v>
          </cell>
          <cell r="AA6282" t="str">
            <v>18736512725</v>
          </cell>
        </row>
        <row r="6283">
          <cell r="M6283" t="str">
            <v>412927195102022113</v>
          </cell>
          <cell r="N6283" t="str">
            <v>5</v>
          </cell>
          <cell r="O6283" t="str">
            <v>之父</v>
          </cell>
          <cell r="P6283" t="str">
            <v>汉族</v>
          </cell>
          <cell r="Q6283" t="str">
            <v>初中</v>
          </cell>
          <cell r="R6283" t="str">
            <v/>
          </cell>
          <cell r="S6283" t="str">
            <v>健康</v>
          </cell>
          <cell r="T6283" t="str">
            <v>无劳动力</v>
          </cell>
          <cell r="U6283" t="str">
            <v>0</v>
          </cell>
          <cell r="V6283" t="str">
            <v>是</v>
          </cell>
          <cell r="W6283" t="str">
            <v>缺技术</v>
          </cell>
          <cell r="X6283" t="str">
            <v>否</v>
          </cell>
          <cell r="Y6283" t="str">
            <v>是</v>
          </cell>
          <cell r="Z6283" t="str">
            <v>12557.65</v>
          </cell>
          <cell r="AA6283" t="str">
            <v>18736512725</v>
          </cell>
        </row>
        <row r="6284">
          <cell r="M6284" t="str">
            <v>412927195307142151</v>
          </cell>
          <cell r="N6284" t="str">
            <v>5</v>
          </cell>
          <cell r="O6284" t="str">
            <v>户主</v>
          </cell>
          <cell r="P6284" t="str">
            <v>汉族</v>
          </cell>
          <cell r="Q6284" t="str">
            <v>初中</v>
          </cell>
          <cell r="R6284" t="str">
            <v/>
          </cell>
          <cell r="S6284" t="str">
            <v>健康</v>
          </cell>
          <cell r="T6284" t="str">
            <v>弱劳动力或半劳动力</v>
          </cell>
          <cell r="U6284" t="str">
            <v>0</v>
          </cell>
          <cell r="V6284" t="str">
            <v>是</v>
          </cell>
          <cell r="W6284" t="str">
            <v>缺资金</v>
          </cell>
          <cell r="X6284" t="str">
            <v>否</v>
          </cell>
          <cell r="Y6284" t="str">
            <v>是</v>
          </cell>
          <cell r="Z6284" t="str">
            <v>14824.85</v>
          </cell>
          <cell r="AA6284" t="str">
            <v>13183311760</v>
          </cell>
        </row>
        <row r="6285">
          <cell r="M6285" t="str">
            <v>412927195511182185</v>
          </cell>
          <cell r="N6285" t="str">
            <v>5</v>
          </cell>
          <cell r="O6285" t="str">
            <v>配偶</v>
          </cell>
          <cell r="P6285" t="str">
            <v>汉族</v>
          </cell>
          <cell r="Q6285" t="str">
            <v>初中</v>
          </cell>
          <cell r="R6285" t="str">
            <v/>
          </cell>
          <cell r="S6285" t="str">
            <v>长期慢性病</v>
          </cell>
          <cell r="T6285" t="str">
            <v>无劳动力</v>
          </cell>
          <cell r="U6285" t="str">
            <v>0</v>
          </cell>
          <cell r="V6285" t="str">
            <v>是</v>
          </cell>
          <cell r="W6285" t="str">
            <v>缺资金</v>
          </cell>
          <cell r="X6285" t="str">
            <v>否</v>
          </cell>
          <cell r="Y6285" t="str">
            <v>是</v>
          </cell>
          <cell r="Z6285" t="str">
            <v>14824.85</v>
          </cell>
          <cell r="AA6285" t="str">
            <v>13183311760</v>
          </cell>
        </row>
        <row r="6286">
          <cell r="M6286" t="str">
            <v>412927197811292123</v>
          </cell>
          <cell r="N6286" t="str">
            <v>5</v>
          </cell>
          <cell r="O6286" t="str">
            <v>之女</v>
          </cell>
          <cell r="P6286" t="str">
            <v>汉族</v>
          </cell>
          <cell r="Q6286" t="str">
            <v>初中</v>
          </cell>
          <cell r="R6286" t="str">
            <v/>
          </cell>
          <cell r="S6286" t="str">
            <v>健康</v>
          </cell>
          <cell r="T6286" t="str">
            <v>普通劳动力</v>
          </cell>
          <cell r="U6286" t="str">
            <v>6</v>
          </cell>
          <cell r="V6286" t="str">
            <v>是</v>
          </cell>
          <cell r="W6286" t="str">
            <v>缺资金</v>
          </cell>
          <cell r="X6286" t="str">
            <v>否</v>
          </cell>
          <cell r="Y6286" t="str">
            <v>是</v>
          </cell>
          <cell r="Z6286" t="str">
            <v>14824.85</v>
          </cell>
          <cell r="AA6286" t="str">
            <v>13183311760</v>
          </cell>
        </row>
        <row r="6287">
          <cell r="M6287" t="str">
            <v>412927197107182131</v>
          </cell>
          <cell r="N6287" t="str">
            <v>5</v>
          </cell>
          <cell r="O6287" t="str">
            <v>之女婿</v>
          </cell>
          <cell r="P6287" t="str">
            <v>汉族</v>
          </cell>
          <cell r="Q6287" t="str">
            <v>初中</v>
          </cell>
          <cell r="R6287" t="str">
            <v/>
          </cell>
          <cell r="S6287" t="str">
            <v>健康</v>
          </cell>
          <cell r="T6287" t="str">
            <v>普通劳动力</v>
          </cell>
          <cell r="U6287" t="str">
            <v>9</v>
          </cell>
          <cell r="V6287" t="str">
            <v>是</v>
          </cell>
          <cell r="W6287" t="str">
            <v>缺资金</v>
          </cell>
          <cell r="X6287" t="str">
            <v>否</v>
          </cell>
          <cell r="Y6287" t="str">
            <v>是</v>
          </cell>
          <cell r="Z6287" t="str">
            <v>14824.85</v>
          </cell>
          <cell r="AA6287" t="str">
            <v>13183311760</v>
          </cell>
        </row>
        <row r="6288">
          <cell r="M6288" t="str">
            <v>41132620081115215X</v>
          </cell>
          <cell r="N6288" t="str">
            <v>5</v>
          </cell>
          <cell r="O6288" t="str">
            <v>之孙子</v>
          </cell>
          <cell r="P6288" t="str">
            <v>汉族</v>
          </cell>
          <cell r="Q6288" t="str">
            <v/>
          </cell>
          <cell r="R6288" t="str">
            <v>小学</v>
          </cell>
          <cell r="S6288" t="str">
            <v>健康</v>
          </cell>
          <cell r="T6288" t="str">
            <v>无劳动力</v>
          </cell>
          <cell r="U6288" t="str">
            <v>0</v>
          </cell>
          <cell r="V6288" t="str">
            <v>是</v>
          </cell>
          <cell r="W6288" t="str">
            <v>缺资金</v>
          </cell>
          <cell r="X6288" t="str">
            <v>否</v>
          </cell>
          <cell r="Y6288" t="str">
            <v>是</v>
          </cell>
          <cell r="Z6288" t="str">
            <v>14824.85</v>
          </cell>
          <cell r="AA6288" t="str">
            <v>13183311760</v>
          </cell>
        </row>
        <row r="6289">
          <cell r="M6289" t="str">
            <v>412927197504162134</v>
          </cell>
          <cell r="N6289" t="str">
            <v>3</v>
          </cell>
          <cell r="O6289" t="str">
            <v>户主</v>
          </cell>
          <cell r="P6289" t="str">
            <v>汉族</v>
          </cell>
          <cell r="Q6289" t="str">
            <v>高中</v>
          </cell>
          <cell r="R6289" t="str">
            <v/>
          </cell>
          <cell r="S6289" t="str">
            <v>健康</v>
          </cell>
          <cell r="T6289" t="str">
            <v>普通劳动力</v>
          </cell>
          <cell r="U6289" t="str">
            <v>10</v>
          </cell>
          <cell r="V6289" t="str">
            <v>是</v>
          </cell>
          <cell r="W6289" t="str">
            <v>缺技术</v>
          </cell>
          <cell r="X6289" t="str">
            <v>否</v>
          </cell>
          <cell r="Y6289" t="str">
            <v>是</v>
          </cell>
          <cell r="Z6289" t="str">
            <v>20050.45</v>
          </cell>
          <cell r="AA6289" t="str">
            <v>13733108395</v>
          </cell>
        </row>
        <row r="6290">
          <cell r="M6290" t="str">
            <v>412927197306212145</v>
          </cell>
          <cell r="N6290" t="str">
            <v>3</v>
          </cell>
          <cell r="O6290" t="str">
            <v>配偶</v>
          </cell>
          <cell r="P6290" t="str">
            <v>汉族</v>
          </cell>
          <cell r="Q6290" t="str">
            <v>高中</v>
          </cell>
          <cell r="R6290" t="str">
            <v/>
          </cell>
          <cell r="S6290" t="str">
            <v>健康</v>
          </cell>
          <cell r="T6290" t="str">
            <v>普通劳动力</v>
          </cell>
          <cell r="U6290" t="str">
            <v>3</v>
          </cell>
          <cell r="V6290" t="str">
            <v>是</v>
          </cell>
          <cell r="W6290" t="str">
            <v>缺技术</v>
          </cell>
          <cell r="X6290" t="str">
            <v>否</v>
          </cell>
          <cell r="Y6290" t="str">
            <v>是</v>
          </cell>
          <cell r="Z6290" t="str">
            <v>20050.45</v>
          </cell>
          <cell r="AA6290" t="str">
            <v>13733108395</v>
          </cell>
        </row>
        <row r="6291">
          <cell r="M6291" t="str">
            <v>411323200202252121</v>
          </cell>
          <cell r="N6291" t="str">
            <v>3</v>
          </cell>
          <cell r="O6291" t="str">
            <v>之女</v>
          </cell>
          <cell r="P6291" t="str">
            <v>汉族</v>
          </cell>
          <cell r="Q6291" t="str">
            <v/>
          </cell>
          <cell r="R6291" t="str">
            <v>普通高中三年级</v>
          </cell>
          <cell r="S6291" t="str">
            <v>健康</v>
          </cell>
          <cell r="T6291" t="str">
            <v>无劳动力</v>
          </cell>
          <cell r="U6291" t="str">
            <v>0</v>
          </cell>
          <cell r="V6291" t="str">
            <v>是</v>
          </cell>
          <cell r="W6291" t="str">
            <v>缺技术</v>
          </cell>
          <cell r="X6291" t="str">
            <v>否</v>
          </cell>
          <cell r="Y6291" t="str">
            <v>是</v>
          </cell>
          <cell r="Z6291" t="str">
            <v>20050.45</v>
          </cell>
          <cell r="AA6291" t="str">
            <v>13733108395</v>
          </cell>
        </row>
        <row r="6292">
          <cell r="M6292" t="str">
            <v>412927196708012133</v>
          </cell>
          <cell r="N6292" t="str">
            <v>3</v>
          </cell>
          <cell r="O6292" t="str">
            <v>户主</v>
          </cell>
          <cell r="P6292" t="str">
            <v>汉族</v>
          </cell>
          <cell r="Q6292" t="str">
            <v>初中</v>
          </cell>
          <cell r="R6292" t="str">
            <v/>
          </cell>
          <cell r="S6292" t="str">
            <v>健康</v>
          </cell>
          <cell r="T6292" t="str">
            <v>普通劳动力</v>
          </cell>
          <cell r="U6292" t="str">
            <v>10</v>
          </cell>
          <cell r="V6292" t="str">
            <v>是</v>
          </cell>
          <cell r="W6292" t="str">
            <v>缺资金</v>
          </cell>
          <cell r="X6292" t="str">
            <v>否</v>
          </cell>
          <cell r="Y6292" t="str">
            <v>是</v>
          </cell>
          <cell r="Z6292" t="str">
            <v>20050.45</v>
          </cell>
          <cell r="AA6292" t="str">
            <v>15538432218</v>
          </cell>
        </row>
        <row r="6293">
          <cell r="M6293" t="str">
            <v>412927196712142168</v>
          </cell>
          <cell r="N6293" t="str">
            <v>3</v>
          </cell>
          <cell r="O6293" t="str">
            <v>配偶</v>
          </cell>
          <cell r="P6293" t="str">
            <v>汉族</v>
          </cell>
          <cell r="Q6293" t="str">
            <v>初中</v>
          </cell>
          <cell r="R6293" t="str">
            <v/>
          </cell>
          <cell r="S6293" t="str">
            <v>长期慢性病</v>
          </cell>
          <cell r="T6293" t="str">
            <v>无劳动力</v>
          </cell>
          <cell r="U6293" t="str">
            <v>0</v>
          </cell>
          <cell r="V6293" t="str">
            <v>是</v>
          </cell>
          <cell r="W6293" t="str">
            <v>缺资金</v>
          </cell>
          <cell r="X6293" t="str">
            <v>否</v>
          </cell>
          <cell r="Y6293" t="str">
            <v>是</v>
          </cell>
          <cell r="Z6293" t="str">
            <v>20050.45</v>
          </cell>
          <cell r="AA6293" t="str">
            <v>15538432218</v>
          </cell>
        </row>
        <row r="6294">
          <cell r="M6294" t="str">
            <v>411323199005202111</v>
          </cell>
          <cell r="N6294" t="str">
            <v>3</v>
          </cell>
          <cell r="O6294" t="str">
            <v>之子</v>
          </cell>
          <cell r="P6294" t="str">
            <v>汉族</v>
          </cell>
          <cell r="Q6294" t="str">
            <v>大专</v>
          </cell>
          <cell r="R6294" t="str">
            <v/>
          </cell>
          <cell r="S6294" t="str">
            <v>健康</v>
          </cell>
          <cell r="T6294" t="str">
            <v>普通劳动力</v>
          </cell>
          <cell r="U6294" t="str">
            <v>4</v>
          </cell>
          <cell r="V6294" t="str">
            <v>是</v>
          </cell>
          <cell r="W6294" t="str">
            <v>缺资金</v>
          </cell>
          <cell r="X6294" t="str">
            <v>否</v>
          </cell>
          <cell r="Y6294" t="str">
            <v>是</v>
          </cell>
          <cell r="Z6294" t="str">
            <v>20050.45</v>
          </cell>
          <cell r="AA6294" t="str">
            <v>15538432218</v>
          </cell>
        </row>
        <row r="6295">
          <cell r="M6295" t="str">
            <v>412927196404092138</v>
          </cell>
          <cell r="N6295" t="str">
            <v>6</v>
          </cell>
          <cell r="O6295" t="str">
            <v>户主</v>
          </cell>
          <cell r="P6295" t="str">
            <v>汉族</v>
          </cell>
          <cell r="Q6295" t="str">
            <v>初中</v>
          </cell>
          <cell r="R6295" t="str">
            <v/>
          </cell>
          <cell r="S6295" t="str">
            <v>健康</v>
          </cell>
          <cell r="T6295" t="str">
            <v>普通劳动力</v>
          </cell>
          <cell r="U6295" t="str">
            <v>2</v>
          </cell>
          <cell r="V6295" t="str">
            <v>是</v>
          </cell>
          <cell r="W6295" t="str">
            <v>缺技术</v>
          </cell>
          <cell r="X6295" t="str">
            <v>否</v>
          </cell>
          <cell r="Y6295" t="str">
            <v>是</v>
          </cell>
          <cell r="Z6295" t="str">
            <v>12825.45</v>
          </cell>
          <cell r="AA6295" t="str">
            <v>13569239176</v>
          </cell>
        </row>
        <row r="6296">
          <cell r="M6296" t="str">
            <v>412927196005052163</v>
          </cell>
          <cell r="N6296" t="str">
            <v>6</v>
          </cell>
          <cell r="O6296" t="str">
            <v>配偶</v>
          </cell>
          <cell r="P6296" t="str">
            <v>汉族</v>
          </cell>
          <cell r="Q6296" t="str">
            <v>初中</v>
          </cell>
          <cell r="R6296" t="str">
            <v/>
          </cell>
          <cell r="S6296" t="str">
            <v>健康</v>
          </cell>
          <cell r="T6296" t="str">
            <v>弱劳动力或半劳动力</v>
          </cell>
          <cell r="U6296" t="str">
            <v>4</v>
          </cell>
          <cell r="V6296" t="str">
            <v>是</v>
          </cell>
          <cell r="W6296" t="str">
            <v>缺技术</v>
          </cell>
          <cell r="X6296" t="str">
            <v>否</v>
          </cell>
          <cell r="Y6296" t="str">
            <v>是</v>
          </cell>
          <cell r="Z6296" t="str">
            <v>12825.45</v>
          </cell>
          <cell r="AA6296" t="str">
            <v>13569239176</v>
          </cell>
        </row>
        <row r="6297">
          <cell r="M6297" t="str">
            <v>411323200206062114</v>
          </cell>
          <cell r="N6297" t="str">
            <v>6</v>
          </cell>
          <cell r="O6297" t="str">
            <v>之子</v>
          </cell>
          <cell r="P6297" t="str">
            <v>汉族</v>
          </cell>
          <cell r="Q6297" t="str">
            <v/>
          </cell>
          <cell r="R6297" t="str">
            <v>本科一年级</v>
          </cell>
          <cell r="S6297" t="str">
            <v>健康</v>
          </cell>
          <cell r="T6297" t="str">
            <v>无劳动力</v>
          </cell>
          <cell r="U6297" t="str">
            <v>0</v>
          </cell>
          <cell r="V6297" t="str">
            <v>是</v>
          </cell>
          <cell r="W6297" t="str">
            <v>缺技术</v>
          </cell>
          <cell r="X6297" t="str">
            <v>否</v>
          </cell>
          <cell r="Y6297" t="str">
            <v>是</v>
          </cell>
          <cell r="Z6297" t="str">
            <v>12825.45</v>
          </cell>
          <cell r="AA6297" t="str">
            <v>13569239176</v>
          </cell>
        </row>
        <row r="6298">
          <cell r="M6298" t="str">
            <v>411323198911182111</v>
          </cell>
          <cell r="N6298" t="str">
            <v>6</v>
          </cell>
          <cell r="O6298" t="str">
            <v>之子</v>
          </cell>
          <cell r="P6298" t="str">
            <v>汉族</v>
          </cell>
          <cell r="Q6298" t="str">
            <v>初中</v>
          </cell>
          <cell r="R6298" t="str">
            <v/>
          </cell>
          <cell r="S6298" t="str">
            <v>健康</v>
          </cell>
          <cell r="T6298" t="str">
            <v>普通劳动力</v>
          </cell>
          <cell r="U6298" t="str">
            <v>6</v>
          </cell>
          <cell r="V6298" t="str">
            <v>是</v>
          </cell>
          <cell r="W6298" t="str">
            <v>缺技术</v>
          </cell>
          <cell r="X6298" t="str">
            <v>否</v>
          </cell>
          <cell r="Y6298" t="str">
            <v>是</v>
          </cell>
          <cell r="Z6298" t="str">
            <v>12825.45</v>
          </cell>
          <cell r="AA6298" t="str">
            <v>13569239176</v>
          </cell>
        </row>
        <row r="6299">
          <cell r="M6299" t="str">
            <v>411323198910252122</v>
          </cell>
          <cell r="N6299" t="str">
            <v>6</v>
          </cell>
          <cell r="O6299" t="str">
            <v>之儿媳</v>
          </cell>
          <cell r="P6299" t="str">
            <v>汉族</v>
          </cell>
          <cell r="Q6299" t="str">
            <v>初中</v>
          </cell>
          <cell r="R6299" t="str">
            <v/>
          </cell>
          <cell r="S6299" t="str">
            <v>健康</v>
          </cell>
          <cell r="T6299" t="str">
            <v>普通劳动力</v>
          </cell>
          <cell r="U6299" t="str">
            <v>0</v>
          </cell>
          <cell r="V6299" t="str">
            <v>是</v>
          </cell>
          <cell r="W6299" t="str">
            <v>缺技术</v>
          </cell>
          <cell r="X6299" t="str">
            <v>否</v>
          </cell>
          <cell r="Y6299" t="str">
            <v>是</v>
          </cell>
          <cell r="Z6299" t="str">
            <v>12825.45</v>
          </cell>
          <cell r="AA6299" t="str">
            <v>13569239176</v>
          </cell>
        </row>
        <row r="6300">
          <cell r="M6300" t="str">
            <v>41132620140220008X</v>
          </cell>
          <cell r="N6300" t="str">
            <v>6</v>
          </cell>
          <cell r="O6300" t="str">
            <v>之孙女</v>
          </cell>
          <cell r="P6300" t="str">
            <v>汉族</v>
          </cell>
          <cell r="Q6300" t="str">
            <v/>
          </cell>
          <cell r="R6300" t="str">
            <v>学前教育</v>
          </cell>
          <cell r="S6300" t="str">
            <v>健康</v>
          </cell>
          <cell r="T6300" t="str">
            <v>无劳动力</v>
          </cell>
          <cell r="U6300" t="str">
            <v>0</v>
          </cell>
          <cell r="V6300" t="str">
            <v>是</v>
          </cell>
          <cell r="W6300" t="str">
            <v>缺技术</v>
          </cell>
          <cell r="X6300" t="str">
            <v>否</v>
          </cell>
          <cell r="Y6300" t="str">
            <v>是</v>
          </cell>
          <cell r="Z6300" t="str">
            <v>12825.45</v>
          </cell>
          <cell r="AA6300" t="str">
            <v>13569239176</v>
          </cell>
        </row>
        <row r="6301">
          <cell r="M6301" t="str">
            <v>412927197011292133</v>
          </cell>
          <cell r="N6301" t="str">
            <v>4</v>
          </cell>
          <cell r="O6301" t="str">
            <v>户主</v>
          </cell>
          <cell r="P6301" t="str">
            <v>汉族</v>
          </cell>
          <cell r="Q6301" t="str">
            <v>初中</v>
          </cell>
          <cell r="R6301" t="str">
            <v/>
          </cell>
          <cell r="S6301" t="str">
            <v>健康</v>
          </cell>
          <cell r="T6301" t="str">
            <v>普通劳动力</v>
          </cell>
          <cell r="U6301" t="str">
            <v>9</v>
          </cell>
          <cell r="V6301" t="str">
            <v>是</v>
          </cell>
          <cell r="W6301" t="str">
            <v>缺技术</v>
          </cell>
          <cell r="X6301" t="str">
            <v>否</v>
          </cell>
          <cell r="Y6301" t="str">
            <v>是</v>
          </cell>
          <cell r="Z6301" t="str">
            <v>14100.45</v>
          </cell>
          <cell r="AA6301" t="str">
            <v>13613809722</v>
          </cell>
        </row>
        <row r="6302">
          <cell r="M6302" t="str">
            <v>412927197102152144</v>
          </cell>
          <cell r="N6302" t="str">
            <v>4</v>
          </cell>
          <cell r="O6302" t="str">
            <v>配偶</v>
          </cell>
          <cell r="P6302" t="str">
            <v>汉族</v>
          </cell>
          <cell r="Q6302" t="str">
            <v>初中</v>
          </cell>
          <cell r="R6302" t="str">
            <v/>
          </cell>
          <cell r="S6302" t="str">
            <v>长期慢性病</v>
          </cell>
          <cell r="T6302" t="str">
            <v>无劳动力</v>
          </cell>
          <cell r="U6302" t="str">
            <v>0</v>
          </cell>
          <cell r="V6302" t="str">
            <v>是</v>
          </cell>
          <cell r="W6302" t="str">
            <v>缺技术</v>
          </cell>
          <cell r="X6302" t="str">
            <v>否</v>
          </cell>
          <cell r="Y6302" t="str">
            <v>是</v>
          </cell>
          <cell r="Z6302" t="str">
            <v>14100.45</v>
          </cell>
          <cell r="AA6302" t="str">
            <v>13613809722</v>
          </cell>
        </row>
        <row r="6303">
          <cell r="M6303" t="str">
            <v>411323199308022118</v>
          </cell>
          <cell r="N6303" t="str">
            <v>4</v>
          </cell>
          <cell r="O6303" t="str">
            <v>之子</v>
          </cell>
          <cell r="P6303" t="str">
            <v>汉族</v>
          </cell>
          <cell r="Q6303" t="str">
            <v>高中</v>
          </cell>
          <cell r="R6303" t="str">
            <v/>
          </cell>
          <cell r="S6303" t="str">
            <v>健康</v>
          </cell>
          <cell r="T6303" t="str">
            <v>普通劳动力</v>
          </cell>
          <cell r="U6303" t="str">
            <v>6</v>
          </cell>
          <cell r="V6303" t="str">
            <v>是</v>
          </cell>
          <cell r="W6303" t="str">
            <v>缺技术</v>
          </cell>
          <cell r="X6303" t="str">
            <v>否</v>
          </cell>
          <cell r="Y6303" t="str">
            <v>是</v>
          </cell>
          <cell r="Z6303" t="str">
            <v>14100.45</v>
          </cell>
          <cell r="AA6303" t="str">
            <v>13613809722</v>
          </cell>
        </row>
        <row r="6304">
          <cell r="M6304" t="str">
            <v>411323200304092122</v>
          </cell>
          <cell r="N6304" t="str">
            <v>4</v>
          </cell>
          <cell r="O6304" t="str">
            <v>之女</v>
          </cell>
          <cell r="P6304" t="str">
            <v>汉族</v>
          </cell>
          <cell r="Q6304" t="str">
            <v/>
          </cell>
          <cell r="R6304" t="str">
            <v>普通高中三年级</v>
          </cell>
          <cell r="S6304" t="str">
            <v>健康</v>
          </cell>
          <cell r="T6304" t="str">
            <v>无劳动力</v>
          </cell>
          <cell r="U6304" t="str">
            <v>0</v>
          </cell>
          <cell r="V6304" t="str">
            <v>是</v>
          </cell>
          <cell r="W6304" t="str">
            <v>缺技术</v>
          </cell>
          <cell r="X6304" t="str">
            <v>否</v>
          </cell>
          <cell r="Y6304" t="str">
            <v>是</v>
          </cell>
          <cell r="Z6304" t="str">
            <v>14100.45</v>
          </cell>
          <cell r="AA6304" t="str">
            <v>13613809722</v>
          </cell>
        </row>
        <row r="6305">
          <cell r="M6305" t="str">
            <v>412927197910222112</v>
          </cell>
          <cell r="N6305" t="str">
            <v>5</v>
          </cell>
          <cell r="O6305" t="str">
            <v>户主</v>
          </cell>
          <cell r="P6305" t="str">
            <v>汉族</v>
          </cell>
          <cell r="Q6305" t="str">
            <v>初中</v>
          </cell>
          <cell r="R6305" t="str">
            <v/>
          </cell>
          <cell r="S6305" t="str">
            <v>健康</v>
          </cell>
          <cell r="T6305" t="str">
            <v>普通劳动力</v>
          </cell>
          <cell r="U6305" t="str">
            <v>10</v>
          </cell>
          <cell r="V6305" t="str">
            <v>是</v>
          </cell>
          <cell r="W6305" t="str">
            <v>缺土地</v>
          </cell>
          <cell r="X6305" t="str">
            <v>否</v>
          </cell>
          <cell r="Y6305" t="str">
            <v>是</v>
          </cell>
          <cell r="Z6305" t="str">
            <v>12310.45</v>
          </cell>
          <cell r="AA6305" t="str">
            <v>13193816593</v>
          </cell>
        </row>
        <row r="6306">
          <cell r="M6306" t="str">
            <v>411323198210112129</v>
          </cell>
          <cell r="N6306" t="str">
            <v>5</v>
          </cell>
          <cell r="O6306" t="str">
            <v>配偶</v>
          </cell>
          <cell r="P6306" t="str">
            <v>汉族</v>
          </cell>
          <cell r="Q6306" t="str">
            <v>初中</v>
          </cell>
          <cell r="R6306" t="str">
            <v/>
          </cell>
          <cell r="S6306" t="str">
            <v>健康</v>
          </cell>
          <cell r="T6306" t="str">
            <v>普通劳动力</v>
          </cell>
          <cell r="U6306" t="str">
            <v>0</v>
          </cell>
          <cell r="V6306" t="str">
            <v>是</v>
          </cell>
          <cell r="W6306" t="str">
            <v>缺土地</v>
          </cell>
          <cell r="X6306" t="str">
            <v>否</v>
          </cell>
          <cell r="Y6306" t="str">
            <v>是</v>
          </cell>
          <cell r="Z6306" t="str">
            <v>12310.45</v>
          </cell>
          <cell r="AA6306" t="str">
            <v>13193816593</v>
          </cell>
        </row>
        <row r="6307">
          <cell r="M6307" t="str">
            <v>411326200909202135</v>
          </cell>
          <cell r="N6307" t="str">
            <v>5</v>
          </cell>
          <cell r="O6307" t="str">
            <v>之子</v>
          </cell>
          <cell r="P6307" t="str">
            <v>汉族</v>
          </cell>
          <cell r="Q6307" t="str">
            <v/>
          </cell>
          <cell r="R6307" t="str">
            <v>小学</v>
          </cell>
          <cell r="S6307" t="str">
            <v>健康</v>
          </cell>
          <cell r="T6307" t="str">
            <v>无劳动力</v>
          </cell>
          <cell r="U6307" t="str">
            <v>0</v>
          </cell>
          <cell r="V6307" t="str">
            <v>是</v>
          </cell>
          <cell r="W6307" t="str">
            <v>缺土地</v>
          </cell>
          <cell r="X6307" t="str">
            <v>否</v>
          </cell>
          <cell r="Y6307" t="str">
            <v>是</v>
          </cell>
          <cell r="Z6307" t="str">
            <v>12310.45</v>
          </cell>
          <cell r="AA6307" t="str">
            <v>13193816593</v>
          </cell>
        </row>
        <row r="6308">
          <cell r="M6308" t="str">
            <v>411323200312122125</v>
          </cell>
          <cell r="N6308" t="str">
            <v>5</v>
          </cell>
          <cell r="O6308" t="str">
            <v>之女</v>
          </cell>
          <cell r="P6308" t="str">
            <v>汉族</v>
          </cell>
          <cell r="Q6308" t="str">
            <v/>
          </cell>
          <cell r="R6308" t="str">
            <v>普通高中二年级</v>
          </cell>
          <cell r="S6308" t="str">
            <v>健康</v>
          </cell>
          <cell r="T6308" t="str">
            <v>无劳动力</v>
          </cell>
          <cell r="U6308" t="str">
            <v>0</v>
          </cell>
          <cell r="V6308" t="str">
            <v>是</v>
          </cell>
          <cell r="W6308" t="str">
            <v>缺土地</v>
          </cell>
          <cell r="X6308" t="str">
            <v>否</v>
          </cell>
          <cell r="Y6308" t="str">
            <v>是</v>
          </cell>
          <cell r="Z6308" t="str">
            <v>12310.45</v>
          </cell>
          <cell r="AA6308" t="str">
            <v>13193816593</v>
          </cell>
        </row>
        <row r="6309">
          <cell r="M6309" t="str">
            <v>411326200707102128</v>
          </cell>
          <cell r="N6309" t="str">
            <v>5</v>
          </cell>
          <cell r="O6309" t="str">
            <v>之女</v>
          </cell>
          <cell r="P6309" t="str">
            <v>汉族</v>
          </cell>
          <cell r="Q6309" t="str">
            <v/>
          </cell>
          <cell r="R6309" t="str">
            <v>八年级</v>
          </cell>
          <cell r="S6309" t="str">
            <v>健康</v>
          </cell>
          <cell r="T6309" t="str">
            <v>无劳动力</v>
          </cell>
          <cell r="U6309" t="str">
            <v>0</v>
          </cell>
          <cell r="V6309" t="str">
            <v>是</v>
          </cell>
          <cell r="W6309" t="str">
            <v>缺土地</v>
          </cell>
          <cell r="X6309" t="str">
            <v>否</v>
          </cell>
          <cell r="Y6309" t="str">
            <v>是</v>
          </cell>
          <cell r="Z6309" t="str">
            <v>12310.45</v>
          </cell>
          <cell r="AA6309" t="str">
            <v>13193816593</v>
          </cell>
        </row>
        <row r="6310">
          <cell r="M6310" t="str">
            <v>412927196304162135</v>
          </cell>
          <cell r="N6310" t="str">
            <v>3</v>
          </cell>
          <cell r="O6310" t="str">
            <v>户主</v>
          </cell>
          <cell r="P6310" t="str">
            <v>汉族</v>
          </cell>
          <cell r="Q6310" t="str">
            <v>大专</v>
          </cell>
          <cell r="R6310" t="str">
            <v/>
          </cell>
          <cell r="S6310" t="str">
            <v>长期慢性病</v>
          </cell>
          <cell r="T6310" t="str">
            <v>普通劳动力</v>
          </cell>
          <cell r="U6310" t="str">
            <v>9</v>
          </cell>
          <cell r="V6310" t="str">
            <v>是</v>
          </cell>
          <cell r="W6310" t="str">
            <v>因病</v>
          </cell>
          <cell r="X6310" t="str">
            <v>否</v>
          </cell>
          <cell r="Y6310" t="str">
            <v>是</v>
          </cell>
          <cell r="Z6310" t="str">
            <v>16883.78</v>
          </cell>
          <cell r="AA6310" t="str">
            <v>13193816593</v>
          </cell>
        </row>
        <row r="6311">
          <cell r="M6311" t="str">
            <v>412927196209012163</v>
          </cell>
          <cell r="N6311" t="str">
            <v>3</v>
          </cell>
          <cell r="O6311" t="str">
            <v>配偶</v>
          </cell>
          <cell r="P6311" t="str">
            <v>汉族</v>
          </cell>
          <cell r="Q6311" t="str">
            <v>初中</v>
          </cell>
          <cell r="R6311" t="str">
            <v/>
          </cell>
          <cell r="S6311" t="str">
            <v>长期慢性病</v>
          </cell>
          <cell r="T6311" t="str">
            <v>无劳动力</v>
          </cell>
          <cell r="U6311" t="str">
            <v>0</v>
          </cell>
          <cell r="V6311" t="str">
            <v>是</v>
          </cell>
          <cell r="W6311" t="str">
            <v>因病</v>
          </cell>
          <cell r="X6311" t="str">
            <v>否</v>
          </cell>
          <cell r="Y6311" t="str">
            <v>是</v>
          </cell>
          <cell r="Z6311" t="str">
            <v>16883.78</v>
          </cell>
          <cell r="AA6311" t="str">
            <v>13193816593</v>
          </cell>
        </row>
        <row r="6312">
          <cell r="M6312" t="str">
            <v>411323199810182117</v>
          </cell>
          <cell r="N6312" t="str">
            <v>3</v>
          </cell>
          <cell r="O6312" t="str">
            <v>之子</v>
          </cell>
          <cell r="P6312" t="str">
            <v>汉族</v>
          </cell>
          <cell r="Q6312" t="str">
            <v>高中</v>
          </cell>
          <cell r="R6312" t="str">
            <v/>
          </cell>
          <cell r="S6312" t="str">
            <v>健康</v>
          </cell>
          <cell r="T6312" t="str">
            <v>普通劳动力</v>
          </cell>
          <cell r="U6312" t="str">
            <v>6</v>
          </cell>
          <cell r="V6312" t="str">
            <v>是</v>
          </cell>
          <cell r="W6312" t="str">
            <v>因病</v>
          </cell>
          <cell r="X6312" t="str">
            <v>否</v>
          </cell>
          <cell r="Y6312" t="str">
            <v>是</v>
          </cell>
          <cell r="Z6312" t="str">
            <v>16883.78</v>
          </cell>
          <cell r="AA6312" t="str">
            <v>13193816593</v>
          </cell>
        </row>
        <row r="6313">
          <cell r="M6313" t="str">
            <v>412927196302232144</v>
          </cell>
          <cell r="N6313" t="str">
            <v>3</v>
          </cell>
          <cell r="O6313" t="str">
            <v>户主</v>
          </cell>
          <cell r="P6313" t="str">
            <v>汉族</v>
          </cell>
          <cell r="Q6313" t="str">
            <v>初中</v>
          </cell>
          <cell r="R6313" t="str">
            <v/>
          </cell>
          <cell r="S6313" t="str">
            <v>长期慢性病</v>
          </cell>
          <cell r="T6313" t="str">
            <v>弱劳动力或半劳动力</v>
          </cell>
          <cell r="U6313" t="str">
            <v>0</v>
          </cell>
          <cell r="V6313" t="str">
            <v>是</v>
          </cell>
          <cell r="W6313" t="str">
            <v>因病</v>
          </cell>
          <cell r="X6313" t="str">
            <v>否</v>
          </cell>
          <cell r="Y6313" t="str">
            <v>是</v>
          </cell>
          <cell r="Z6313" t="str">
            <v>28068.63</v>
          </cell>
          <cell r="AA6313" t="str">
            <v>13213759687</v>
          </cell>
        </row>
        <row r="6314">
          <cell r="M6314" t="str">
            <v>411323199005092135</v>
          </cell>
          <cell r="N6314" t="str">
            <v>3</v>
          </cell>
          <cell r="O6314" t="str">
            <v>之子</v>
          </cell>
          <cell r="P6314" t="str">
            <v>汉族</v>
          </cell>
          <cell r="Q6314" t="str">
            <v>高中</v>
          </cell>
          <cell r="R6314" t="str">
            <v/>
          </cell>
          <cell r="S6314" t="str">
            <v>健康</v>
          </cell>
          <cell r="T6314" t="str">
            <v>普通劳动力</v>
          </cell>
          <cell r="U6314" t="str">
            <v>9</v>
          </cell>
          <cell r="V6314" t="str">
            <v>是</v>
          </cell>
          <cell r="W6314" t="str">
            <v>因病</v>
          </cell>
          <cell r="X6314" t="str">
            <v>否</v>
          </cell>
          <cell r="Y6314" t="str">
            <v>是</v>
          </cell>
          <cell r="Z6314" t="str">
            <v>28068.63</v>
          </cell>
          <cell r="AA6314" t="str">
            <v>13213759687</v>
          </cell>
        </row>
        <row r="6315">
          <cell r="M6315" t="str">
            <v>41132319851108212X</v>
          </cell>
          <cell r="N6315" t="str">
            <v>3</v>
          </cell>
          <cell r="O6315" t="str">
            <v>之女</v>
          </cell>
          <cell r="P6315" t="str">
            <v>汉族</v>
          </cell>
          <cell r="Q6315" t="str">
            <v>初中</v>
          </cell>
          <cell r="R6315" t="str">
            <v/>
          </cell>
          <cell r="S6315" t="str">
            <v>健康</v>
          </cell>
          <cell r="T6315" t="str">
            <v>普通劳动力</v>
          </cell>
          <cell r="U6315" t="str">
            <v>9</v>
          </cell>
          <cell r="V6315" t="str">
            <v>是</v>
          </cell>
          <cell r="W6315" t="str">
            <v>因病</v>
          </cell>
          <cell r="X6315" t="str">
            <v>否</v>
          </cell>
          <cell r="Y6315" t="str">
            <v>是</v>
          </cell>
          <cell r="Z6315" t="str">
            <v>28068.63</v>
          </cell>
          <cell r="AA6315" t="str">
            <v>13213759687</v>
          </cell>
        </row>
        <row r="6316">
          <cell r="M6316" t="str">
            <v>41292719490419211X</v>
          </cell>
          <cell r="N6316" t="str">
            <v>5</v>
          </cell>
          <cell r="O6316" t="str">
            <v>户主</v>
          </cell>
          <cell r="P6316" t="str">
            <v>汉族</v>
          </cell>
          <cell r="Q6316" t="str">
            <v>小学</v>
          </cell>
          <cell r="R6316" t="str">
            <v/>
          </cell>
          <cell r="S6316" t="str">
            <v>长期慢性病</v>
          </cell>
          <cell r="T6316" t="str">
            <v>无劳动力</v>
          </cell>
          <cell r="U6316" t="str">
            <v>0</v>
          </cell>
          <cell r="V6316" t="str">
            <v>是</v>
          </cell>
          <cell r="W6316" t="str">
            <v>缺技术</v>
          </cell>
          <cell r="X6316" t="str">
            <v>否</v>
          </cell>
          <cell r="Y6316" t="str">
            <v>是</v>
          </cell>
          <cell r="Z6316" t="str">
            <v>14557.65</v>
          </cell>
          <cell r="AA6316" t="str">
            <v>13687369846</v>
          </cell>
        </row>
        <row r="6317">
          <cell r="M6317" t="str">
            <v>412927197709062110</v>
          </cell>
          <cell r="N6317" t="str">
            <v>5</v>
          </cell>
          <cell r="O6317" t="str">
            <v>之子</v>
          </cell>
          <cell r="P6317" t="str">
            <v>汉族</v>
          </cell>
          <cell r="Q6317" t="str">
            <v>初中</v>
          </cell>
          <cell r="R6317" t="str">
            <v/>
          </cell>
          <cell r="S6317" t="str">
            <v>健康</v>
          </cell>
          <cell r="T6317" t="str">
            <v>普通劳动力</v>
          </cell>
          <cell r="U6317" t="str">
            <v>10</v>
          </cell>
          <cell r="V6317" t="str">
            <v>是</v>
          </cell>
          <cell r="W6317" t="str">
            <v>缺技术</v>
          </cell>
          <cell r="X6317" t="str">
            <v>否</v>
          </cell>
          <cell r="Y6317" t="str">
            <v>是</v>
          </cell>
          <cell r="Z6317" t="str">
            <v>14557.65</v>
          </cell>
          <cell r="AA6317" t="str">
            <v>13687369846</v>
          </cell>
        </row>
        <row r="6318">
          <cell r="M6318" t="str">
            <v>412927197511152129</v>
          </cell>
          <cell r="N6318" t="str">
            <v>5</v>
          </cell>
          <cell r="O6318" t="str">
            <v>之儿媳</v>
          </cell>
          <cell r="P6318" t="str">
            <v>汉族</v>
          </cell>
          <cell r="Q6318" t="str">
            <v>初中</v>
          </cell>
          <cell r="R6318" t="str">
            <v/>
          </cell>
          <cell r="S6318" t="str">
            <v>健康</v>
          </cell>
          <cell r="T6318" t="str">
            <v>普通劳动力</v>
          </cell>
          <cell r="U6318" t="str">
            <v>0</v>
          </cell>
          <cell r="V6318" t="str">
            <v>是</v>
          </cell>
          <cell r="W6318" t="str">
            <v>缺技术</v>
          </cell>
          <cell r="X6318" t="str">
            <v>否</v>
          </cell>
          <cell r="Y6318" t="str">
            <v>是</v>
          </cell>
          <cell r="Z6318" t="str">
            <v>14557.65</v>
          </cell>
          <cell r="AA6318" t="str">
            <v>13687369846</v>
          </cell>
        </row>
        <row r="6319">
          <cell r="M6319" t="str">
            <v>411326200405162125</v>
          </cell>
          <cell r="N6319" t="str">
            <v>5</v>
          </cell>
          <cell r="O6319" t="str">
            <v>之孙女</v>
          </cell>
          <cell r="P6319" t="str">
            <v>汉族</v>
          </cell>
          <cell r="Q6319" t="str">
            <v/>
          </cell>
          <cell r="R6319" t="str">
            <v>普通高中二年级</v>
          </cell>
          <cell r="S6319" t="str">
            <v>健康</v>
          </cell>
          <cell r="T6319" t="str">
            <v>无劳动力</v>
          </cell>
          <cell r="U6319" t="str">
            <v>0</v>
          </cell>
          <cell r="V6319" t="str">
            <v>是</v>
          </cell>
          <cell r="W6319" t="str">
            <v>缺技术</v>
          </cell>
          <cell r="X6319" t="str">
            <v>否</v>
          </cell>
          <cell r="Y6319" t="str">
            <v>是</v>
          </cell>
          <cell r="Z6319" t="str">
            <v>14557.65</v>
          </cell>
          <cell r="AA6319" t="str">
            <v>13687369846</v>
          </cell>
        </row>
        <row r="6320">
          <cell r="M6320" t="str">
            <v>411323200212162146</v>
          </cell>
          <cell r="N6320" t="str">
            <v>5</v>
          </cell>
          <cell r="O6320" t="str">
            <v>之孙女</v>
          </cell>
          <cell r="P6320" t="str">
            <v>汉族</v>
          </cell>
          <cell r="Q6320" t="str">
            <v/>
          </cell>
          <cell r="R6320" t="str">
            <v>本科一年级</v>
          </cell>
          <cell r="S6320" t="str">
            <v>健康</v>
          </cell>
          <cell r="T6320" t="str">
            <v>无劳动力</v>
          </cell>
          <cell r="U6320" t="str">
            <v>0</v>
          </cell>
          <cell r="V6320" t="str">
            <v>是</v>
          </cell>
          <cell r="W6320" t="str">
            <v>缺技术</v>
          </cell>
          <cell r="X6320" t="str">
            <v>否</v>
          </cell>
          <cell r="Y6320" t="str">
            <v>是</v>
          </cell>
          <cell r="Z6320" t="str">
            <v>14557.65</v>
          </cell>
          <cell r="AA6320" t="str">
            <v>13687369846</v>
          </cell>
        </row>
        <row r="6321">
          <cell r="M6321" t="str">
            <v>412927197003132156</v>
          </cell>
          <cell r="N6321" t="str">
            <v>5</v>
          </cell>
          <cell r="O6321" t="str">
            <v>户主</v>
          </cell>
          <cell r="P6321" t="str">
            <v>汉族</v>
          </cell>
          <cell r="Q6321" t="str">
            <v>初中</v>
          </cell>
          <cell r="R6321" t="str">
            <v/>
          </cell>
          <cell r="S6321" t="str">
            <v>健康</v>
          </cell>
          <cell r="T6321" t="str">
            <v>普通劳动力</v>
          </cell>
          <cell r="U6321" t="str">
            <v>10</v>
          </cell>
          <cell r="V6321" t="str">
            <v>是</v>
          </cell>
          <cell r="W6321" t="str">
            <v>缺技术</v>
          </cell>
          <cell r="X6321" t="str">
            <v>否</v>
          </cell>
          <cell r="Y6321" t="str">
            <v>是</v>
          </cell>
          <cell r="Z6321" t="str">
            <v>14230.45</v>
          </cell>
          <cell r="AA6321" t="str">
            <v>13283864698</v>
          </cell>
        </row>
        <row r="6322">
          <cell r="M6322" t="str">
            <v>412927197412252167</v>
          </cell>
          <cell r="N6322" t="str">
            <v>5</v>
          </cell>
          <cell r="O6322" t="str">
            <v>配偶</v>
          </cell>
          <cell r="P6322" t="str">
            <v>汉族</v>
          </cell>
          <cell r="Q6322" t="str">
            <v>初中</v>
          </cell>
          <cell r="R6322" t="str">
            <v/>
          </cell>
          <cell r="S6322" t="str">
            <v>长期慢性病</v>
          </cell>
          <cell r="T6322" t="str">
            <v>无劳动力</v>
          </cell>
          <cell r="U6322" t="str">
            <v>0</v>
          </cell>
          <cell r="V6322" t="str">
            <v>是</v>
          </cell>
          <cell r="W6322" t="str">
            <v>缺技术</v>
          </cell>
          <cell r="X6322" t="str">
            <v>否</v>
          </cell>
          <cell r="Y6322" t="str">
            <v>是</v>
          </cell>
          <cell r="Z6322" t="str">
            <v>14230.45</v>
          </cell>
          <cell r="AA6322" t="str">
            <v>13283864698</v>
          </cell>
        </row>
        <row r="6323">
          <cell r="M6323" t="str">
            <v>411323199511202114</v>
          </cell>
          <cell r="N6323" t="str">
            <v>5</v>
          </cell>
          <cell r="O6323" t="str">
            <v>之子</v>
          </cell>
          <cell r="P6323" t="str">
            <v>汉族</v>
          </cell>
          <cell r="Q6323" t="str">
            <v>高中</v>
          </cell>
          <cell r="R6323" t="str">
            <v/>
          </cell>
          <cell r="S6323" t="str">
            <v>健康</v>
          </cell>
          <cell r="T6323" t="str">
            <v>普通劳动力</v>
          </cell>
          <cell r="U6323" t="str">
            <v>2</v>
          </cell>
          <cell r="V6323" t="str">
            <v>是</v>
          </cell>
          <cell r="W6323" t="str">
            <v>缺技术</v>
          </cell>
          <cell r="X6323" t="str">
            <v>否</v>
          </cell>
          <cell r="Y6323" t="str">
            <v>是</v>
          </cell>
          <cell r="Z6323" t="str">
            <v>14230.45</v>
          </cell>
          <cell r="AA6323" t="str">
            <v>13283864698</v>
          </cell>
        </row>
        <row r="6324">
          <cell r="M6324" t="str">
            <v>411323200211152122</v>
          </cell>
          <cell r="N6324" t="str">
            <v>5</v>
          </cell>
          <cell r="O6324" t="str">
            <v>之女</v>
          </cell>
          <cell r="P6324" t="str">
            <v>汉族</v>
          </cell>
          <cell r="Q6324" t="str">
            <v/>
          </cell>
          <cell r="R6324" t="str">
            <v>普通高中三年级</v>
          </cell>
          <cell r="S6324" t="str">
            <v>健康</v>
          </cell>
          <cell r="T6324" t="str">
            <v>无劳动力</v>
          </cell>
          <cell r="U6324" t="str">
            <v>0</v>
          </cell>
          <cell r="V6324" t="str">
            <v>是</v>
          </cell>
          <cell r="W6324" t="str">
            <v>缺技术</v>
          </cell>
          <cell r="X6324" t="str">
            <v>否</v>
          </cell>
          <cell r="Y6324" t="str">
            <v>是</v>
          </cell>
          <cell r="Z6324" t="str">
            <v>14230.45</v>
          </cell>
          <cell r="AA6324" t="str">
            <v>13283864698</v>
          </cell>
        </row>
        <row r="6325">
          <cell r="M6325" t="str">
            <v>411323200211152149</v>
          </cell>
          <cell r="N6325" t="str">
            <v>5</v>
          </cell>
          <cell r="O6325" t="str">
            <v>之女</v>
          </cell>
          <cell r="P6325" t="str">
            <v>汉族</v>
          </cell>
          <cell r="Q6325" t="str">
            <v/>
          </cell>
          <cell r="R6325" t="str">
            <v>普通高中二年级</v>
          </cell>
          <cell r="S6325" t="str">
            <v>健康</v>
          </cell>
          <cell r="T6325" t="str">
            <v>无劳动力</v>
          </cell>
          <cell r="U6325" t="str">
            <v>0</v>
          </cell>
          <cell r="V6325" t="str">
            <v>是</v>
          </cell>
          <cell r="W6325" t="str">
            <v>缺技术</v>
          </cell>
          <cell r="X6325" t="str">
            <v>否</v>
          </cell>
          <cell r="Y6325" t="str">
            <v>是</v>
          </cell>
          <cell r="Z6325" t="str">
            <v>14230.45</v>
          </cell>
          <cell r="AA6325" t="str">
            <v>13283864698</v>
          </cell>
        </row>
        <row r="6326">
          <cell r="M6326" t="str">
            <v>41292719550120211124</v>
          </cell>
          <cell r="N6326" t="str">
            <v>6</v>
          </cell>
          <cell r="O6326" t="str">
            <v>户主</v>
          </cell>
          <cell r="P6326" t="str">
            <v>汉族</v>
          </cell>
          <cell r="Q6326" t="str">
            <v>初中</v>
          </cell>
          <cell r="R6326" t="str">
            <v/>
          </cell>
          <cell r="S6326" t="str">
            <v>残疾,长期慢性病</v>
          </cell>
          <cell r="T6326" t="str">
            <v>弱劳动力或半劳动力</v>
          </cell>
          <cell r="U6326" t="str">
            <v>12</v>
          </cell>
          <cell r="V6326" t="str">
            <v>是</v>
          </cell>
          <cell r="W6326" t="str">
            <v>因灾</v>
          </cell>
          <cell r="X6326" t="str">
            <v>否</v>
          </cell>
          <cell r="Y6326" t="str">
            <v>是</v>
          </cell>
          <cell r="Z6326" t="str">
            <v>15354.02</v>
          </cell>
          <cell r="AA6326" t="str">
            <v>18739045760</v>
          </cell>
        </row>
        <row r="6327">
          <cell r="M6327" t="str">
            <v>412927195709122161</v>
          </cell>
          <cell r="N6327" t="str">
            <v>6</v>
          </cell>
          <cell r="O6327" t="str">
            <v>配偶</v>
          </cell>
          <cell r="P6327" t="str">
            <v>汉族</v>
          </cell>
          <cell r="Q6327" t="str">
            <v>小学</v>
          </cell>
          <cell r="R6327" t="str">
            <v/>
          </cell>
          <cell r="S6327" t="str">
            <v>长期慢性病</v>
          </cell>
          <cell r="T6327" t="str">
            <v>丧失劳动力</v>
          </cell>
          <cell r="U6327" t="str">
            <v>0</v>
          </cell>
          <cell r="V6327" t="str">
            <v>是</v>
          </cell>
          <cell r="W6327" t="str">
            <v>因灾</v>
          </cell>
          <cell r="X6327" t="str">
            <v>否</v>
          </cell>
          <cell r="Y6327" t="str">
            <v>是</v>
          </cell>
          <cell r="Z6327" t="str">
            <v>15354.02</v>
          </cell>
          <cell r="AA6327" t="str">
            <v>18739045760</v>
          </cell>
        </row>
        <row r="6328">
          <cell r="M6328" t="str">
            <v>411323198106212170</v>
          </cell>
          <cell r="N6328" t="str">
            <v>6</v>
          </cell>
          <cell r="O6328" t="str">
            <v>之子</v>
          </cell>
          <cell r="P6328" t="str">
            <v>汉族</v>
          </cell>
          <cell r="Q6328" t="str">
            <v>高中</v>
          </cell>
          <cell r="R6328" t="str">
            <v/>
          </cell>
          <cell r="S6328" t="str">
            <v>健康</v>
          </cell>
          <cell r="T6328" t="str">
            <v>普通劳动力</v>
          </cell>
          <cell r="U6328" t="str">
            <v>10</v>
          </cell>
          <cell r="V6328" t="str">
            <v>是</v>
          </cell>
          <cell r="W6328" t="str">
            <v>因灾</v>
          </cell>
          <cell r="X6328" t="str">
            <v>否</v>
          </cell>
          <cell r="Y6328" t="str">
            <v>是</v>
          </cell>
          <cell r="Z6328" t="str">
            <v>15354.02</v>
          </cell>
          <cell r="AA6328" t="str">
            <v>18739045760</v>
          </cell>
        </row>
        <row r="6329">
          <cell r="M6329" t="str">
            <v>41132419810515098X</v>
          </cell>
          <cell r="N6329" t="str">
            <v>6</v>
          </cell>
          <cell r="O6329" t="str">
            <v>之儿媳</v>
          </cell>
          <cell r="P6329" t="str">
            <v>汉族</v>
          </cell>
          <cell r="Q6329" t="str">
            <v>高中</v>
          </cell>
          <cell r="R6329" t="str">
            <v/>
          </cell>
          <cell r="S6329" t="str">
            <v>健康</v>
          </cell>
          <cell r="T6329" t="str">
            <v>普通劳动力</v>
          </cell>
          <cell r="U6329" t="str">
            <v>0</v>
          </cell>
          <cell r="V6329" t="str">
            <v>是</v>
          </cell>
          <cell r="W6329" t="str">
            <v>因灾</v>
          </cell>
          <cell r="X6329" t="str">
            <v>否</v>
          </cell>
          <cell r="Y6329" t="str">
            <v>是</v>
          </cell>
          <cell r="Z6329" t="str">
            <v>15354.02</v>
          </cell>
          <cell r="AA6329" t="str">
            <v>18739045760</v>
          </cell>
        </row>
        <row r="6330">
          <cell r="M6330" t="str">
            <v>411326201011232172</v>
          </cell>
          <cell r="N6330" t="str">
            <v>6</v>
          </cell>
          <cell r="O6330" t="str">
            <v>之孙子</v>
          </cell>
          <cell r="P6330" t="str">
            <v>汉族</v>
          </cell>
          <cell r="Q6330" t="str">
            <v/>
          </cell>
          <cell r="R6330" t="str">
            <v>小学</v>
          </cell>
          <cell r="S6330" t="str">
            <v>健康</v>
          </cell>
          <cell r="T6330" t="str">
            <v>无劳动力</v>
          </cell>
          <cell r="U6330" t="str">
            <v>0</v>
          </cell>
          <cell r="V6330" t="str">
            <v>是</v>
          </cell>
          <cell r="W6330" t="str">
            <v>因灾</v>
          </cell>
          <cell r="X6330" t="str">
            <v>否</v>
          </cell>
          <cell r="Y6330" t="str">
            <v>是</v>
          </cell>
          <cell r="Z6330" t="str">
            <v>15354.02</v>
          </cell>
          <cell r="AA6330" t="str">
            <v>18739045760</v>
          </cell>
        </row>
        <row r="6331">
          <cell r="M6331" t="str">
            <v>411324200811035823</v>
          </cell>
          <cell r="N6331" t="str">
            <v>6</v>
          </cell>
          <cell r="O6331" t="str">
            <v>之孙女</v>
          </cell>
          <cell r="P6331" t="str">
            <v>汉族</v>
          </cell>
          <cell r="Q6331" t="str">
            <v/>
          </cell>
          <cell r="R6331" t="str">
            <v>小学</v>
          </cell>
          <cell r="S6331" t="str">
            <v>健康</v>
          </cell>
          <cell r="T6331" t="str">
            <v>无劳动力</v>
          </cell>
          <cell r="U6331" t="str">
            <v>0</v>
          </cell>
          <cell r="V6331" t="str">
            <v>是</v>
          </cell>
          <cell r="W6331" t="str">
            <v>因灾</v>
          </cell>
          <cell r="X6331" t="str">
            <v>否</v>
          </cell>
          <cell r="Y6331" t="str">
            <v>是</v>
          </cell>
          <cell r="Z6331" t="str">
            <v>15354.02</v>
          </cell>
          <cell r="AA6331" t="str">
            <v>18739045760</v>
          </cell>
        </row>
        <row r="6332">
          <cell r="M6332" t="str">
            <v>412927195011262111</v>
          </cell>
          <cell r="N6332" t="str">
            <v>5</v>
          </cell>
          <cell r="O6332" t="str">
            <v>户主</v>
          </cell>
          <cell r="P6332" t="str">
            <v>汉族</v>
          </cell>
          <cell r="Q6332" t="str">
            <v>初中</v>
          </cell>
          <cell r="R6332" t="str">
            <v/>
          </cell>
          <cell r="S6332" t="str">
            <v>健康</v>
          </cell>
          <cell r="T6332" t="str">
            <v>无劳动力</v>
          </cell>
          <cell r="U6332" t="str">
            <v>0</v>
          </cell>
          <cell r="V6332" t="str">
            <v>是</v>
          </cell>
          <cell r="W6332" t="str">
            <v>缺资金</v>
          </cell>
          <cell r="X6332" t="str">
            <v>否</v>
          </cell>
          <cell r="Y6332" t="str">
            <v>是</v>
          </cell>
          <cell r="Z6332" t="str">
            <v>12794.85</v>
          </cell>
          <cell r="AA6332" t="str">
            <v>13193816593</v>
          </cell>
        </row>
        <row r="6333">
          <cell r="M6333" t="str">
            <v>412927195808311726</v>
          </cell>
          <cell r="N6333" t="str">
            <v>5</v>
          </cell>
          <cell r="O6333" t="str">
            <v>配偶</v>
          </cell>
          <cell r="P6333" t="str">
            <v>汉族</v>
          </cell>
          <cell r="Q6333" t="str">
            <v>初中</v>
          </cell>
          <cell r="R6333" t="str">
            <v/>
          </cell>
          <cell r="S6333" t="str">
            <v>健康</v>
          </cell>
          <cell r="T6333" t="str">
            <v>弱劳动力或半劳动力</v>
          </cell>
          <cell r="U6333" t="str">
            <v>0</v>
          </cell>
          <cell r="V6333" t="str">
            <v>是</v>
          </cell>
          <cell r="W6333" t="str">
            <v>缺资金</v>
          </cell>
          <cell r="X6333" t="str">
            <v>否</v>
          </cell>
          <cell r="Y6333" t="str">
            <v>是</v>
          </cell>
          <cell r="Z6333" t="str">
            <v>12794.85</v>
          </cell>
          <cell r="AA6333" t="str">
            <v>13193816593</v>
          </cell>
        </row>
        <row r="6334">
          <cell r="M6334" t="str">
            <v>411323198408201717</v>
          </cell>
          <cell r="N6334" t="str">
            <v>5</v>
          </cell>
          <cell r="O6334" t="str">
            <v>之子</v>
          </cell>
          <cell r="P6334" t="str">
            <v>汉族</v>
          </cell>
          <cell r="Q6334" t="str">
            <v>初中</v>
          </cell>
          <cell r="R6334" t="str">
            <v/>
          </cell>
          <cell r="S6334" t="str">
            <v>健康</v>
          </cell>
          <cell r="T6334" t="str">
            <v>普通劳动力</v>
          </cell>
          <cell r="U6334" t="str">
            <v>10</v>
          </cell>
          <cell r="V6334" t="str">
            <v>是</v>
          </cell>
          <cell r="W6334" t="str">
            <v>缺资金</v>
          </cell>
          <cell r="X6334" t="str">
            <v>否</v>
          </cell>
          <cell r="Y6334" t="str">
            <v>是</v>
          </cell>
          <cell r="Z6334" t="str">
            <v>12794.85</v>
          </cell>
          <cell r="AA6334" t="str">
            <v>13193816593</v>
          </cell>
        </row>
        <row r="6335">
          <cell r="M6335" t="str">
            <v>411323198006201765</v>
          </cell>
          <cell r="N6335" t="str">
            <v>5</v>
          </cell>
          <cell r="O6335" t="str">
            <v>之儿媳</v>
          </cell>
          <cell r="P6335" t="str">
            <v>汉族</v>
          </cell>
          <cell r="Q6335" t="str">
            <v>初中</v>
          </cell>
          <cell r="R6335" t="str">
            <v/>
          </cell>
          <cell r="S6335" t="str">
            <v>健康</v>
          </cell>
          <cell r="T6335" t="str">
            <v>普通劳动力</v>
          </cell>
          <cell r="U6335" t="str">
            <v>0</v>
          </cell>
          <cell r="V6335" t="str">
            <v>是</v>
          </cell>
          <cell r="W6335" t="str">
            <v>缺资金</v>
          </cell>
          <cell r="X6335" t="str">
            <v>否</v>
          </cell>
          <cell r="Y6335" t="str">
            <v>是</v>
          </cell>
          <cell r="Z6335" t="str">
            <v>12794.85</v>
          </cell>
          <cell r="AA6335" t="str">
            <v>13193816593</v>
          </cell>
        </row>
        <row r="6336">
          <cell r="M6336" t="str">
            <v>411326201211092119</v>
          </cell>
          <cell r="N6336" t="str">
            <v>5</v>
          </cell>
          <cell r="O6336" t="str">
            <v>之孙子</v>
          </cell>
          <cell r="P6336" t="str">
            <v>汉族</v>
          </cell>
          <cell r="Q6336" t="str">
            <v/>
          </cell>
          <cell r="R6336" t="str">
            <v>小学</v>
          </cell>
          <cell r="S6336" t="str">
            <v>健康</v>
          </cell>
          <cell r="T6336" t="str">
            <v>无劳动力</v>
          </cell>
          <cell r="U6336" t="str">
            <v>0</v>
          </cell>
          <cell r="V6336" t="str">
            <v>是</v>
          </cell>
          <cell r="W6336" t="str">
            <v>缺资金</v>
          </cell>
          <cell r="X6336" t="str">
            <v>否</v>
          </cell>
          <cell r="Y6336" t="str">
            <v>是</v>
          </cell>
          <cell r="Z6336" t="str">
            <v>12794.85</v>
          </cell>
          <cell r="AA6336" t="str">
            <v>13193816593</v>
          </cell>
        </row>
        <row r="6337">
          <cell r="M6337" t="str">
            <v>412927196710212118</v>
          </cell>
          <cell r="N6337" t="str">
            <v>4</v>
          </cell>
          <cell r="O6337" t="str">
            <v>户主</v>
          </cell>
          <cell r="P6337" t="str">
            <v>汉族</v>
          </cell>
          <cell r="Q6337" t="str">
            <v>初中</v>
          </cell>
          <cell r="R6337" t="str">
            <v/>
          </cell>
          <cell r="S6337" t="str">
            <v>健康</v>
          </cell>
          <cell r="T6337" t="str">
            <v>普通劳动力</v>
          </cell>
          <cell r="U6337" t="str">
            <v>10</v>
          </cell>
          <cell r="V6337" t="str">
            <v>是</v>
          </cell>
          <cell r="W6337" t="str">
            <v>缺资金</v>
          </cell>
          <cell r="X6337" t="str">
            <v>否</v>
          </cell>
          <cell r="Y6337" t="str">
            <v>是</v>
          </cell>
          <cell r="Z6337" t="str">
            <v>16500.45</v>
          </cell>
          <cell r="AA6337" t="str">
            <v>13213166863</v>
          </cell>
        </row>
        <row r="6338">
          <cell r="M6338" t="str">
            <v>412927196703271726</v>
          </cell>
          <cell r="N6338" t="str">
            <v>4</v>
          </cell>
          <cell r="O6338" t="str">
            <v>配偶</v>
          </cell>
          <cell r="P6338" t="str">
            <v>汉族</v>
          </cell>
          <cell r="Q6338" t="str">
            <v>初中</v>
          </cell>
          <cell r="R6338" t="str">
            <v/>
          </cell>
          <cell r="S6338" t="str">
            <v>长期慢性病</v>
          </cell>
          <cell r="T6338" t="str">
            <v>无劳动力</v>
          </cell>
          <cell r="U6338" t="str">
            <v>0</v>
          </cell>
          <cell r="V6338" t="str">
            <v>是</v>
          </cell>
          <cell r="W6338" t="str">
            <v>缺资金</v>
          </cell>
          <cell r="X6338" t="str">
            <v>否</v>
          </cell>
          <cell r="Y6338" t="str">
            <v>是</v>
          </cell>
          <cell r="Z6338" t="str">
            <v>16500.45</v>
          </cell>
          <cell r="AA6338" t="str">
            <v>13213166863</v>
          </cell>
        </row>
        <row r="6339">
          <cell r="M6339" t="str">
            <v>411323199104022132</v>
          </cell>
          <cell r="N6339" t="str">
            <v>4</v>
          </cell>
          <cell r="O6339" t="str">
            <v>之子</v>
          </cell>
          <cell r="P6339" t="str">
            <v>汉族</v>
          </cell>
          <cell r="Q6339" t="str">
            <v>初中</v>
          </cell>
          <cell r="R6339" t="str">
            <v/>
          </cell>
          <cell r="S6339" t="str">
            <v>健康</v>
          </cell>
          <cell r="T6339" t="str">
            <v>普通劳动力</v>
          </cell>
          <cell r="U6339" t="str">
            <v>9</v>
          </cell>
          <cell r="V6339" t="str">
            <v>是</v>
          </cell>
          <cell r="W6339" t="str">
            <v>缺资金</v>
          </cell>
          <cell r="X6339" t="str">
            <v>否</v>
          </cell>
          <cell r="Y6339" t="str">
            <v>是</v>
          </cell>
          <cell r="Z6339" t="str">
            <v>16500.45</v>
          </cell>
          <cell r="AA6339" t="str">
            <v>13213166863</v>
          </cell>
        </row>
        <row r="6340">
          <cell r="M6340" t="str">
            <v>411323198912152133</v>
          </cell>
          <cell r="N6340" t="str">
            <v>4</v>
          </cell>
          <cell r="O6340" t="str">
            <v>之子</v>
          </cell>
          <cell r="P6340" t="str">
            <v>汉族</v>
          </cell>
          <cell r="Q6340" t="str">
            <v>初中</v>
          </cell>
          <cell r="R6340" t="str">
            <v/>
          </cell>
          <cell r="S6340" t="str">
            <v>健康</v>
          </cell>
          <cell r="T6340" t="str">
            <v>普通劳动力</v>
          </cell>
          <cell r="U6340" t="str">
            <v>9</v>
          </cell>
          <cell r="V6340" t="str">
            <v>是</v>
          </cell>
          <cell r="W6340" t="str">
            <v>缺资金</v>
          </cell>
          <cell r="X6340" t="str">
            <v>否</v>
          </cell>
          <cell r="Y6340" t="str">
            <v>是</v>
          </cell>
          <cell r="Z6340" t="str">
            <v>16500.45</v>
          </cell>
          <cell r="AA6340" t="str">
            <v>13213166863</v>
          </cell>
        </row>
        <row r="6341">
          <cell r="M6341" t="str">
            <v>412927196112082114</v>
          </cell>
          <cell r="N6341" t="str">
            <v>3</v>
          </cell>
          <cell r="O6341" t="str">
            <v>户主</v>
          </cell>
          <cell r="P6341" t="str">
            <v>汉族</v>
          </cell>
          <cell r="Q6341" t="str">
            <v>初中</v>
          </cell>
          <cell r="R6341" t="str">
            <v/>
          </cell>
          <cell r="S6341" t="str">
            <v>健康</v>
          </cell>
          <cell r="T6341" t="str">
            <v>普通劳动力</v>
          </cell>
          <cell r="U6341" t="str">
            <v>9</v>
          </cell>
          <cell r="V6341" t="str">
            <v>是</v>
          </cell>
          <cell r="W6341" t="str">
            <v>缺技术</v>
          </cell>
          <cell r="X6341" t="str">
            <v>否</v>
          </cell>
          <cell r="Y6341" t="str">
            <v>是</v>
          </cell>
          <cell r="Z6341" t="str">
            <v>17057.12</v>
          </cell>
          <cell r="AA6341" t="str">
            <v>15225610649</v>
          </cell>
        </row>
        <row r="6342">
          <cell r="M6342" t="str">
            <v>412927196303162141</v>
          </cell>
          <cell r="N6342" t="str">
            <v>3</v>
          </cell>
          <cell r="O6342" t="str">
            <v>配偶</v>
          </cell>
          <cell r="P6342" t="str">
            <v>汉族</v>
          </cell>
          <cell r="Q6342" t="str">
            <v>初中</v>
          </cell>
          <cell r="R6342" t="str">
            <v/>
          </cell>
          <cell r="S6342" t="str">
            <v>长期慢性病</v>
          </cell>
          <cell r="T6342" t="str">
            <v>无劳动力</v>
          </cell>
          <cell r="U6342" t="str">
            <v>0</v>
          </cell>
          <cell r="V6342" t="str">
            <v>是</v>
          </cell>
          <cell r="W6342" t="str">
            <v>缺技术</v>
          </cell>
          <cell r="X6342" t="str">
            <v>否</v>
          </cell>
          <cell r="Y6342" t="str">
            <v>是</v>
          </cell>
          <cell r="Z6342" t="str">
            <v>17057.12</v>
          </cell>
          <cell r="AA6342" t="str">
            <v>15225610649</v>
          </cell>
        </row>
        <row r="6343">
          <cell r="M6343" t="str">
            <v>411323198908222135</v>
          </cell>
          <cell r="N6343" t="str">
            <v>3</v>
          </cell>
          <cell r="O6343" t="str">
            <v>之子</v>
          </cell>
          <cell r="P6343" t="str">
            <v>汉族</v>
          </cell>
          <cell r="Q6343" t="str">
            <v>大专</v>
          </cell>
          <cell r="R6343" t="str">
            <v/>
          </cell>
          <cell r="S6343" t="str">
            <v>健康</v>
          </cell>
          <cell r="T6343" t="str">
            <v>普通劳动力</v>
          </cell>
          <cell r="U6343" t="str">
            <v>10</v>
          </cell>
          <cell r="V6343" t="str">
            <v>是</v>
          </cell>
          <cell r="W6343" t="str">
            <v>缺技术</v>
          </cell>
          <cell r="X6343" t="str">
            <v>否</v>
          </cell>
          <cell r="Y6343" t="str">
            <v>是</v>
          </cell>
          <cell r="Z6343" t="str">
            <v>17057.12</v>
          </cell>
          <cell r="AA6343" t="str">
            <v>15225610649</v>
          </cell>
        </row>
        <row r="6344">
          <cell r="M6344" t="str">
            <v>412927196907192130</v>
          </cell>
          <cell r="N6344" t="str">
            <v>4</v>
          </cell>
          <cell r="O6344" t="str">
            <v>户主</v>
          </cell>
          <cell r="P6344" t="str">
            <v>汉族</v>
          </cell>
          <cell r="Q6344" t="str">
            <v>初中</v>
          </cell>
          <cell r="R6344" t="str">
            <v/>
          </cell>
          <cell r="S6344" t="str">
            <v>健康</v>
          </cell>
          <cell r="T6344" t="str">
            <v>普通劳动力</v>
          </cell>
          <cell r="U6344" t="str">
            <v>9</v>
          </cell>
          <cell r="V6344" t="str">
            <v>是</v>
          </cell>
          <cell r="W6344" t="str">
            <v>缺资金</v>
          </cell>
          <cell r="X6344" t="str">
            <v>否</v>
          </cell>
          <cell r="Y6344" t="str">
            <v>是</v>
          </cell>
          <cell r="Z6344" t="str">
            <v>15450.45</v>
          </cell>
          <cell r="AA6344" t="str">
            <v>13103771801</v>
          </cell>
        </row>
        <row r="6345">
          <cell r="M6345" t="str">
            <v>412927197005242121</v>
          </cell>
          <cell r="N6345" t="str">
            <v>4</v>
          </cell>
          <cell r="O6345" t="str">
            <v>配偶</v>
          </cell>
          <cell r="P6345" t="str">
            <v>汉族</v>
          </cell>
          <cell r="Q6345" t="str">
            <v>初中</v>
          </cell>
          <cell r="R6345" t="str">
            <v/>
          </cell>
          <cell r="S6345" t="str">
            <v>长期慢性病</v>
          </cell>
          <cell r="T6345" t="str">
            <v>无劳动力</v>
          </cell>
          <cell r="U6345" t="str">
            <v>0</v>
          </cell>
          <cell r="V6345" t="str">
            <v>是</v>
          </cell>
          <cell r="W6345" t="str">
            <v>缺资金</v>
          </cell>
          <cell r="X6345" t="str">
            <v>否</v>
          </cell>
          <cell r="Y6345" t="str">
            <v>是</v>
          </cell>
          <cell r="Z6345" t="str">
            <v>15450.45</v>
          </cell>
          <cell r="AA6345" t="str">
            <v>13103771801</v>
          </cell>
        </row>
        <row r="6346">
          <cell r="M6346" t="str">
            <v>411323199304242156</v>
          </cell>
          <cell r="N6346" t="str">
            <v>4</v>
          </cell>
          <cell r="O6346" t="str">
            <v>之子</v>
          </cell>
          <cell r="P6346" t="str">
            <v>汉族</v>
          </cell>
          <cell r="Q6346" t="str">
            <v>高中</v>
          </cell>
          <cell r="R6346" t="str">
            <v/>
          </cell>
          <cell r="S6346" t="str">
            <v>健康</v>
          </cell>
          <cell r="T6346" t="str">
            <v>普通劳动力</v>
          </cell>
          <cell r="U6346" t="str">
            <v>0</v>
          </cell>
          <cell r="V6346" t="str">
            <v>是</v>
          </cell>
          <cell r="W6346" t="str">
            <v>缺资金</v>
          </cell>
          <cell r="X6346" t="str">
            <v>否</v>
          </cell>
          <cell r="Y6346" t="str">
            <v>是</v>
          </cell>
          <cell r="Z6346" t="str">
            <v>15450.45</v>
          </cell>
          <cell r="AA6346" t="str">
            <v>13103771801</v>
          </cell>
        </row>
        <row r="6347">
          <cell r="M6347" t="str">
            <v>411323200409032118</v>
          </cell>
          <cell r="N6347" t="str">
            <v>4</v>
          </cell>
          <cell r="O6347" t="str">
            <v>之子</v>
          </cell>
          <cell r="P6347" t="str">
            <v>汉族</v>
          </cell>
          <cell r="Q6347" t="str">
            <v/>
          </cell>
          <cell r="R6347" t="str">
            <v>普通高中一年级</v>
          </cell>
          <cell r="S6347" t="str">
            <v>健康</v>
          </cell>
          <cell r="T6347" t="str">
            <v>无劳动力</v>
          </cell>
          <cell r="U6347" t="str">
            <v>0</v>
          </cell>
          <cell r="V6347" t="str">
            <v>是</v>
          </cell>
          <cell r="W6347" t="str">
            <v>缺资金</v>
          </cell>
          <cell r="X6347" t="str">
            <v>否</v>
          </cell>
          <cell r="Y6347" t="str">
            <v>是</v>
          </cell>
          <cell r="Z6347" t="str">
            <v>15450.45</v>
          </cell>
          <cell r="AA6347" t="str">
            <v>13103771801</v>
          </cell>
        </row>
        <row r="6348">
          <cell r="M6348" t="str">
            <v>412927194602242118</v>
          </cell>
          <cell r="N6348" t="str">
            <v>3</v>
          </cell>
          <cell r="O6348" t="str">
            <v>户主</v>
          </cell>
          <cell r="P6348" t="str">
            <v>汉族</v>
          </cell>
          <cell r="Q6348" t="str">
            <v>小学</v>
          </cell>
          <cell r="R6348" t="str">
            <v/>
          </cell>
          <cell r="S6348" t="str">
            <v>健康</v>
          </cell>
          <cell r="T6348" t="str">
            <v>无劳动力</v>
          </cell>
          <cell r="U6348" t="str">
            <v>0</v>
          </cell>
          <cell r="V6348" t="str">
            <v>是</v>
          </cell>
          <cell r="W6348" t="str">
            <v>缺技术</v>
          </cell>
          <cell r="X6348" t="str">
            <v>否</v>
          </cell>
          <cell r="Y6348" t="str">
            <v>是</v>
          </cell>
          <cell r="Z6348" t="str">
            <v>17395.78</v>
          </cell>
          <cell r="AA6348" t="str">
            <v>13569270110</v>
          </cell>
        </row>
        <row r="6349">
          <cell r="M6349" t="str">
            <v>411323198108082111</v>
          </cell>
          <cell r="N6349" t="str">
            <v>3</v>
          </cell>
          <cell r="O6349" t="str">
            <v>之子</v>
          </cell>
          <cell r="P6349" t="str">
            <v>汉族</v>
          </cell>
          <cell r="Q6349" t="str">
            <v>初中</v>
          </cell>
          <cell r="R6349" t="str">
            <v/>
          </cell>
          <cell r="S6349" t="str">
            <v>健康</v>
          </cell>
          <cell r="T6349" t="str">
            <v>普通劳动力</v>
          </cell>
          <cell r="U6349" t="str">
            <v>5</v>
          </cell>
          <cell r="V6349" t="str">
            <v>是</v>
          </cell>
          <cell r="W6349" t="str">
            <v>缺技术</v>
          </cell>
          <cell r="X6349" t="str">
            <v>否</v>
          </cell>
          <cell r="Y6349" t="str">
            <v>是</v>
          </cell>
          <cell r="Z6349" t="str">
            <v>17395.78</v>
          </cell>
          <cell r="AA6349" t="str">
            <v>13569270110</v>
          </cell>
        </row>
        <row r="6350">
          <cell r="M6350" t="str">
            <v>411323198003112142</v>
          </cell>
          <cell r="N6350" t="str">
            <v>3</v>
          </cell>
          <cell r="O6350" t="str">
            <v>之儿媳</v>
          </cell>
          <cell r="P6350" t="str">
            <v>汉族</v>
          </cell>
          <cell r="Q6350" t="str">
            <v>初中</v>
          </cell>
          <cell r="R6350" t="str">
            <v/>
          </cell>
          <cell r="S6350" t="str">
            <v>健康</v>
          </cell>
          <cell r="T6350" t="str">
            <v>普通劳动力</v>
          </cell>
          <cell r="U6350" t="str">
            <v>4</v>
          </cell>
          <cell r="V6350" t="str">
            <v>是</v>
          </cell>
          <cell r="W6350" t="str">
            <v>缺技术</v>
          </cell>
          <cell r="X6350" t="str">
            <v>否</v>
          </cell>
          <cell r="Y6350" t="str">
            <v>是</v>
          </cell>
          <cell r="Z6350" t="str">
            <v>17395.78</v>
          </cell>
          <cell r="AA6350" t="str">
            <v>13569270110</v>
          </cell>
        </row>
        <row r="6351">
          <cell r="M6351" t="str">
            <v>412927196803292233</v>
          </cell>
          <cell r="N6351" t="str">
            <v>5</v>
          </cell>
          <cell r="O6351" t="str">
            <v>户主</v>
          </cell>
          <cell r="P6351" t="str">
            <v>汉族</v>
          </cell>
          <cell r="Q6351" t="str">
            <v>初中</v>
          </cell>
          <cell r="R6351" t="str">
            <v/>
          </cell>
          <cell r="S6351" t="str">
            <v>健康</v>
          </cell>
          <cell r="T6351" t="str">
            <v>普通劳动力</v>
          </cell>
          <cell r="U6351" t="str">
            <v>10</v>
          </cell>
          <cell r="V6351" t="str">
            <v>是</v>
          </cell>
          <cell r="W6351" t="str">
            <v>缺资金</v>
          </cell>
          <cell r="X6351" t="str">
            <v>否</v>
          </cell>
          <cell r="Y6351" t="str">
            <v>是</v>
          </cell>
          <cell r="Z6351" t="str">
            <v>15050.45</v>
          </cell>
          <cell r="AA6351" t="str">
            <v>13949382979</v>
          </cell>
        </row>
        <row r="6352">
          <cell r="M6352" t="str">
            <v>420322197902281820</v>
          </cell>
          <cell r="N6352" t="str">
            <v>5</v>
          </cell>
          <cell r="O6352" t="str">
            <v>配偶</v>
          </cell>
          <cell r="P6352" t="str">
            <v>汉族</v>
          </cell>
          <cell r="Q6352" t="str">
            <v>初中</v>
          </cell>
          <cell r="R6352" t="str">
            <v/>
          </cell>
          <cell r="S6352" t="str">
            <v>健康</v>
          </cell>
          <cell r="T6352" t="str">
            <v>普通劳动力</v>
          </cell>
          <cell r="U6352" t="str">
            <v>0</v>
          </cell>
          <cell r="V6352" t="str">
            <v>是</v>
          </cell>
          <cell r="W6352" t="str">
            <v>缺资金</v>
          </cell>
          <cell r="X6352" t="str">
            <v>否</v>
          </cell>
          <cell r="Y6352" t="str">
            <v>是</v>
          </cell>
          <cell r="Z6352" t="str">
            <v>15050.45</v>
          </cell>
          <cell r="AA6352" t="str">
            <v>13949382979</v>
          </cell>
        </row>
        <row r="6353">
          <cell r="M6353" t="str">
            <v>411326199202262112</v>
          </cell>
          <cell r="N6353" t="str">
            <v>5</v>
          </cell>
          <cell r="O6353" t="str">
            <v>之子</v>
          </cell>
          <cell r="P6353" t="str">
            <v>汉族</v>
          </cell>
          <cell r="Q6353" t="str">
            <v>初中</v>
          </cell>
          <cell r="R6353" t="str">
            <v/>
          </cell>
          <cell r="S6353" t="str">
            <v>健康</v>
          </cell>
          <cell r="T6353" t="str">
            <v>普通劳动力</v>
          </cell>
          <cell r="U6353" t="str">
            <v>9</v>
          </cell>
          <cell r="V6353" t="str">
            <v>是</v>
          </cell>
          <cell r="W6353" t="str">
            <v>缺资金</v>
          </cell>
          <cell r="X6353" t="str">
            <v>否</v>
          </cell>
          <cell r="Y6353" t="str">
            <v>是</v>
          </cell>
          <cell r="Z6353" t="str">
            <v>15050.45</v>
          </cell>
          <cell r="AA6353" t="str">
            <v>13949382979</v>
          </cell>
        </row>
        <row r="6354">
          <cell r="M6354" t="str">
            <v>411326199308262129</v>
          </cell>
          <cell r="N6354" t="str">
            <v>5</v>
          </cell>
          <cell r="O6354" t="str">
            <v>之女</v>
          </cell>
          <cell r="P6354" t="str">
            <v>汉族</v>
          </cell>
          <cell r="Q6354" t="str">
            <v>初中</v>
          </cell>
          <cell r="R6354" t="str">
            <v/>
          </cell>
          <cell r="S6354" t="str">
            <v>健康</v>
          </cell>
          <cell r="T6354" t="str">
            <v>普通劳动力</v>
          </cell>
          <cell r="U6354" t="str">
            <v>0</v>
          </cell>
          <cell r="V6354" t="str">
            <v>是</v>
          </cell>
          <cell r="W6354" t="str">
            <v>缺资金</v>
          </cell>
          <cell r="X6354" t="str">
            <v>否</v>
          </cell>
          <cell r="Y6354" t="str">
            <v>是</v>
          </cell>
          <cell r="Z6354" t="str">
            <v>15050.45</v>
          </cell>
          <cell r="AA6354" t="str">
            <v>13949382979</v>
          </cell>
        </row>
        <row r="6355">
          <cell r="M6355" t="str">
            <v>411326199805022126</v>
          </cell>
          <cell r="N6355" t="str">
            <v>5</v>
          </cell>
          <cell r="O6355" t="str">
            <v>之女</v>
          </cell>
          <cell r="P6355" t="str">
            <v>汉族</v>
          </cell>
          <cell r="Q6355" t="str">
            <v>高中</v>
          </cell>
          <cell r="R6355" t="str">
            <v/>
          </cell>
          <cell r="S6355" t="str">
            <v>健康</v>
          </cell>
          <cell r="T6355" t="str">
            <v>普通劳动力</v>
          </cell>
          <cell r="U6355" t="str">
            <v>0</v>
          </cell>
          <cell r="V6355" t="str">
            <v>是</v>
          </cell>
          <cell r="W6355" t="str">
            <v>缺资金</v>
          </cell>
          <cell r="X6355" t="str">
            <v>否</v>
          </cell>
          <cell r="Y6355" t="str">
            <v>是</v>
          </cell>
          <cell r="Z6355" t="str">
            <v>15050.45</v>
          </cell>
          <cell r="AA6355" t="str">
            <v>13949382979</v>
          </cell>
        </row>
        <row r="6356">
          <cell r="M6356" t="str">
            <v>412927195808032110</v>
          </cell>
          <cell r="N6356" t="str">
            <v>3</v>
          </cell>
          <cell r="O6356" t="str">
            <v>户主</v>
          </cell>
          <cell r="P6356" t="str">
            <v>汉族</v>
          </cell>
          <cell r="Q6356" t="str">
            <v>初中</v>
          </cell>
          <cell r="R6356" t="str">
            <v/>
          </cell>
          <cell r="S6356" t="str">
            <v>健康</v>
          </cell>
          <cell r="T6356" t="str">
            <v>弱劳动力或半劳动力</v>
          </cell>
          <cell r="U6356" t="str">
            <v>6</v>
          </cell>
          <cell r="V6356" t="str">
            <v>是</v>
          </cell>
          <cell r="W6356" t="str">
            <v>缺资金</v>
          </cell>
          <cell r="X6356" t="str">
            <v>否</v>
          </cell>
          <cell r="Y6356" t="str">
            <v>是</v>
          </cell>
          <cell r="Z6356" t="str">
            <v>20745.78</v>
          </cell>
          <cell r="AA6356" t="str">
            <v>15716634573</v>
          </cell>
        </row>
        <row r="6357">
          <cell r="M6357" t="str">
            <v>412927196508222144</v>
          </cell>
          <cell r="N6357" t="str">
            <v>3</v>
          </cell>
          <cell r="O6357" t="str">
            <v>配偶</v>
          </cell>
          <cell r="P6357" t="str">
            <v>汉族</v>
          </cell>
          <cell r="Q6357" t="str">
            <v>初中</v>
          </cell>
          <cell r="R6357" t="str">
            <v/>
          </cell>
          <cell r="S6357" t="str">
            <v>长期慢性病</v>
          </cell>
          <cell r="T6357" t="str">
            <v>丧失劳动力</v>
          </cell>
          <cell r="U6357" t="str">
            <v>0</v>
          </cell>
          <cell r="V6357" t="str">
            <v>是</v>
          </cell>
          <cell r="W6357" t="str">
            <v>缺资金</v>
          </cell>
          <cell r="X6357" t="str">
            <v>否</v>
          </cell>
          <cell r="Y6357" t="str">
            <v>是</v>
          </cell>
          <cell r="Z6357" t="str">
            <v>20745.78</v>
          </cell>
          <cell r="AA6357" t="str">
            <v>15716634573</v>
          </cell>
        </row>
        <row r="6358">
          <cell r="M6358" t="str">
            <v>411323199209012176</v>
          </cell>
          <cell r="N6358" t="str">
            <v>3</v>
          </cell>
          <cell r="O6358" t="str">
            <v>之子</v>
          </cell>
          <cell r="P6358" t="str">
            <v>汉族</v>
          </cell>
          <cell r="Q6358" t="str">
            <v>初中</v>
          </cell>
          <cell r="R6358" t="str">
            <v/>
          </cell>
          <cell r="S6358" t="str">
            <v>健康</v>
          </cell>
          <cell r="T6358" t="str">
            <v>普通劳动力</v>
          </cell>
          <cell r="U6358" t="str">
            <v>10</v>
          </cell>
          <cell r="V6358" t="str">
            <v>是</v>
          </cell>
          <cell r="W6358" t="str">
            <v>缺资金</v>
          </cell>
          <cell r="X6358" t="str">
            <v>否</v>
          </cell>
          <cell r="Y6358" t="str">
            <v>是</v>
          </cell>
          <cell r="Z6358" t="str">
            <v>20745.78</v>
          </cell>
          <cell r="AA6358" t="str">
            <v>15716634573</v>
          </cell>
        </row>
        <row r="6359">
          <cell r="M6359" t="str">
            <v>412927196811061419</v>
          </cell>
          <cell r="N6359" t="str">
            <v>5</v>
          </cell>
          <cell r="O6359" t="str">
            <v>户主</v>
          </cell>
          <cell r="P6359" t="str">
            <v>汉族</v>
          </cell>
          <cell r="Q6359" t="str">
            <v>小学</v>
          </cell>
          <cell r="R6359" t="str">
            <v/>
          </cell>
          <cell r="S6359" t="str">
            <v>长期慢性病</v>
          </cell>
          <cell r="T6359" t="str">
            <v>弱劳动力或半劳动力</v>
          </cell>
          <cell r="U6359" t="str">
            <v>10</v>
          </cell>
          <cell r="V6359" t="str">
            <v>是</v>
          </cell>
          <cell r="W6359" t="str">
            <v>缺技术</v>
          </cell>
          <cell r="X6359" t="str">
            <v>否</v>
          </cell>
          <cell r="Y6359" t="str">
            <v>是</v>
          </cell>
          <cell r="Z6359" t="str">
            <v>12272.45</v>
          </cell>
          <cell r="AA6359" t="str">
            <v>15649352156</v>
          </cell>
        </row>
        <row r="6360">
          <cell r="M6360" t="str">
            <v>412927196806022124</v>
          </cell>
          <cell r="N6360" t="str">
            <v>5</v>
          </cell>
          <cell r="O6360" t="str">
            <v>配偶</v>
          </cell>
          <cell r="P6360" t="str">
            <v>汉族</v>
          </cell>
          <cell r="Q6360" t="str">
            <v>小学</v>
          </cell>
          <cell r="R6360" t="str">
            <v/>
          </cell>
          <cell r="S6360" t="str">
            <v>长期慢性病</v>
          </cell>
          <cell r="T6360" t="str">
            <v>无劳动力</v>
          </cell>
          <cell r="U6360" t="str">
            <v>0</v>
          </cell>
          <cell r="V6360" t="str">
            <v>是</v>
          </cell>
          <cell r="W6360" t="str">
            <v>缺技术</v>
          </cell>
          <cell r="X6360" t="str">
            <v>否</v>
          </cell>
          <cell r="Y6360" t="str">
            <v>是</v>
          </cell>
          <cell r="Z6360" t="str">
            <v>12272.45</v>
          </cell>
          <cell r="AA6360" t="str">
            <v>15649352156</v>
          </cell>
        </row>
        <row r="6361">
          <cell r="M6361" t="str">
            <v>411323198911242110</v>
          </cell>
          <cell r="N6361" t="str">
            <v>5</v>
          </cell>
          <cell r="O6361" t="str">
            <v>之子</v>
          </cell>
          <cell r="P6361" t="str">
            <v>汉族</v>
          </cell>
          <cell r="Q6361" t="str">
            <v>初中</v>
          </cell>
          <cell r="R6361" t="str">
            <v/>
          </cell>
          <cell r="S6361" t="str">
            <v>健康</v>
          </cell>
          <cell r="T6361" t="str">
            <v>普通劳动力</v>
          </cell>
          <cell r="U6361" t="str">
            <v>7</v>
          </cell>
          <cell r="V6361" t="str">
            <v>是</v>
          </cell>
          <cell r="W6361" t="str">
            <v>缺技术</v>
          </cell>
          <cell r="X6361" t="str">
            <v>否</v>
          </cell>
          <cell r="Y6361" t="str">
            <v>是</v>
          </cell>
          <cell r="Z6361" t="str">
            <v>12272.45</v>
          </cell>
          <cell r="AA6361" t="str">
            <v>15649352156</v>
          </cell>
        </row>
        <row r="6362">
          <cell r="M6362" t="str">
            <v>411323198811102129</v>
          </cell>
          <cell r="N6362" t="str">
            <v>5</v>
          </cell>
          <cell r="O6362" t="str">
            <v>之儿媳</v>
          </cell>
          <cell r="P6362" t="str">
            <v>汉族</v>
          </cell>
          <cell r="Q6362" t="str">
            <v>初中</v>
          </cell>
          <cell r="R6362" t="str">
            <v/>
          </cell>
          <cell r="S6362" t="str">
            <v>健康</v>
          </cell>
          <cell r="T6362" t="str">
            <v>普通劳动力</v>
          </cell>
          <cell r="U6362" t="str">
            <v>0</v>
          </cell>
          <cell r="V6362" t="str">
            <v>是</v>
          </cell>
          <cell r="W6362" t="str">
            <v>缺技术</v>
          </cell>
          <cell r="X6362" t="str">
            <v>否</v>
          </cell>
          <cell r="Y6362" t="str">
            <v>是</v>
          </cell>
          <cell r="Z6362" t="str">
            <v>12272.45</v>
          </cell>
          <cell r="AA6362" t="str">
            <v>15649352156</v>
          </cell>
        </row>
        <row r="6363">
          <cell r="M6363" t="str">
            <v>411326201210182120</v>
          </cell>
          <cell r="N6363" t="str">
            <v>5</v>
          </cell>
          <cell r="O6363" t="str">
            <v>之孙女</v>
          </cell>
          <cell r="P6363" t="str">
            <v>汉族</v>
          </cell>
          <cell r="Q6363" t="str">
            <v/>
          </cell>
          <cell r="R6363" t="str">
            <v>小学</v>
          </cell>
          <cell r="S6363" t="str">
            <v>健康</v>
          </cell>
          <cell r="T6363" t="str">
            <v>无劳动力</v>
          </cell>
          <cell r="U6363" t="str">
            <v>0</v>
          </cell>
          <cell r="V6363" t="str">
            <v>是</v>
          </cell>
          <cell r="W6363" t="str">
            <v>缺技术</v>
          </cell>
          <cell r="X6363" t="str">
            <v>否</v>
          </cell>
          <cell r="Y6363" t="str">
            <v>是</v>
          </cell>
          <cell r="Z6363" t="str">
            <v>12272.45</v>
          </cell>
          <cell r="AA6363" t="str">
            <v>15649352156</v>
          </cell>
        </row>
        <row r="6364">
          <cell r="M6364" t="str">
            <v>412927196503032114</v>
          </cell>
          <cell r="N6364" t="str">
            <v>5</v>
          </cell>
          <cell r="O6364" t="str">
            <v>户主</v>
          </cell>
          <cell r="P6364" t="str">
            <v>汉族</v>
          </cell>
          <cell r="Q6364" t="str">
            <v>高中</v>
          </cell>
          <cell r="R6364" t="str">
            <v/>
          </cell>
          <cell r="S6364" t="str">
            <v>健康</v>
          </cell>
          <cell r="T6364" t="str">
            <v>普通劳动力</v>
          </cell>
          <cell r="U6364" t="str">
            <v>6</v>
          </cell>
          <cell r="V6364" t="str">
            <v>是</v>
          </cell>
          <cell r="W6364" t="str">
            <v>缺土地</v>
          </cell>
          <cell r="X6364" t="str">
            <v>否</v>
          </cell>
          <cell r="Y6364" t="str">
            <v>是</v>
          </cell>
          <cell r="Z6364" t="str">
            <v>13294.45</v>
          </cell>
          <cell r="AA6364" t="str">
            <v>13271393188</v>
          </cell>
        </row>
        <row r="6365">
          <cell r="M6365" t="str">
            <v>41292719630707216X</v>
          </cell>
          <cell r="N6365" t="str">
            <v>5</v>
          </cell>
          <cell r="O6365" t="str">
            <v>配偶</v>
          </cell>
          <cell r="P6365" t="str">
            <v>汉族</v>
          </cell>
          <cell r="Q6365" t="str">
            <v>初中</v>
          </cell>
          <cell r="R6365" t="str">
            <v/>
          </cell>
          <cell r="S6365" t="str">
            <v>长期慢性病</v>
          </cell>
          <cell r="T6365" t="str">
            <v>丧失劳动力</v>
          </cell>
          <cell r="U6365" t="str">
            <v>0</v>
          </cell>
          <cell r="V6365" t="str">
            <v>是</v>
          </cell>
          <cell r="W6365" t="str">
            <v>缺土地</v>
          </cell>
          <cell r="X6365" t="str">
            <v>否</v>
          </cell>
          <cell r="Y6365" t="str">
            <v>是</v>
          </cell>
          <cell r="Z6365" t="str">
            <v>13294.45</v>
          </cell>
          <cell r="AA6365" t="str">
            <v>13271393188</v>
          </cell>
        </row>
        <row r="6366">
          <cell r="M6366" t="str">
            <v>411323198610172120</v>
          </cell>
          <cell r="N6366" t="str">
            <v>5</v>
          </cell>
          <cell r="O6366" t="str">
            <v>之女</v>
          </cell>
          <cell r="P6366" t="str">
            <v>汉族</v>
          </cell>
          <cell r="Q6366" t="str">
            <v>初中</v>
          </cell>
          <cell r="R6366" t="str">
            <v/>
          </cell>
          <cell r="S6366" t="str">
            <v>健康</v>
          </cell>
          <cell r="T6366" t="str">
            <v>普通劳动力</v>
          </cell>
          <cell r="U6366" t="str">
            <v>5</v>
          </cell>
          <cell r="V6366" t="str">
            <v>是</v>
          </cell>
          <cell r="W6366" t="str">
            <v>缺土地</v>
          </cell>
          <cell r="X6366" t="str">
            <v>否</v>
          </cell>
          <cell r="Y6366" t="str">
            <v>是</v>
          </cell>
          <cell r="Z6366" t="str">
            <v>13294.45</v>
          </cell>
          <cell r="AA6366" t="str">
            <v>13271393188</v>
          </cell>
        </row>
        <row r="6367">
          <cell r="M6367" t="str">
            <v>411326200805242159</v>
          </cell>
          <cell r="N6367" t="str">
            <v>5</v>
          </cell>
          <cell r="O6367" t="str">
            <v>之孙子</v>
          </cell>
          <cell r="P6367" t="str">
            <v>汉族</v>
          </cell>
          <cell r="Q6367" t="str">
            <v/>
          </cell>
          <cell r="R6367" t="str">
            <v>小学</v>
          </cell>
          <cell r="S6367" t="str">
            <v>健康</v>
          </cell>
          <cell r="T6367" t="str">
            <v>无劳动力</v>
          </cell>
          <cell r="U6367" t="str">
            <v>0</v>
          </cell>
          <cell r="V6367" t="str">
            <v>是</v>
          </cell>
          <cell r="W6367" t="str">
            <v>缺土地</v>
          </cell>
          <cell r="X6367" t="str">
            <v>否</v>
          </cell>
          <cell r="Y6367" t="str">
            <v>是</v>
          </cell>
          <cell r="Z6367" t="str">
            <v>13294.45</v>
          </cell>
          <cell r="AA6367" t="str">
            <v>13271393188</v>
          </cell>
        </row>
        <row r="6368">
          <cell r="M6368" t="str">
            <v>411326200910052111</v>
          </cell>
          <cell r="N6368" t="str">
            <v>5</v>
          </cell>
          <cell r="O6368" t="str">
            <v>之孙子</v>
          </cell>
          <cell r="P6368" t="str">
            <v>汉族</v>
          </cell>
          <cell r="Q6368" t="str">
            <v/>
          </cell>
          <cell r="R6368" t="str">
            <v>小学</v>
          </cell>
          <cell r="S6368" t="str">
            <v>健康</v>
          </cell>
          <cell r="T6368" t="str">
            <v>无劳动力</v>
          </cell>
          <cell r="U6368" t="str">
            <v>0</v>
          </cell>
          <cell r="V6368" t="str">
            <v>是</v>
          </cell>
          <cell r="W6368" t="str">
            <v>缺土地</v>
          </cell>
          <cell r="X6368" t="str">
            <v>否</v>
          </cell>
          <cell r="Y6368" t="str">
            <v>是</v>
          </cell>
          <cell r="Z6368" t="str">
            <v>13294.45</v>
          </cell>
          <cell r="AA6368" t="str">
            <v>13271393188</v>
          </cell>
        </row>
        <row r="6369">
          <cell r="M6369" t="str">
            <v>411323198112282116</v>
          </cell>
          <cell r="N6369" t="str">
            <v>3</v>
          </cell>
          <cell r="O6369" t="str">
            <v>户主</v>
          </cell>
          <cell r="P6369" t="str">
            <v>汉族</v>
          </cell>
          <cell r="Q6369" t="str">
            <v>初中</v>
          </cell>
          <cell r="R6369" t="str">
            <v/>
          </cell>
          <cell r="S6369" t="str">
            <v>健康</v>
          </cell>
          <cell r="T6369" t="str">
            <v>普通劳动力</v>
          </cell>
          <cell r="U6369" t="str">
            <v>10</v>
          </cell>
          <cell r="V6369" t="str">
            <v>是</v>
          </cell>
          <cell r="W6369" t="str">
            <v>缺资金</v>
          </cell>
          <cell r="X6369" t="str">
            <v>否</v>
          </cell>
          <cell r="Y6369" t="str">
            <v>是</v>
          </cell>
          <cell r="Z6369" t="str">
            <v>16717.12</v>
          </cell>
          <cell r="AA6369" t="str">
            <v>13838715572</v>
          </cell>
        </row>
        <row r="6370">
          <cell r="M6370" t="str">
            <v>411323198106231742</v>
          </cell>
          <cell r="N6370" t="str">
            <v>3</v>
          </cell>
          <cell r="O6370" t="str">
            <v>配偶</v>
          </cell>
          <cell r="P6370" t="str">
            <v>汉族</v>
          </cell>
          <cell r="Q6370" t="str">
            <v>初中</v>
          </cell>
          <cell r="R6370" t="str">
            <v/>
          </cell>
          <cell r="S6370" t="str">
            <v>健康</v>
          </cell>
          <cell r="T6370" t="str">
            <v>普通劳动力</v>
          </cell>
          <cell r="U6370" t="str">
            <v>8</v>
          </cell>
          <cell r="V6370" t="str">
            <v>是</v>
          </cell>
          <cell r="W6370" t="str">
            <v>缺资金</v>
          </cell>
          <cell r="X6370" t="str">
            <v>否</v>
          </cell>
          <cell r="Y6370" t="str">
            <v>是</v>
          </cell>
          <cell r="Z6370" t="str">
            <v>16717.12</v>
          </cell>
          <cell r="AA6370" t="str">
            <v>13838715572</v>
          </cell>
        </row>
        <row r="6371">
          <cell r="M6371" t="str">
            <v>411326200806102123</v>
          </cell>
          <cell r="N6371" t="str">
            <v>3</v>
          </cell>
          <cell r="O6371" t="str">
            <v>之女</v>
          </cell>
          <cell r="P6371" t="str">
            <v>汉族</v>
          </cell>
          <cell r="Q6371" t="str">
            <v/>
          </cell>
          <cell r="R6371" t="str">
            <v>小学</v>
          </cell>
          <cell r="S6371" t="str">
            <v>健康</v>
          </cell>
          <cell r="T6371" t="str">
            <v>无劳动力</v>
          </cell>
          <cell r="U6371" t="str">
            <v>0</v>
          </cell>
          <cell r="V6371" t="str">
            <v>是</v>
          </cell>
          <cell r="W6371" t="str">
            <v>缺资金</v>
          </cell>
          <cell r="X6371" t="str">
            <v>否</v>
          </cell>
          <cell r="Y6371" t="str">
            <v>是</v>
          </cell>
          <cell r="Z6371" t="str">
            <v>16717.12</v>
          </cell>
          <cell r="AA6371" t="str">
            <v>13838715572</v>
          </cell>
        </row>
        <row r="6372">
          <cell r="M6372" t="str">
            <v>412927197412232131</v>
          </cell>
          <cell r="N6372" t="str">
            <v>5</v>
          </cell>
          <cell r="O6372" t="str">
            <v>户主</v>
          </cell>
          <cell r="P6372" t="str">
            <v>汉族</v>
          </cell>
          <cell r="Q6372" t="str">
            <v>初中</v>
          </cell>
          <cell r="R6372" t="str">
            <v/>
          </cell>
          <cell r="S6372" t="str">
            <v>健康</v>
          </cell>
          <cell r="T6372" t="str">
            <v>普通劳动力</v>
          </cell>
          <cell r="U6372" t="str">
            <v>10</v>
          </cell>
          <cell r="V6372" t="str">
            <v>是</v>
          </cell>
          <cell r="W6372" t="str">
            <v>缺技术</v>
          </cell>
          <cell r="X6372" t="str">
            <v>否</v>
          </cell>
          <cell r="Y6372" t="str">
            <v>是</v>
          </cell>
          <cell r="Z6372" t="str">
            <v>18164.45</v>
          </cell>
          <cell r="AA6372" t="str">
            <v>15238156253</v>
          </cell>
        </row>
        <row r="6373">
          <cell r="M6373" t="str">
            <v>412927197507152329</v>
          </cell>
          <cell r="N6373" t="str">
            <v>5</v>
          </cell>
          <cell r="O6373" t="str">
            <v>配偶</v>
          </cell>
          <cell r="P6373" t="str">
            <v>汉族</v>
          </cell>
          <cell r="Q6373" t="str">
            <v>初中</v>
          </cell>
          <cell r="R6373" t="str">
            <v/>
          </cell>
          <cell r="S6373" t="str">
            <v>健康</v>
          </cell>
          <cell r="T6373" t="str">
            <v>普通劳动力</v>
          </cell>
          <cell r="U6373" t="str">
            <v>0</v>
          </cell>
          <cell r="V6373" t="str">
            <v>是</v>
          </cell>
          <cell r="W6373" t="str">
            <v>缺技术</v>
          </cell>
          <cell r="X6373" t="str">
            <v>否</v>
          </cell>
          <cell r="Y6373" t="str">
            <v>是</v>
          </cell>
          <cell r="Z6373" t="str">
            <v>18164.45</v>
          </cell>
          <cell r="AA6373" t="str">
            <v>15238156253</v>
          </cell>
        </row>
        <row r="6374">
          <cell r="M6374" t="str">
            <v>411326200811142111</v>
          </cell>
          <cell r="N6374" t="str">
            <v>5</v>
          </cell>
          <cell r="O6374" t="str">
            <v>之子</v>
          </cell>
          <cell r="P6374" t="str">
            <v>汉族</v>
          </cell>
          <cell r="Q6374" t="str">
            <v/>
          </cell>
          <cell r="R6374" t="str">
            <v>小学</v>
          </cell>
          <cell r="S6374" t="str">
            <v>健康</v>
          </cell>
          <cell r="T6374" t="str">
            <v>无劳动力</v>
          </cell>
          <cell r="U6374" t="str">
            <v>0</v>
          </cell>
          <cell r="V6374" t="str">
            <v>是</v>
          </cell>
          <cell r="W6374" t="str">
            <v>缺技术</v>
          </cell>
          <cell r="X6374" t="str">
            <v>否</v>
          </cell>
          <cell r="Y6374" t="str">
            <v>是</v>
          </cell>
          <cell r="Z6374" t="str">
            <v>18164.45</v>
          </cell>
          <cell r="AA6374" t="str">
            <v>15238156253</v>
          </cell>
        </row>
        <row r="6375">
          <cell r="M6375" t="str">
            <v>41132620060716214X</v>
          </cell>
          <cell r="N6375" t="str">
            <v>5</v>
          </cell>
          <cell r="O6375" t="str">
            <v>之女</v>
          </cell>
          <cell r="P6375" t="str">
            <v>汉族</v>
          </cell>
          <cell r="Q6375" t="str">
            <v/>
          </cell>
          <cell r="R6375" t="str">
            <v>九年级</v>
          </cell>
          <cell r="S6375" t="str">
            <v>健康</v>
          </cell>
          <cell r="T6375" t="str">
            <v>无劳动力</v>
          </cell>
          <cell r="U6375" t="str">
            <v>0</v>
          </cell>
          <cell r="V6375" t="str">
            <v>是</v>
          </cell>
          <cell r="W6375" t="str">
            <v>缺技术</v>
          </cell>
          <cell r="X6375" t="str">
            <v>否</v>
          </cell>
          <cell r="Y6375" t="str">
            <v>是</v>
          </cell>
          <cell r="Z6375" t="str">
            <v>18164.45</v>
          </cell>
          <cell r="AA6375" t="str">
            <v>15238156253</v>
          </cell>
        </row>
        <row r="6376">
          <cell r="M6376" t="str">
            <v>411323200104032125</v>
          </cell>
          <cell r="N6376" t="str">
            <v>5</v>
          </cell>
          <cell r="O6376" t="str">
            <v>之女</v>
          </cell>
          <cell r="P6376" t="str">
            <v>汉族</v>
          </cell>
          <cell r="Q6376" t="str">
            <v/>
          </cell>
          <cell r="R6376" t="str">
            <v>高职高专一年级</v>
          </cell>
          <cell r="S6376" t="str">
            <v>健康</v>
          </cell>
          <cell r="T6376" t="str">
            <v>无劳动力</v>
          </cell>
          <cell r="U6376" t="str">
            <v>0</v>
          </cell>
          <cell r="V6376" t="str">
            <v>是</v>
          </cell>
          <cell r="W6376" t="str">
            <v>缺技术</v>
          </cell>
          <cell r="X6376" t="str">
            <v>否</v>
          </cell>
          <cell r="Y6376" t="str">
            <v>是</v>
          </cell>
          <cell r="Z6376" t="str">
            <v>18164.45</v>
          </cell>
          <cell r="AA6376" t="str">
            <v>15238156253</v>
          </cell>
        </row>
        <row r="6377">
          <cell r="M6377" t="str">
            <v>412927197608272119</v>
          </cell>
          <cell r="N6377" t="str">
            <v>4</v>
          </cell>
          <cell r="O6377" t="str">
            <v>户主</v>
          </cell>
          <cell r="P6377" t="str">
            <v>汉族</v>
          </cell>
          <cell r="Q6377" t="str">
            <v>初中</v>
          </cell>
          <cell r="R6377" t="str">
            <v/>
          </cell>
          <cell r="S6377" t="str">
            <v>健康</v>
          </cell>
          <cell r="T6377" t="str">
            <v>普通劳动力</v>
          </cell>
          <cell r="U6377" t="str">
            <v>8</v>
          </cell>
          <cell r="V6377" t="str">
            <v>是</v>
          </cell>
          <cell r="W6377" t="str">
            <v>缺技术</v>
          </cell>
          <cell r="X6377" t="str">
            <v>否</v>
          </cell>
          <cell r="Y6377" t="str">
            <v>是</v>
          </cell>
          <cell r="Z6377" t="str">
            <v>17550.45</v>
          </cell>
          <cell r="AA6377" t="str">
            <v>13271303285</v>
          </cell>
        </row>
        <row r="6378">
          <cell r="M6378" t="str">
            <v>412927197905192123</v>
          </cell>
          <cell r="N6378" t="str">
            <v>4</v>
          </cell>
          <cell r="O6378" t="str">
            <v>配偶</v>
          </cell>
          <cell r="P6378" t="str">
            <v>汉族</v>
          </cell>
          <cell r="Q6378" t="str">
            <v>初中</v>
          </cell>
          <cell r="R6378" t="str">
            <v/>
          </cell>
          <cell r="S6378" t="str">
            <v>健康</v>
          </cell>
          <cell r="T6378" t="str">
            <v>普通劳动力</v>
          </cell>
          <cell r="U6378" t="str">
            <v>0</v>
          </cell>
          <cell r="V6378" t="str">
            <v>是</v>
          </cell>
          <cell r="W6378" t="str">
            <v>缺技术</v>
          </cell>
          <cell r="X6378" t="str">
            <v>否</v>
          </cell>
          <cell r="Y6378" t="str">
            <v>是</v>
          </cell>
          <cell r="Z6378" t="str">
            <v>17550.45</v>
          </cell>
          <cell r="AA6378" t="str">
            <v>13271303285</v>
          </cell>
        </row>
        <row r="6379">
          <cell r="M6379" t="str">
            <v>411323200701152133</v>
          </cell>
          <cell r="N6379" t="str">
            <v>4</v>
          </cell>
          <cell r="O6379" t="str">
            <v>之子</v>
          </cell>
          <cell r="P6379" t="str">
            <v>汉族</v>
          </cell>
          <cell r="Q6379" t="str">
            <v/>
          </cell>
          <cell r="R6379" t="str">
            <v>八年级</v>
          </cell>
          <cell r="S6379" t="str">
            <v>健康</v>
          </cell>
          <cell r="T6379" t="str">
            <v>无劳动力</v>
          </cell>
          <cell r="U6379" t="str">
            <v>0</v>
          </cell>
          <cell r="V6379" t="str">
            <v>是</v>
          </cell>
          <cell r="W6379" t="str">
            <v>缺技术</v>
          </cell>
          <cell r="X6379" t="str">
            <v>否</v>
          </cell>
          <cell r="Y6379" t="str">
            <v>是</v>
          </cell>
          <cell r="Z6379" t="str">
            <v>17550.45</v>
          </cell>
          <cell r="AA6379" t="str">
            <v>13271303285</v>
          </cell>
        </row>
        <row r="6380">
          <cell r="M6380" t="str">
            <v>411326200912192126</v>
          </cell>
          <cell r="N6380" t="str">
            <v>4</v>
          </cell>
          <cell r="O6380" t="str">
            <v>之女</v>
          </cell>
          <cell r="P6380" t="str">
            <v>汉族</v>
          </cell>
          <cell r="Q6380" t="str">
            <v/>
          </cell>
          <cell r="R6380" t="str">
            <v>小学</v>
          </cell>
          <cell r="S6380" t="str">
            <v>健康</v>
          </cell>
          <cell r="T6380" t="str">
            <v>无劳动力</v>
          </cell>
          <cell r="U6380" t="str">
            <v>0</v>
          </cell>
          <cell r="V6380" t="str">
            <v>是</v>
          </cell>
          <cell r="W6380" t="str">
            <v>缺技术</v>
          </cell>
          <cell r="X6380" t="str">
            <v>否</v>
          </cell>
          <cell r="Y6380" t="str">
            <v>是</v>
          </cell>
          <cell r="Z6380" t="str">
            <v>17550.45</v>
          </cell>
          <cell r="AA6380" t="str">
            <v>13271303285</v>
          </cell>
        </row>
        <row r="6381">
          <cell r="M6381" t="str">
            <v>41292719550613214063</v>
          </cell>
          <cell r="N6381" t="str">
            <v>5</v>
          </cell>
          <cell r="O6381" t="str">
            <v>户主</v>
          </cell>
          <cell r="P6381" t="str">
            <v>汉族</v>
          </cell>
          <cell r="Q6381" t="str">
            <v>小学</v>
          </cell>
          <cell r="R6381" t="str">
            <v/>
          </cell>
          <cell r="S6381" t="str">
            <v>残疾,长期慢性病</v>
          </cell>
          <cell r="T6381" t="str">
            <v>弱劳动力或半劳动力</v>
          </cell>
          <cell r="U6381" t="str">
            <v>0</v>
          </cell>
          <cell r="V6381" t="str">
            <v>是</v>
          </cell>
          <cell r="W6381" t="str">
            <v>因病</v>
          </cell>
          <cell r="X6381" t="str">
            <v>否</v>
          </cell>
          <cell r="Y6381" t="str">
            <v>是</v>
          </cell>
          <cell r="Z6381" t="str">
            <v>12974.86</v>
          </cell>
          <cell r="AA6381" t="str">
            <v>13523774015</v>
          </cell>
        </row>
        <row r="6382">
          <cell r="M6382" t="str">
            <v>411323198303022149</v>
          </cell>
          <cell r="N6382" t="str">
            <v>5</v>
          </cell>
          <cell r="O6382" t="str">
            <v>之女</v>
          </cell>
          <cell r="P6382" t="str">
            <v>汉族</v>
          </cell>
          <cell r="Q6382" t="str">
            <v>初中</v>
          </cell>
          <cell r="R6382" t="str">
            <v/>
          </cell>
          <cell r="S6382" t="str">
            <v>健康</v>
          </cell>
          <cell r="T6382" t="str">
            <v>普通劳动力</v>
          </cell>
          <cell r="U6382" t="str">
            <v>12</v>
          </cell>
          <cell r="V6382" t="str">
            <v>是</v>
          </cell>
          <cell r="W6382" t="str">
            <v>因病</v>
          </cell>
          <cell r="X6382" t="str">
            <v>否</v>
          </cell>
          <cell r="Y6382" t="str">
            <v>是</v>
          </cell>
          <cell r="Z6382" t="str">
            <v>12974.86</v>
          </cell>
          <cell r="AA6382" t="str">
            <v>13523774015</v>
          </cell>
        </row>
        <row r="6383">
          <cell r="M6383" t="str">
            <v>612524197911215615</v>
          </cell>
          <cell r="N6383" t="str">
            <v>5</v>
          </cell>
          <cell r="O6383" t="str">
            <v>之女婿</v>
          </cell>
          <cell r="P6383" t="str">
            <v>汉族</v>
          </cell>
          <cell r="Q6383" t="str">
            <v>初中</v>
          </cell>
          <cell r="R6383" t="str">
            <v/>
          </cell>
          <cell r="S6383" t="str">
            <v>健康</v>
          </cell>
          <cell r="T6383" t="str">
            <v>普通劳动力</v>
          </cell>
          <cell r="U6383" t="str">
            <v>10</v>
          </cell>
          <cell r="V6383" t="str">
            <v>是</v>
          </cell>
          <cell r="W6383" t="str">
            <v>因病</v>
          </cell>
          <cell r="X6383" t="str">
            <v>否</v>
          </cell>
          <cell r="Y6383" t="str">
            <v>是</v>
          </cell>
          <cell r="Z6383" t="str">
            <v>12974.86</v>
          </cell>
          <cell r="AA6383" t="str">
            <v>13523774015</v>
          </cell>
        </row>
        <row r="6384">
          <cell r="M6384" t="str">
            <v>411323200701142111</v>
          </cell>
          <cell r="N6384" t="str">
            <v>5</v>
          </cell>
          <cell r="O6384" t="str">
            <v>之孙子</v>
          </cell>
          <cell r="P6384" t="str">
            <v>汉族</v>
          </cell>
          <cell r="Q6384" t="str">
            <v/>
          </cell>
          <cell r="R6384" t="str">
            <v>八年级</v>
          </cell>
          <cell r="S6384" t="str">
            <v>健康</v>
          </cell>
          <cell r="T6384" t="str">
            <v>无劳动力</v>
          </cell>
          <cell r="U6384" t="str">
            <v>0</v>
          </cell>
          <cell r="V6384" t="str">
            <v>是</v>
          </cell>
          <cell r="W6384" t="str">
            <v>因病</v>
          </cell>
          <cell r="X6384" t="str">
            <v>否</v>
          </cell>
          <cell r="Y6384" t="str">
            <v>是</v>
          </cell>
          <cell r="Z6384" t="str">
            <v>12974.86</v>
          </cell>
          <cell r="AA6384" t="str">
            <v>13523774015</v>
          </cell>
        </row>
        <row r="6385">
          <cell r="M6385" t="str">
            <v>411326201010302159</v>
          </cell>
          <cell r="N6385" t="str">
            <v>5</v>
          </cell>
          <cell r="O6385" t="str">
            <v>之孙子</v>
          </cell>
          <cell r="P6385" t="str">
            <v>汉族</v>
          </cell>
          <cell r="Q6385" t="str">
            <v/>
          </cell>
          <cell r="R6385" t="str">
            <v>小学</v>
          </cell>
          <cell r="S6385" t="str">
            <v>健康</v>
          </cell>
          <cell r="T6385" t="str">
            <v>无劳动力</v>
          </cell>
          <cell r="U6385" t="str">
            <v>0</v>
          </cell>
          <cell r="V6385" t="str">
            <v>是</v>
          </cell>
          <cell r="W6385" t="str">
            <v>因病</v>
          </cell>
          <cell r="X6385" t="str">
            <v>否</v>
          </cell>
          <cell r="Y6385" t="str">
            <v>是</v>
          </cell>
          <cell r="Z6385" t="str">
            <v>12974.86</v>
          </cell>
          <cell r="AA6385" t="str">
            <v>13523774015</v>
          </cell>
        </row>
        <row r="6386">
          <cell r="M6386" t="str">
            <v>412927197106272135</v>
          </cell>
          <cell r="N6386" t="str">
            <v>5</v>
          </cell>
          <cell r="O6386" t="str">
            <v>户主</v>
          </cell>
          <cell r="P6386" t="str">
            <v>汉族</v>
          </cell>
          <cell r="Q6386" t="str">
            <v>初中</v>
          </cell>
          <cell r="R6386" t="str">
            <v/>
          </cell>
          <cell r="S6386" t="str">
            <v>健康</v>
          </cell>
          <cell r="T6386" t="str">
            <v>普通劳动力</v>
          </cell>
          <cell r="U6386" t="str">
            <v>3</v>
          </cell>
          <cell r="V6386" t="str">
            <v>是</v>
          </cell>
          <cell r="W6386" t="str">
            <v>缺资金</v>
          </cell>
          <cell r="X6386" t="str">
            <v>否</v>
          </cell>
          <cell r="Y6386" t="str">
            <v>是</v>
          </cell>
          <cell r="Z6386" t="str">
            <v>12314.45</v>
          </cell>
          <cell r="AA6386" t="str">
            <v>13663054739</v>
          </cell>
        </row>
        <row r="6387">
          <cell r="M6387" t="str">
            <v>412927197210102144</v>
          </cell>
          <cell r="N6387" t="str">
            <v>5</v>
          </cell>
          <cell r="O6387" t="str">
            <v>配偶</v>
          </cell>
          <cell r="P6387" t="str">
            <v>汉族</v>
          </cell>
          <cell r="Q6387" t="str">
            <v>初中</v>
          </cell>
          <cell r="R6387" t="str">
            <v/>
          </cell>
          <cell r="S6387" t="str">
            <v>健康</v>
          </cell>
          <cell r="T6387" t="str">
            <v>普通劳动力</v>
          </cell>
          <cell r="U6387" t="str">
            <v>3</v>
          </cell>
          <cell r="V6387" t="str">
            <v>是</v>
          </cell>
          <cell r="W6387" t="str">
            <v>缺资金</v>
          </cell>
          <cell r="X6387" t="str">
            <v>否</v>
          </cell>
          <cell r="Y6387" t="str">
            <v>是</v>
          </cell>
          <cell r="Z6387" t="str">
            <v>12314.45</v>
          </cell>
          <cell r="AA6387" t="str">
            <v>13663054739</v>
          </cell>
        </row>
        <row r="6388">
          <cell r="M6388" t="str">
            <v>411323200602262150</v>
          </cell>
          <cell r="N6388" t="str">
            <v>5</v>
          </cell>
          <cell r="O6388" t="str">
            <v>之子</v>
          </cell>
          <cell r="P6388" t="str">
            <v>汉族</v>
          </cell>
          <cell r="Q6388" t="str">
            <v/>
          </cell>
          <cell r="R6388" t="str">
            <v>九年级</v>
          </cell>
          <cell r="S6388" t="str">
            <v>健康</v>
          </cell>
          <cell r="T6388" t="str">
            <v>无劳动力</v>
          </cell>
          <cell r="U6388" t="str">
            <v>0</v>
          </cell>
          <cell r="V6388" t="str">
            <v>是</v>
          </cell>
          <cell r="W6388" t="str">
            <v>缺资金</v>
          </cell>
          <cell r="X6388" t="str">
            <v>否</v>
          </cell>
          <cell r="Y6388" t="str">
            <v>是</v>
          </cell>
          <cell r="Z6388" t="str">
            <v>12314.45</v>
          </cell>
          <cell r="AA6388" t="str">
            <v>13663054739</v>
          </cell>
        </row>
        <row r="6389">
          <cell r="M6389" t="str">
            <v>411323200408292161</v>
          </cell>
          <cell r="N6389" t="str">
            <v>5</v>
          </cell>
          <cell r="O6389" t="str">
            <v>之女</v>
          </cell>
          <cell r="P6389" t="str">
            <v>汉族</v>
          </cell>
          <cell r="Q6389" t="str">
            <v/>
          </cell>
          <cell r="R6389" t="str">
            <v>普通高中二年级</v>
          </cell>
          <cell r="S6389" t="str">
            <v>健康</v>
          </cell>
          <cell r="T6389" t="str">
            <v>无劳动力</v>
          </cell>
          <cell r="U6389" t="str">
            <v>0</v>
          </cell>
          <cell r="V6389" t="str">
            <v>是</v>
          </cell>
          <cell r="W6389" t="str">
            <v>缺资金</v>
          </cell>
          <cell r="X6389" t="str">
            <v>否</v>
          </cell>
          <cell r="Y6389" t="str">
            <v>是</v>
          </cell>
          <cell r="Z6389" t="str">
            <v>12314.45</v>
          </cell>
          <cell r="AA6389" t="str">
            <v>13663054739</v>
          </cell>
        </row>
        <row r="6390">
          <cell r="M6390" t="str">
            <v>41132319970123212X</v>
          </cell>
          <cell r="N6390" t="str">
            <v>5</v>
          </cell>
          <cell r="O6390" t="str">
            <v>之女</v>
          </cell>
          <cell r="P6390" t="str">
            <v>汉族</v>
          </cell>
          <cell r="Q6390" t="str">
            <v>高中</v>
          </cell>
          <cell r="R6390" t="str">
            <v/>
          </cell>
          <cell r="S6390" t="str">
            <v>健康</v>
          </cell>
          <cell r="T6390" t="str">
            <v>普通劳动力</v>
          </cell>
          <cell r="U6390" t="str">
            <v>6</v>
          </cell>
          <cell r="V6390" t="str">
            <v>是</v>
          </cell>
          <cell r="W6390" t="str">
            <v>缺资金</v>
          </cell>
          <cell r="X6390" t="str">
            <v>否</v>
          </cell>
          <cell r="Y6390" t="str">
            <v>是</v>
          </cell>
          <cell r="Z6390" t="str">
            <v>12314.45</v>
          </cell>
          <cell r="AA6390" t="str">
            <v>13663054739</v>
          </cell>
        </row>
        <row r="6391">
          <cell r="M6391" t="str">
            <v>412927197101052117</v>
          </cell>
          <cell r="N6391" t="str">
            <v>4</v>
          </cell>
          <cell r="O6391" t="str">
            <v>户主</v>
          </cell>
          <cell r="P6391" t="str">
            <v>汉族</v>
          </cell>
          <cell r="Q6391" t="str">
            <v>初中</v>
          </cell>
          <cell r="R6391" t="str">
            <v/>
          </cell>
          <cell r="S6391" t="str">
            <v>长期慢性病</v>
          </cell>
          <cell r="T6391" t="str">
            <v>普通劳动力</v>
          </cell>
          <cell r="U6391" t="str">
            <v>8</v>
          </cell>
          <cell r="V6391" t="str">
            <v>是</v>
          </cell>
          <cell r="W6391" t="str">
            <v>因病</v>
          </cell>
          <cell r="X6391" t="str">
            <v>否</v>
          </cell>
          <cell r="Y6391" t="str">
            <v>是</v>
          </cell>
          <cell r="Z6391" t="str">
            <v>8518.02</v>
          </cell>
          <cell r="AA6391" t="str">
            <v>18211819409</v>
          </cell>
        </row>
        <row r="6392">
          <cell r="M6392" t="str">
            <v>412927197110042180</v>
          </cell>
          <cell r="N6392" t="str">
            <v>4</v>
          </cell>
          <cell r="O6392" t="str">
            <v>配偶</v>
          </cell>
          <cell r="P6392" t="str">
            <v>汉族</v>
          </cell>
          <cell r="Q6392" t="str">
            <v>初中</v>
          </cell>
          <cell r="R6392" t="str">
            <v/>
          </cell>
          <cell r="S6392" t="str">
            <v>长期慢性病</v>
          </cell>
          <cell r="T6392" t="str">
            <v>普通劳动力</v>
          </cell>
          <cell r="U6392" t="str">
            <v>2</v>
          </cell>
          <cell r="V6392" t="str">
            <v>是</v>
          </cell>
          <cell r="W6392" t="str">
            <v>因病</v>
          </cell>
          <cell r="X6392" t="str">
            <v>否</v>
          </cell>
          <cell r="Y6392" t="str">
            <v>是</v>
          </cell>
          <cell r="Z6392" t="str">
            <v>8518.02</v>
          </cell>
          <cell r="AA6392" t="str">
            <v>18211819409</v>
          </cell>
        </row>
        <row r="6393">
          <cell r="M6393" t="str">
            <v>411323200206092110</v>
          </cell>
          <cell r="N6393" t="str">
            <v>4</v>
          </cell>
          <cell r="O6393" t="str">
            <v>之子</v>
          </cell>
          <cell r="P6393" t="str">
            <v>汉族</v>
          </cell>
          <cell r="Q6393" t="str">
            <v/>
          </cell>
          <cell r="R6393" t="str">
            <v>普通高中三年级</v>
          </cell>
          <cell r="S6393" t="str">
            <v>健康</v>
          </cell>
          <cell r="T6393" t="str">
            <v>无劳动力</v>
          </cell>
          <cell r="U6393" t="str">
            <v>0</v>
          </cell>
          <cell r="V6393" t="str">
            <v>是</v>
          </cell>
          <cell r="W6393" t="str">
            <v>因病</v>
          </cell>
          <cell r="X6393" t="str">
            <v>否</v>
          </cell>
          <cell r="Y6393" t="str">
            <v>是</v>
          </cell>
          <cell r="Z6393" t="str">
            <v>8518.02</v>
          </cell>
          <cell r="AA6393" t="str">
            <v>18211819409</v>
          </cell>
        </row>
        <row r="6394">
          <cell r="M6394" t="str">
            <v>411323199601302127</v>
          </cell>
          <cell r="N6394" t="str">
            <v>4</v>
          </cell>
          <cell r="O6394" t="str">
            <v>之女</v>
          </cell>
          <cell r="P6394" t="str">
            <v>汉族</v>
          </cell>
          <cell r="Q6394" t="str">
            <v/>
          </cell>
          <cell r="R6394" t="str">
            <v>本科四年级</v>
          </cell>
          <cell r="S6394" t="str">
            <v>健康</v>
          </cell>
          <cell r="T6394" t="str">
            <v>无劳动力</v>
          </cell>
          <cell r="U6394" t="str">
            <v>0</v>
          </cell>
          <cell r="V6394" t="str">
            <v>是</v>
          </cell>
          <cell r="W6394" t="str">
            <v>因病</v>
          </cell>
          <cell r="X6394" t="str">
            <v>否</v>
          </cell>
          <cell r="Y6394" t="str">
            <v>是</v>
          </cell>
          <cell r="Z6394" t="str">
            <v>8518.02</v>
          </cell>
          <cell r="AA6394" t="str">
            <v>18211819409</v>
          </cell>
        </row>
        <row r="6395">
          <cell r="M6395" t="str">
            <v>412927195704152118</v>
          </cell>
          <cell r="N6395" t="str">
            <v>3</v>
          </cell>
          <cell r="O6395" t="str">
            <v>户主</v>
          </cell>
          <cell r="P6395" t="str">
            <v>汉族</v>
          </cell>
          <cell r="Q6395" t="str">
            <v>初中</v>
          </cell>
          <cell r="R6395" t="str">
            <v/>
          </cell>
          <cell r="S6395" t="str">
            <v>健康</v>
          </cell>
          <cell r="T6395" t="str">
            <v>弱劳动力或半劳动力</v>
          </cell>
          <cell r="U6395" t="str">
            <v>10</v>
          </cell>
          <cell r="V6395" t="str">
            <v>是</v>
          </cell>
          <cell r="W6395" t="str">
            <v>缺资金</v>
          </cell>
          <cell r="X6395" t="str">
            <v>否</v>
          </cell>
          <cell r="Y6395" t="str">
            <v>是</v>
          </cell>
          <cell r="Z6395" t="str">
            <v>10840.12</v>
          </cell>
          <cell r="AA6395" t="str">
            <v>18749032016</v>
          </cell>
        </row>
        <row r="6396">
          <cell r="M6396" t="str">
            <v>412927195811092122</v>
          </cell>
          <cell r="N6396" t="str">
            <v>3</v>
          </cell>
          <cell r="O6396" t="str">
            <v>配偶</v>
          </cell>
          <cell r="P6396" t="str">
            <v>汉族</v>
          </cell>
          <cell r="Q6396" t="str">
            <v>初中</v>
          </cell>
          <cell r="R6396" t="str">
            <v/>
          </cell>
          <cell r="S6396" t="str">
            <v>患有大病</v>
          </cell>
          <cell r="T6396" t="str">
            <v>丧失劳动力</v>
          </cell>
          <cell r="U6396" t="str">
            <v>0</v>
          </cell>
          <cell r="V6396" t="str">
            <v>是</v>
          </cell>
          <cell r="W6396" t="str">
            <v>缺资金</v>
          </cell>
          <cell r="X6396" t="str">
            <v>否</v>
          </cell>
          <cell r="Y6396" t="str">
            <v>是</v>
          </cell>
          <cell r="Z6396" t="str">
            <v>10840.12</v>
          </cell>
          <cell r="AA6396" t="str">
            <v>18749032016</v>
          </cell>
        </row>
        <row r="6397">
          <cell r="M6397" t="str">
            <v>411323199101022110</v>
          </cell>
          <cell r="N6397" t="str">
            <v>3</v>
          </cell>
          <cell r="O6397" t="str">
            <v>之子</v>
          </cell>
          <cell r="P6397" t="str">
            <v>汉族</v>
          </cell>
          <cell r="Q6397" t="str">
            <v>高中</v>
          </cell>
          <cell r="R6397" t="str">
            <v/>
          </cell>
          <cell r="S6397" t="str">
            <v>健康</v>
          </cell>
          <cell r="T6397" t="str">
            <v>普通劳动力</v>
          </cell>
          <cell r="U6397" t="str">
            <v>9</v>
          </cell>
          <cell r="V6397" t="str">
            <v>是</v>
          </cell>
          <cell r="W6397" t="str">
            <v>缺资金</v>
          </cell>
          <cell r="X6397" t="str">
            <v>否</v>
          </cell>
          <cell r="Y6397" t="str">
            <v>是</v>
          </cell>
          <cell r="Z6397" t="str">
            <v>10840.12</v>
          </cell>
          <cell r="AA6397" t="str">
            <v>18749032016</v>
          </cell>
        </row>
        <row r="6398">
          <cell r="M6398" t="str">
            <v>412927196806222118</v>
          </cell>
          <cell r="N6398" t="str">
            <v>5</v>
          </cell>
          <cell r="O6398" t="str">
            <v>户主</v>
          </cell>
          <cell r="P6398" t="str">
            <v>汉族</v>
          </cell>
          <cell r="Q6398" t="str">
            <v>初中</v>
          </cell>
          <cell r="R6398" t="str">
            <v/>
          </cell>
          <cell r="S6398" t="str">
            <v>健康</v>
          </cell>
          <cell r="T6398" t="str">
            <v>普通劳动力</v>
          </cell>
          <cell r="U6398" t="str">
            <v>10</v>
          </cell>
          <cell r="V6398" t="str">
            <v>是</v>
          </cell>
          <cell r="W6398" t="str">
            <v>缺技术</v>
          </cell>
          <cell r="X6398" t="str">
            <v>否</v>
          </cell>
          <cell r="Y6398" t="str">
            <v>是</v>
          </cell>
          <cell r="Z6398" t="str">
            <v>10210.45</v>
          </cell>
          <cell r="AA6398" t="str">
            <v>13298145755</v>
          </cell>
        </row>
        <row r="6399">
          <cell r="M6399" t="str">
            <v>412927196612192184</v>
          </cell>
          <cell r="N6399" t="str">
            <v>5</v>
          </cell>
          <cell r="O6399" t="str">
            <v>配偶</v>
          </cell>
          <cell r="P6399" t="str">
            <v>汉族</v>
          </cell>
          <cell r="Q6399" t="str">
            <v>初中</v>
          </cell>
          <cell r="R6399" t="str">
            <v/>
          </cell>
          <cell r="S6399" t="str">
            <v>患有大病</v>
          </cell>
          <cell r="T6399" t="str">
            <v>丧失劳动力</v>
          </cell>
          <cell r="U6399" t="str">
            <v>0</v>
          </cell>
          <cell r="V6399" t="str">
            <v>是</v>
          </cell>
          <cell r="W6399" t="str">
            <v>缺技术</v>
          </cell>
          <cell r="X6399" t="str">
            <v>否</v>
          </cell>
          <cell r="Y6399" t="str">
            <v>是</v>
          </cell>
          <cell r="Z6399" t="str">
            <v>10210.45</v>
          </cell>
          <cell r="AA6399" t="str">
            <v>13298145755</v>
          </cell>
        </row>
        <row r="6400">
          <cell r="M6400" t="str">
            <v>411323200101112138</v>
          </cell>
          <cell r="N6400" t="str">
            <v>5</v>
          </cell>
          <cell r="O6400" t="str">
            <v>之子</v>
          </cell>
          <cell r="P6400" t="str">
            <v>汉族</v>
          </cell>
          <cell r="Q6400" t="str">
            <v/>
          </cell>
          <cell r="R6400" t="str">
            <v>本科二年级</v>
          </cell>
          <cell r="S6400" t="str">
            <v>健康</v>
          </cell>
          <cell r="T6400" t="str">
            <v>无劳动力</v>
          </cell>
          <cell r="U6400" t="str">
            <v>0</v>
          </cell>
          <cell r="V6400" t="str">
            <v>是</v>
          </cell>
          <cell r="W6400" t="str">
            <v>缺技术</v>
          </cell>
          <cell r="X6400" t="str">
            <v>否</v>
          </cell>
          <cell r="Y6400" t="str">
            <v>是</v>
          </cell>
          <cell r="Z6400" t="str">
            <v>10210.45</v>
          </cell>
          <cell r="AA6400" t="str">
            <v>13298145755</v>
          </cell>
        </row>
        <row r="6401">
          <cell r="M6401" t="str">
            <v>411323199905162127</v>
          </cell>
          <cell r="N6401" t="str">
            <v>5</v>
          </cell>
          <cell r="O6401" t="str">
            <v>之女</v>
          </cell>
          <cell r="P6401" t="str">
            <v>汉族</v>
          </cell>
          <cell r="Q6401" t="str">
            <v/>
          </cell>
          <cell r="R6401" t="str">
            <v>本科二年级</v>
          </cell>
          <cell r="S6401" t="str">
            <v>健康</v>
          </cell>
          <cell r="T6401" t="str">
            <v>无劳动力</v>
          </cell>
          <cell r="U6401" t="str">
            <v>0</v>
          </cell>
          <cell r="V6401" t="str">
            <v>是</v>
          </cell>
          <cell r="W6401" t="str">
            <v>缺技术</v>
          </cell>
          <cell r="X6401" t="str">
            <v>否</v>
          </cell>
          <cell r="Y6401" t="str">
            <v>是</v>
          </cell>
          <cell r="Z6401" t="str">
            <v>10210.45</v>
          </cell>
          <cell r="AA6401" t="str">
            <v>13298145755</v>
          </cell>
        </row>
        <row r="6402">
          <cell r="M6402" t="str">
            <v>411323198911252124</v>
          </cell>
          <cell r="N6402" t="str">
            <v>5</v>
          </cell>
          <cell r="O6402" t="str">
            <v>之女</v>
          </cell>
          <cell r="P6402" t="str">
            <v>汉族</v>
          </cell>
          <cell r="Q6402" t="str">
            <v>大专</v>
          </cell>
          <cell r="R6402" t="str">
            <v/>
          </cell>
          <cell r="S6402" t="str">
            <v>健康</v>
          </cell>
          <cell r="T6402" t="str">
            <v>普通劳动力</v>
          </cell>
          <cell r="U6402" t="str">
            <v>6</v>
          </cell>
          <cell r="V6402" t="str">
            <v>是</v>
          </cell>
          <cell r="W6402" t="str">
            <v>缺技术</v>
          </cell>
          <cell r="X6402" t="str">
            <v>否</v>
          </cell>
          <cell r="Y6402" t="str">
            <v>是</v>
          </cell>
          <cell r="Z6402" t="str">
            <v>10210.45</v>
          </cell>
          <cell r="AA6402" t="str">
            <v>13298145755</v>
          </cell>
        </row>
        <row r="6403">
          <cell r="M6403" t="str">
            <v>412927194503082139</v>
          </cell>
          <cell r="N6403" t="str">
            <v>3</v>
          </cell>
          <cell r="O6403" t="str">
            <v>户主</v>
          </cell>
          <cell r="P6403" t="str">
            <v>汉族</v>
          </cell>
          <cell r="Q6403" t="str">
            <v>初中</v>
          </cell>
          <cell r="R6403" t="str">
            <v/>
          </cell>
          <cell r="S6403" t="str">
            <v>长期慢性病</v>
          </cell>
          <cell r="T6403" t="str">
            <v>弱劳动力或半劳动力</v>
          </cell>
          <cell r="U6403" t="str">
            <v>12</v>
          </cell>
          <cell r="V6403" t="str">
            <v>是</v>
          </cell>
          <cell r="W6403" t="str">
            <v>因灾</v>
          </cell>
          <cell r="X6403" t="str">
            <v>否</v>
          </cell>
          <cell r="Y6403" t="str">
            <v>是</v>
          </cell>
          <cell r="Z6403" t="str">
            <v>15742.62</v>
          </cell>
          <cell r="AA6403" t="str">
            <v>15716638548</v>
          </cell>
        </row>
        <row r="6404">
          <cell r="M6404" t="str">
            <v>412927194610102182</v>
          </cell>
          <cell r="N6404" t="str">
            <v>3</v>
          </cell>
          <cell r="O6404" t="str">
            <v>配偶</v>
          </cell>
          <cell r="P6404" t="str">
            <v>汉族</v>
          </cell>
          <cell r="Q6404" t="str">
            <v>文盲或半文盲</v>
          </cell>
          <cell r="R6404" t="str">
            <v/>
          </cell>
          <cell r="S6404" t="str">
            <v>长期慢性病</v>
          </cell>
          <cell r="T6404" t="str">
            <v>弱劳动力或半劳动力</v>
          </cell>
          <cell r="U6404" t="str">
            <v>0</v>
          </cell>
          <cell r="V6404" t="str">
            <v>是</v>
          </cell>
          <cell r="W6404" t="str">
            <v>因灾</v>
          </cell>
          <cell r="X6404" t="str">
            <v>否</v>
          </cell>
          <cell r="Y6404" t="str">
            <v>是</v>
          </cell>
          <cell r="Z6404" t="str">
            <v>15742.62</v>
          </cell>
          <cell r="AA6404" t="str">
            <v>15716638548</v>
          </cell>
        </row>
        <row r="6405">
          <cell r="M6405" t="str">
            <v>41132620061228212X</v>
          </cell>
          <cell r="N6405" t="str">
            <v>3</v>
          </cell>
          <cell r="O6405" t="str">
            <v>之孙女</v>
          </cell>
          <cell r="P6405" t="str">
            <v>汉族</v>
          </cell>
          <cell r="Q6405" t="str">
            <v/>
          </cell>
          <cell r="R6405" t="str">
            <v>八年级</v>
          </cell>
          <cell r="S6405" t="str">
            <v>健康</v>
          </cell>
          <cell r="T6405" t="str">
            <v>无劳动力</v>
          </cell>
          <cell r="U6405" t="str">
            <v>0</v>
          </cell>
          <cell r="V6405" t="str">
            <v>是</v>
          </cell>
          <cell r="W6405" t="str">
            <v>因灾</v>
          </cell>
          <cell r="X6405" t="str">
            <v>否</v>
          </cell>
          <cell r="Y6405" t="str">
            <v>是</v>
          </cell>
          <cell r="Z6405" t="str">
            <v>15742.62</v>
          </cell>
          <cell r="AA6405" t="str">
            <v>15716638548</v>
          </cell>
        </row>
        <row r="6406">
          <cell r="M6406" t="str">
            <v>412927197811262135</v>
          </cell>
          <cell r="N6406" t="str">
            <v>3</v>
          </cell>
          <cell r="O6406" t="str">
            <v>户主</v>
          </cell>
          <cell r="P6406" t="str">
            <v>汉族</v>
          </cell>
          <cell r="Q6406" t="str">
            <v>初中</v>
          </cell>
          <cell r="R6406" t="str">
            <v/>
          </cell>
          <cell r="S6406" t="str">
            <v>健康</v>
          </cell>
          <cell r="T6406" t="str">
            <v>普通劳动力</v>
          </cell>
          <cell r="U6406" t="str">
            <v>6</v>
          </cell>
          <cell r="V6406" t="str">
            <v>是</v>
          </cell>
          <cell r="W6406" t="str">
            <v>缺技术</v>
          </cell>
          <cell r="X6406" t="str">
            <v>否</v>
          </cell>
          <cell r="Y6406" t="str">
            <v>是</v>
          </cell>
          <cell r="Z6406" t="str">
            <v>14062.93</v>
          </cell>
          <cell r="AA6406" t="str">
            <v>18937792151</v>
          </cell>
        </row>
        <row r="6407">
          <cell r="M6407" t="str">
            <v>411323198311081720</v>
          </cell>
          <cell r="N6407" t="str">
            <v>3</v>
          </cell>
          <cell r="O6407" t="str">
            <v>之女</v>
          </cell>
          <cell r="P6407" t="str">
            <v>汉族</v>
          </cell>
          <cell r="Q6407" t="str">
            <v>初中</v>
          </cell>
          <cell r="R6407" t="str">
            <v/>
          </cell>
          <cell r="S6407" t="str">
            <v>健康</v>
          </cell>
          <cell r="T6407" t="str">
            <v>普通劳动力</v>
          </cell>
          <cell r="U6407" t="str">
            <v>10</v>
          </cell>
          <cell r="V6407" t="str">
            <v>是</v>
          </cell>
          <cell r="W6407" t="str">
            <v>缺技术</v>
          </cell>
          <cell r="X6407" t="str">
            <v>否</v>
          </cell>
          <cell r="Y6407" t="str">
            <v>是</v>
          </cell>
          <cell r="Z6407" t="str">
            <v>14062.93</v>
          </cell>
          <cell r="AA6407" t="str">
            <v>18937792151</v>
          </cell>
        </row>
        <row r="6408">
          <cell r="M6408" t="str">
            <v>412927195004212140</v>
          </cell>
          <cell r="N6408" t="str">
            <v>3</v>
          </cell>
          <cell r="O6408" t="str">
            <v>之母</v>
          </cell>
          <cell r="P6408" t="str">
            <v>汉族</v>
          </cell>
          <cell r="Q6408" t="str">
            <v>小学</v>
          </cell>
          <cell r="R6408" t="str">
            <v/>
          </cell>
          <cell r="S6408" t="str">
            <v>健康</v>
          </cell>
          <cell r="T6408" t="str">
            <v>无劳动力</v>
          </cell>
          <cell r="U6408" t="str">
            <v>0</v>
          </cell>
          <cell r="V6408" t="str">
            <v>是</v>
          </cell>
          <cell r="W6408" t="str">
            <v>缺技术</v>
          </cell>
          <cell r="X6408" t="str">
            <v>否</v>
          </cell>
          <cell r="Y6408" t="str">
            <v>是</v>
          </cell>
          <cell r="Z6408" t="str">
            <v>14062.93</v>
          </cell>
          <cell r="AA6408" t="str">
            <v>18937792151</v>
          </cell>
        </row>
        <row r="6409">
          <cell r="M6409" t="str">
            <v>412927196008132118</v>
          </cell>
          <cell r="N6409" t="str">
            <v>4</v>
          </cell>
          <cell r="O6409" t="str">
            <v>户主</v>
          </cell>
          <cell r="P6409" t="str">
            <v>汉族</v>
          </cell>
          <cell r="Q6409" t="str">
            <v>初中</v>
          </cell>
          <cell r="R6409" t="str">
            <v/>
          </cell>
          <cell r="S6409" t="str">
            <v>健康</v>
          </cell>
          <cell r="T6409" t="str">
            <v>弱劳动力或半劳动力</v>
          </cell>
          <cell r="U6409" t="str">
            <v>0</v>
          </cell>
          <cell r="V6409" t="str">
            <v>是</v>
          </cell>
          <cell r="W6409" t="str">
            <v>缺技术</v>
          </cell>
          <cell r="X6409" t="str">
            <v>否</v>
          </cell>
          <cell r="Y6409" t="str">
            <v>是</v>
          </cell>
          <cell r="Z6409" t="str">
            <v>12750.45</v>
          </cell>
          <cell r="AA6409" t="str">
            <v>13193816593</v>
          </cell>
        </row>
        <row r="6410">
          <cell r="M6410" t="str">
            <v>412927196206012125</v>
          </cell>
          <cell r="N6410" t="str">
            <v>4</v>
          </cell>
          <cell r="O6410" t="str">
            <v>配偶</v>
          </cell>
          <cell r="P6410" t="str">
            <v>汉族</v>
          </cell>
          <cell r="Q6410" t="str">
            <v>初中</v>
          </cell>
          <cell r="R6410" t="str">
            <v/>
          </cell>
          <cell r="S6410" t="str">
            <v>长期慢性病</v>
          </cell>
          <cell r="T6410" t="str">
            <v>丧失劳动力</v>
          </cell>
          <cell r="U6410" t="str">
            <v>0</v>
          </cell>
          <cell r="V6410" t="str">
            <v>是</v>
          </cell>
          <cell r="W6410" t="str">
            <v>缺技术</v>
          </cell>
          <cell r="X6410" t="str">
            <v>否</v>
          </cell>
          <cell r="Y6410" t="str">
            <v>是</v>
          </cell>
          <cell r="Z6410" t="str">
            <v>12750.45</v>
          </cell>
          <cell r="AA6410" t="str">
            <v>13193816593</v>
          </cell>
        </row>
        <row r="6411">
          <cell r="M6411" t="str">
            <v>41132319990501217X</v>
          </cell>
          <cell r="N6411" t="str">
            <v>4</v>
          </cell>
          <cell r="O6411" t="str">
            <v>之子</v>
          </cell>
          <cell r="P6411" t="str">
            <v>汉族</v>
          </cell>
          <cell r="Q6411" t="str">
            <v>初中</v>
          </cell>
          <cell r="R6411" t="str">
            <v/>
          </cell>
          <cell r="S6411" t="str">
            <v>健康</v>
          </cell>
          <cell r="T6411" t="str">
            <v>普通劳动力</v>
          </cell>
          <cell r="U6411" t="str">
            <v>7</v>
          </cell>
          <cell r="V6411" t="str">
            <v>是</v>
          </cell>
          <cell r="W6411" t="str">
            <v>缺技术</v>
          </cell>
          <cell r="X6411" t="str">
            <v>否</v>
          </cell>
          <cell r="Y6411" t="str">
            <v>是</v>
          </cell>
          <cell r="Z6411" t="str">
            <v>12750.45</v>
          </cell>
          <cell r="AA6411" t="str">
            <v>13193816593</v>
          </cell>
        </row>
        <row r="6412">
          <cell r="M6412" t="str">
            <v>411323198905142113</v>
          </cell>
          <cell r="N6412" t="str">
            <v>4</v>
          </cell>
          <cell r="O6412" t="str">
            <v>之子</v>
          </cell>
          <cell r="P6412" t="str">
            <v>汉族</v>
          </cell>
          <cell r="Q6412" t="str">
            <v>初中</v>
          </cell>
          <cell r="R6412" t="str">
            <v/>
          </cell>
          <cell r="S6412" t="str">
            <v>健康</v>
          </cell>
          <cell r="T6412" t="str">
            <v>普通劳动力</v>
          </cell>
          <cell r="U6412" t="str">
            <v>10</v>
          </cell>
          <cell r="V6412" t="str">
            <v>是</v>
          </cell>
          <cell r="W6412" t="str">
            <v>缺技术</v>
          </cell>
          <cell r="X6412" t="str">
            <v>否</v>
          </cell>
          <cell r="Y6412" t="str">
            <v>是</v>
          </cell>
          <cell r="Z6412" t="str">
            <v>12750.45</v>
          </cell>
          <cell r="AA6412" t="str">
            <v>13193816593</v>
          </cell>
        </row>
        <row r="6413">
          <cell r="M6413" t="str">
            <v>412927197606272115</v>
          </cell>
          <cell r="N6413" t="str">
            <v>3</v>
          </cell>
          <cell r="O6413" t="str">
            <v>户主</v>
          </cell>
          <cell r="P6413" t="str">
            <v>汉族</v>
          </cell>
          <cell r="Q6413" t="str">
            <v>初中</v>
          </cell>
          <cell r="R6413" t="str">
            <v/>
          </cell>
          <cell r="S6413" t="str">
            <v>健康</v>
          </cell>
          <cell r="T6413" t="str">
            <v>普通劳动力</v>
          </cell>
          <cell r="U6413" t="str">
            <v>6</v>
          </cell>
          <cell r="V6413" t="str">
            <v>是</v>
          </cell>
          <cell r="W6413" t="str">
            <v>缺技术</v>
          </cell>
          <cell r="X6413" t="str">
            <v>否</v>
          </cell>
          <cell r="Y6413" t="str">
            <v>是</v>
          </cell>
          <cell r="Z6413" t="str">
            <v>16717.12</v>
          </cell>
          <cell r="AA6413" t="str">
            <v>18638461646</v>
          </cell>
        </row>
        <row r="6414">
          <cell r="M6414" t="str">
            <v>420321197306205729</v>
          </cell>
          <cell r="N6414" t="str">
            <v>3</v>
          </cell>
          <cell r="O6414" t="str">
            <v>配偶</v>
          </cell>
          <cell r="P6414" t="str">
            <v>汉族</v>
          </cell>
          <cell r="Q6414" t="str">
            <v>初中</v>
          </cell>
          <cell r="R6414" t="str">
            <v/>
          </cell>
          <cell r="S6414" t="str">
            <v>健康</v>
          </cell>
          <cell r="T6414" t="str">
            <v>普通劳动力</v>
          </cell>
          <cell r="U6414" t="str">
            <v>0</v>
          </cell>
          <cell r="V6414" t="str">
            <v>是</v>
          </cell>
          <cell r="W6414" t="str">
            <v>缺技术</v>
          </cell>
          <cell r="X6414" t="str">
            <v>否</v>
          </cell>
          <cell r="Y6414" t="str">
            <v>是</v>
          </cell>
          <cell r="Z6414" t="str">
            <v>16717.12</v>
          </cell>
          <cell r="AA6414" t="str">
            <v>18638461646</v>
          </cell>
        </row>
        <row r="6415">
          <cell r="M6415" t="str">
            <v>411323200302282213</v>
          </cell>
          <cell r="N6415" t="str">
            <v>3</v>
          </cell>
          <cell r="O6415" t="str">
            <v>之子</v>
          </cell>
          <cell r="P6415" t="str">
            <v>汉族</v>
          </cell>
          <cell r="Q6415" t="str">
            <v/>
          </cell>
          <cell r="R6415" t="str">
            <v>普通高中三年级</v>
          </cell>
          <cell r="S6415" t="str">
            <v>健康</v>
          </cell>
          <cell r="T6415" t="str">
            <v>无劳动力</v>
          </cell>
          <cell r="U6415" t="str">
            <v>0</v>
          </cell>
          <cell r="V6415" t="str">
            <v>是</v>
          </cell>
          <cell r="W6415" t="str">
            <v>缺技术</v>
          </cell>
          <cell r="X6415" t="str">
            <v>否</v>
          </cell>
          <cell r="Y6415" t="str">
            <v>是</v>
          </cell>
          <cell r="Z6415" t="str">
            <v>16717.12</v>
          </cell>
          <cell r="AA6415" t="str">
            <v>18638461646</v>
          </cell>
        </row>
        <row r="6416">
          <cell r="M6416" t="str">
            <v>412927197609222113</v>
          </cell>
          <cell r="N6416" t="str">
            <v>4</v>
          </cell>
          <cell r="O6416" t="str">
            <v>户主</v>
          </cell>
          <cell r="P6416" t="str">
            <v>汉族</v>
          </cell>
          <cell r="Q6416" t="str">
            <v>小学</v>
          </cell>
          <cell r="R6416" t="str">
            <v/>
          </cell>
          <cell r="S6416" t="str">
            <v>健康</v>
          </cell>
          <cell r="T6416" t="str">
            <v>普通劳动力</v>
          </cell>
          <cell r="U6416" t="str">
            <v>9</v>
          </cell>
          <cell r="V6416" t="str">
            <v>是</v>
          </cell>
          <cell r="W6416" t="str">
            <v>缺资金</v>
          </cell>
          <cell r="X6416" t="str">
            <v>否</v>
          </cell>
          <cell r="Y6416" t="str">
            <v>是</v>
          </cell>
          <cell r="Z6416" t="str">
            <v>15225.45</v>
          </cell>
          <cell r="AA6416" t="str">
            <v>13193816593</v>
          </cell>
        </row>
        <row r="6417">
          <cell r="M6417" t="str">
            <v>412927197711012120</v>
          </cell>
          <cell r="N6417" t="str">
            <v>4</v>
          </cell>
          <cell r="O6417" t="str">
            <v>配偶</v>
          </cell>
          <cell r="P6417" t="str">
            <v>汉族</v>
          </cell>
          <cell r="Q6417" t="str">
            <v>小学</v>
          </cell>
          <cell r="R6417" t="str">
            <v/>
          </cell>
          <cell r="S6417" t="str">
            <v>健康</v>
          </cell>
          <cell r="T6417" t="str">
            <v>普通劳动力</v>
          </cell>
          <cell r="U6417" t="str">
            <v>5</v>
          </cell>
          <cell r="V6417" t="str">
            <v>是</v>
          </cell>
          <cell r="W6417" t="str">
            <v>缺资金</v>
          </cell>
          <cell r="X6417" t="str">
            <v>否</v>
          </cell>
          <cell r="Y6417" t="str">
            <v>是</v>
          </cell>
          <cell r="Z6417" t="str">
            <v>15225.45</v>
          </cell>
          <cell r="AA6417" t="str">
            <v>13193816593</v>
          </cell>
        </row>
        <row r="6418">
          <cell r="M6418" t="str">
            <v>411326201011222134</v>
          </cell>
          <cell r="N6418" t="str">
            <v>4</v>
          </cell>
          <cell r="O6418" t="str">
            <v>之子</v>
          </cell>
          <cell r="P6418" t="str">
            <v>汉族</v>
          </cell>
          <cell r="Q6418" t="str">
            <v/>
          </cell>
          <cell r="R6418" t="str">
            <v>小学</v>
          </cell>
          <cell r="S6418" t="str">
            <v>健康</v>
          </cell>
          <cell r="T6418" t="str">
            <v>无劳动力</v>
          </cell>
          <cell r="U6418" t="str">
            <v>0</v>
          </cell>
          <cell r="V6418" t="str">
            <v>是</v>
          </cell>
          <cell r="W6418" t="str">
            <v>缺资金</v>
          </cell>
          <cell r="X6418" t="str">
            <v>否</v>
          </cell>
          <cell r="Y6418" t="str">
            <v>是</v>
          </cell>
          <cell r="Z6418" t="str">
            <v>15225.45</v>
          </cell>
          <cell r="AA6418" t="str">
            <v>13193816593</v>
          </cell>
        </row>
        <row r="6419">
          <cell r="M6419" t="str">
            <v>411323200107282111</v>
          </cell>
          <cell r="N6419" t="str">
            <v>4</v>
          </cell>
          <cell r="O6419" t="str">
            <v>之子</v>
          </cell>
          <cell r="P6419" t="str">
            <v>汉族</v>
          </cell>
          <cell r="Q6419" t="str">
            <v/>
          </cell>
          <cell r="R6419" t="str">
            <v>本科一年级</v>
          </cell>
          <cell r="S6419" t="str">
            <v>健康</v>
          </cell>
          <cell r="T6419" t="str">
            <v>无劳动力</v>
          </cell>
          <cell r="U6419" t="str">
            <v>0</v>
          </cell>
          <cell r="V6419" t="str">
            <v>是</v>
          </cell>
          <cell r="W6419" t="str">
            <v>缺资金</v>
          </cell>
          <cell r="X6419" t="str">
            <v>否</v>
          </cell>
          <cell r="Y6419" t="str">
            <v>是</v>
          </cell>
          <cell r="Z6419" t="str">
            <v>15225.45</v>
          </cell>
          <cell r="AA6419" t="str">
            <v>13193816593</v>
          </cell>
        </row>
        <row r="6420">
          <cell r="M6420" t="str">
            <v>412927197910082113</v>
          </cell>
          <cell r="N6420" t="str">
            <v>4</v>
          </cell>
          <cell r="O6420" t="str">
            <v>户主</v>
          </cell>
          <cell r="P6420" t="str">
            <v>汉族</v>
          </cell>
          <cell r="Q6420" t="str">
            <v>小学</v>
          </cell>
          <cell r="R6420" t="str">
            <v/>
          </cell>
          <cell r="S6420" t="str">
            <v>健康</v>
          </cell>
          <cell r="T6420" t="str">
            <v>普通劳动力</v>
          </cell>
          <cell r="U6420" t="str">
            <v>10</v>
          </cell>
          <cell r="V6420" t="str">
            <v>是</v>
          </cell>
          <cell r="W6420" t="str">
            <v>因病</v>
          </cell>
          <cell r="X6420" t="str">
            <v>否</v>
          </cell>
          <cell r="Y6420" t="str">
            <v>是</v>
          </cell>
          <cell r="Z6420" t="str">
            <v>15693.73</v>
          </cell>
          <cell r="AA6420" t="str">
            <v>13938974623</v>
          </cell>
        </row>
        <row r="6421">
          <cell r="M6421" t="str">
            <v>412927197705101741</v>
          </cell>
          <cell r="N6421" t="str">
            <v>4</v>
          </cell>
          <cell r="O6421" t="str">
            <v>配偶</v>
          </cell>
          <cell r="P6421" t="str">
            <v>汉族</v>
          </cell>
          <cell r="Q6421" t="str">
            <v>初中</v>
          </cell>
          <cell r="R6421" t="str">
            <v/>
          </cell>
          <cell r="S6421" t="str">
            <v>长期慢性病</v>
          </cell>
          <cell r="T6421" t="str">
            <v>普通劳动力</v>
          </cell>
          <cell r="U6421" t="str">
            <v>12</v>
          </cell>
          <cell r="V6421" t="str">
            <v>是</v>
          </cell>
          <cell r="W6421" t="str">
            <v>因病</v>
          </cell>
          <cell r="X6421" t="str">
            <v>否</v>
          </cell>
          <cell r="Y6421" t="str">
            <v>是</v>
          </cell>
          <cell r="Z6421" t="str">
            <v>15693.73</v>
          </cell>
          <cell r="AA6421" t="str">
            <v>13938974623</v>
          </cell>
        </row>
        <row r="6422">
          <cell r="M6422" t="str">
            <v>411326200712232111</v>
          </cell>
          <cell r="N6422" t="str">
            <v>4</v>
          </cell>
          <cell r="O6422" t="str">
            <v>之子</v>
          </cell>
          <cell r="P6422" t="str">
            <v>汉族</v>
          </cell>
          <cell r="Q6422" t="str">
            <v/>
          </cell>
          <cell r="R6422" t="str">
            <v>七年级</v>
          </cell>
          <cell r="S6422" t="str">
            <v>健康</v>
          </cell>
          <cell r="T6422" t="str">
            <v>无劳动力</v>
          </cell>
          <cell r="U6422" t="str">
            <v>0</v>
          </cell>
          <cell r="V6422" t="str">
            <v>是</v>
          </cell>
          <cell r="W6422" t="str">
            <v>因病</v>
          </cell>
          <cell r="X6422" t="str">
            <v>否</v>
          </cell>
          <cell r="Y6422" t="str">
            <v>是</v>
          </cell>
          <cell r="Z6422" t="str">
            <v>15693.73</v>
          </cell>
          <cell r="AA6422" t="str">
            <v>13938974623</v>
          </cell>
        </row>
        <row r="6423">
          <cell r="M6423" t="str">
            <v>411323200212132131</v>
          </cell>
          <cell r="N6423" t="str">
            <v>4</v>
          </cell>
          <cell r="O6423" t="str">
            <v>之子</v>
          </cell>
          <cell r="P6423" t="str">
            <v>汉族</v>
          </cell>
          <cell r="Q6423" t="str">
            <v/>
          </cell>
          <cell r="R6423" t="str">
            <v>普通高中三年级</v>
          </cell>
          <cell r="S6423" t="str">
            <v>健康</v>
          </cell>
          <cell r="T6423" t="str">
            <v>无劳动力</v>
          </cell>
          <cell r="U6423" t="str">
            <v>0</v>
          </cell>
          <cell r="V6423" t="str">
            <v>是</v>
          </cell>
          <cell r="W6423" t="str">
            <v>因病</v>
          </cell>
          <cell r="X6423" t="str">
            <v>否</v>
          </cell>
          <cell r="Y6423" t="str">
            <v>是</v>
          </cell>
          <cell r="Z6423" t="str">
            <v>15693.73</v>
          </cell>
          <cell r="AA6423" t="str">
            <v>13938974623</v>
          </cell>
        </row>
        <row r="6424">
          <cell r="M6424" t="str">
            <v>412927194812152137</v>
          </cell>
          <cell r="N6424" t="str">
            <v>3</v>
          </cell>
          <cell r="O6424" t="str">
            <v>户主</v>
          </cell>
          <cell r="P6424" t="str">
            <v>汉族</v>
          </cell>
          <cell r="Q6424" t="str">
            <v>小学</v>
          </cell>
          <cell r="R6424" t="str">
            <v/>
          </cell>
          <cell r="S6424" t="str">
            <v>长期慢性病</v>
          </cell>
          <cell r="T6424" t="str">
            <v>无劳动力</v>
          </cell>
          <cell r="U6424" t="str">
            <v>0</v>
          </cell>
          <cell r="V6424" t="str">
            <v>是</v>
          </cell>
          <cell r="W6424" t="str">
            <v>缺技术</v>
          </cell>
          <cell r="X6424" t="str">
            <v>否</v>
          </cell>
          <cell r="Y6424" t="str">
            <v>是</v>
          </cell>
          <cell r="Z6424" t="str">
            <v>21394.12</v>
          </cell>
          <cell r="AA6424" t="str">
            <v>15538419170</v>
          </cell>
        </row>
        <row r="6425">
          <cell r="M6425" t="str">
            <v>412927196211242144</v>
          </cell>
          <cell r="N6425" t="str">
            <v>3</v>
          </cell>
          <cell r="O6425" t="str">
            <v>配偶</v>
          </cell>
          <cell r="P6425" t="str">
            <v>汉族</v>
          </cell>
          <cell r="Q6425" t="str">
            <v>小学</v>
          </cell>
          <cell r="R6425" t="str">
            <v/>
          </cell>
          <cell r="S6425" t="str">
            <v>长期慢性病</v>
          </cell>
          <cell r="T6425" t="str">
            <v>丧失劳动力</v>
          </cell>
          <cell r="U6425" t="str">
            <v>0</v>
          </cell>
          <cell r="V6425" t="str">
            <v>是</v>
          </cell>
          <cell r="W6425" t="str">
            <v>缺技术</v>
          </cell>
          <cell r="X6425" t="str">
            <v>否</v>
          </cell>
          <cell r="Y6425" t="str">
            <v>是</v>
          </cell>
          <cell r="Z6425" t="str">
            <v>21394.12</v>
          </cell>
          <cell r="AA6425" t="str">
            <v>15538419170</v>
          </cell>
        </row>
        <row r="6426">
          <cell r="M6426" t="str">
            <v>411323198405102115</v>
          </cell>
          <cell r="N6426" t="str">
            <v>3</v>
          </cell>
          <cell r="O6426" t="str">
            <v>之子</v>
          </cell>
          <cell r="P6426" t="str">
            <v>汉族</v>
          </cell>
          <cell r="Q6426" t="str">
            <v>小学</v>
          </cell>
          <cell r="R6426" t="str">
            <v/>
          </cell>
          <cell r="S6426" t="str">
            <v>健康</v>
          </cell>
          <cell r="T6426" t="str">
            <v>普通劳动力</v>
          </cell>
          <cell r="U6426" t="str">
            <v>10</v>
          </cell>
          <cell r="V6426" t="str">
            <v>是</v>
          </cell>
          <cell r="W6426" t="str">
            <v>缺技术</v>
          </cell>
          <cell r="X6426" t="str">
            <v>否</v>
          </cell>
          <cell r="Y6426" t="str">
            <v>是</v>
          </cell>
          <cell r="Z6426" t="str">
            <v>21394.12</v>
          </cell>
          <cell r="AA6426" t="str">
            <v>15538419170</v>
          </cell>
        </row>
        <row r="6427">
          <cell r="M6427" t="str">
            <v>412927195402252148</v>
          </cell>
          <cell r="N6427" t="str">
            <v>3</v>
          </cell>
          <cell r="O6427" t="str">
            <v>户主</v>
          </cell>
          <cell r="P6427" t="str">
            <v>汉族</v>
          </cell>
          <cell r="Q6427" t="str">
            <v>高中</v>
          </cell>
          <cell r="R6427" t="str">
            <v/>
          </cell>
          <cell r="S6427" t="str">
            <v>长期慢性病</v>
          </cell>
          <cell r="T6427" t="str">
            <v>丧失劳动力</v>
          </cell>
          <cell r="U6427" t="str">
            <v>0</v>
          </cell>
          <cell r="V6427" t="str">
            <v>是</v>
          </cell>
          <cell r="W6427" t="str">
            <v>缺资金</v>
          </cell>
          <cell r="X6427" t="str">
            <v>否</v>
          </cell>
          <cell r="Y6427" t="str">
            <v>是</v>
          </cell>
          <cell r="Z6427" t="str">
            <v>17129.12</v>
          </cell>
          <cell r="AA6427" t="str">
            <v>18749032730</v>
          </cell>
        </row>
        <row r="6428">
          <cell r="M6428" t="str">
            <v>411323198110172159</v>
          </cell>
          <cell r="N6428" t="str">
            <v>3</v>
          </cell>
          <cell r="O6428" t="str">
            <v>之子</v>
          </cell>
          <cell r="P6428" t="str">
            <v>汉族</v>
          </cell>
          <cell r="Q6428" t="str">
            <v>高中</v>
          </cell>
          <cell r="R6428" t="str">
            <v/>
          </cell>
          <cell r="S6428" t="str">
            <v>健康</v>
          </cell>
          <cell r="T6428" t="str">
            <v>普通劳动力</v>
          </cell>
          <cell r="U6428" t="str">
            <v>10</v>
          </cell>
          <cell r="V6428" t="str">
            <v>是</v>
          </cell>
          <cell r="W6428" t="str">
            <v>缺资金</v>
          </cell>
          <cell r="X6428" t="str">
            <v>否</v>
          </cell>
          <cell r="Y6428" t="str">
            <v>是</v>
          </cell>
          <cell r="Z6428" t="str">
            <v>17129.12</v>
          </cell>
          <cell r="AA6428" t="str">
            <v>18749032730</v>
          </cell>
        </row>
        <row r="6429">
          <cell r="M6429" t="str">
            <v>411326201312130161</v>
          </cell>
          <cell r="N6429" t="str">
            <v>3</v>
          </cell>
          <cell r="O6429" t="str">
            <v>之孙女</v>
          </cell>
          <cell r="P6429" t="str">
            <v>汉族</v>
          </cell>
          <cell r="Q6429" t="str">
            <v/>
          </cell>
          <cell r="R6429" t="str">
            <v>小学</v>
          </cell>
          <cell r="S6429" t="str">
            <v>健康</v>
          </cell>
          <cell r="T6429" t="str">
            <v>无劳动力</v>
          </cell>
          <cell r="U6429" t="str">
            <v>0</v>
          </cell>
          <cell r="V6429" t="str">
            <v>是</v>
          </cell>
          <cell r="W6429" t="str">
            <v>缺资金</v>
          </cell>
          <cell r="X6429" t="str">
            <v>否</v>
          </cell>
          <cell r="Y6429" t="str">
            <v>是</v>
          </cell>
          <cell r="Z6429" t="str">
            <v>17129.12</v>
          </cell>
          <cell r="AA6429" t="str">
            <v>18749032730</v>
          </cell>
        </row>
        <row r="6430">
          <cell r="M6430" t="str">
            <v>412927196604272133</v>
          </cell>
          <cell r="N6430" t="str">
            <v>2</v>
          </cell>
          <cell r="O6430" t="str">
            <v>户主</v>
          </cell>
          <cell r="P6430" t="str">
            <v>汉族</v>
          </cell>
          <cell r="Q6430" t="str">
            <v>初中</v>
          </cell>
          <cell r="R6430" t="str">
            <v/>
          </cell>
          <cell r="S6430" t="str">
            <v>长期慢性病</v>
          </cell>
          <cell r="T6430" t="str">
            <v>普通劳动力</v>
          </cell>
          <cell r="U6430" t="str">
            <v>12</v>
          </cell>
          <cell r="V6430" t="str">
            <v>是</v>
          </cell>
          <cell r="W6430" t="str">
            <v>因灾</v>
          </cell>
          <cell r="X6430" t="str">
            <v>否</v>
          </cell>
          <cell r="Y6430" t="str">
            <v>是</v>
          </cell>
          <cell r="Z6430" t="str">
            <v>25159.83</v>
          </cell>
          <cell r="AA6430" t="str">
            <v>13462672805</v>
          </cell>
        </row>
        <row r="6431">
          <cell r="M6431" t="str">
            <v>412927196503102127</v>
          </cell>
          <cell r="N6431" t="str">
            <v>2</v>
          </cell>
          <cell r="O6431" t="str">
            <v>配偶</v>
          </cell>
          <cell r="P6431" t="str">
            <v>汉族</v>
          </cell>
          <cell r="Q6431" t="str">
            <v>初中</v>
          </cell>
          <cell r="R6431" t="str">
            <v/>
          </cell>
          <cell r="S6431" t="str">
            <v>长期慢性病</v>
          </cell>
          <cell r="T6431" t="str">
            <v>普通劳动力</v>
          </cell>
          <cell r="U6431" t="str">
            <v>0</v>
          </cell>
          <cell r="V6431" t="str">
            <v>是</v>
          </cell>
          <cell r="W6431" t="str">
            <v>因灾</v>
          </cell>
          <cell r="X6431" t="str">
            <v>否</v>
          </cell>
          <cell r="Y6431" t="str">
            <v>是</v>
          </cell>
          <cell r="Z6431" t="str">
            <v>25159.83</v>
          </cell>
          <cell r="AA6431" t="str">
            <v>13462672805</v>
          </cell>
        </row>
        <row r="6432">
          <cell r="M6432" t="str">
            <v>41292719610414213X</v>
          </cell>
          <cell r="N6432" t="str">
            <v>4</v>
          </cell>
          <cell r="O6432" t="str">
            <v>户主</v>
          </cell>
          <cell r="P6432" t="str">
            <v>汉族</v>
          </cell>
          <cell r="Q6432" t="str">
            <v>初中</v>
          </cell>
          <cell r="R6432" t="str">
            <v/>
          </cell>
          <cell r="S6432" t="str">
            <v>健康</v>
          </cell>
          <cell r="T6432" t="str">
            <v>普通劳动力</v>
          </cell>
          <cell r="U6432" t="str">
            <v>9</v>
          </cell>
          <cell r="V6432" t="str">
            <v>是</v>
          </cell>
          <cell r="W6432" t="str">
            <v>缺资金</v>
          </cell>
          <cell r="X6432" t="str">
            <v>否</v>
          </cell>
          <cell r="Y6432" t="str">
            <v>是</v>
          </cell>
          <cell r="Z6432" t="str">
            <v>15325.45</v>
          </cell>
          <cell r="AA6432" t="str">
            <v>18203860882</v>
          </cell>
        </row>
        <row r="6433">
          <cell r="M6433" t="str">
            <v>41292719640721214X</v>
          </cell>
          <cell r="N6433" t="str">
            <v>4</v>
          </cell>
          <cell r="O6433" t="str">
            <v>配偶</v>
          </cell>
          <cell r="P6433" t="str">
            <v>汉族</v>
          </cell>
          <cell r="Q6433" t="str">
            <v>初中</v>
          </cell>
          <cell r="R6433" t="str">
            <v/>
          </cell>
          <cell r="S6433" t="str">
            <v>健康</v>
          </cell>
          <cell r="T6433" t="str">
            <v>普通劳动力</v>
          </cell>
          <cell r="U6433" t="str">
            <v>3</v>
          </cell>
          <cell r="V6433" t="str">
            <v>是</v>
          </cell>
          <cell r="W6433" t="str">
            <v>缺资金</v>
          </cell>
          <cell r="X6433" t="str">
            <v>否</v>
          </cell>
          <cell r="Y6433" t="str">
            <v>是</v>
          </cell>
          <cell r="Z6433" t="str">
            <v>15325.45</v>
          </cell>
          <cell r="AA6433" t="str">
            <v>18203860882</v>
          </cell>
        </row>
        <row r="6434">
          <cell r="M6434" t="str">
            <v>411323198711302115</v>
          </cell>
          <cell r="N6434" t="str">
            <v>4</v>
          </cell>
          <cell r="O6434" t="str">
            <v>之子</v>
          </cell>
          <cell r="P6434" t="str">
            <v>汉族</v>
          </cell>
          <cell r="Q6434" t="str">
            <v>大专</v>
          </cell>
          <cell r="R6434" t="str">
            <v/>
          </cell>
          <cell r="S6434" t="str">
            <v>健康</v>
          </cell>
          <cell r="T6434" t="str">
            <v>普通劳动力</v>
          </cell>
          <cell r="U6434" t="str">
            <v>3</v>
          </cell>
          <cell r="V6434" t="str">
            <v>是</v>
          </cell>
          <cell r="W6434" t="str">
            <v>缺资金</v>
          </cell>
          <cell r="X6434" t="str">
            <v>否</v>
          </cell>
          <cell r="Y6434" t="str">
            <v>是</v>
          </cell>
          <cell r="Z6434" t="str">
            <v>15325.45</v>
          </cell>
          <cell r="AA6434" t="str">
            <v>18203860882</v>
          </cell>
        </row>
        <row r="6435">
          <cell r="M6435" t="str">
            <v>411323198911292126</v>
          </cell>
          <cell r="N6435" t="str">
            <v>4</v>
          </cell>
          <cell r="O6435" t="str">
            <v>之女</v>
          </cell>
          <cell r="P6435" t="str">
            <v>汉族</v>
          </cell>
          <cell r="Q6435" t="str">
            <v>高中</v>
          </cell>
          <cell r="R6435" t="str">
            <v/>
          </cell>
          <cell r="S6435" t="str">
            <v>健康</v>
          </cell>
          <cell r="T6435" t="str">
            <v>普通劳动力</v>
          </cell>
          <cell r="U6435" t="str">
            <v>10</v>
          </cell>
          <cell r="V6435" t="str">
            <v>是</v>
          </cell>
          <cell r="W6435" t="str">
            <v>缺资金</v>
          </cell>
          <cell r="X6435" t="str">
            <v>否</v>
          </cell>
          <cell r="Y6435" t="str">
            <v>是</v>
          </cell>
          <cell r="Z6435" t="str">
            <v>15325.45</v>
          </cell>
          <cell r="AA6435" t="str">
            <v>18203860882</v>
          </cell>
        </row>
        <row r="6436">
          <cell r="M6436" t="str">
            <v>412927195104282154</v>
          </cell>
          <cell r="N6436" t="str">
            <v>1</v>
          </cell>
          <cell r="O6436" t="str">
            <v>户主</v>
          </cell>
          <cell r="P6436" t="str">
            <v>汉族</v>
          </cell>
          <cell r="Q6436" t="str">
            <v>文盲或半文盲</v>
          </cell>
          <cell r="R6436" t="str">
            <v/>
          </cell>
          <cell r="S6436" t="str">
            <v>长期慢性病</v>
          </cell>
          <cell r="T6436" t="str">
            <v>弱劳动力或半劳动力</v>
          </cell>
          <cell r="U6436" t="str">
            <v>10</v>
          </cell>
          <cell r="V6436" t="str">
            <v>是</v>
          </cell>
          <cell r="W6436" t="str">
            <v>因病</v>
          </cell>
          <cell r="X6436" t="str">
            <v>否</v>
          </cell>
          <cell r="Y6436" t="str">
            <v>是</v>
          </cell>
          <cell r="Z6436" t="str">
            <v>48341.93</v>
          </cell>
          <cell r="AA6436" t="str">
            <v>15893350568</v>
          </cell>
        </row>
        <row r="6437">
          <cell r="M6437" t="str">
            <v>412927196912232192</v>
          </cell>
          <cell r="N6437" t="str">
            <v>4</v>
          </cell>
          <cell r="O6437" t="str">
            <v>户主</v>
          </cell>
          <cell r="P6437" t="str">
            <v>汉族</v>
          </cell>
          <cell r="Q6437" t="str">
            <v>初中</v>
          </cell>
          <cell r="R6437" t="str">
            <v/>
          </cell>
          <cell r="S6437" t="str">
            <v>长期慢性病</v>
          </cell>
          <cell r="T6437" t="str">
            <v>弱劳动力或半劳动力</v>
          </cell>
          <cell r="U6437" t="str">
            <v>7</v>
          </cell>
          <cell r="V6437" t="str">
            <v>是</v>
          </cell>
          <cell r="W6437" t="str">
            <v>缺技术</v>
          </cell>
          <cell r="X6437" t="str">
            <v>否</v>
          </cell>
          <cell r="Y6437" t="str">
            <v>是</v>
          </cell>
          <cell r="Z6437" t="str">
            <v>12750.45</v>
          </cell>
          <cell r="AA6437" t="str">
            <v>15626996738</v>
          </cell>
        </row>
        <row r="6438">
          <cell r="M6438" t="str">
            <v>412927196903225468</v>
          </cell>
          <cell r="N6438" t="str">
            <v>4</v>
          </cell>
          <cell r="O6438" t="str">
            <v>配偶</v>
          </cell>
          <cell r="P6438" t="str">
            <v>汉族</v>
          </cell>
          <cell r="Q6438" t="str">
            <v>初中</v>
          </cell>
          <cell r="R6438" t="str">
            <v/>
          </cell>
          <cell r="S6438" t="str">
            <v>健康</v>
          </cell>
          <cell r="T6438" t="str">
            <v>普通劳动力</v>
          </cell>
          <cell r="U6438" t="str">
            <v>0</v>
          </cell>
          <cell r="V6438" t="str">
            <v>是</v>
          </cell>
          <cell r="W6438" t="str">
            <v>缺技术</v>
          </cell>
          <cell r="X6438" t="str">
            <v>否</v>
          </cell>
          <cell r="Y6438" t="str">
            <v>是</v>
          </cell>
          <cell r="Z6438" t="str">
            <v>12750.45</v>
          </cell>
          <cell r="AA6438" t="str">
            <v>15626996738</v>
          </cell>
        </row>
        <row r="6439">
          <cell r="M6439" t="str">
            <v>411323199306062116</v>
          </cell>
          <cell r="N6439" t="str">
            <v>4</v>
          </cell>
          <cell r="O6439" t="str">
            <v>之子</v>
          </cell>
          <cell r="P6439" t="str">
            <v>汉族</v>
          </cell>
          <cell r="Q6439" t="str">
            <v>初中</v>
          </cell>
          <cell r="R6439" t="str">
            <v/>
          </cell>
          <cell r="S6439" t="str">
            <v>健康</v>
          </cell>
          <cell r="T6439" t="str">
            <v>普通劳动力</v>
          </cell>
          <cell r="U6439" t="str">
            <v>5</v>
          </cell>
          <cell r="V6439" t="str">
            <v>是</v>
          </cell>
          <cell r="W6439" t="str">
            <v>缺技术</v>
          </cell>
          <cell r="X6439" t="str">
            <v>否</v>
          </cell>
          <cell r="Y6439" t="str">
            <v>是</v>
          </cell>
          <cell r="Z6439" t="str">
            <v>12750.45</v>
          </cell>
          <cell r="AA6439" t="str">
            <v>15626996738</v>
          </cell>
        </row>
        <row r="6440">
          <cell r="M6440" t="str">
            <v>411326201004192125</v>
          </cell>
          <cell r="N6440" t="str">
            <v>4</v>
          </cell>
          <cell r="O6440" t="str">
            <v>之女</v>
          </cell>
          <cell r="P6440" t="str">
            <v>汉族</v>
          </cell>
          <cell r="Q6440" t="str">
            <v/>
          </cell>
          <cell r="R6440" t="str">
            <v>小学</v>
          </cell>
          <cell r="S6440" t="str">
            <v>健康</v>
          </cell>
          <cell r="T6440" t="str">
            <v>无劳动力</v>
          </cell>
          <cell r="U6440" t="str">
            <v>0</v>
          </cell>
          <cell r="V6440" t="str">
            <v>是</v>
          </cell>
          <cell r="W6440" t="str">
            <v>缺技术</v>
          </cell>
          <cell r="X6440" t="str">
            <v>否</v>
          </cell>
          <cell r="Y6440" t="str">
            <v>是</v>
          </cell>
          <cell r="Z6440" t="str">
            <v>12750.45</v>
          </cell>
          <cell r="AA6440" t="str">
            <v>15626996738</v>
          </cell>
        </row>
        <row r="6441">
          <cell r="M6441" t="str">
            <v>412927196606272110</v>
          </cell>
          <cell r="N6441" t="str">
            <v>4</v>
          </cell>
          <cell r="O6441" t="str">
            <v>户主</v>
          </cell>
          <cell r="P6441" t="str">
            <v>汉族</v>
          </cell>
          <cell r="Q6441" t="str">
            <v>初中</v>
          </cell>
          <cell r="R6441" t="str">
            <v/>
          </cell>
          <cell r="S6441" t="str">
            <v>健康</v>
          </cell>
          <cell r="T6441" t="str">
            <v>普通劳动力</v>
          </cell>
          <cell r="U6441" t="str">
            <v>10</v>
          </cell>
          <cell r="V6441" t="str">
            <v>是</v>
          </cell>
          <cell r="W6441" t="str">
            <v>缺技术</v>
          </cell>
          <cell r="X6441" t="str">
            <v>否</v>
          </cell>
          <cell r="Y6441" t="str">
            <v>是</v>
          </cell>
          <cell r="Z6441" t="str">
            <v>19750.45</v>
          </cell>
          <cell r="AA6441" t="str">
            <v>13623818293</v>
          </cell>
        </row>
        <row r="6442">
          <cell r="M6442" t="str">
            <v>412927196612292142</v>
          </cell>
          <cell r="N6442" t="str">
            <v>4</v>
          </cell>
          <cell r="O6442" t="str">
            <v>配偶</v>
          </cell>
          <cell r="P6442" t="str">
            <v>汉族</v>
          </cell>
          <cell r="Q6442" t="str">
            <v>初中</v>
          </cell>
          <cell r="R6442" t="str">
            <v/>
          </cell>
          <cell r="S6442" t="str">
            <v>健康</v>
          </cell>
          <cell r="T6442" t="str">
            <v>普通劳动力</v>
          </cell>
          <cell r="U6442" t="str">
            <v>3</v>
          </cell>
          <cell r="V6442" t="str">
            <v>是</v>
          </cell>
          <cell r="W6442" t="str">
            <v>缺技术</v>
          </cell>
          <cell r="X6442" t="str">
            <v>否</v>
          </cell>
          <cell r="Y6442" t="str">
            <v>是</v>
          </cell>
          <cell r="Z6442" t="str">
            <v>19750.45</v>
          </cell>
          <cell r="AA6442" t="str">
            <v>13623818293</v>
          </cell>
        </row>
        <row r="6443">
          <cell r="M6443" t="str">
            <v>411323199508012117</v>
          </cell>
          <cell r="N6443" t="str">
            <v>4</v>
          </cell>
          <cell r="O6443" t="str">
            <v>之子</v>
          </cell>
          <cell r="P6443" t="str">
            <v>汉族</v>
          </cell>
          <cell r="Q6443" t="str">
            <v>高中</v>
          </cell>
          <cell r="R6443" t="str">
            <v/>
          </cell>
          <cell r="S6443" t="str">
            <v>健康</v>
          </cell>
          <cell r="T6443" t="str">
            <v>普通劳动力</v>
          </cell>
          <cell r="U6443" t="str">
            <v>4</v>
          </cell>
          <cell r="V6443" t="str">
            <v>是</v>
          </cell>
          <cell r="W6443" t="str">
            <v>缺技术</v>
          </cell>
          <cell r="X6443" t="str">
            <v>否</v>
          </cell>
          <cell r="Y6443" t="str">
            <v>是</v>
          </cell>
          <cell r="Z6443" t="str">
            <v>19750.45</v>
          </cell>
          <cell r="AA6443" t="str">
            <v>13623818293</v>
          </cell>
        </row>
        <row r="6444">
          <cell r="M6444" t="str">
            <v>411323200312182128</v>
          </cell>
          <cell r="N6444" t="str">
            <v>4</v>
          </cell>
          <cell r="O6444" t="str">
            <v>之女</v>
          </cell>
          <cell r="P6444" t="str">
            <v>汉族</v>
          </cell>
          <cell r="Q6444" t="str">
            <v/>
          </cell>
          <cell r="R6444" t="str">
            <v>普通高中二年级</v>
          </cell>
          <cell r="S6444" t="str">
            <v>健康</v>
          </cell>
          <cell r="T6444" t="str">
            <v>无劳动力</v>
          </cell>
          <cell r="U6444" t="str">
            <v>0</v>
          </cell>
          <cell r="V6444" t="str">
            <v>是</v>
          </cell>
          <cell r="W6444" t="str">
            <v>缺技术</v>
          </cell>
          <cell r="X6444" t="str">
            <v>否</v>
          </cell>
          <cell r="Y6444" t="str">
            <v>是</v>
          </cell>
          <cell r="Z6444" t="str">
            <v>19750.45</v>
          </cell>
          <cell r="AA6444" t="str">
            <v>13623818293</v>
          </cell>
        </row>
        <row r="6445">
          <cell r="M6445" t="str">
            <v>412927196411082173</v>
          </cell>
          <cell r="N6445" t="str">
            <v>3</v>
          </cell>
          <cell r="O6445" t="str">
            <v>户主</v>
          </cell>
          <cell r="P6445" t="str">
            <v>汉族</v>
          </cell>
          <cell r="Q6445" t="str">
            <v>初中</v>
          </cell>
          <cell r="R6445" t="str">
            <v/>
          </cell>
          <cell r="S6445" t="str">
            <v>健康</v>
          </cell>
          <cell r="T6445" t="str">
            <v>普通劳动力</v>
          </cell>
          <cell r="U6445" t="str">
            <v>9</v>
          </cell>
          <cell r="V6445" t="str">
            <v>是</v>
          </cell>
          <cell r="W6445" t="str">
            <v>缺技术</v>
          </cell>
          <cell r="X6445" t="str">
            <v>否</v>
          </cell>
          <cell r="Y6445" t="str">
            <v>是</v>
          </cell>
          <cell r="Z6445" t="str">
            <v>18060.78</v>
          </cell>
          <cell r="AA6445" t="str">
            <v>15515771022</v>
          </cell>
        </row>
        <row r="6446">
          <cell r="M6446" t="str">
            <v>411323200409122156</v>
          </cell>
          <cell r="N6446" t="str">
            <v>3</v>
          </cell>
          <cell r="O6446" t="str">
            <v>之子</v>
          </cell>
          <cell r="P6446" t="str">
            <v>汉族</v>
          </cell>
          <cell r="Q6446" t="str">
            <v/>
          </cell>
          <cell r="R6446" t="str">
            <v>普通高中二年级</v>
          </cell>
          <cell r="S6446" t="str">
            <v>健康</v>
          </cell>
          <cell r="T6446" t="str">
            <v>无劳动力</v>
          </cell>
          <cell r="U6446" t="str">
            <v>0</v>
          </cell>
          <cell r="V6446" t="str">
            <v>是</v>
          </cell>
          <cell r="W6446" t="str">
            <v>缺技术</v>
          </cell>
          <cell r="X6446" t="str">
            <v>否</v>
          </cell>
          <cell r="Y6446" t="str">
            <v>是</v>
          </cell>
          <cell r="Z6446" t="str">
            <v>18060.78</v>
          </cell>
          <cell r="AA6446" t="str">
            <v>15515771022</v>
          </cell>
        </row>
        <row r="6447">
          <cell r="M6447" t="str">
            <v>412927194511162163</v>
          </cell>
          <cell r="N6447" t="str">
            <v>3</v>
          </cell>
          <cell r="O6447" t="str">
            <v>之母</v>
          </cell>
          <cell r="P6447" t="str">
            <v>汉族</v>
          </cell>
          <cell r="Q6447" t="str">
            <v>文盲或半文盲</v>
          </cell>
          <cell r="R6447" t="str">
            <v/>
          </cell>
          <cell r="S6447" t="str">
            <v>长期慢性病</v>
          </cell>
          <cell r="T6447" t="str">
            <v>无劳动力</v>
          </cell>
          <cell r="U6447" t="str">
            <v>0</v>
          </cell>
          <cell r="V6447" t="str">
            <v>是</v>
          </cell>
          <cell r="W6447" t="str">
            <v>缺技术</v>
          </cell>
          <cell r="X6447" t="str">
            <v>否</v>
          </cell>
          <cell r="Y6447" t="str">
            <v>是</v>
          </cell>
          <cell r="Z6447" t="str">
            <v>18060.78</v>
          </cell>
          <cell r="AA6447" t="str">
            <v>15515771022</v>
          </cell>
        </row>
        <row r="6448">
          <cell r="M6448" t="str">
            <v>412927196905282116</v>
          </cell>
          <cell r="N6448" t="str">
            <v>3</v>
          </cell>
          <cell r="O6448" t="str">
            <v>户主</v>
          </cell>
          <cell r="P6448" t="str">
            <v>汉族</v>
          </cell>
          <cell r="Q6448" t="str">
            <v>初中</v>
          </cell>
          <cell r="R6448" t="str">
            <v/>
          </cell>
          <cell r="S6448" t="str">
            <v>健康</v>
          </cell>
          <cell r="T6448" t="str">
            <v>普通劳动力</v>
          </cell>
          <cell r="U6448" t="str">
            <v>10</v>
          </cell>
          <cell r="V6448" t="str">
            <v>是</v>
          </cell>
          <cell r="W6448" t="str">
            <v>缺资金</v>
          </cell>
          <cell r="X6448" t="str">
            <v>否</v>
          </cell>
          <cell r="Y6448" t="str">
            <v>是</v>
          </cell>
          <cell r="Z6448" t="str">
            <v>26333.93</v>
          </cell>
          <cell r="AA6448" t="str">
            <v>13673773721</v>
          </cell>
        </row>
        <row r="6449">
          <cell r="M6449" t="str">
            <v>412927196808182164</v>
          </cell>
          <cell r="N6449" t="str">
            <v>3</v>
          </cell>
          <cell r="O6449" t="str">
            <v>配偶</v>
          </cell>
          <cell r="P6449" t="str">
            <v>汉族</v>
          </cell>
          <cell r="Q6449" t="str">
            <v>初中</v>
          </cell>
          <cell r="R6449" t="str">
            <v/>
          </cell>
          <cell r="S6449" t="str">
            <v>健康</v>
          </cell>
          <cell r="T6449" t="str">
            <v>普通劳动力</v>
          </cell>
          <cell r="U6449" t="str">
            <v>0</v>
          </cell>
          <cell r="V6449" t="str">
            <v>是</v>
          </cell>
          <cell r="W6449" t="str">
            <v>缺资金</v>
          </cell>
          <cell r="X6449" t="str">
            <v>否</v>
          </cell>
          <cell r="Y6449" t="str">
            <v>是</v>
          </cell>
          <cell r="Z6449" t="str">
            <v>26333.93</v>
          </cell>
          <cell r="AA6449" t="str">
            <v>13673773721</v>
          </cell>
        </row>
        <row r="6450">
          <cell r="M6450" t="str">
            <v>411323200309272122</v>
          </cell>
          <cell r="N6450" t="str">
            <v>3</v>
          </cell>
          <cell r="O6450" t="str">
            <v>之女</v>
          </cell>
          <cell r="P6450" t="str">
            <v>汉族</v>
          </cell>
          <cell r="Q6450" t="str">
            <v/>
          </cell>
          <cell r="R6450" t="str">
            <v>普通高中二年级</v>
          </cell>
          <cell r="S6450" t="str">
            <v>健康</v>
          </cell>
          <cell r="T6450" t="str">
            <v>无劳动力</v>
          </cell>
          <cell r="U6450" t="str">
            <v>0</v>
          </cell>
          <cell r="V6450" t="str">
            <v>是</v>
          </cell>
          <cell r="W6450" t="str">
            <v>缺资金</v>
          </cell>
          <cell r="X6450" t="str">
            <v>否</v>
          </cell>
          <cell r="Y6450" t="str">
            <v>是</v>
          </cell>
          <cell r="Z6450" t="str">
            <v>26333.93</v>
          </cell>
          <cell r="AA6450" t="str">
            <v>13673773721</v>
          </cell>
        </row>
        <row r="6451">
          <cell r="M6451" t="str">
            <v>412927197901212115</v>
          </cell>
          <cell r="N6451" t="str">
            <v>3</v>
          </cell>
          <cell r="O6451" t="str">
            <v>户主</v>
          </cell>
          <cell r="P6451" t="str">
            <v>汉族</v>
          </cell>
          <cell r="Q6451" t="str">
            <v>小学</v>
          </cell>
          <cell r="R6451" t="str">
            <v/>
          </cell>
          <cell r="S6451" t="str">
            <v>健康</v>
          </cell>
          <cell r="T6451" t="str">
            <v>普通劳动力</v>
          </cell>
          <cell r="U6451" t="str">
            <v>10</v>
          </cell>
          <cell r="V6451" t="str">
            <v>是</v>
          </cell>
          <cell r="W6451" t="str">
            <v>缺技术</v>
          </cell>
          <cell r="X6451" t="str">
            <v>否</v>
          </cell>
          <cell r="Y6451" t="str">
            <v>是</v>
          </cell>
          <cell r="Z6451" t="str">
            <v>19112.6</v>
          </cell>
          <cell r="AA6451" t="str">
            <v>13525675647</v>
          </cell>
        </row>
        <row r="6452">
          <cell r="M6452" t="str">
            <v>411323199910042111</v>
          </cell>
          <cell r="N6452" t="str">
            <v>3</v>
          </cell>
          <cell r="O6452" t="str">
            <v>之子</v>
          </cell>
          <cell r="P6452" t="str">
            <v>汉族</v>
          </cell>
          <cell r="Q6452" t="str">
            <v>高中</v>
          </cell>
          <cell r="R6452" t="str">
            <v/>
          </cell>
          <cell r="S6452" t="str">
            <v>健康</v>
          </cell>
          <cell r="T6452" t="str">
            <v>普通劳动力</v>
          </cell>
          <cell r="U6452" t="str">
            <v>3</v>
          </cell>
          <cell r="V6452" t="str">
            <v>是</v>
          </cell>
          <cell r="W6452" t="str">
            <v>缺技术</v>
          </cell>
          <cell r="X6452" t="str">
            <v>否</v>
          </cell>
          <cell r="Y6452" t="str">
            <v>是</v>
          </cell>
          <cell r="Z6452" t="str">
            <v>19112.6</v>
          </cell>
          <cell r="AA6452" t="str">
            <v>13525675647</v>
          </cell>
        </row>
        <row r="6453">
          <cell r="M6453" t="str">
            <v>41292719570113212X</v>
          </cell>
          <cell r="N6453" t="str">
            <v>3</v>
          </cell>
          <cell r="O6453" t="str">
            <v>之母</v>
          </cell>
          <cell r="P6453" t="str">
            <v>汉族</v>
          </cell>
          <cell r="Q6453" t="str">
            <v>小学</v>
          </cell>
          <cell r="R6453" t="str">
            <v/>
          </cell>
          <cell r="S6453" t="str">
            <v>长期慢性病</v>
          </cell>
          <cell r="T6453" t="str">
            <v>丧失劳动力</v>
          </cell>
          <cell r="U6453" t="str">
            <v>0</v>
          </cell>
          <cell r="V6453" t="str">
            <v>是</v>
          </cell>
          <cell r="W6453" t="str">
            <v>缺技术</v>
          </cell>
          <cell r="X6453" t="str">
            <v>否</v>
          </cell>
          <cell r="Y6453" t="str">
            <v>是</v>
          </cell>
          <cell r="Z6453" t="str">
            <v>19112.6</v>
          </cell>
          <cell r="AA6453" t="str">
            <v>13525675647</v>
          </cell>
        </row>
        <row r="6454">
          <cell r="M6454" t="str">
            <v>412927196608162150</v>
          </cell>
          <cell r="N6454" t="str">
            <v>3</v>
          </cell>
          <cell r="O6454" t="str">
            <v>户主</v>
          </cell>
          <cell r="P6454" t="str">
            <v>汉族</v>
          </cell>
          <cell r="Q6454" t="str">
            <v>初中</v>
          </cell>
          <cell r="R6454" t="str">
            <v/>
          </cell>
          <cell r="S6454" t="str">
            <v>健康</v>
          </cell>
          <cell r="T6454" t="str">
            <v>普通劳动力</v>
          </cell>
          <cell r="U6454" t="str">
            <v>8</v>
          </cell>
          <cell r="V6454" t="str">
            <v>是</v>
          </cell>
          <cell r="W6454" t="str">
            <v>缺资金</v>
          </cell>
          <cell r="X6454" t="str">
            <v>否</v>
          </cell>
          <cell r="Y6454" t="str">
            <v>是</v>
          </cell>
          <cell r="Z6454" t="str">
            <v>23383.78</v>
          </cell>
          <cell r="AA6454" t="str">
            <v>13782036775</v>
          </cell>
        </row>
        <row r="6455">
          <cell r="M6455" t="str">
            <v>412927196802112122</v>
          </cell>
          <cell r="N6455" t="str">
            <v>3</v>
          </cell>
          <cell r="O6455" t="str">
            <v>配偶</v>
          </cell>
          <cell r="P6455" t="str">
            <v>汉族</v>
          </cell>
          <cell r="Q6455" t="str">
            <v>初中</v>
          </cell>
          <cell r="R6455" t="str">
            <v/>
          </cell>
          <cell r="S6455" t="str">
            <v>健康</v>
          </cell>
          <cell r="T6455" t="str">
            <v>普通劳动力</v>
          </cell>
          <cell r="U6455" t="str">
            <v>0</v>
          </cell>
          <cell r="V6455" t="str">
            <v>是</v>
          </cell>
          <cell r="W6455" t="str">
            <v>缺资金</v>
          </cell>
          <cell r="X6455" t="str">
            <v>否</v>
          </cell>
          <cell r="Y6455" t="str">
            <v>是</v>
          </cell>
          <cell r="Z6455" t="str">
            <v>23383.78</v>
          </cell>
          <cell r="AA6455" t="str">
            <v>13782036775</v>
          </cell>
        </row>
        <row r="6456">
          <cell r="M6456" t="str">
            <v>411323199204082124</v>
          </cell>
          <cell r="N6456" t="str">
            <v>3</v>
          </cell>
          <cell r="O6456" t="str">
            <v>之女</v>
          </cell>
          <cell r="P6456" t="str">
            <v>汉族</v>
          </cell>
          <cell r="Q6456" t="str">
            <v>高中</v>
          </cell>
          <cell r="R6456" t="str">
            <v/>
          </cell>
          <cell r="S6456" t="str">
            <v>健康</v>
          </cell>
          <cell r="T6456" t="str">
            <v>普通劳动力</v>
          </cell>
          <cell r="U6456" t="str">
            <v>6</v>
          </cell>
          <cell r="V6456" t="str">
            <v>是</v>
          </cell>
          <cell r="W6456" t="str">
            <v>缺资金</v>
          </cell>
          <cell r="X6456" t="str">
            <v>否</v>
          </cell>
          <cell r="Y6456" t="str">
            <v>是</v>
          </cell>
          <cell r="Z6456" t="str">
            <v>23383.78</v>
          </cell>
          <cell r="AA6456" t="str">
            <v>13782036775</v>
          </cell>
        </row>
        <row r="6457">
          <cell r="M6457" t="str">
            <v>41292719430608213X</v>
          </cell>
          <cell r="N6457" t="str">
            <v>5</v>
          </cell>
          <cell r="O6457" t="str">
            <v>户主</v>
          </cell>
          <cell r="P6457" t="str">
            <v>汉族</v>
          </cell>
          <cell r="Q6457" t="str">
            <v>小学</v>
          </cell>
          <cell r="R6457" t="str">
            <v/>
          </cell>
          <cell r="S6457" t="str">
            <v>长期慢性病</v>
          </cell>
          <cell r="T6457" t="str">
            <v>无劳动力</v>
          </cell>
          <cell r="U6457" t="str">
            <v>0</v>
          </cell>
          <cell r="V6457" t="str">
            <v>是</v>
          </cell>
          <cell r="W6457" t="str">
            <v>缺技术</v>
          </cell>
          <cell r="X6457" t="str">
            <v>否</v>
          </cell>
          <cell r="Y6457" t="str">
            <v>是</v>
          </cell>
          <cell r="Z6457" t="str">
            <v>12724.85</v>
          </cell>
          <cell r="AA6457" t="str">
            <v>13643991861</v>
          </cell>
        </row>
        <row r="6458">
          <cell r="M6458" t="str">
            <v>412927194606062181</v>
          </cell>
          <cell r="N6458" t="str">
            <v>5</v>
          </cell>
          <cell r="O6458" t="str">
            <v>配偶</v>
          </cell>
          <cell r="P6458" t="str">
            <v>汉族</v>
          </cell>
          <cell r="Q6458" t="str">
            <v>小学</v>
          </cell>
          <cell r="R6458" t="str">
            <v/>
          </cell>
          <cell r="S6458" t="str">
            <v>长期慢性病</v>
          </cell>
          <cell r="T6458" t="str">
            <v>无劳动力</v>
          </cell>
          <cell r="U6458" t="str">
            <v>0</v>
          </cell>
          <cell r="V6458" t="str">
            <v>是</v>
          </cell>
          <cell r="W6458" t="str">
            <v>缺技术</v>
          </cell>
          <cell r="X6458" t="str">
            <v>否</v>
          </cell>
          <cell r="Y6458" t="str">
            <v>是</v>
          </cell>
          <cell r="Z6458" t="str">
            <v>12724.85</v>
          </cell>
          <cell r="AA6458" t="str">
            <v>13643991861</v>
          </cell>
        </row>
        <row r="6459">
          <cell r="M6459" t="str">
            <v>412927197009022150</v>
          </cell>
          <cell r="N6459" t="str">
            <v>5</v>
          </cell>
          <cell r="O6459" t="str">
            <v>之子</v>
          </cell>
          <cell r="P6459" t="str">
            <v>汉族</v>
          </cell>
          <cell r="Q6459" t="str">
            <v>高中</v>
          </cell>
          <cell r="R6459" t="str">
            <v/>
          </cell>
          <cell r="S6459" t="str">
            <v>健康</v>
          </cell>
          <cell r="T6459" t="str">
            <v>普通劳动力</v>
          </cell>
          <cell r="U6459" t="str">
            <v>10</v>
          </cell>
          <cell r="V6459" t="str">
            <v>是</v>
          </cell>
          <cell r="W6459" t="str">
            <v>缺技术</v>
          </cell>
          <cell r="X6459" t="str">
            <v>否</v>
          </cell>
          <cell r="Y6459" t="str">
            <v>是</v>
          </cell>
          <cell r="Z6459" t="str">
            <v>12724.85</v>
          </cell>
          <cell r="AA6459" t="str">
            <v>13643991861</v>
          </cell>
        </row>
        <row r="6460">
          <cell r="M6460" t="str">
            <v>412927196901242141</v>
          </cell>
          <cell r="N6460" t="str">
            <v>5</v>
          </cell>
          <cell r="O6460" t="str">
            <v>之儿媳</v>
          </cell>
          <cell r="P6460" t="str">
            <v>汉族</v>
          </cell>
          <cell r="Q6460" t="str">
            <v>高中</v>
          </cell>
          <cell r="R6460" t="str">
            <v/>
          </cell>
          <cell r="S6460" t="str">
            <v>健康</v>
          </cell>
          <cell r="T6460" t="str">
            <v>普通劳动力</v>
          </cell>
          <cell r="U6460" t="str">
            <v>6</v>
          </cell>
          <cell r="V6460" t="str">
            <v>是</v>
          </cell>
          <cell r="W6460" t="str">
            <v>缺技术</v>
          </cell>
          <cell r="X6460" t="str">
            <v>否</v>
          </cell>
          <cell r="Y6460" t="str">
            <v>是</v>
          </cell>
          <cell r="Z6460" t="str">
            <v>12724.85</v>
          </cell>
          <cell r="AA6460" t="str">
            <v>13643991861</v>
          </cell>
        </row>
        <row r="6461">
          <cell r="M6461" t="str">
            <v>411326200408082112</v>
          </cell>
          <cell r="N6461" t="str">
            <v>5</v>
          </cell>
          <cell r="O6461" t="str">
            <v>之孙子</v>
          </cell>
          <cell r="P6461" t="str">
            <v>汉族</v>
          </cell>
          <cell r="Q6461" t="str">
            <v/>
          </cell>
          <cell r="R6461" t="str">
            <v>普通高中一年级</v>
          </cell>
          <cell r="S6461" t="str">
            <v>健康</v>
          </cell>
          <cell r="T6461" t="str">
            <v>无劳动力</v>
          </cell>
          <cell r="U6461" t="str">
            <v>0</v>
          </cell>
          <cell r="V6461" t="str">
            <v>是</v>
          </cell>
          <cell r="W6461" t="str">
            <v>缺技术</v>
          </cell>
          <cell r="X6461" t="str">
            <v>否</v>
          </cell>
          <cell r="Y6461" t="str">
            <v>是</v>
          </cell>
          <cell r="Z6461" t="str">
            <v>12724.85</v>
          </cell>
          <cell r="AA6461" t="str">
            <v>13643991861</v>
          </cell>
        </row>
        <row r="6462">
          <cell r="M6462" t="str">
            <v>411323198711072153</v>
          </cell>
          <cell r="N6462" t="str">
            <v>4</v>
          </cell>
          <cell r="O6462" t="str">
            <v>户主</v>
          </cell>
          <cell r="P6462" t="str">
            <v>汉族</v>
          </cell>
          <cell r="Q6462" t="str">
            <v>小学</v>
          </cell>
          <cell r="R6462" t="str">
            <v/>
          </cell>
          <cell r="S6462" t="str">
            <v>健康</v>
          </cell>
          <cell r="T6462" t="str">
            <v>普通劳动力</v>
          </cell>
          <cell r="U6462" t="str">
            <v>11</v>
          </cell>
          <cell r="V6462" t="str">
            <v>是</v>
          </cell>
          <cell r="W6462" t="str">
            <v>因残</v>
          </cell>
          <cell r="X6462" t="str">
            <v>否</v>
          </cell>
          <cell r="Y6462" t="str">
            <v>是</v>
          </cell>
          <cell r="Z6462" t="str">
            <v>17155.53</v>
          </cell>
          <cell r="AA6462" t="str">
            <v>15903775467</v>
          </cell>
        </row>
        <row r="6463">
          <cell r="M6463" t="str">
            <v>41132319920823212654</v>
          </cell>
          <cell r="N6463" t="str">
            <v>4</v>
          </cell>
          <cell r="O6463" t="str">
            <v>配偶</v>
          </cell>
          <cell r="P6463" t="str">
            <v>汉族</v>
          </cell>
          <cell r="Q6463" t="str">
            <v>高中</v>
          </cell>
          <cell r="R6463" t="str">
            <v/>
          </cell>
          <cell r="S6463" t="str">
            <v>残疾,长期慢性病</v>
          </cell>
          <cell r="T6463" t="str">
            <v>弱劳动力或半劳动力</v>
          </cell>
          <cell r="U6463" t="str">
            <v>12</v>
          </cell>
          <cell r="V6463" t="str">
            <v>是</v>
          </cell>
          <cell r="W6463" t="str">
            <v>因残</v>
          </cell>
          <cell r="X6463" t="str">
            <v>否</v>
          </cell>
          <cell r="Y6463" t="str">
            <v>是</v>
          </cell>
          <cell r="Z6463" t="str">
            <v>17155.53</v>
          </cell>
          <cell r="AA6463" t="str">
            <v>15903775467</v>
          </cell>
        </row>
        <row r="6464">
          <cell r="M6464" t="str">
            <v>41132620150331019X</v>
          </cell>
          <cell r="N6464" t="str">
            <v>4</v>
          </cell>
          <cell r="O6464" t="str">
            <v>之子</v>
          </cell>
          <cell r="P6464" t="str">
            <v>汉族</v>
          </cell>
          <cell r="Q6464" t="str">
            <v/>
          </cell>
          <cell r="R6464" t="str">
            <v>学前教育</v>
          </cell>
          <cell r="S6464" t="str">
            <v>健康</v>
          </cell>
          <cell r="T6464" t="str">
            <v>无劳动力</v>
          </cell>
          <cell r="U6464" t="str">
            <v>0</v>
          </cell>
          <cell r="V6464" t="str">
            <v>是</v>
          </cell>
          <cell r="W6464" t="str">
            <v>因残</v>
          </cell>
          <cell r="X6464" t="str">
            <v>否</v>
          </cell>
          <cell r="Y6464" t="str">
            <v>是</v>
          </cell>
          <cell r="Z6464" t="str">
            <v>17155.53</v>
          </cell>
          <cell r="AA6464" t="str">
            <v>15903775467</v>
          </cell>
        </row>
        <row r="6465">
          <cell r="M6465" t="str">
            <v>411326201108262116</v>
          </cell>
          <cell r="N6465" t="str">
            <v>4</v>
          </cell>
          <cell r="O6465" t="str">
            <v>之子</v>
          </cell>
          <cell r="P6465" t="str">
            <v>汉族</v>
          </cell>
          <cell r="Q6465" t="str">
            <v/>
          </cell>
          <cell r="R6465" t="str">
            <v>小学</v>
          </cell>
          <cell r="S6465" t="str">
            <v>健康</v>
          </cell>
          <cell r="T6465" t="str">
            <v>无劳动力</v>
          </cell>
          <cell r="U6465" t="str">
            <v>0</v>
          </cell>
          <cell r="V6465" t="str">
            <v>是</v>
          </cell>
          <cell r="W6465" t="str">
            <v>因残</v>
          </cell>
          <cell r="X6465" t="str">
            <v>否</v>
          </cell>
          <cell r="Y6465" t="str">
            <v>是</v>
          </cell>
          <cell r="Z6465" t="str">
            <v>17155.53</v>
          </cell>
          <cell r="AA6465" t="str">
            <v>15903775467</v>
          </cell>
        </row>
        <row r="6466">
          <cell r="M6466" t="str">
            <v>412927197201282171</v>
          </cell>
          <cell r="N6466" t="str">
            <v>5</v>
          </cell>
          <cell r="O6466" t="str">
            <v>户主</v>
          </cell>
          <cell r="P6466" t="str">
            <v>汉族</v>
          </cell>
          <cell r="Q6466" t="str">
            <v>小学</v>
          </cell>
          <cell r="R6466" t="str">
            <v/>
          </cell>
          <cell r="S6466" t="str">
            <v>健康</v>
          </cell>
          <cell r="T6466" t="str">
            <v>普通劳动力</v>
          </cell>
          <cell r="U6466" t="str">
            <v>8</v>
          </cell>
          <cell r="V6466" t="str">
            <v>是</v>
          </cell>
          <cell r="W6466" t="str">
            <v>缺技术</v>
          </cell>
          <cell r="X6466" t="str">
            <v>否</v>
          </cell>
          <cell r="Y6466" t="str">
            <v>是</v>
          </cell>
          <cell r="Z6466" t="str">
            <v>14250.45</v>
          </cell>
          <cell r="AA6466" t="str">
            <v>13193816593</v>
          </cell>
        </row>
        <row r="6467">
          <cell r="M6467" t="str">
            <v>412927197110222165</v>
          </cell>
          <cell r="N6467" t="str">
            <v>5</v>
          </cell>
          <cell r="O6467" t="str">
            <v>配偶</v>
          </cell>
          <cell r="P6467" t="str">
            <v>汉族</v>
          </cell>
          <cell r="Q6467" t="str">
            <v>小学</v>
          </cell>
          <cell r="R6467" t="str">
            <v/>
          </cell>
          <cell r="S6467" t="str">
            <v>健康</v>
          </cell>
          <cell r="T6467" t="str">
            <v>普通劳动力</v>
          </cell>
          <cell r="U6467" t="str">
            <v>0</v>
          </cell>
          <cell r="V6467" t="str">
            <v>是</v>
          </cell>
          <cell r="W6467" t="str">
            <v>缺技术</v>
          </cell>
          <cell r="X6467" t="str">
            <v>否</v>
          </cell>
          <cell r="Y6467" t="str">
            <v>是</v>
          </cell>
          <cell r="Z6467" t="str">
            <v>14250.45</v>
          </cell>
          <cell r="AA6467" t="str">
            <v>13193816593</v>
          </cell>
        </row>
        <row r="6468">
          <cell r="M6468" t="str">
            <v>411323200412172111</v>
          </cell>
          <cell r="N6468" t="str">
            <v>5</v>
          </cell>
          <cell r="O6468" t="str">
            <v>之子</v>
          </cell>
          <cell r="P6468" t="str">
            <v>汉族</v>
          </cell>
          <cell r="Q6468" t="str">
            <v/>
          </cell>
          <cell r="R6468" t="str">
            <v>普通高中一年级</v>
          </cell>
          <cell r="S6468" t="str">
            <v>健康</v>
          </cell>
          <cell r="T6468" t="str">
            <v>无劳动力</v>
          </cell>
          <cell r="U6468" t="str">
            <v>0</v>
          </cell>
          <cell r="V6468" t="str">
            <v>是</v>
          </cell>
          <cell r="W6468" t="str">
            <v>缺技术</v>
          </cell>
          <cell r="X6468" t="str">
            <v>否</v>
          </cell>
          <cell r="Y6468" t="str">
            <v>是</v>
          </cell>
          <cell r="Z6468" t="str">
            <v>14250.45</v>
          </cell>
          <cell r="AA6468" t="str">
            <v>13193816593</v>
          </cell>
        </row>
        <row r="6469">
          <cell r="M6469" t="str">
            <v>411323200211082128</v>
          </cell>
          <cell r="N6469" t="str">
            <v>5</v>
          </cell>
          <cell r="O6469" t="str">
            <v>之女</v>
          </cell>
          <cell r="P6469" t="str">
            <v>汉族</v>
          </cell>
          <cell r="Q6469" t="str">
            <v/>
          </cell>
          <cell r="R6469" t="str">
            <v>普通高中三年级</v>
          </cell>
          <cell r="S6469" t="str">
            <v>健康</v>
          </cell>
          <cell r="T6469" t="str">
            <v>无劳动力</v>
          </cell>
          <cell r="U6469" t="str">
            <v>0</v>
          </cell>
          <cell r="V6469" t="str">
            <v>是</v>
          </cell>
          <cell r="W6469" t="str">
            <v>缺技术</v>
          </cell>
          <cell r="X6469" t="str">
            <v>否</v>
          </cell>
          <cell r="Y6469" t="str">
            <v>是</v>
          </cell>
          <cell r="Z6469" t="str">
            <v>14250.45</v>
          </cell>
          <cell r="AA6469" t="str">
            <v>13193816593</v>
          </cell>
        </row>
        <row r="6470">
          <cell r="M6470" t="str">
            <v>411323199609022146</v>
          </cell>
          <cell r="N6470" t="str">
            <v>5</v>
          </cell>
          <cell r="O6470" t="str">
            <v>之女</v>
          </cell>
          <cell r="P6470" t="str">
            <v>汉族</v>
          </cell>
          <cell r="Q6470" t="str">
            <v>高中</v>
          </cell>
          <cell r="R6470" t="str">
            <v/>
          </cell>
          <cell r="S6470" t="str">
            <v>健康</v>
          </cell>
          <cell r="T6470" t="str">
            <v>普通劳动力</v>
          </cell>
          <cell r="U6470" t="str">
            <v>6</v>
          </cell>
          <cell r="V6470" t="str">
            <v>是</v>
          </cell>
          <cell r="W6470" t="str">
            <v>缺技术</v>
          </cell>
          <cell r="X6470" t="str">
            <v>否</v>
          </cell>
          <cell r="Y6470" t="str">
            <v>是</v>
          </cell>
          <cell r="Z6470" t="str">
            <v>14250.45</v>
          </cell>
          <cell r="AA6470" t="str">
            <v>13193816593</v>
          </cell>
        </row>
        <row r="6471">
          <cell r="M6471" t="str">
            <v>41292719570811213X</v>
          </cell>
          <cell r="N6471" t="str">
            <v>6</v>
          </cell>
          <cell r="O6471" t="str">
            <v>户主</v>
          </cell>
          <cell r="P6471" t="str">
            <v>汉族</v>
          </cell>
          <cell r="Q6471" t="str">
            <v>初中</v>
          </cell>
          <cell r="R6471" t="str">
            <v/>
          </cell>
          <cell r="S6471" t="str">
            <v>长期慢性病</v>
          </cell>
          <cell r="T6471" t="str">
            <v>丧失劳动力</v>
          </cell>
          <cell r="U6471" t="str">
            <v>0</v>
          </cell>
          <cell r="V6471" t="str">
            <v>是</v>
          </cell>
          <cell r="W6471" t="str">
            <v>缺技术</v>
          </cell>
          <cell r="X6471" t="str">
            <v>否</v>
          </cell>
          <cell r="Y6471" t="str">
            <v>是</v>
          </cell>
          <cell r="Z6471" t="str">
            <v>12702.28</v>
          </cell>
          <cell r="AA6471" t="str">
            <v>18338348638</v>
          </cell>
        </row>
        <row r="6472">
          <cell r="M6472" t="str">
            <v>412927196306222146</v>
          </cell>
          <cell r="N6472" t="str">
            <v>6</v>
          </cell>
          <cell r="O6472" t="str">
            <v>配偶</v>
          </cell>
          <cell r="P6472" t="str">
            <v>汉族</v>
          </cell>
          <cell r="Q6472" t="str">
            <v>初中</v>
          </cell>
          <cell r="R6472" t="str">
            <v/>
          </cell>
          <cell r="S6472" t="str">
            <v>健康</v>
          </cell>
          <cell r="T6472" t="str">
            <v>普通劳动力</v>
          </cell>
          <cell r="U6472" t="str">
            <v>0</v>
          </cell>
          <cell r="V6472" t="str">
            <v>是</v>
          </cell>
          <cell r="W6472" t="str">
            <v>缺技术</v>
          </cell>
          <cell r="X6472" t="str">
            <v>否</v>
          </cell>
          <cell r="Y6472" t="str">
            <v>是</v>
          </cell>
          <cell r="Z6472" t="str">
            <v>12702.28</v>
          </cell>
          <cell r="AA6472" t="str">
            <v>18338348638</v>
          </cell>
        </row>
        <row r="6473">
          <cell r="M6473" t="str">
            <v>411323198611282110</v>
          </cell>
          <cell r="N6473" t="str">
            <v>6</v>
          </cell>
          <cell r="O6473" t="str">
            <v>之子</v>
          </cell>
          <cell r="P6473" t="str">
            <v>汉族</v>
          </cell>
          <cell r="Q6473" t="str">
            <v>高中</v>
          </cell>
          <cell r="R6473" t="str">
            <v/>
          </cell>
          <cell r="S6473" t="str">
            <v>健康</v>
          </cell>
          <cell r="T6473" t="str">
            <v>普通劳动力</v>
          </cell>
          <cell r="U6473" t="str">
            <v>10</v>
          </cell>
          <cell r="V6473" t="str">
            <v>是</v>
          </cell>
          <cell r="W6473" t="str">
            <v>缺技术</v>
          </cell>
          <cell r="X6473" t="str">
            <v>否</v>
          </cell>
          <cell r="Y6473" t="str">
            <v>是</v>
          </cell>
          <cell r="Z6473" t="str">
            <v>12702.28</v>
          </cell>
          <cell r="AA6473" t="str">
            <v>18338348638</v>
          </cell>
        </row>
        <row r="6474">
          <cell r="M6474" t="str">
            <v>411323198610242125</v>
          </cell>
          <cell r="N6474" t="str">
            <v>6</v>
          </cell>
          <cell r="O6474" t="str">
            <v>之儿媳</v>
          </cell>
          <cell r="P6474" t="str">
            <v>汉族</v>
          </cell>
          <cell r="Q6474" t="str">
            <v>高中</v>
          </cell>
          <cell r="R6474" t="str">
            <v/>
          </cell>
          <cell r="S6474" t="str">
            <v>健康</v>
          </cell>
          <cell r="T6474" t="str">
            <v>普通劳动力</v>
          </cell>
          <cell r="U6474" t="str">
            <v>0</v>
          </cell>
          <cell r="V6474" t="str">
            <v>是</v>
          </cell>
          <cell r="W6474" t="str">
            <v>缺技术</v>
          </cell>
          <cell r="X6474" t="str">
            <v>否</v>
          </cell>
          <cell r="Y6474" t="str">
            <v>是</v>
          </cell>
          <cell r="Z6474" t="str">
            <v>12702.28</v>
          </cell>
          <cell r="AA6474" t="str">
            <v>18338348638</v>
          </cell>
        </row>
        <row r="6475">
          <cell r="M6475" t="str">
            <v>411326201311200375</v>
          </cell>
          <cell r="N6475" t="str">
            <v>6</v>
          </cell>
          <cell r="O6475" t="str">
            <v>之孙子</v>
          </cell>
          <cell r="P6475" t="str">
            <v>汉族</v>
          </cell>
          <cell r="Q6475" t="str">
            <v/>
          </cell>
          <cell r="R6475" t="str">
            <v>小学</v>
          </cell>
          <cell r="S6475" t="str">
            <v>健康</v>
          </cell>
          <cell r="T6475" t="str">
            <v>无劳动力</v>
          </cell>
          <cell r="U6475" t="str">
            <v>0</v>
          </cell>
          <cell r="V6475" t="str">
            <v>是</v>
          </cell>
          <cell r="W6475" t="str">
            <v>缺技术</v>
          </cell>
          <cell r="X6475" t="str">
            <v>否</v>
          </cell>
          <cell r="Y6475" t="str">
            <v>是</v>
          </cell>
          <cell r="Z6475" t="str">
            <v>12702.28</v>
          </cell>
          <cell r="AA6475" t="str">
            <v>18338348638</v>
          </cell>
        </row>
        <row r="6476">
          <cell r="M6476" t="str">
            <v>41132620090710212242</v>
          </cell>
          <cell r="N6476" t="str">
            <v>6</v>
          </cell>
          <cell r="O6476" t="str">
            <v>之孙女</v>
          </cell>
          <cell r="P6476" t="str">
            <v>汉族</v>
          </cell>
          <cell r="Q6476" t="str">
            <v/>
          </cell>
          <cell r="R6476" t="str">
            <v>小学</v>
          </cell>
          <cell r="S6476" t="str">
            <v>残疾</v>
          </cell>
          <cell r="T6476" t="str">
            <v>无劳动力</v>
          </cell>
          <cell r="U6476" t="str">
            <v>0</v>
          </cell>
          <cell r="V6476" t="str">
            <v>是</v>
          </cell>
          <cell r="W6476" t="str">
            <v>缺技术</v>
          </cell>
          <cell r="X6476" t="str">
            <v>否</v>
          </cell>
          <cell r="Y6476" t="str">
            <v>是</v>
          </cell>
          <cell r="Z6476" t="str">
            <v>12702.28</v>
          </cell>
          <cell r="AA6476" t="str">
            <v>18338348638</v>
          </cell>
        </row>
        <row r="6477">
          <cell r="M6477" t="str">
            <v>412927197702152113</v>
          </cell>
          <cell r="N6477" t="str">
            <v>5</v>
          </cell>
          <cell r="O6477" t="str">
            <v>户主</v>
          </cell>
          <cell r="P6477" t="str">
            <v>汉族</v>
          </cell>
          <cell r="Q6477" t="str">
            <v>高中</v>
          </cell>
          <cell r="R6477" t="str">
            <v/>
          </cell>
          <cell r="S6477" t="str">
            <v>健康</v>
          </cell>
          <cell r="T6477" t="str">
            <v>普通劳动力</v>
          </cell>
          <cell r="U6477" t="str">
            <v>6</v>
          </cell>
          <cell r="V6477" t="str">
            <v>是</v>
          </cell>
          <cell r="W6477" t="str">
            <v>缺技术</v>
          </cell>
          <cell r="X6477" t="str">
            <v>否</v>
          </cell>
          <cell r="Y6477" t="str">
            <v>是</v>
          </cell>
          <cell r="Z6477" t="str">
            <v>10776.65</v>
          </cell>
          <cell r="AA6477" t="str">
            <v>13409271990</v>
          </cell>
        </row>
        <row r="6478">
          <cell r="M6478" t="str">
            <v>412927197712242120</v>
          </cell>
          <cell r="N6478" t="str">
            <v>5</v>
          </cell>
          <cell r="O6478" t="str">
            <v>配偶</v>
          </cell>
          <cell r="P6478" t="str">
            <v>汉族</v>
          </cell>
          <cell r="Q6478" t="str">
            <v>初中</v>
          </cell>
          <cell r="R6478" t="str">
            <v/>
          </cell>
          <cell r="S6478" t="str">
            <v>健康</v>
          </cell>
          <cell r="T6478" t="str">
            <v>普通劳动力</v>
          </cell>
          <cell r="U6478" t="str">
            <v>5</v>
          </cell>
          <cell r="V6478" t="str">
            <v>是</v>
          </cell>
          <cell r="W6478" t="str">
            <v>缺技术</v>
          </cell>
          <cell r="X6478" t="str">
            <v>否</v>
          </cell>
          <cell r="Y6478" t="str">
            <v>是</v>
          </cell>
          <cell r="Z6478" t="str">
            <v>10776.65</v>
          </cell>
          <cell r="AA6478" t="str">
            <v>13409271990</v>
          </cell>
        </row>
        <row r="6479">
          <cell r="M6479" t="str">
            <v>41132620080919211X</v>
          </cell>
          <cell r="N6479" t="str">
            <v>5</v>
          </cell>
          <cell r="O6479" t="str">
            <v>之子</v>
          </cell>
          <cell r="P6479" t="str">
            <v>汉族</v>
          </cell>
          <cell r="Q6479" t="str">
            <v/>
          </cell>
          <cell r="R6479" t="str">
            <v>小学</v>
          </cell>
          <cell r="S6479" t="str">
            <v>健康</v>
          </cell>
          <cell r="T6479" t="str">
            <v>无劳动力</v>
          </cell>
          <cell r="U6479" t="str">
            <v>0</v>
          </cell>
          <cell r="V6479" t="str">
            <v>是</v>
          </cell>
          <cell r="W6479" t="str">
            <v>缺技术</v>
          </cell>
          <cell r="X6479" t="str">
            <v>否</v>
          </cell>
          <cell r="Y6479" t="str">
            <v>是</v>
          </cell>
          <cell r="Z6479" t="str">
            <v>10776.65</v>
          </cell>
          <cell r="AA6479" t="str">
            <v>13409271990</v>
          </cell>
        </row>
        <row r="6480">
          <cell r="M6480" t="str">
            <v>411323200210202132</v>
          </cell>
          <cell r="N6480" t="str">
            <v>5</v>
          </cell>
          <cell r="O6480" t="str">
            <v>之子</v>
          </cell>
          <cell r="P6480" t="str">
            <v>汉族</v>
          </cell>
          <cell r="Q6480" t="str">
            <v/>
          </cell>
          <cell r="R6480" t="str">
            <v>普通高中三年级</v>
          </cell>
          <cell r="S6480" t="str">
            <v>健康</v>
          </cell>
          <cell r="T6480" t="str">
            <v>无劳动力</v>
          </cell>
          <cell r="U6480" t="str">
            <v>0</v>
          </cell>
          <cell r="V6480" t="str">
            <v>是</v>
          </cell>
          <cell r="W6480" t="str">
            <v>缺技术</v>
          </cell>
          <cell r="X6480" t="str">
            <v>否</v>
          </cell>
          <cell r="Y6480" t="str">
            <v>是</v>
          </cell>
          <cell r="Z6480" t="str">
            <v>10776.65</v>
          </cell>
          <cell r="AA6480" t="str">
            <v>13409271990</v>
          </cell>
        </row>
        <row r="6481">
          <cell r="M6481" t="str">
            <v>412927195207122110</v>
          </cell>
          <cell r="N6481" t="str">
            <v>5</v>
          </cell>
          <cell r="O6481" t="str">
            <v>之父</v>
          </cell>
          <cell r="P6481" t="str">
            <v>汉族</v>
          </cell>
          <cell r="Q6481" t="str">
            <v>小学</v>
          </cell>
          <cell r="R6481" t="str">
            <v/>
          </cell>
          <cell r="S6481" t="str">
            <v>长期慢性病</v>
          </cell>
          <cell r="T6481" t="str">
            <v>丧失劳动力</v>
          </cell>
          <cell r="U6481" t="str">
            <v>0</v>
          </cell>
          <cell r="V6481" t="str">
            <v>是</v>
          </cell>
          <cell r="W6481" t="str">
            <v>缺技术</v>
          </cell>
          <cell r="X6481" t="str">
            <v>否</v>
          </cell>
          <cell r="Y6481" t="str">
            <v>是</v>
          </cell>
          <cell r="Z6481" t="str">
            <v>10776.65</v>
          </cell>
          <cell r="AA6481" t="str">
            <v>13409271990</v>
          </cell>
        </row>
        <row r="6482">
          <cell r="M6482" t="str">
            <v>41292719640929213923</v>
          </cell>
          <cell r="N6482" t="str">
            <v>4</v>
          </cell>
          <cell r="O6482" t="str">
            <v>户主</v>
          </cell>
          <cell r="P6482" t="str">
            <v>汉族</v>
          </cell>
          <cell r="Q6482" t="str">
            <v>初中</v>
          </cell>
          <cell r="R6482" t="str">
            <v/>
          </cell>
          <cell r="S6482" t="str">
            <v>残疾</v>
          </cell>
          <cell r="T6482" t="str">
            <v>弱劳动力或半劳动力</v>
          </cell>
          <cell r="U6482" t="str">
            <v>6</v>
          </cell>
          <cell r="V6482" t="str">
            <v>是</v>
          </cell>
          <cell r="W6482" t="str">
            <v>缺技术</v>
          </cell>
          <cell r="X6482" t="str">
            <v>否</v>
          </cell>
          <cell r="Y6482" t="str">
            <v>是</v>
          </cell>
          <cell r="Z6482" t="str">
            <v>10300.45</v>
          </cell>
          <cell r="AA6482" t="str">
            <v>18337786821</v>
          </cell>
        </row>
        <row r="6483">
          <cell r="M6483" t="str">
            <v>41132319651213368X</v>
          </cell>
          <cell r="N6483" t="str">
            <v>4</v>
          </cell>
          <cell r="O6483" t="str">
            <v>配偶</v>
          </cell>
          <cell r="P6483" t="str">
            <v>汉族</v>
          </cell>
          <cell r="Q6483" t="str">
            <v>初中</v>
          </cell>
          <cell r="R6483" t="str">
            <v/>
          </cell>
          <cell r="S6483" t="str">
            <v>健康</v>
          </cell>
          <cell r="T6483" t="str">
            <v>普通劳动力</v>
          </cell>
          <cell r="U6483" t="str">
            <v>0</v>
          </cell>
          <cell r="V6483" t="str">
            <v>是</v>
          </cell>
          <cell r="W6483" t="str">
            <v>缺技术</v>
          </cell>
          <cell r="X6483" t="str">
            <v>否</v>
          </cell>
          <cell r="Y6483" t="str">
            <v>是</v>
          </cell>
          <cell r="Z6483" t="str">
            <v>10300.45</v>
          </cell>
          <cell r="AA6483" t="str">
            <v>18337786821</v>
          </cell>
        </row>
        <row r="6484">
          <cell r="M6484" t="str">
            <v>411323199602152124</v>
          </cell>
          <cell r="N6484" t="str">
            <v>4</v>
          </cell>
          <cell r="O6484" t="str">
            <v>之女</v>
          </cell>
          <cell r="P6484" t="str">
            <v>汉族</v>
          </cell>
          <cell r="Q6484" t="str">
            <v>初中</v>
          </cell>
          <cell r="R6484" t="str">
            <v/>
          </cell>
          <cell r="S6484" t="str">
            <v>健康</v>
          </cell>
          <cell r="T6484" t="str">
            <v>普通劳动力</v>
          </cell>
          <cell r="U6484" t="str">
            <v>4</v>
          </cell>
          <cell r="V6484" t="str">
            <v>是</v>
          </cell>
          <cell r="W6484" t="str">
            <v>缺技术</v>
          </cell>
          <cell r="X6484" t="str">
            <v>否</v>
          </cell>
          <cell r="Y6484" t="str">
            <v>是</v>
          </cell>
          <cell r="Z6484" t="str">
            <v>10300.45</v>
          </cell>
          <cell r="AA6484" t="str">
            <v>18337786821</v>
          </cell>
        </row>
        <row r="6485">
          <cell r="M6485" t="str">
            <v>411323200108032202</v>
          </cell>
          <cell r="N6485" t="str">
            <v>4</v>
          </cell>
          <cell r="O6485" t="str">
            <v>之女</v>
          </cell>
          <cell r="P6485" t="str">
            <v>汉族</v>
          </cell>
          <cell r="Q6485" t="str">
            <v/>
          </cell>
          <cell r="R6485" t="str">
            <v>高职高专一年级</v>
          </cell>
          <cell r="S6485" t="str">
            <v>健康</v>
          </cell>
          <cell r="T6485" t="str">
            <v>无劳动力</v>
          </cell>
          <cell r="U6485" t="str">
            <v>0</v>
          </cell>
          <cell r="V6485" t="str">
            <v>是</v>
          </cell>
          <cell r="W6485" t="str">
            <v>缺技术</v>
          </cell>
          <cell r="X6485" t="str">
            <v>否</v>
          </cell>
          <cell r="Y6485" t="str">
            <v>是</v>
          </cell>
          <cell r="Z6485" t="str">
            <v>10300.45</v>
          </cell>
          <cell r="AA6485" t="str">
            <v>18337786821</v>
          </cell>
        </row>
        <row r="6486">
          <cell r="M6486" t="str">
            <v>412927196704142133</v>
          </cell>
          <cell r="N6486" t="str">
            <v>6</v>
          </cell>
          <cell r="O6486" t="str">
            <v>户主</v>
          </cell>
          <cell r="P6486" t="str">
            <v>汉族</v>
          </cell>
          <cell r="Q6486" t="str">
            <v>初中</v>
          </cell>
          <cell r="R6486" t="str">
            <v/>
          </cell>
          <cell r="S6486" t="str">
            <v>健康</v>
          </cell>
          <cell r="T6486" t="str">
            <v>普通劳动力</v>
          </cell>
          <cell r="U6486" t="str">
            <v>7</v>
          </cell>
          <cell r="V6486" t="str">
            <v>是</v>
          </cell>
          <cell r="W6486" t="str">
            <v>缺技术</v>
          </cell>
          <cell r="X6486" t="str">
            <v>否</v>
          </cell>
          <cell r="Y6486" t="str">
            <v>是</v>
          </cell>
          <cell r="Z6486" t="str">
            <v>11883.78</v>
          </cell>
          <cell r="AA6486" t="str">
            <v>13193816593</v>
          </cell>
        </row>
        <row r="6487">
          <cell r="M6487" t="str">
            <v>412927196807272168</v>
          </cell>
          <cell r="N6487" t="str">
            <v>6</v>
          </cell>
          <cell r="O6487" t="str">
            <v>配偶</v>
          </cell>
          <cell r="P6487" t="str">
            <v>汉族</v>
          </cell>
          <cell r="Q6487" t="str">
            <v>初中</v>
          </cell>
          <cell r="R6487" t="str">
            <v/>
          </cell>
          <cell r="S6487" t="str">
            <v>患有大病</v>
          </cell>
          <cell r="T6487" t="str">
            <v>丧失劳动力</v>
          </cell>
          <cell r="U6487" t="str">
            <v>0</v>
          </cell>
          <cell r="V6487" t="str">
            <v>是</v>
          </cell>
          <cell r="W6487" t="str">
            <v>缺技术</v>
          </cell>
          <cell r="X6487" t="str">
            <v>否</v>
          </cell>
          <cell r="Y6487" t="str">
            <v>是</v>
          </cell>
          <cell r="Z6487" t="str">
            <v>11883.78</v>
          </cell>
          <cell r="AA6487" t="str">
            <v>13193816593</v>
          </cell>
        </row>
        <row r="6488">
          <cell r="M6488" t="str">
            <v>411323198906082116</v>
          </cell>
          <cell r="N6488" t="str">
            <v>6</v>
          </cell>
          <cell r="O6488" t="str">
            <v>之子</v>
          </cell>
          <cell r="P6488" t="str">
            <v>汉族</v>
          </cell>
          <cell r="Q6488" t="str">
            <v>高中</v>
          </cell>
          <cell r="R6488" t="str">
            <v/>
          </cell>
          <cell r="S6488" t="str">
            <v>健康</v>
          </cell>
          <cell r="T6488" t="str">
            <v>普通劳动力</v>
          </cell>
          <cell r="U6488" t="str">
            <v>7</v>
          </cell>
          <cell r="V6488" t="str">
            <v>是</v>
          </cell>
          <cell r="W6488" t="str">
            <v>缺技术</v>
          </cell>
          <cell r="X6488" t="str">
            <v>否</v>
          </cell>
          <cell r="Y6488" t="str">
            <v>是</v>
          </cell>
          <cell r="Z6488" t="str">
            <v>11883.78</v>
          </cell>
          <cell r="AA6488" t="str">
            <v>13193816593</v>
          </cell>
        </row>
        <row r="6489">
          <cell r="M6489" t="str">
            <v>411323200301072118</v>
          </cell>
          <cell r="N6489" t="str">
            <v>6</v>
          </cell>
          <cell r="O6489" t="str">
            <v>之子</v>
          </cell>
          <cell r="P6489" t="str">
            <v>汉族</v>
          </cell>
          <cell r="Q6489" t="str">
            <v/>
          </cell>
          <cell r="R6489" t="str">
            <v>普通高中三年级</v>
          </cell>
          <cell r="S6489" t="str">
            <v>健康</v>
          </cell>
          <cell r="T6489" t="str">
            <v>无劳动力</v>
          </cell>
          <cell r="U6489" t="str">
            <v>0</v>
          </cell>
          <cell r="V6489" t="str">
            <v>是</v>
          </cell>
          <cell r="W6489" t="str">
            <v>缺技术</v>
          </cell>
          <cell r="X6489" t="str">
            <v>否</v>
          </cell>
          <cell r="Y6489" t="str">
            <v>是</v>
          </cell>
          <cell r="Z6489" t="str">
            <v>11883.78</v>
          </cell>
          <cell r="AA6489" t="str">
            <v>13193816593</v>
          </cell>
        </row>
        <row r="6490">
          <cell r="M6490" t="str">
            <v>411323198910091760</v>
          </cell>
          <cell r="N6490" t="str">
            <v>6</v>
          </cell>
          <cell r="O6490" t="str">
            <v>之儿媳</v>
          </cell>
          <cell r="P6490" t="str">
            <v>汉族</v>
          </cell>
          <cell r="Q6490" t="str">
            <v>高中</v>
          </cell>
          <cell r="R6490" t="str">
            <v/>
          </cell>
          <cell r="S6490" t="str">
            <v>健康</v>
          </cell>
          <cell r="T6490" t="str">
            <v>普通劳动力</v>
          </cell>
          <cell r="U6490" t="str">
            <v>6</v>
          </cell>
          <cell r="V6490" t="str">
            <v>是</v>
          </cell>
          <cell r="W6490" t="str">
            <v>缺技术</v>
          </cell>
          <cell r="X6490" t="str">
            <v>否</v>
          </cell>
          <cell r="Y6490" t="str">
            <v>是</v>
          </cell>
          <cell r="Z6490" t="str">
            <v>11883.78</v>
          </cell>
          <cell r="AA6490" t="str">
            <v>13193816593</v>
          </cell>
        </row>
        <row r="6491">
          <cell r="M6491" t="str">
            <v>411326201203272144</v>
          </cell>
          <cell r="N6491" t="str">
            <v>6</v>
          </cell>
          <cell r="O6491" t="str">
            <v>之孙女</v>
          </cell>
          <cell r="P6491" t="str">
            <v>汉族</v>
          </cell>
          <cell r="Q6491" t="str">
            <v/>
          </cell>
          <cell r="R6491" t="str">
            <v>小学</v>
          </cell>
          <cell r="S6491" t="str">
            <v>健康</v>
          </cell>
          <cell r="T6491" t="str">
            <v>无劳动力</v>
          </cell>
          <cell r="U6491" t="str">
            <v>0</v>
          </cell>
          <cell r="V6491" t="str">
            <v>是</v>
          </cell>
          <cell r="W6491" t="str">
            <v>缺技术</v>
          </cell>
          <cell r="X6491" t="str">
            <v>否</v>
          </cell>
          <cell r="Y6491" t="str">
            <v>是</v>
          </cell>
          <cell r="Z6491" t="str">
            <v>11883.78</v>
          </cell>
          <cell r="AA6491" t="str">
            <v>13193816593</v>
          </cell>
        </row>
        <row r="6492">
          <cell r="M6492" t="str">
            <v>412927197811042132</v>
          </cell>
          <cell r="N6492" t="str">
            <v>6</v>
          </cell>
          <cell r="O6492" t="str">
            <v>户主</v>
          </cell>
          <cell r="P6492" t="str">
            <v>汉族</v>
          </cell>
          <cell r="Q6492" t="str">
            <v>初中</v>
          </cell>
          <cell r="R6492" t="str">
            <v/>
          </cell>
          <cell r="S6492" t="str">
            <v>健康</v>
          </cell>
          <cell r="T6492" t="str">
            <v>普通劳动力</v>
          </cell>
          <cell r="U6492" t="str">
            <v>10</v>
          </cell>
          <cell r="V6492" t="str">
            <v>是</v>
          </cell>
          <cell r="W6492" t="str">
            <v>缺土地</v>
          </cell>
          <cell r="X6492" t="str">
            <v>否</v>
          </cell>
          <cell r="Y6492" t="str">
            <v>是</v>
          </cell>
          <cell r="Z6492" t="str">
            <v>10679.12</v>
          </cell>
          <cell r="AA6492" t="str">
            <v>18625781779</v>
          </cell>
        </row>
        <row r="6493">
          <cell r="M6493" t="str">
            <v>412927197807022200</v>
          </cell>
          <cell r="N6493" t="str">
            <v>6</v>
          </cell>
          <cell r="O6493" t="str">
            <v>配偶</v>
          </cell>
          <cell r="P6493" t="str">
            <v>汉族</v>
          </cell>
          <cell r="Q6493" t="str">
            <v>小学</v>
          </cell>
          <cell r="R6493" t="str">
            <v/>
          </cell>
          <cell r="S6493" t="str">
            <v>健康</v>
          </cell>
          <cell r="T6493" t="str">
            <v>普通劳动力</v>
          </cell>
          <cell r="U6493" t="str">
            <v>0</v>
          </cell>
          <cell r="V6493" t="str">
            <v>是</v>
          </cell>
          <cell r="W6493" t="str">
            <v>缺土地</v>
          </cell>
          <cell r="X6493" t="str">
            <v>否</v>
          </cell>
          <cell r="Y6493" t="str">
            <v>是</v>
          </cell>
          <cell r="Z6493" t="str">
            <v>10679.12</v>
          </cell>
          <cell r="AA6493" t="str">
            <v>18625781779</v>
          </cell>
        </row>
        <row r="6494">
          <cell r="M6494" t="str">
            <v>411326200912022119</v>
          </cell>
          <cell r="N6494" t="str">
            <v>6</v>
          </cell>
          <cell r="O6494" t="str">
            <v>之子</v>
          </cell>
          <cell r="P6494" t="str">
            <v>汉族</v>
          </cell>
          <cell r="Q6494" t="str">
            <v/>
          </cell>
          <cell r="R6494" t="str">
            <v>小学</v>
          </cell>
          <cell r="S6494" t="str">
            <v>健康</v>
          </cell>
          <cell r="T6494" t="str">
            <v>无劳动力</v>
          </cell>
          <cell r="U6494" t="str">
            <v>0</v>
          </cell>
          <cell r="V6494" t="str">
            <v>是</v>
          </cell>
          <cell r="W6494" t="str">
            <v>缺土地</v>
          </cell>
          <cell r="X6494" t="str">
            <v>否</v>
          </cell>
          <cell r="Y6494" t="str">
            <v>是</v>
          </cell>
          <cell r="Z6494" t="str">
            <v>10679.12</v>
          </cell>
          <cell r="AA6494" t="str">
            <v>18625781779</v>
          </cell>
        </row>
        <row r="6495">
          <cell r="M6495" t="str">
            <v>411326201205052129</v>
          </cell>
          <cell r="N6495" t="str">
            <v>6</v>
          </cell>
          <cell r="O6495" t="str">
            <v>之女</v>
          </cell>
          <cell r="P6495" t="str">
            <v>汉族</v>
          </cell>
          <cell r="Q6495" t="str">
            <v/>
          </cell>
          <cell r="R6495" t="str">
            <v>小学</v>
          </cell>
          <cell r="S6495" t="str">
            <v>健康</v>
          </cell>
          <cell r="T6495" t="str">
            <v>无劳动力</v>
          </cell>
          <cell r="U6495" t="str">
            <v>0</v>
          </cell>
          <cell r="V6495" t="str">
            <v>是</v>
          </cell>
          <cell r="W6495" t="str">
            <v>缺土地</v>
          </cell>
          <cell r="X6495" t="str">
            <v>否</v>
          </cell>
          <cell r="Y6495" t="str">
            <v>是</v>
          </cell>
          <cell r="Z6495" t="str">
            <v>10679.12</v>
          </cell>
          <cell r="AA6495" t="str">
            <v>18625781779</v>
          </cell>
        </row>
        <row r="6496">
          <cell r="M6496" t="str">
            <v>41292719441227213X</v>
          </cell>
          <cell r="N6496" t="str">
            <v>6</v>
          </cell>
          <cell r="O6496" t="str">
            <v>之父</v>
          </cell>
          <cell r="P6496" t="str">
            <v>蒙古族</v>
          </cell>
          <cell r="Q6496" t="str">
            <v>小学</v>
          </cell>
          <cell r="R6496" t="str">
            <v/>
          </cell>
          <cell r="S6496" t="str">
            <v>健康</v>
          </cell>
          <cell r="T6496" t="str">
            <v>无劳动力</v>
          </cell>
          <cell r="U6496" t="str">
            <v>0</v>
          </cell>
          <cell r="V6496" t="str">
            <v>是</v>
          </cell>
          <cell r="W6496" t="str">
            <v>缺土地</v>
          </cell>
          <cell r="X6496" t="str">
            <v>否</v>
          </cell>
          <cell r="Y6496" t="str">
            <v>是</v>
          </cell>
          <cell r="Z6496" t="str">
            <v>10679.12</v>
          </cell>
          <cell r="AA6496" t="str">
            <v>18625781779</v>
          </cell>
        </row>
        <row r="6497">
          <cell r="M6497" t="str">
            <v>412927194911222129</v>
          </cell>
          <cell r="N6497" t="str">
            <v>6</v>
          </cell>
          <cell r="O6497" t="str">
            <v>之母</v>
          </cell>
          <cell r="P6497" t="str">
            <v>汉族</v>
          </cell>
          <cell r="Q6497" t="str">
            <v>小学</v>
          </cell>
          <cell r="R6497" t="str">
            <v/>
          </cell>
          <cell r="S6497" t="str">
            <v>健康</v>
          </cell>
          <cell r="T6497" t="str">
            <v>无劳动力</v>
          </cell>
          <cell r="U6497" t="str">
            <v>0</v>
          </cell>
          <cell r="V6497" t="str">
            <v>是</v>
          </cell>
          <cell r="W6497" t="str">
            <v>缺土地</v>
          </cell>
          <cell r="X6497" t="str">
            <v>否</v>
          </cell>
          <cell r="Y6497" t="str">
            <v>是</v>
          </cell>
          <cell r="Z6497" t="str">
            <v>10679.12</v>
          </cell>
          <cell r="AA6497" t="str">
            <v>18625781779</v>
          </cell>
        </row>
        <row r="6498">
          <cell r="M6498" t="str">
            <v>412927197911252110</v>
          </cell>
          <cell r="N6498" t="str">
            <v>3</v>
          </cell>
          <cell r="O6498" t="str">
            <v>户主</v>
          </cell>
          <cell r="P6498" t="str">
            <v>汉族</v>
          </cell>
          <cell r="Q6498" t="str">
            <v>初中</v>
          </cell>
          <cell r="R6498" t="str">
            <v/>
          </cell>
          <cell r="S6498" t="str">
            <v>健康</v>
          </cell>
          <cell r="T6498" t="str">
            <v>普通劳动力</v>
          </cell>
          <cell r="U6498" t="str">
            <v>9</v>
          </cell>
          <cell r="V6498" t="str">
            <v>是</v>
          </cell>
          <cell r="W6498" t="str">
            <v>缺技术</v>
          </cell>
          <cell r="X6498" t="str">
            <v>否</v>
          </cell>
          <cell r="Y6498" t="str">
            <v>是</v>
          </cell>
          <cell r="Z6498" t="str">
            <v>20334.23</v>
          </cell>
          <cell r="AA6498" t="str">
            <v>13860182565</v>
          </cell>
        </row>
        <row r="6499">
          <cell r="M6499" t="str">
            <v>411323198306102144</v>
          </cell>
          <cell r="N6499" t="str">
            <v>3</v>
          </cell>
          <cell r="O6499" t="str">
            <v>配偶</v>
          </cell>
          <cell r="P6499" t="str">
            <v>汉族</v>
          </cell>
          <cell r="Q6499" t="str">
            <v>初中</v>
          </cell>
          <cell r="R6499" t="str">
            <v/>
          </cell>
          <cell r="S6499" t="str">
            <v>健康</v>
          </cell>
          <cell r="T6499" t="str">
            <v>普通劳动力</v>
          </cell>
          <cell r="U6499" t="str">
            <v>0</v>
          </cell>
          <cell r="V6499" t="str">
            <v>是</v>
          </cell>
          <cell r="W6499" t="str">
            <v>缺技术</v>
          </cell>
          <cell r="X6499" t="str">
            <v>否</v>
          </cell>
          <cell r="Y6499" t="str">
            <v>是</v>
          </cell>
          <cell r="Z6499" t="str">
            <v>20334.23</v>
          </cell>
          <cell r="AA6499" t="str">
            <v>13860182565</v>
          </cell>
        </row>
        <row r="6500">
          <cell r="M6500" t="str">
            <v>41132320030817212X</v>
          </cell>
          <cell r="N6500" t="str">
            <v>3</v>
          </cell>
          <cell r="O6500" t="str">
            <v>之女</v>
          </cell>
          <cell r="P6500" t="str">
            <v>汉族</v>
          </cell>
          <cell r="Q6500" t="str">
            <v/>
          </cell>
          <cell r="R6500" t="str">
            <v>普通高中二年级</v>
          </cell>
          <cell r="S6500" t="str">
            <v>健康</v>
          </cell>
          <cell r="T6500" t="str">
            <v>无劳动力</v>
          </cell>
          <cell r="U6500" t="str">
            <v>0</v>
          </cell>
          <cell r="V6500" t="str">
            <v>是</v>
          </cell>
          <cell r="W6500" t="str">
            <v>缺技术</v>
          </cell>
          <cell r="X6500" t="str">
            <v>否</v>
          </cell>
          <cell r="Y6500" t="str">
            <v>是</v>
          </cell>
          <cell r="Z6500" t="str">
            <v>20334.23</v>
          </cell>
          <cell r="AA6500" t="str">
            <v>13860182565</v>
          </cell>
        </row>
        <row r="6501">
          <cell r="M6501" t="str">
            <v>411323198907252156</v>
          </cell>
          <cell r="N6501" t="str">
            <v>2</v>
          </cell>
          <cell r="O6501" t="str">
            <v>户主</v>
          </cell>
          <cell r="P6501" t="str">
            <v>汉族</v>
          </cell>
          <cell r="Q6501" t="str">
            <v>大专</v>
          </cell>
          <cell r="R6501" t="str">
            <v/>
          </cell>
          <cell r="S6501" t="str">
            <v>健康</v>
          </cell>
          <cell r="T6501" t="str">
            <v>普通劳动力</v>
          </cell>
          <cell r="U6501" t="str">
            <v>10</v>
          </cell>
          <cell r="V6501" t="str">
            <v>是</v>
          </cell>
          <cell r="W6501" t="str">
            <v>因残</v>
          </cell>
          <cell r="X6501" t="str">
            <v>否</v>
          </cell>
          <cell r="Y6501" t="str">
            <v>是</v>
          </cell>
          <cell r="Z6501" t="str">
            <v>37392.45</v>
          </cell>
          <cell r="AA6501" t="str">
            <v>18437756439</v>
          </cell>
        </row>
        <row r="6502">
          <cell r="M6502" t="str">
            <v>410522198504237262</v>
          </cell>
          <cell r="N6502" t="str">
            <v>2</v>
          </cell>
          <cell r="O6502" t="str">
            <v>配偶</v>
          </cell>
          <cell r="P6502" t="str">
            <v>汉族</v>
          </cell>
          <cell r="Q6502" t="str">
            <v>本科及以上</v>
          </cell>
          <cell r="R6502" t="str">
            <v/>
          </cell>
          <cell r="S6502" t="str">
            <v>健康</v>
          </cell>
          <cell r="T6502" t="str">
            <v>普通劳动力</v>
          </cell>
          <cell r="U6502" t="str">
            <v>10</v>
          </cell>
          <cell r="V6502" t="str">
            <v>是</v>
          </cell>
          <cell r="W6502" t="str">
            <v>因残</v>
          </cell>
          <cell r="X6502" t="str">
            <v>否</v>
          </cell>
          <cell r="Y6502" t="str">
            <v>是</v>
          </cell>
          <cell r="Z6502" t="str">
            <v>37392.45</v>
          </cell>
          <cell r="AA6502" t="str">
            <v>18437756439</v>
          </cell>
        </row>
        <row r="6503">
          <cell r="M6503" t="str">
            <v>41292719680417215344</v>
          </cell>
          <cell r="N6503" t="str">
            <v>5</v>
          </cell>
          <cell r="O6503" t="str">
            <v>户主</v>
          </cell>
          <cell r="P6503" t="str">
            <v>汉族</v>
          </cell>
          <cell r="Q6503" t="str">
            <v>文盲或半文盲</v>
          </cell>
          <cell r="R6503" t="str">
            <v/>
          </cell>
          <cell r="S6503" t="str">
            <v>残疾,长期慢性病</v>
          </cell>
          <cell r="T6503" t="str">
            <v>普通劳动力</v>
          </cell>
          <cell r="U6503" t="str">
            <v>2</v>
          </cell>
          <cell r="V6503" t="str">
            <v>是</v>
          </cell>
          <cell r="W6503" t="str">
            <v>因残</v>
          </cell>
          <cell r="X6503" t="str">
            <v>否</v>
          </cell>
          <cell r="Y6503" t="str">
            <v>是</v>
          </cell>
          <cell r="Z6503" t="str">
            <v>17535.61</v>
          </cell>
          <cell r="AA6503" t="str">
            <v>15036279635</v>
          </cell>
        </row>
        <row r="6504">
          <cell r="M6504" t="str">
            <v>41292719641127212943</v>
          </cell>
          <cell r="N6504" t="str">
            <v>5</v>
          </cell>
          <cell r="O6504" t="str">
            <v>配偶</v>
          </cell>
          <cell r="P6504" t="str">
            <v>汉族</v>
          </cell>
          <cell r="Q6504" t="str">
            <v>文盲或半文盲</v>
          </cell>
          <cell r="R6504" t="str">
            <v/>
          </cell>
          <cell r="S6504" t="str">
            <v>残疾,长期慢性病</v>
          </cell>
          <cell r="T6504" t="str">
            <v>丧失劳动力</v>
          </cell>
          <cell r="U6504" t="str">
            <v>0</v>
          </cell>
          <cell r="V6504" t="str">
            <v>是</v>
          </cell>
          <cell r="W6504" t="str">
            <v>因残</v>
          </cell>
          <cell r="X6504" t="str">
            <v>否</v>
          </cell>
          <cell r="Y6504" t="str">
            <v>是</v>
          </cell>
          <cell r="Z6504" t="str">
            <v>17535.61</v>
          </cell>
          <cell r="AA6504" t="str">
            <v>15036279635</v>
          </cell>
        </row>
        <row r="6505">
          <cell r="M6505" t="str">
            <v>411323199303032114</v>
          </cell>
          <cell r="N6505" t="str">
            <v>5</v>
          </cell>
          <cell r="O6505" t="str">
            <v>之子</v>
          </cell>
          <cell r="P6505" t="str">
            <v>汉族</v>
          </cell>
          <cell r="Q6505" t="str">
            <v>初中</v>
          </cell>
          <cell r="R6505" t="str">
            <v/>
          </cell>
          <cell r="S6505" t="str">
            <v>长期慢性病</v>
          </cell>
          <cell r="T6505" t="str">
            <v>普通劳动力</v>
          </cell>
          <cell r="U6505" t="str">
            <v>12</v>
          </cell>
          <cell r="V6505" t="str">
            <v>是</v>
          </cell>
          <cell r="W6505" t="str">
            <v>因残</v>
          </cell>
          <cell r="X6505" t="str">
            <v>否</v>
          </cell>
          <cell r="Y6505" t="str">
            <v>是</v>
          </cell>
          <cell r="Z6505" t="str">
            <v>17535.61</v>
          </cell>
          <cell r="AA6505" t="str">
            <v>15036279635</v>
          </cell>
        </row>
        <row r="6506">
          <cell r="M6506" t="str">
            <v>411326200705087008</v>
          </cell>
          <cell r="N6506" t="str">
            <v>5</v>
          </cell>
          <cell r="O6506" t="str">
            <v>之女</v>
          </cell>
          <cell r="P6506" t="str">
            <v>汉族</v>
          </cell>
          <cell r="Q6506" t="str">
            <v/>
          </cell>
          <cell r="R6506" t="str">
            <v>七年级</v>
          </cell>
          <cell r="S6506" t="str">
            <v>健康</v>
          </cell>
          <cell r="T6506" t="str">
            <v>无劳动力</v>
          </cell>
          <cell r="U6506" t="str">
            <v>0</v>
          </cell>
          <cell r="V6506" t="str">
            <v>是</v>
          </cell>
          <cell r="W6506" t="str">
            <v>因残</v>
          </cell>
          <cell r="X6506" t="str">
            <v>否</v>
          </cell>
          <cell r="Y6506" t="str">
            <v>是</v>
          </cell>
          <cell r="Z6506" t="str">
            <v>17535.61</v>
          </cell>
          <cell r="AA6506" t="str">
            <v>15036279635</v>
          </cell>
        </row>
        <row r="6507">
          <cell r="M6507" t="str">
            <v>411326200603216948</v>
          </cell>
          <cell r="N6507" t="str">
            <v>5</v>
          </cell>
          <cell r="O6507" t="str">
            <v>之女</v>
          </cell>
          <cell r="P6507" t="str">
            <v>汉族</v>
          </cell>
          <cell r="Q6507" t="str">
            <v/>
          </cell>
          <cell r="R6507" t="str">
            <v>八年级</v>
          </cell>
          <cell r="S6507" t="str">
            <v>健康</v>
          </cell>
          <cell r="T6507" t="str">
            <v>无劳动力</v>
          </cell>
          <cell r="U6507" t="str">
            <v>0</v>
          </cell>
          <cell r="V6507" t="str">
            <v>是</v>
          </cell>
          <cell r="W6507" t="str">
            <v>因残</v>
          </cell>
          <cell r="X6507" t="str">
            <v>否</v>
          </cell>
          <cell r="Y6507" t="str">
            <v>是</v>
          </cell>
          <cell r="Z6507" t="str">
            <v>17535.61</v>
          </cell>
          <cell r="AA6507" t="str">
            <v>15036279635</v>
          </cell>
        </row>
        <row r="6508">
          <cell r="M6508" t="str">
            <v>412927196712262135</v>
          </cell>
          <cell r="N6508" t="str">
            <v>2</v>
          </cell>
          <cell r="O6508" t="str">
            <v>户主</v>
          </cell>
          <cell r="P6508" t="str">
            <v>汉族</v>
          </cell>
          <cell r="Q6508" t="str">
            <v>初中</v>
          </cell>
          <cell r="R6508" t="str">
            <v/>
          </cell>
          <cell r="S6508" t="str">
            <v>健康</v>
          </cell>
          <cell r="T6508" t="str">
            <v>普通劳动力</v>
          </cell>
          <cell r="U6508" t="str">
            <v>9</v>
          </cell>
          <cell r="V6508" t="str">
            <v>是</v>
          </cell>
          <cell r="W6508" t="str">
            <v>缺技术</v>
          </cell>
          <cell r="X6508" t="str">
            <v>否</v>
          </cell>
          <cell r="Y6508" t="str">
            <v>是</v>
          </cell>
          <cell r="Z6508" t="str">
            <v>21150.45</v>
          </cell>
          <cell r="AA6508" t="str">
            <v>13193816593</v>
          </cell>
        </row>
        <row r="6509">
          <cell r="M6509" t="str">
            <v>411323197002102167</v>
          </cell>
          <cell r="N6509" t="str">
            <v>2</v>
          </cell>
          <cell r="O6509" t="str">
            <v>配偶</v>
          </cell>
          <cell r="P6509" t="str">
            <v>汉族</v>
          </cell>
          <cell r="Q6509" t="str">
            <v>初中</v>
          </cell>
          <cell r="R6509" t="str">
            <v/>
          </cell>
          <cell r="S6509" t="str">
            <v>健康</v>
          </cell>
          <cell r="T6509" t="str">
            <v>普通劳动力</v>
          </cell>
          <cell r="U6509" t="str">
            <v>0</v>
          </cell>
          <cell r="V6509" t="str">
            <v>是</v>
          </cell>
          <cell r="W6509" t="str">
            <v>缺技术</v>
          </cell>
          <cell r="X6509" t="str">
            <v>否</v>
          </cell>
          <cell r="Y6509" t="str">
            <v>是</v>
          </cell>
          <cell r="Z6509" t="str">
            <v>21150.45</v>
          </cell>
          <cell r="AA6509" t="str">
            <v>13193816593</v>
          </cell>
        </row>
        <row r="6510">
          <cell r="M6510" t="str">
            <v>412927196403022154</v>
          </cell>
          <cell r="N6510" t="str">
            <v>3</v>
          </cell>
          <cell r="O6510" t="str">
            <v>户主</v>
          </cell>
          <cell r="P6510" t="str">
            <v>汉族</v>
          </cell>
          <cell r="Q6510" t="str">
            <v>初中</v>
          </cell>
          <cell r="R6510" t="str">
            <v/>
          </cell>
          <cell r="S6510" t="str">
            <v>健康</v>
          </cell>
          <cell r="T6510" t="str">
            <v>普通劳动力</v>
          </cell>
          <cell r="U6510" t="str">
            <v>10</v>
          </cell>
          <cell r="V6510" t="str">
            <v>是</v>
          </cell>
          <cell r="W6510" t="str">
            <v>缺技术</v>
          </cell>
          <cell r="X6510" t="str">
            <v>否</v>
          </cell>
          <cell r="Y6510" t="str">
            <v>是</v>
          </cell>
          <cell r="Z6510" t="str">
            <v>20050.45</v>
          </cell>
          <cell r="AA6510" t="str">
            <v>13193816593</v>
          </cell>
        </row>
        <row r="6511">
          <cell r="M6511" t="str">
            <v>412927196208032146</v>
          </cell>
          <cell r="N6511" t="str">
            <v>3</v>
          </cell>
          <cell r="O6511" t="str">
            <v>配偶</v>
          </cell>
          <cell r="P6511" t="str">
            <v>汉族</v>
          </cell>
          <cell r="Q6511" t="str">
            <v>初中</v>
          </cell>
          <cell r="R6511" t="str">
            <v/>
          </cell>
          <cell r="S6511" t="str">
            <v>长期慢性病</v>
          </cell>
          <cell r="T6511" t="str">
            <v>丧失劳动力</v>
          </cell>
          <cell r="U6511" t="str">
            <v>0</v>
          </cell>
          <cell r="V6511" t="str">
            <v>是</v>
          </cell>
          <cell r="W6511" t="str">
            <v>缺技术</v>
          </cell>
          <cell r="X6511" t="str">
            <v>否</v>
          </cell>
          <cell r="Y6511" t="str">
            <v>是</v>
          </cell>
          <cell r="Z6511" t="str">
            <v>20050.45</v>
          </cell>
          <cell r="AA6511" t="str">
            <v>13193816593</v>
          </cell>
        </row>
        <row r="6512">
          <cell r="M6512" t="str">
            <v>411323199006022112</v>
          </cell>
          <cell r="N6512" t="str">
            <v>3</v>
          </cell>
          <cell r="O6512" t="str">
            <v>之子</v>
          </cell>
          <cell r="P6512" t="str">
            <v>汉族</v>
          </cell>
          <cell r="Q6512" t="str">
            <v>初中</v>
          </cell>
          <cell r="R6512" t="str">
            <v/>
          </cell>
          <cell r="S6512" t="str">
            <v>健康</v>
          </cell>
          <cell r="T6512" t="str">
            <v>普通劳动力</v>
          </cell>
          <cell r="U6512" t="str">
            <v>10</v>
          </cell>
          <cell r="V6512" t="str">
            <v>是</v>
          </cell>
          <cell r="W6512" t="str">
            <v>缺技术</v>
          </cell>
          <cell r="X6512" t="str">
            <v>否</v>
          </cell>
          <cell r="Y6512" t="str">
            <v>是</v>
          </cell>
          <cell r="Z6512" t="str">
            <v>20050.45</v>
          </cell>
          <cell r="AA6512" t="str">
            <v>13193816593</v>
          </cell>
        </row>
        <row r="6513">
          <cell r="M6513" t="str">
            <v>412927196811082172</v>
          </cell>
          <cell r="N6513" t="str">
            <v>4</v>
          </cell>
          <cell r="O6513" t="str">
            <v>户主</v>
          </cell>
          <cell r="P6513" t="str">
            <v>汉族</v>
          </cell>
          <cell r="Q6513" t="str">
            <v>初中</v>
          </cell>
          <cell r="R6513" t="str">
            <v/>
          </cell>
          <cell r="S6513" t="str">
            <v>健康</v>
          </cell>
          <cell r="T6513" t="str">
            <v>普通劳动力</v>
          </cell>
          <cell r="U6513" t="str">
            <v>9</v>
          </cell>
          <cell r="V6513" t="str">
            <v>是</v>
          </cell>
          <cell r="W6513" t="str">
            <v>缺技术</v>
          </cell>
          <cell r="X6513" t="str">
            <v>否</v>
          </cell>
          <cell r="Y6513" t="str">
            <v>是</v>
          </cell>
          <cell r="Z6513" t="str">
            <v>17750.45</v>
          </cell>
          <cell r="AA6513" t="str">
            <v>13949305187</v>
          </cell>
        </row>
        <row r="6514">
          <cell r="M6514" t="str">
            <v>412927196911072203</v>
          </cell>
          <cell r="N6514" t="str">
            <v>4</v>
          </cell>
          <cell r="O6514" t="str">
            <v>配偶</v>
          </cell>
          <cell r="P6514" t="str">
            <v>汉族</v>
          </cell>
          <cell r="Q6514" t="str">
            <v>初中</v>
          </cell>
          <cell r="R6514" t="str">
            <v/>
          </cell>
          <cell r="S6514" t="str">
            <v>长期慢性病</v>
          </cell>
          <cell r="T6514" t="str">
            <v>丧失劳动力</v>
          </cell>
          <cell r="U6514" t="str">
            <v>0</v>
          </cell>
          <cell r="V6514" t="str">
            <v>是</v>
          </cell>
          <cell r="W6514" t="str">
            <v>缺技术</v>
          </cell>
          <cell r="X6514" t="str">
            <v>否</v>
          </cell>
          <cell r="Y6514" t="str">
            <v>是</v>
          </cell>
          <cell r="Z6514" t="str">
            <v>17750.45</v>
          </cell>
          <cell r="AA6514" t="str">
            <v>13949305187</v>
          </cell>
        </row>
        <row r="6515">
          <cell r="M6515" t="str">
            <v>41132319900803212X</v>
          </cell>
          <cell r="N6515" t="str">
            <v>4</v>
          </cell>
          <cell r="O6515" t="str">
            <v>之女</v>
          </cell>
          <cell r="P6515" t="str">
            <v>汉族</v>
          </cell>
          <cell r="Q6515" t="str">
            <v>高中</v>
          </cell>
          <cell r="R6515" t="str">
            <v/>
          </cell>
          <cell r="S6515" t="str">
            <v>健康</v>
          </cell>
          <cell r="T6515" t="str">
            <v>普通劳动力</v>
          </cell>
          <cell r="U6515" t="str">
            <v>6</v>
          </cell>
          <cell r="V6515" t="str">
            <v>是</v>
          </cell>
          <cell r="W6515" t="str">
            <v>缺技术</v>
          </cell>
          <cell r="X6515" t="str">
            <v>否</v>
          </cell>
          <cell r="Y6515" t="str">
            <v>是</v>
          </cell>
          <cell r="Z6515" t="str">
            <v>17750.45</v>
          </cell>
          <cell r="AA6515" t="str">
            <v>13949305187</v>
          </cell>
        </row>
        <row r="6516">
          <cell r="M6516" t="str">
            <v>411323198712202159</v>
          </cell>
          <cell r="N6516" t="str">
            <v>4</v>
          </cell>
          <cell r="O6516" t="str">
            <v>之女婿</v>
          </cell>
          <cell r="P6516" t="str">
            <v>汉族</v>
          </cell>
          <cell r="Q6516" t="str">
            <v>高中</v>
          </cell>
          <cell r="R6516" t="str">
            <v/>
          </cell>
          <cell r="S6516" t="str">
            <v>健康</v>
          </cell>
          <cell r="T6516" t="str">
            <v>普通劳动力</v>
          </cell>
          <cell r="U6516" t="str">
            <v>6</v>
          </cell>
          <cell r="V6516" t="str">
            <v>是</v>
          </cell>
          <cell r="W6516" t="str">
            <v>缺技术</v>
          </cell>
          <cell r="X6516" t="str">
            <v>否</v>
          </cell>
          <cell r="Y6516" t="str">
            <v>是</v>
          </cell>
          <cell r="Z6516" t="str">
            <v>17750.45</v>
          </cell>
          <cell r="AA6516" t="str">
            <v>13949305187</v>
          </cell>
        </row>
        <row r="6517">
          <cell r="M6517" t="str">
            <v>41292719650822211X</v>
          </cell>
          <cell r="N6517" t="str">
            <v>3</v>
          </cell>
          <cell r="O6517" t="str">
            <v>户主</v>
          </cell>
          <cell r="P6517" t="str">
            <v>汉族</v>
          </cell>
          <cell r="Q6517" t="str">
            <v>小学</v>
          </cell>
          <cell r="R6517" t="str">
            <v/>
          </cell>
          <cell r="S6517" t="str">
            <v>健康</v>
          </cell>
          <cell r="T6517" t="str">
            <v>普通劳动力</v>
          </cell>
          <cell r="U6517" t="str">
            <v>9</v>
          </cell>
          <cell r="V6517" t="str">
            <v>是</v>
          </cell>
          <cell r="W6517" t="str">
            <v>缺技术</v>
          </cell>
          <cell r="X6517" t="str">
            <v>否</v>
          </cell>
          <cell r="Y6517" t="str">
            <v>是</v>
          </cell>
          <cell r="Z6517" t="str">
            <v>24195.45</v>
          </cell>
          <cell r="AA6517" t="str">
            <v>13193816593</v>
          </cell>
        </row>
        <row r="6518">
          <cell r="M6518" t="str">
            <v>41132319651108212043</v>
          </cell>
          <cell r="N6518" t="str">
            <v>3</v>
          </cell>
          <cell r="O6518" t="str">
            <v>配偶</v>
          </cell>
          <cell r="P6518" t="str">
            <v>汉族</v>
          </cell>
          <cell r="Q6518" t="str">
            <v>小学</v>
          </cell>
          <cell r="R6518" t="str">
            <v/>
          </cell>
          <cell r="S6518" t="str">
            <v>残疾</v>
          </cell>
          <cell r="T6518" t="str">
            <v>无劳动力</v>
          </cell>
          <cell r="U6518" t="str">
            <v>0</v>
          </cell>
          <cell r="V6518" t="str">
            <v>是</v>
          </cell>
          <cell r="W6518" t="str">
            <v>缺技术</v>
          </cell>
          <cell r="X6518" t="str">
            <v>否</v>
          </cell>
          <cell r="Y6518" t="str">
            <v>是</v>
          </cell>
          <cell r="Z6518" t="str">
            <v>24195.45</v>
          </cell>
          <cell r="AA6518" t="str">
            <v>13193816593</v>
          </cell>
        </row>
        <row r="6519">
          <cell r="M6519" t="str">
            <v>411323199202062111</v>
          </cell>
          <cell r="N6519" t="str">
            <v>3</v>
          </cell>
          <cell r="O6519" t="str">
            <v>之子</v>
          </cell>
          <cell r="P6519" t="str">
            <v>汉族</v>
          </cell>
          <cell r="Q6519" t="str">
            <v>高中</v>
          </cell>
          <cell r="R6519" t="str">
            <v/>
          </cell>
          <cell r="S6519" t="str">
            <v>健康</v>
          </cell>
          <cell r="T6519" t="str">
            <v>普通劳动力</v>
          </cell>
          <cell r="U6519" t="str">
            <v>5</v>
          </cell>
          <cell r="V6519" t="str">
            <v>是</v>
          </cell>
          <cell r="W6519" t="str">
            <v>缺技术</v>
          </cell>
          <cell r="X6519" t="str">
            <v>否</v>
          </cell>
          <cell r="Y6519" t="str">
            <v>是</v>
          </cell>
          <cell r="Z6519" t="str">
            <v>24195.45</v>
          </cell>
          <cell r="AA6519" t="str">
            <v>13193816593</v>
          </cell>
        </row>
        <row r="6520">
          <cell r="M6520" t="str">
            <v>412927196101202117</v>
          </cell>
          <cell r="N6520" t="str">
            <v>5</v>
          </cell>
          <cell r="O6520" t="str">
            <v>户主</v>
          </cell>
          <cell r="P6520" t="str">
            <v>汉族</v>
          </cell>
          <cell r="Q6520" t="str">
            <v>初中</v>
          </cell>
          <cell r="R6520" t="str">
            <v/>
          </cell>
          <cell r="S6520" t="str">
            <v>健康</v>
          </cell>
          <cell r="T6520" t="str">
            <v>普通劳动力</v>
          </cell>
          <cell r="U6520" t="str">
            <v>3</v>
          </cell>
          <cell r="V6520" t="str">
            <v>是</v>
          </cell>
          <cell r="W6520" t="str">
            <v>缺技术</v>
          </cell>
          <cell r="X6520" t="str">
            <v>否</v>
          </cell>
          <cell r="Y6520" t="str">
            <v>是</v>
          </cell>
          <cell r="Z6520" t="str">
            <v>18750.45</v>
          </cell>
          <cell r="AA6520" t="str">
            <v>13037688362</v>
          </cell>
        </row>
        <row r="6521">
          <cell r="M6521" t="str">
            <v>412927196301112140</v>
          </cell>
          <cell r="N6521" t="str">
            <v>5</v>
          </cell>
          <cell r="O6521" t="str">
            <v>配偶</v>
          </cell>
          <cell r="P6521" t="str">
            <v>汉族</v>
          </cell>
          <cell r="Q6521" t="str">
            <v>初中</v>
          </cell>
          <cell r="R6521" t="str">
            <v/>
          </cell>
          <cell r="S6521" t="str">
            <v>长期慢性病</v>
          </cell>
          <cell r="T6521" t="str">
            <v>丧失劳动力</v>
          </cell>
          <cell r="U6521" t="str">
            <v>0</v>
          </cell>
          <cell r="V6521" t="str">
            <v>是</v>
          </cell>
          <cell r="W6521" t="str">
            <v>缺技术</v>
          </cell>
          <cell r="X6521" t="str">
            <v>否</v>
          </cell>
          <cell r="Y6521" t="str">
            <v>是</v>
          </cell>
          <cell r="Z6521" t="str">
            <v>18750.45</v>
          </cell>
          <cell r="AA6521" t="str">
            <v>13037688362</v>
          </cell>
        </row>
        <row r="6522">
          <cell r="M6522" t="str">
            <v>411323198502152122</v>
          </cell>
          <cell r="N6522" t="str">
            <v>5</v>
          </cell>
          <cell r="O6522" t="str">
            <v>之女</v>
          </cell>
          <cell r="P6522" t="str">
            <v>汉族</v>
          </cell>
          <cell r="Q6522" t="str">
            <v>高中</v>
          </cell>
          <cell r="R6522" t="str">
            <v/>
          </cell>
          <cell r="S6522" t="str">
            <v>健康</v>
          </cell>
          <cell r="T6522" t="str">
            <v>普通劳动力</v>
          </cell>
          <cell r="U6522" t="str">
            <v>5</v>
          </cell>
          <cell r="V6522" t="str">
            <v>是</v>
          </cell>
          <cell r="W6522" t="str">
            <v>缺技术</v>
          </cell>
          <cell r="X6522" t="str">
            <v>否</v>
          </cell>
          <cell r="Y6522" t="str">
            <v>是</v>
          </cell>
          <cell r="Z6522" t="str">
            <v>18750.45</v>
          </cell>
          <cell r="AA6522" t="str">
            <v>13037688362</v>
          </cell>
        </row>
        <row r="6523">
          <cell r="M6523" t="str">
            <v>420321198511265717</v>
          </cell>
          <cell r="N6523" t="str">
            <v>5</v>
          </cell>
          <cell r="O6523" t="str">
            <v>之女婿</v>
          </cell>
          <cell r="P6523" t="str">
            <v>汉族</v>
          </cell>
          <cell r="Q6523" t="str">
            <v>高中</v>
          </cell>
          <cell r="R6523" t="str">
            <v/>
          </cell>
          <cell r="S6523" t="str">
            <v>健康</v>
          </cell>
          <cell r="T6523" t="str">
            <v>普通劳动力</v>
          </cell>
          <cell r="U6523" t="str">
            <v>5</v>
          </cell>
          <cell r="V6523" t="str">
            <v>是</v>
          </cell>
          <cell r="W6523" t="str">
            <v>缺技术</v>
          </cell>
          <cell r="X6523" t="str">
            <v>否</v>
          </cell>
          <cell r="Y6523" t="str">
            <v>是</v>
          </cell>
          <cell r="Z6523" t="str">
            <v>18750.45</v>
          </cell>
          <cell r="AA6523" t="str">
            <v>13037688362</v>
          </cell>
        </row>
        <row r="6524">
          <cell r="M6524" t="str">
            <v>411326200902102115</v>
          </cell>
          <cell r="N6524" t="str">
            <v>5</v>
          </cell>
          <cell r="O6524" t="str">
            <v>之孙子</v>
          </cell>
          <cell r="P6524" t="str">
            <v>汉族</v>
          </cell>
          <cell r="Q6524" t="str">
            <v/>
          </cell>
          <cell r="R6524" t="str">
            <v>小学</v>
          </cell>
          <cell r="S6524" t="str">
            <v>健康</v>
          </cell>
          <cell r="T6524" t="str">
            <v>无劳动力</v>
          </cell>
          <cell r="U6524" t="str">
            <v>0</v>
          </cell>
          <cell r="V6524" t="str">
            <v>是</v>
          </cell>
          <cell r="W6524" t="str">
            <v>缺技术</v>
          </cell>
          <cell r="X6524" t="str">
            <v>否</v>
          </cell>
          <cell r="Y6524" t="str">
            <v>是</v>
          </cell>
          <cell r="Z6524" t="str">
            <v>18750.45</v>
          </cell>
          <cell r="AA6524" t="str">
            <v>13037688362</v>
          </cell>
        </row>
        <row r="6525">
          <cell r="M6525" t="str">
            <v>412927197212102172</v>
          </cell>
          <cell r="N6525" t="str">
            <v>4</v>
          </cell>
          <cell r="O6525" t="str">
            <v>户主</v>
          </cell>
          <cell r="P6525" t="str">
            <v>汉族</v>
          </cell>
          <cell r="Q6525" t="str">
            <v>初中</v>
          </cell>
          <cell r="R6525" t="str">
            <v/>
          </cell>
          <cell r="S6525" t="str">
            <v>健康</v>
          </cell>
          <cell r="T6525" t="str">
            <v>普通劳动力</v>
          </cell>
          <cell r="U6525" t="str">
            <v>4</v>
          </cell>
          <cell r="V6525" t="str">
            <v>是</v>
          </cell>
          <cell r="W6525" t="str">
            <v>缺技术</v>
          </cell>
          <cell r="X6525" t="str">
            <v>否</v>
          </cell>
          <cell r="Y6525" t="str">
            <v>是</v>
          </cell>
          <cell r="Z6525" t="str">
            <v>15250.45</v>
          </cell>
          <cell r="AA6525" t="str">
            <v>15224869885</v>
          </cell>
        </row>
        <row r="6526">
          <cell r="M6526" t="str">
            <v>412927197307102124</v>
          </cell>
          <cell r="N6526" t="str">
            <v>4</v>
          </cell>
          <cell r="O6526" t="str">
            <v>配偶</v>
          </cell>
          <cell r="P6526" t="str">
            <v>汉族</v>
          </cell>
          <cell r="Q6526" t="str">
            <v>初中</v>
          </cell>
          <cell r="R6526" t="str">
            <v/>
          </cell>
          <cell r="S6526" t="str">
            <v>健康</v>
          </cell>
          <cell r="T6526" t="str">
            <v>普通劳动力</v>
          </cell>
          <cell r="U6526" t="str">
            <v>4</v>
          </cell>
          <cell r="V6526" t="str">
            <v>是</v>
          </cell>
          <cell r="W6526" t="str">
            <v>缺技术</v>
          </cell>
          <cell r="X6526" t="str">
            <v>否</v>
          </cell>
          <cell r="Y6526" t="str">
            <v>是</v>
          </cell>
          <cell r="Z6526" t="str">
            <v>15250.45</v>
          </cell>
          <cell r="AA6526" t="str">
            <v>15224869885</v>
          </cell>
        </row>
        <row r="6527">
          <cell r="M6527" t="str">
            <v>411323200603042117</v>
          </cell>
          <cell r="N6527" t="str">
            <v>4</v>
          </cell>
          <cell r="O6527" t="str">
            <v>之子</v>
          </cell>
          <cell r="P6527" t="str">
            <v>汉族</v>
          </cell>
          <cell r="Q6527" t="str">
            <v/>
          </cell>
          <cell r="R6527" t="str">
            <v>九年级</v>
          </cell>
          <cell r="S6527" t="str">
            <v>健康</v>
          </cell>
          <cell r="T6527" t="str">
            <v>无劳动力</v>
          </cell>
          <cell r="U6527" t="str">
            <v>0</v>
          </cell>
          <cell r="V6527" t="str">
            <v>是</v>
          </cell>
          <cell r="W6527" t="str">
            <v>缺技术</v>
          </cell>
          <cell r="X6527" t="str">
            <v>否</v>
          </cell>
          <cell r="Y6527" t="str">
            <v>是</v>
          </cell>
          <cell r="Z6527" t="str">
            <v>15250.45</v>
          </cell>
          <cell r="AA6527" t="str">
            <v>15224869885</v>
          </cell>
        </row>
        <row r="6528">
          <cell r="M6528" t="str">
            <v>411323199711072123</v>
          </cell>
          <cell r="N6528" t="str">
            <v>4</v>
          </cell>
          <cell r="O6528" t="str">
            <v>之女</v>
          </cell>
          <cell r="P6528" t="str">
            <v>汉族</v>
          </cell>
          <cell r="Q6528" t="str">
            <v>高中</v>
          </cell>
          <cell r="R6528" t="str">
            <v/>
          </cell>
          <cell r="S6528" t="str">
            <v>健康</v>
          </cell>
          <cell r="T6528" t="str">
            <v>普通劳动力</v>
          </cell>
          <cell r="U6528" t="str">
            <v>6</v>
          </cell>
          <cell r="V6528" t="str">
            <v>是</v>
          </cell>
          <cell r="W6528" t="str">
            <v>缺技术</v>
          </cell>
          <cell r="X6528" t="str">
            <v>否</v>
          </cell>
          <cell r="Y6528" t="str">
            <v>是</v>
          </cell>
          <cell r="Z6528" t="str">
            <v>15250.45</v>
          </cell>
          <cell r="AA6528" t="str">
            <v>15224869885</v>
          </cell>
        </row>
        <row r="6529">
          <cell r="M6529" t="str">
            <v>412927197512282136</v>
          </cell>
          <cell r="N6529" t="str">
            <v>5</v>
          </cell>
          <cell r="O6529" t="str">
            <v>户主</v>
          </cell>
          <cell r="P6529" t="str">
            <v>汉族</v>
          </cell>
          <cell r="Q6529" t="str">
            <v>初中</v>
          </cell>
          <cell r="R6529" t="str">
            <v/>
          </cell>
          <cell r="S6529" t="str">
            <v>健康</v>
          </cell>
          <cell r="T6529" t="str">
            <v>普通劳动力</v>
          </cell>
          <cell r="U6529" t="str">
            <v>9</v>
          </cell>
          <cell r="V6529" t="str">
            <v>是</v>
          </cell>
          <cell r="W6529" t="str">
            <v>缺资金</v>
          </cell>
          <cell r="X6529" t="str">
            <v>否</v>
          </cell>
          <cell r="Y6529" t="str">
            <v>是</v>
          </cell>
          <cell r="Z6529" t="str">
            <v>14517.65</v>
          </cell>
          <cell r="AA6529" t="str">
            <v>15937738232</v>
          </cell>
        </row>
        <row r="6530">
          <cell r="M6530" t="str">
            <v>412927197708202142</v>
          </cell>
          <cell r="N6530" t="str">
            <v>5</v>
          </cell>
          <cell r="O6530" t="str">
            <v>配偶</v>
          </cell>
          <cell r="P6530" t="str">
            <v>汉族</v>
          </cell>
          <cell r="Q6530" t="str">
            <v>初中</v>
          </cell>
          <cell r="R6530" t="str">
            <v/>
          </cell>
          <cell r="S6530" t="str">
            <v>健康</v>
          </cell>
          <cell r="T6530" t="str">
            <v>普通劳动力</v>
          </cell>
          <cell r="U6530" t="str">
            <v>6</v>
          </cell>
          <cell r="V6530" t="str">
            <v>是</v>
          </cell>
          <cell r="W6530" t="str">
            <v>缺资金</v>
          </cell>
          <cell r="X6530" t="str">
            <v>否</v>
          </cell>
          <cell r="Y6530" t="str">
            <v>是</v>
          </cell>
          <cell r="Z6530" t="str">
            <v>14517.65</v>
          </cell>
          <cell r="AA6530" t="str">
            <v>15937738232</v>
          </cell>
        </row>
        <row r="6531">
          <cell r="M6531" t="str">
            <v>411323200007092118</v>
          </cell>
          <cell r="N6531" t="str">
            <v>5</v>
          </cell>
          <cell r="O6531" t="str">
            <v>之子</v>
          </cell>
          <cell r="P6531" t="str">
            <v>汉族</v>
          </cell>
          <cell r="Q6531" t="str">
            <v/>
          </cell>
          <cell r="R6531" t="str">
            <v>普通高中二年级</v>
          </cell>
          <cell r="S6531" t="str">
            <v>健康</v>
          </cell>
          <cell r="T6531" t="str">
            <v>无劳动力</v>
          </cell>
          <cell r="U6531" t="str">
            <v>0</v>
          </cell>
          <cell r="V6531" t="str">
            <v>是</v>
          </cell>
          <cell r="W6531" t="str">
            <v>缺资金</v>
          </cell>
          <cell r="X6531" t="str">
            <v>否</v>
          </cell>
          <cell r="Y6531" t="str">
            <v>是</v>
          </cell>
          <cell r="Z6531" t="str">
            <v>14517.65</v>
          </cell>
          <cell r="AA6531" t="str">
            <v>15937738232</v>
          </cell>
        </row>
        <row r="6532">
          <cell r="M6532" t="str">
            <v>411326200709282169</v>
          </cell>
          <cell r="N6532" t="str">
            <v>5</v>
          </cell>
          <cell r="O6532" t="str">
            <v>之女</v>
          </cell>
          <cell r="P6532" t="str">
            <v>汉族</v>
          </cell>
          <cell r="Q6532" t="str">
            <v/>
          </cell>
          <cell r="R6532" t="str">
            <v>八年级</v>
          </cell>
          <cell r="S6532" t="str">
            <v>健康</v>
          </cell>
          <cell r="T6532" t="str">
            <v>无劳动力</v>
          </cell>
          <cell r="U6532" t="str">
            <v>0</v>
          </cell>
          <cell r="V6532" t="str">
            <v>是</v>
          </cell>
          <cell r="W6532" t="str">
            <v>缺资金</v>
          </cell>
          <cell r="X6532" t="str">
            <v>否</v>
          </cell>
          <cell r="Y6532" t="str">
            <v>是</v>
          </cell>
          <cell r="Z6532" t="str">
            <v>14517.65</v>
          </cell>
          <cell r="AA6532" t="str">
            <v>15937738232</v>
          </cell>
        </row>
        <row r="6533">
          <cell r="M6533" t="str">
            <v>412927194707082114</v>
          </cell>
          <cell r="N6533" t="str">
            <v>5</v>
          </cell>
          <cell r="O6533" t="str">
            <v>之父</v>
          </cell>
          <cell r="P6533" t="str">
            <v>汉族</v>
          </cell>
          <cell r="Q6533" t="str">
            <v>小学</v>
          </cell>
          <cell r="R6533" t="str">
            <v/>
          </cell>
          <cell r="S6533" t="str">
            <v>健康</v>
          </cell>
          <cell r="T6533" t="str">
            <v>无劳动力</v>
          </cell>
          <cell r="U6533" t="str">
            <v>0</v>
          </cell>
          <cell r="V6533" t="str">
            <v>是</v>
          </cell>
          <cell r="W6533" t="str">
            <v>缺资金</v>
          </cell>
          <cell r="X6533" t="str">
            <v>否</v>
          </cell>
          <cell r="Y6533" t="str">
            <v>是</v>
          </cell>
          <cell r="Z6533" t="str">
            <v>14517.65</v>
          </cell>
          <cell r="AA6533" t="str">
            <v>15937738232</v>
          </cell>
        </row>
        <row r="6534">
          <cell r="M6534" t="str">
            <v>412927196202282152</v>
          </cell>
          <cell r="N6534" t="str">
            <v>4</v>
          </cell>
          <cell r="O6534" t="str">
            <v>户主</v>
          </cell>
          <cell r="P6534" t="str">
            <v>汉族</v>
          </cell>
          <cell r="Q6534" t="str">
            <v>初中</v>
          </cell>
          <cell r="R6534" t="str">
            <v/>
          </cell>
          <cell r="S6534" t="str">
            <v>健康</v>
          </cell>
          <cell r="T6534" t="str">
            <v>普通劳动力</v>
          </cell>
          <cell r="U6534" t="str">
            <v>10</v>
          </cell>
          <cell r="V6534" t="str">
            <v>是</v>
          </cell>
          <cell r="W6534" t="str">
            <v>缺技术</v>
          </cell>
          <cell r="X6534" t="str">
            <v>否</v>
          </cell>
          <cell r="Y6534" t="str">
            <v>是</v>
          </cell>
          <cell r="Z6534" t="str">
            <v>21500.45</v>
          </cell>
          <cell r="AA6534" t="str">
            <v>15238169145</v>
          </cell>
        </row>
        <row r="6535">
          <cell r="M6535" t="str">
            <v>411323200402252142</v>
          </cell>
          <cell r="N6535" t="str">
            <v>4</v>
          </cell>
          <cell r="O6535" t="str">
            <v>之女</v>
          </cell>
          <cell r="P6535" t="str">
            <v>汉族</v>
          </cell>
          <cell r="Q6535" t="str">
            <v/>
          </cell>
          <cell r="R6535" t="str">
            <v>普通高中一年级</v>
          </cell>
          <cell r="S6535" t="str">
            <v>健康</v>
          </cell>
          <cell r="T6535" t="str">
            <v>无劳动力</v>
          </cell>
          <cell r="U6535" t="str">
            <v>0</v>
          </cell>
          <cell r="V6535" t="str">
            <v>是</v>
          </cell>
          <cell r="W6535" t="str">
            <v>缺技术</v>
          </cell>
          <cell r="X6535" t="str">
            <v>否</v>
          </cell>
          <cell r="Y6535" t="str">
            <v>是</v>
          </cell>
          <cell r="Z6535" t="str">
            <v>21500.45</v>
          </cell>
          <cell r="AA6535" t="str">
            <v>15238169145</v>
          </cell>
        </row>
        <row r="6536">
          <cell r="M6536" t="str">
            <v>411323198607212128</v>
          </cell>
          <cell r="N6536" t="str">
            <v>4</v>
          </cell>
          <cell r="O6536" t="str">
            <v>之儿媳</v>
          </cell>
          <cell r="P6536" t="str">
            <v>汉族</v>
          </cell>
          <cell r="Q6536" t="str">
            <v>高中</v>
          </cell>
          <cell r="R6536" t="str">
            <v/>
          </cell>
          <cell r="S6536" t="str">
            <v>健康</v>
          </cell>
          <cell r="T6536" t="str">
            <v>普通劳动力</v>
          </cell>
          <cell r="U6536" t="str">
            <v>10</v>
          </cell>
          <cell r="V6536" t="str">
            <v>是</v>
          </cell>
          <cell r="W6536" t="str">
            <v>缺技术</v>
          </cell>
          <cell r="X6536" t="str">
            <v>否</v>
          </cell>
          <cell r="Y6536" t="str">
            <v>是</v>
          </cell>
          <cell r="Z6536" t="str">
            <v>21500.45</v>
          </cell>
          <cell r="AA6536" t="str">
            <v>15238169145</v>
          </cell>
        </row>
        <row r="6537">
          <cell r="M6537" t="str">
            <v>411326201002172120</v>
          </cell>
          <cell r="N6537" t="str">
            <v>4</v>
          </cell>
          <cell r="O6537" t="str">
            <v>之孙女</v>
          </cell>
          <cell r="P6537" t="str">
            <v>汉族</v>
          </cell>
          <cell r="Q6537" t="str">
            <v/>
          </cell>
          <cell r="R6537" t="str">
            <v>小学</v>
          </cell>
          <cell r="S6537" t="str">
            <v>健康</v>
          </cell>
          <cell r="T6537" t="str">
            <v>无劳动力</v>
          </cell>
          <cell r="U6537" t="str">
            <v>0</v>
          </cell>
          <cell r="V6537" t="str">
            <v>是</v>
          </cell>
          <cell r="W6537" t="str">
            <v>缺技术</v>
          </cell>
          <cell r="X6537" t="str">
            <v>否</v>
          </cell>
          <cell r="Y6537" t="str">
            <v>是</v>
          </cell>
          <cell r="Z6537" t="str">
            <v>21500.45</v>
          </cell>
          <cell r="AA6537" t="str">
            <v>15238169145</v>
          </cell>
        </row>
        <row r="6538">
          <cell r="M6538" t="str">
            <v>412927196604022177</v>
          </cell>
          <cell r="N6538" t="str">
            <v>3</v>
          </cell>
          <cell r="O6538" t="str">
            <v>户主</v>
          </cell>
          <cell r="P6538" t="str">
            <v>汉族</v>
          </cell>
          <cell r="Q6538" t="str">
            <v>初中</v>
          </cell>
          <cell r="R6538" t="str">
            <v/>
          </cell>
          <cell r="S6538" t="str">
            <v>健康</v>
          </cell>
          <cell r="T6538" t="str">
            <v>普通劳动力</v>
          </cell>
          <cell r="U6538" t="str">
            <v>10</v>
          </cell>
          <cell r="V6538" t="str">
            <v>是</v>
          </cell>
          <cell r="W6538" t="str">
            <v>缺技术</v>
          </cell>
          <cell r="X6538" t="str">
            <v>否</v>
          </cell>
          <cell r="Y6538" t="str">
            <v>是</v>
          </cell>
          <cell r="Z6538" t="str">
            <v>17000.45</v>
          </cell>
          <cell r="AA6538" t="str">
            <v>13213760321</v>
          </cell>
        </row>
        <row r="6539">
          <cell r="M6539" t="str">
            <v>412927196512242121</v>
          </cell>
          <cell r="N6539" t="str">
            <v>3</v>
          </cell>
          <cell r="O6539" t="str">
            <v>配偶</v>
          </cell>
          <cell r="P6539" t="str">
            <v>汉族</v>
          </cell>
          <cell r="Q6539" t="str">
            <v>初中</v>
          </cell>
          <cell r="R6539" t="str">
            <v/>
          </cell>
          <cell r="S6539" t="str">
            <v>健康</v>
          </cell>
          <cell r="T6539" t="str">
            <v>普通劳动力</v>
          </cell>
          <cell r="U6539" t="str">
            <v>1</v>
          </cell>
          <cell r="V6539" t="str">
            <v>是</v>
          </cell>
          <cell r="W6539" t="str">
            <v>缺技术</v>
          </cell>
          <cell r="X6539" t="str">
            <v>否</v>
          </cell>
          <cell r="Y6539" t="str">
            <v>是</v>
          </cell>
          <cell r="Z6539" t="str">
            <v>17000.45</v>
          </cell>
          <cell r="AA6539" t="str">
            <v>13213760321</v>
          </cell>
        </row>
        <row r="6540">
          <cell r="M6540" t="str">
            <v>411323199909132152</v>
          </cell>
          <cell r="N6540" t="str">
            <v>3</v>
          </cell>
          <cell r="O6540" t="str">
            <v>之子</v>
          </cell>
          <cell r="P6540" t="str">
            <v>汉族</v>
          </cell>
          <cell r="Q6540" t="str">
            <v/>
          </cell>
          <cell r="R6540" t="str">
            <v>本科二年级</v>
          </cell>
          <cell r="S6540" t="str">
            <v>健康</v>
          </cell>
          <cell r="T6540" t="str">
            <v>无劳动力</v>
          </cell>
          <cell r="U6540" t="str">
            <v>0</v>
          </cell>
          <cell r="V6540" t="str">
            <v>是</v>
          </cell>
          <cell r="W6540" t="str">
            <v>缺技术</v>
          </cell>
          <cell r="X6540" t="str">
            <v>否</v>
          </cell>
          <cell r="Y6540" t="str">
            <v>是</v>
          </cell>
          <cell r="Z6540" t="str">
            <v>17000.45</v>
          </cell>
          <cell r="AA6540" t="str">
            <v>13213760321</v>
          </cell>
        </row>
        <row r="6541">
          <cell r="M6541" t="str">
            <v>411323198512202138</v>
          </cell>
          <cell r="N6541" t="str">
            <v>4</v>
          </cell>
          <cell r="O6541" t="str">
            <v>户主</v>
          </cell>
          <cell r="P6541" t="str">
            <v>汉族</v>
          </cell>
          <cell r="Q6541" t="str">
            <v>初中</v>
          </cell>
          <cell r="R6541" t="str">
            <v/>
          </cell>
          <cell r="S6541" t="str">
            <v>健康</v>
          </cell>
          <cell r="T6541" t="str">
            <v>普通劳动力</v>
          </cell>
          <cell r="U6541" t="str">
            <v>8</v>
          </cell>
          <cell r="V6541" t="str">
            <v>是</v>
          </cell>
          <cell r="W6541" t="str">
            <v>缺技术</v>
          </cell>
          <cell r="X6541" t="str">
            <v>否</v>
          </cell>
          <cell r="Y6541" t="str">
            <v>是</v>
          </cell>
          <cell r="Z6541" t="str">
            <v>15050.45</v>
          </cell>
          <cell r="AA6541" t="str">
            <v>13461929158</v>
          </cell>
        </row>
        <row r="6542">
          <cell r="M6542" t="str">
            <v>411323198306202161</v>
          </cell>
          <cell r="N6542" t="str">
            <v>4</v>
          </cell>
          <cell r="O6542" t="str">
            <v>配偶</v>
          </cell>
          <cell r="P6542" t="str">
            <v>汉族</v>
          </cell>
          <cell r="Q6542" t="str">
            <v>初中</v>
          </cell>
          <cell r="R6542" t="str">
            <v/>
          </cell>
          <cell r="S6542" t="str">
            <v>健康</v>
          </cell>
          <cell r="T6542" t="str">
            <v>普通劳动力</v>
          </cell>
          <cell r="U6542" t="str">
            <v>0</v>
          </cell>
          <cell r="V6542" t="str">
            <v>是</v>
          </cell>
          <cell r="W6542" t="str">
            <v>缺技术</v>
          </cell>
          <cell r="X6542" t="str">
            <v>否</v>
          </cell>
          <cell r="Y6542" t="str">
            <v>是</v>
          </cell>
          <cell r="Z6542" t="str">
            <v>15050.45</v>
          </cell>
          <cell r="AA6542" t="str">
            <v>13461929158</v>
          </cell>
        </row>
        <row r="6543">
          <cell r="M6543" t="str">
            <v>411326200909132114</v>
          </cell>
          <cell r="N6543" t="str">
            <v>4</v>
          </cell>
          <cell r="O6543" t="str">
            <v>之子</v>
          </cell>
          <cell r="P6543" t="str">
            <v>汉族</v>
          </cell>
          <cell r="Q6543" t="str">
            <v/>
          </cell>
          <cell r="R6543" t="str">
            <v>小学</v>
          </cell>
          <cell r="S6543" t="str">
            <v>健康</v>
          </cell>
          <cell r="T6543" t="str">
            <v>无劳动力</v>
          </cell>
          <cell r="U6543" t="str">
            <v>0</v>
          </cell>
          <cell r="V6543" t="str">
            <v>是</v>
          </cell>
          <cell r="W6543" t="str">
            <v>缺技术</v>
          </cell>
          <cell r="X6543" t="str">
            <v>否</v>
          </cell>
          <cell r="Y6543" t="str">
            <v>是</v>
          </cell>
          <cell r="Z6543" t="str">
            <v>15050.45</v>
          </cell>
          <cell r="AA6543" t="str">
            <v>13461929158</v>
          </cell>
        </row>
        <row r="6544">
          <cell r="M6544" t="str">
            <v>412927196310292112</v>
          </cell>
          <cell r="N6544" t="str">
            <v>4</v>
          </cell>
          <cell r="O6544" t="str">
            <v>之父</v>
          </cell>
          <cell r="P6544" t="str">
            <v>汉族</v>
          </cell>
          <cell r="Q6544" t="str">
            <v>初中</v>
          </cell>
          <cell r="R6544" t="str">
            <v/>
          </cell>
          <cell r="S6544" t="str">
            <v>健康</v>
          </cell>
          <cell r="T6544" t="str">
            <v>普通劳动力</v>
          </cell>
          <cell r="U6544" t="str">
            <v>0</v>
          </cell>
          <cell r="V6544" t="str">
            <v>是</v>
          </cell>
          <cell r="W6544" t="str">
            <v>缺技术</v>
          </cell>
          <cell r="X6544" t="str">
            <v>否</v>
          </cell>
          <cell r="Y6544" t="str">
            <v>是</v>
          </cell>
          <cell r="Z6544" t="str">
            <v>15050.45</v>
          </cell>
          <cell r="AA6544" t="str">
            <v>13461929158</v>
          </cell>
        </row>
        <row r="6545">
          <cell r="M6545" t="str">
            <v>41292719650407219342</v>
          </cell>
          <cell r="N6545" t="str">
            <v>3</v>
          </cell>
          <cell r="O6545" t="str">
            <v>户主</v>
          </cell>
          <cell r="P6545" t="str">
            <v>汉族</v>
          </cell>
          <cell r="Q6545" t="str">
            <v>小学</v>
          </cell>
          <cell r="R6545" t="str">
            <v/>
          </cell>
          <cell r="S6545" t="str">
            <v>残疾,长期慢性病</v>
          </cell>
          <cell r="T6545" t="str">
            <v>无劳动力</v>
          </cell>
          <cell r="U6545" t="str">
            <v>0</v>
          </cell>
          <cell r="V6545" t="str">
            <v>是</v>
          </cell>
          <cell r="W6545" t="str">
            <v>因残</v>
          </cell>
          <cell r="X6545" t="str">
            <v>否</v>
          </cell>
          <cell r="Y6545" t="str">
            <v>是</v>
          </cell>
          <cell r="Z6545" t="str">
            <v>23937.37</v>
          </cell>
          <cell r="AA6545" t="str">
            <v>18749010763</v>
          </cell>
        </row>
        <row r="6546">
          <cell r="M6546" t="str">
            <v>41292719670514216X44</v>
          </cell>
          <cell r="N6546" t="str">
            <v>3</v>
          </cell>
          <cell r="O6546" t="str">
            <v>配偶</v>
          </cell>
          <cell r="P6546" t="str">
            <v>汉族</v>
          </cell>
          <cell r="Q6546" t="str">
            <v>小学</v>
          </cell>
          <cell r="R6546" t="str">
            <v/>
          </cell>
          <cell r="S6546" t="str">
            <v>残疾,长期慢性病</v>
          </cell>
          <cell r="T6546" t="str">
            <v>弱劳动力或半劳动力</v>
          </cell>
          <cell r="U6546" t="str">
            <v>12</v>
          </cell>
          <cell r="V6546" t="str">
            <v>是</v>
          </cell>
          <cell r="W6546" t="str">
            <v>因残</v>
          </cell>
          <cell r="X6546" t="str">
            <v>否</v>
          </cell>
          <cell r="Y6546" t="str">
            <v>是</v>
          </cell>
          <cell r="Z6546" t="str">
            <v>23937.37</v>
          </cell>
          <cell r="AA6546" t="str">
            <v>18749010763</v>
          </cell>
        </row>
        <row r="6547">
          <cell r="M6547" t="str">
            <v>411323199604012117</v>
          </cell>
          <cell r="N6547" t="str">
            <v>3</v>
          </cell>
          <cell r="O6547" t="str">
            <v>之子</v>
          </cell>
          <cell r="P6547" t="str">
            <v>汉族</v>
          </cell>
          <cell r="Q6547" t="str">
            <v>大专</v>
          </cell>
          <cell r="R6547" t="str">
            <v/>
          </cell>
          <cell r="S6547" t="str">
            <v>健康</v>
          </cell>
          <cell r="T6547" t="str">
            <v>普通劳动力</v>
          </cell>
          <cell r="U6547" t="str">
            <v>10</v>
          </cell>
          <cell r="V6547" t="str">
            <v>是</v>
          </cell>
          <cell r="W6547" t="str">
            <v>因残</v>
          </cell>
          <cell r="X6547" t="str">
            <v>否</v>
          </cell>
          <cell r="Y6547" t="str">
            <v>是</v>
          </cell>
          <cell r="Z6547" t="str">
            <v>23937.37</v>
          </cell>
          <cell r="AA6547" t="str">
            <v>18749010763</v>
          </cell>
        </row>
        <row r="6548">
          <cell r="M6548" t="str">
            <v>412927196911012155</v>
          </cell>
          <cell r="N6548" t="str">
            <v>4</v>
          </cell>
          <cell r="O6548" t="str">
            <v>户主</v>
          </cell>
          <cell r="P6548" t="str">
            <v>汉族</v>
          </cell>
          <cell r="Q6548" t="str">
            <v>初中</v>
          </cell>
          <cell r="R6548" t="str">
            <v/>
          </cell>
          <cell r="S6548" t="str">
            <v>健康</v>
          </cell>
          <cell r="T6548" t="str">
            <v>普通劳动力</v>
          </cell>
          <cell r="U6548" t="str">
            <v>5</v>
          </cell>
          <cell r="V6548" t="str">
            <v>是</v>
          </cell>
          <cell r="W6548" t="str">
            <v>缺资金</v>
          </cell>
          <cell r="X6548" t="str">
            <v>否</v>
          </cell>
          <cell r="Y6548" t="str">
            <v>是</v>
          </cell>
          <cell r="Z6548" t="str">
            <v>15250.45</v>
          </cell>
          <cell r="AA6548" t="str">
            <v>15637789375</v>
          </cell>
        </row>
        <row r="6549">
          <cell r="M6549" t="str">
            <v>412927196605202129</v>
          </cell>
          <cell r="N6549" t="str">
            <v>4</v>
          </cell>
          <cell r="O6549" t="str">
            <v>配偶</v>
          </cell>
          <cell r="P6549" t="str">
            <v>汉族</v>
          </cell>
          <cell r="Q6549" t="str">
            <v>初中</v>
          </cell>
          <cell r="R6549" t="str">
            <v/>
          </cell>
          <cell r="S6549" t="str">
            <v>健康</v>
          </cell>
          <cell r="T6549" t="str">
            <v>普通劳动力</v>
          </cell>
          <cell r="U6549" t="str">
            <v>4</v>
          </cell>
          <cell r="V6549" t="str">
            <v>是</v>
          </cell>
          <cell r="W6549" t="str">
            <v>缺资金</v>
          </cell>
          <cell r="X6549" t="str">
            <v>否</v>
          </cell>
          <cell r="Y6549" t="str">
            <v>是</v>
          </cell>
          <cell r="Z6549" t="str">
            <v>15250.45</v>
          </cell>
          <cell r="AA6549" t="str">
            <v>15637789375</v>
          </cell>
        </row>
        <row r="6550">
          <cell r="M6550" t="str">
            <v>41132319901124211X</v>
          </cell>
          <cell r="N6550" t="str">
            <v>4</v>
          </cell>
          <cell r="O6550" t="str">
            <v>之子</v>
          </cell>
          <cell r="P6550" t="str">
            <v>汉族</v>
          </cell>
          <cell r="Q6550" t="str">
            <v>高中</v>
          </cell>
          <cell r="R6550" t="str">
            <v/>
          </cell>
          <cell r="S6550" t="str">
            <v>健康</v>
          </cell>
          <cell r="T6550" t="str">
            <v>普通劳动力</v>
          </cell>
          <cell r="U6550" t="str">
            <v>6</v>
          </cell>
          <cell r="V6550" t="str">
            <v>是</v>
          </cell>
          <cell r="W6550" t="str">
            <v>缺资金</v>
          </cell>
          <cell r="X6550" t="str">
            <v>否</v>
          </cell>
          <cell r="Y6550" t="str">
            <v>是</v>
          </cell>
          <cell r="Z6550" t="str">
            <v>15250.45</v>
          </cell>
          <cell r="AA6550" t="str">
            <v>15637789375</v>
          </cell>
        </row>
        <row r="6551">
          <cell r="M6551" t="str">
            <v>411323200110252132</v>
          </cell>
          <cell r="N6551" t="str">
            <v>4</v>
          </cell>
          <cell r="O6551" t="str">
            <v>之子</v>
          </cell>
          <cell r="P6551" t="str">
            <v>汉族</v>
          </cell>
          <cell r="Q6551" t="str">
            <v/>
          </cell>
          <cell r="R6551" t="str">
            <v>高职高专一年级</v>
          </cell>
          <cell r="S6551" t="str">
            <v>健康</v>
          </cell>
          <cell r="T6551" t="str">
            <v>无劳动力</v>
          </cell>
          <cell r="U6551" t="str">
            <v>0</v>
          </cell>
          <cell r="V6551" t="str">
            <v>是</v>
          </cell>
          <cell r="W6551" t="str">
            <v>缺资金</v>
          </cell>
          <cell r="X6551" t="str">
            <v>否</v>
          </cell>
          <cell r="Y6551" t="str">
            <v>是</v>
          </cell>
          <cell r="Z6551" t="str">
            <v>15250.45</v>
          </cell>
          <cell r="AA6551" t="str">
            <v>15637789375</v>
          </cell>
        </row>
        <row r="6552">
          <cell r="M6552" t="str">
            <v>412927194509212117</v>
          </cell>
          <cell r="N6552" t="str">
            <v>4</v>
          </cell>
          <cell r="O6552" t="str">
            <v>户主</v>
          </cell>
          <cell r="P6552" t="str">
            <v>汉族</v>
          </cell>
          <cell r="Q6552" t="str">
            <v>小学</v>
          </cell>
          <cell r="R6552" t="str">
            <v/>
          </cell>
          <cell r="S6552" t="str">
            <v>健康</v>
          </cell>
          <cell r="T6552" t="str">
            <v>无劳动力</v>
          </cell>
          <cell r="U6552" t="str">
            <v>0</v>
          </cell>
          <cell r="V6552" t="str">
            <v>是</v>
          </cell>
          <cell r="W6552" t="str">
            <v>缺技术</v>
          </cell>
          <cell r="X6552" t="str">
            <v>否</v>
          </cell>
          <cell r="Y6552" t="str">
            <v>是</v>
          </cell>
          <cell r="Z6552" t="str">
            <v>13536.9</v>
          </cell>
          <cell r="AA6552" t="str">
            <v>13635714159</v>
          </cell>
        </row>
        <row r="6553">
          <cell r="M6553" t="str">
            <v>412927194706182164</v>
          </cell>
          <cell r="N6553" t="str">
            <v>4</v>
          </cell>
          <cell r="O6553" t="str">
            <v>配偶</v>
          </cell>
          <cell r="P6553" t="str">
            <v>汉族</v>
          </cell>
          <cell r="Q6553" t="str">
            <v>小学</v>
          </cell>
          <cell r="R6553" t="str">
            <v/>
          </cell>
          <cell r="S6553" t="str">
            <v>健康</v>
          </cell>
          <cell r="T6553" t="str">
            <v>无劳动力</v>
          </cell>
          <cell r="U6553" t="str">
            <v>0</v>
          </cell>
          <cell r="V6553" t="str">
            <v>是</v>
          </cell>
          <cell r="W6553" t="str">
            <v>缺技术</v>
          </cell>
          <cell r="X6553" t="str">
            <v>否</v>
          </cell>
          <cell r="Y6553" t="str">
            <v>是</v>
          </cell>
          <cell r="Z6553" t="str">
            <v>13536.9</v>
          </cell>
          <cell r="AA6553" t="str">
            <v>13635714159</v>
          </cell>
        </row>
        <row r="6554">
          <cell r="M6554" t="str">
            <v>412927196904072141</v>
          </cell>
          <cell r="N6554" t="str">
            <v>4</v>
          </cell>
          <cell r="O6554" t="str">
            <v>之女</v>
          </cell>
          <cell r="P6554" t="str">
            <v>汉族</v>
          </cell>
          <cell r="Q6554" t="str">
            <v>初中</v>
          </cell>
          <cell r="R6554" t="str">
            <v/>
          </cell>
          <cell r="S6554" t="str">
            <v>健康</v>
          </cell>
          <cell r="T6554" t="str">
            <v>普通劳动力</v>
          </cell>
          <cell r="U6554" t="str">
            <v>8</v>
          </cell>
          <cell r="V6554" t="str">
            <v>是</v>
          </cell>
          <cell r="W6554" t="str">
            <v>缺技术</v>
          </cell>
          <cell r="X6554" t="str">
            <v>否</v>
          </cell>
          <cell r="Y6554" t="str">
            <v>是</v>
          </cell>
          <cell r="Z6554" t="str">
            <v>13536.9</v>
          </cell>
          <cell r="AA6554" t="str">
            <v>13635714159</v>
          </cell>
        </row>
        <row r="6555">
          <cell r="M6555" t="str">
            <v>412927196704072139</v>
          </cell>
          <cell r="N6555" t="str">
            <v>4</v>
          </cell>
          <cell r="O6555" t="str">
            <v>之女婿</v>
          </cell>
          <cell r="P6555" t="str">
            <v>汉族</v>
          </cell>
          <cell r="Q6555" t="str">
            <v>初中</v>
          </cell>
          <cell r="R6555" t="str">
            <v/>
          </cell>
          <cell r="S6555" t="str">
            <v>健康</v>
          </cell>
          <cell r="T6555" t="str">
            <v>普通劳动力</v>
          </cell>
          <cell r="U6555" t="str">
            <v>5</v>
          </cell>
          <cell r="V6555" t="str">
            <v>是</v>
          </cell>
          <cell r="W6555" t="str">
            <v>缺技术</v>
          </cell>
          <cell r="X6555" t="str">
            <v>否</v>
          </cell>
          <cell r="Y6555" t="str">
            <v>是</v>
          </cell>
          <cell r="Z6555" t="str">
            <v>13536.9</v>
          </cell>
          <cell r="AA6555" t="str">
            <v>13635714159</v>
          </cell>
        </row>
        <row r="6556">
          <cell r="M6556" t="str">
            <v>412927197510052134</v>
          </cell>
          <cell r="N6556" t="str">
            <v>4</v>
          </cell>
          <cell r="O6556" t="str">
            <v>户主</v>
          </cell>
          <cell r="P6556" t="str">
            <v>汉族</v>
          </cell>
          <cell r="Q6556" t="str">
            <v>高中</v>
          </cell>
          <cell r="R6556" t="str">
            <v/>
          </cell>
          <cell r="S6556" t="str">
            <v>健康</v>
          </cell>
          <cell r="T6556" t="str">
            <v>普通劳动力</v>
          </cell>
          <cell r="U6556" t="str">
            <v>8</v>
          </cell>
          <cell r="V6556" t="str">
            <v>是</v>
          </cell>
          <cell r="W6556" t="str">
            <v>缺技术</v>
          </cell>
          <cell r="X6556" t="str">
            <v>否</v>
          </cell>
          <cell r="Y6556" t="str">
            <v>是</v>
          </cell>
          <cell r="Z6556" t="str">
            <v>15050.45</v>
          </cell>
          <cell r="AA6556" t="str">
            <v>15716631426</v>
          </cell>
        </row>
        <row r="6557">
          <cell r="M6557" t="str">
            <v>412927197607212149</v>
          </cell>
          <cell r="N6557" t="str">
            <v>4</v>
          </cell>
          <cell r="O6557" t="str">
            <v>配偶</v>
          </cell>
          <cell r="P6557" t="str">
            <v>汉族</v>
          </cell>
          <cell r="Q6557" t="str">
            <v>高中</v>
          </cell>
          <cell r="R6557" t="str">
            <v/>
          </cell>
          <cell r="S6557" t="str">
            <v>健康</v>
          </cell>
          <cell r="T6557" t="str">
            <v>普通劳动力</v>
          </cell>
          <cell r="U6557" t="str">
            <v>6</v>
          </cell>
          <cell r="V6557" t="str">
            <v>是</v>
          </cell>
          <cell r="W6557" t="str">
            <v>缺技术</v>
          </cell>
          <cell r="X6557" t="str">
            <v>否</v>
          </cell>
          <cell r="Y6557" t="str">
            <v>是</v>
          </cell>
          <cell r="Z6557" t="str">
            <v>15050.45</v>
          </cell>
          <cell r="AA6557" t="str">
            <v>15716631426</v>
          </cell>
        </row>
        <row r="6558">
          <cell r="M6558" t="str">
            <v>411323200211042126</v>
          </cell>
          <cell r="N6558" t="str">
            <v>4</v>
          </cell>
          <cell r="O6558" t="str">
            <v>之女</v>
          </cell>
          <cell r="P6558" t="str">
            <v>汉族</v>
          </cell>
          <cell r="Q6558" t="str">
            <v/>
          </cell>
          <cell r="R6558" t="str">
            <v>本科一年级</v>
          </cell>
          <cell r="S6558" t="str">
            <v>健康</v>
          </cell>
          <cell r="T6558" t="str">
            <v>无劳动力</v>
          </cell>
          <cell r="U6558" t="str">
            <v>0</v>
          </cell>
          <cell r="V6558" t="str">
            <v>是</v>
          </cell>
          <cell r="W6558" t="str">
            <v>缺技术</v>
          </cell>
          <cell r="X6558" t="str">
            <v>否</v>
          </cell>
          <cell r="Y6558" t="str">
            <v>是</v>
          </cell>
          <cell r="Z6558" t="str">
            <v>15050.45</v>
          </cell>
          <cell r="AA6558" t="str">
            <v>15716631426</v>
          </cell>
        </row>
        <row r="6559">
          <cell r="M6559" t="str">
            <v>411326200905022129</v>
          </cell>
          <cell r="N6559" t="str">
            <v>4</v>
          </cell>
          <cell r="O6559" t="str">
            <v>其他</v>
          </cell>
          <cell r="P6559" t="str">
            <v>汉族</v>
          </cell>
          <cell r="Q6559" t="str">
            <v/>
          </cell>
          <cell r="R6559" t="str">
            <v>八年级</v>
          </cell>
          <cell r="S6559" t="str">
            <v>健康</v>
          </cell>
          <cell r="T6559" t="str">
            <v>无劳动力</v>
          </cell>
          <cell r="U6559" t="str">
            <v>0</v>
          </cell>
          <cell r="V6559" t="str">
            <v>是</v>
          </cell>
          <cell r="W6559" t="str">
            <v>缺技术</v>
          </cell>
          <cell r="X6559" t="str">
            <v>否</v>
          </cell>
          <cell r="Y6559" t="str">
            <v>是</v>
          </cell>
          <cell r="Z6559" t="str">
            <v>15050.45</v>
          </cell>
          <cell r="AA6559" t="str">
            <v>15716631426</v>
          </cell>
        </row>
        <row r="6560">
          <cell r="M6560" t="str">
            <v>412927194910152130</v>
          </cell>
          <cell r="N6560" t="str">
            <v>5</v>
          </cell>
          <cell r="O6560" t="str">
            <v>户主</v>
          </cell>
          <cell r="P6560" t="str">
            <v>汉族</v>
          </cell>
          <cell r="Q6560" t="str">
            <v>小学</v>
          </cell>
          <cell r="R6560" t="str">
            <v/>
          </cell>
          <cell r="S6560" t="str">
            <v>长期慢性病</v>
          </cell>
          <cell r="T6560" t="str">
            <v>无劳动力</v>
          </cell>
          <cell r="U6560" t="str">
            <v>0</v>
          </cell>
          <cell r="V6560" t="str">
            <v>是</v>
          </cell>
          <cell r="W6560" t="str">
            <v>缺技术</v>
          </cell>
          <cell r="X6560" t="str">
            <v>否</v>
          </cell>
          <cell r="Y6560" t="str">
            <v>是</v>
          </cell>
          <cell r="Z6560" t="str">
            <v>14804.85</v>
          </cell>
          <cell r="AA6560" t="str">
            <v>13101771456</v>
          </cell>
        </row>
        <row r="6561">
          <cell r="M6561" t="str">
            <v>412927195310222128</v>
          </cell>
          <cell r="N6561" t="str">
            <v>5</v>
          </cell>
          <cell r="O6561" t="str">
            <v>配偶</v>
          </cell>
          <cell r="P6561" t="str">
            <v>汉族</v>
          </cell>
          <cell r="Q6561" t="str">
            <v>小学</v>
          </cell>
          <cell r="R6561" t="str">
            <v/>
          </cell>
          <cell r="S6561" t="str">
            <v>长期慢性病</v>
          </cell>
          <cell r="T6561" t="str">
            <v>丧失劳动力</v>
          </cell>
          <cell r="U6561" t="str">
            <v>0</v>
          </cell>
          <cell r="V6561" t="str">
            <v>是</v>
          </cell>
          <cell r="W6561" t="str">
            <v>缺技术</v>
          </cell>
          <cell r="X6561" t="str">
            <v>否</v>
          </cell>
          <cell r="Y6561" t="str">
            <v>是</v>
          </cell>
          <cell r="Z6561" t="str">
            <v>14804.85</v>
          </cell>
          <cell r="AA6561" t="str">
            <v>13101771456</v>
          </cell>
        </row>
        <row r="6562">
          <cell r="M6562" t="str">
            <v>412927197907152133</v>
          </cell>
          <cell r="N6562" t="str">
            <v>5</v>
          </cell>
          <cell r="O6562" t="str">
            <v>之子</v>
          </cell>
          <cell r="P6562" t="str">
            <v>汉族</v>
          </cell>
          <cell r="Q6562" t="str">
            <v>初中</v>
          </cell>
          <cell r="R6562" t="str">
            <v/>
          </cell>
          <cell r="S6562" t="str">
            <v>健康</v>
          </cell>
          <cell r="T6562" t="str">
            <v>普通劳动力</v>
          </cell>
          <cell r="U6562" t="str">
            <v>10</v>
          </cell>
          <cell r="V6562" t="str">
            <v>是</v>
          </cell>
          <cell r="W6562" t="str">
            <v>缺技术</v>
          </cell>
          <cell r="X6562" t="str">
            <v>否</v>
          </cell>
          <cell r="Y6562" t="str">
            <v>是</v>
          </cell>
          <cell r="Z6562" t="str">
            <v>14804.85</v>
          </cell>
          <cell r="AA6562" t="str">
            <v>13101771456</v>
          </cell>
        </row>
        <row r="6563">
          <cell r="M6563" t="str">
            <v>422622197809295724</v>
          </cell>
          <cell r="N6563" t="str">
            <v>5</v>
          </cell>
          <cell r="O6563" t="str">
            <v>之儿媳</v>
          </cell>
          <cell r="P6563" t="str">
            <v>汉族</v>
          </cell>
          <cell r="Q6563" t="str">
            <v>初中</v>
          </cell>
          <cell r="R6563" t="str">
            <v/>
          </cell>
          <cell r="S6563" t="str">
            <v>健康</v>
          </cell>
          <cell r="T6563" t="str">
            <v>普通劳动力</v>
          </cell>
          <cell r="U6563" t="str">
            <v>10</v>
          </cell>
          <cell r="V6563" t="str">
            <v>是</v>
          </cell>
          <cell r="W6563" t="str">
            <v>缺技术</v>
          </cell>
          <cell r="X6563" t="str">
            <v>否</v>
          </cell>
          <cell r="Y6563" t="str">
            <v>是</v>
          </cell>
          <cell r="Z6563" t="str">
            <v>14804.85</v>
          </cell>
          <cell r="AA6563" t="str">
            <v>13101771456</v>
          </cell>
        </row>
        <row r="6564">
          <cell r="M6564" t="str">
            <v>411323200309202116</v>
          </cell>
          <cell r="N6564" t="str">
            <v>5</v>
          </cell>
          <cell r="O6564" t="str">
            <v>之孙子</v>
          </cell>
          <cell r="P6564" t="str">
            <v>汉族</v>
          </cell>
          <cell r="Q6564" t="str">
            <v/>
          </cell>
          <cell r="R6564" t="str">
            <v>普通高中二年级</v>
          </cell>
          <cell r="S6564" t="str">
            <v>健康</v>
          </cell>
          <cell r="T6564" t="str">
            <v>无劳动力</v>
          </cell>
          <cell r="U6564" t="str">
            <v>0</v>
          </cell>
          <cell r="V6564" t="str">
            <v>是</v>
          </cell>
          <cell r="W6564" t="str">
            <v>缺技术</v>
          </cell>
          <cell r="X6564" t="str">
            <v>否</v>
          </cell>
          <cell r="Y6564" t="str">
            <v>是</v>
          </cell>
          <cell r="Z6564" t="str">
            <v>14804.85</v>
          </cell>
          <cell r="AA6564" t="str">
            <v>13101771456</v>
          </cell>
        </row>
        <row r="6565">
          <cell r="M6565" t="str">
            <v>412927196608202159</v>
          </cell>
          <cell r="N6565" t="str">
            <v>3</v>
          </cell>
          <cell r="O6565" t="str">
            <v>户主</v>
          </cell>
          <cell r="P6565" t="str">
            <v>汉族</v>
          </cell>
          <cell r="Q6565" t="str">
            <v>小学</v>
          </cell>
          <cell r="R6565" t="str">
            <v/>
          </cell>
          <cell r="S6565" t="str">
            <v>健康</v>
          </cell>
          <cell r="T6565" t="str">
            <v>普通劳动力</v>
          </cell>
          <cell r="U6565" t="str">
            <v>6</v>
          </cell>
          <cell r="V6565" t="str">
            <v>是</v>
          </cell>
          <cell r="W6565" t="str">
            <v>缺技术</v>
          </cell>
          <cell r="X6565" t="str">
            <v>否</v>
          </cell>
          <cell r="Y6565" t="str">
            <v>是</v>
          </cell>
          <cell r="Z6565" t="str">
            <v>18617.12</v>
          </cell>
          <cell r="AA6565" t="str">
            <v>13569296160</v>
          </cell>
        </row>
        <row r="6566">
          <cell r="M6566" t="str">
            <v>412927196510172182</v>
          </cell>
          <cell r="N6566" t="str">
            <v>3</v>
          </cell>
          <cell r="O6566" t="str">
            <v>配偶</v>
          </cell>
          <cell r="P6566" t="str">
            <v>汉族</v>
          </cell>
          <cell r="Q6566" t="str">
            <v>小学</v>
          </cell>
          <cell r="R6566" t="str">
            <v/>
          </cell>
          <cell r="S6566" t="str">
            <v>健康</v>
          </cell>
          <cell r="T6566" t="str">
            <v>普通劳动力</v>
          </cell>
          <cell r="U6566" t="str">
            <v>0</v>
          </cell>
          <cell r="V6566" t="str">
            <v>是</v>
          </cell>
          <cell r="W6566" t="str">
            <v>缺技术</v>
          </cell>
          <cell r="X6566" t="str">
            <v>否</v>
          </cell>
          <cell r="Y6566" t="str">
            <v>是</v>
          </cell>
          <cell r="Z6566" t="str">
            <v>18617.12</v>
          </cell>
          <cell r="AA6566" t="str">
            <v>13569296160</v>
          </cell>
        </row>
        <row r="6567">
          <cell r="M6567" t="str">
            <v>411323200011202172</v>
          </cell>
          <cell r="N6567" t="str">
            <v>3</v>
          </cell>
          <cell r="O6567" t="str">
            <v>之子</v>
          </cell>
          <cell r="P6567" t="str">
            <v>汉族</v>
          </cell>
          <cell r="Q6567" t="str">
            <v>初中</v>
          </cell>
          <cell r="R6567" t="str">
            <v/>
          </cell>
          <cell r="S6567" t="str">
            <v>健康</v>
          </cell>
          <cell r="T6567" t="str">
            <v>普通劳动力</v>
          </cell>
          <cell r="U6567" t="str">
            <v>6</v>
          </cell>
          <cell r="V6567" t="str">
            <v>是</v>
          </cell>
          <cell r="W6567" t="str">
            <v>缺技术</v>
          </cell>
          <cell r="X6567" t="str">
            <v>否</v>
          </cell>
          <cell r="Y6567" t="str">
            <v>是</v>
          </cell>
          <cell r="Z6567" t="str">
            <v>18617.12</v>
          </cell>
          <cell r="AA6567" t="str">
            <v>13569296160</v>
          </cell>
        </row>
        <row r="6568">
          <cell r="M6568" t="str">
            <v>412927196508292118</v>
          </cell>
          <cell r="N6568" t="str">
            <v>3</v>
          </cell>
          <cell r="O6568" t="str">
            <v>户主</v>
          </cell>
          <cell r="P6568" t="str">
            <v>汉族</v>
          </cell>
          <cell r="Q6568" t="str">
            <v>初中</v>
          </cell>
          <cell r="R6568" t="str">
            <v/>
          </cell>
          <cell r="S6568" t="str">
            <v>健康</v>
          </cell>
          <cell r="T6568" t="str">
            <v>普通劳动力</v>
          </cell>
          <cell r="U6568" t="str">
            <v>9</v>
          </cell>
          <cell r="V6568" t="str">
            <v>是</v>
          </cell>
          <cell r="W6568" t="str">
            <v>缺资金</v>
          </cell>
          <cell r="X6568" t="str">
            <v>否</v>
          </cell>
          <cell r="Y6568" t="str">
            <v>是</v>
          </cell>
          <cell r="Z6568" t="str">
            <v>20283.78</v>
          </cell>
          <cell r="AA6568" t="str">
            <v>15138419711</v>
          </cell>
        </row>
        <row r="6569">
          <cell r="M6569" t="str">
            <v>412927196604192184</v>
          </cell>
          <cell r="N6569" t="str">
            <v>3</v>
          </cell>
          <cell r="O6569" t="str">
            <v>配偶</v>
          </cell>
          <cell r="P6569" t="str">
            <v>汉族</v>
          </cell>
          <cell r="Q6569" t="str">
            <v>初中</v>
          </cell>
          <cell r="R6569" t="str">
            <v/>
          </cell>
          <cell r="S6569" t="str">
            <v>健康</v>
          </cell>
          <cell r="T6569" t="str">
            <v>普通劳动力</v>
          </cell>
          <cell r="U6569" t="str">
            <v>0</v>
          </cell>
          <cell r="V6569" t="str">
            <v>是</v>
          </cell>
          <cell r="W6569" t="str">
            <v>缺资金</v>
          </cell>
          <cell r="X6569" t="str">
            <v>否</v>
          </cell>
          <cell r="Y6569" t="str">
            <v>是</v>
          </cell>
          <cell r="Z6569" t="str">
            <v>20283.78</v>
          </cell>
          <cell r="AA6569" t="str">
            <v>15138419711</v>
          </cell>
        </row>
        <row r="6570">
          <cell r="M6570" t="str">
            <v>411323198706022119</v>
          </cell>
          <cell r="N6570" t="str">
            <v>3</v>
          </cell>
          <cell r="O6570" t="str">
            <v>之子</v>
          </cell>
          <cell r="P6570" t="str">
            <v>汉族</v>
          </cell>
          <cell r="Q6570" t="str">
            <v>初中</v>
          </cell>
          <cell r="R6570" t="str">
            <v/>
          </cell>
          <cell r="S6570" t="str">
            <v>健康</v>
          </cell>
          <cell r="T6570" t="str">
            <v>普通劳动力</v>
          </cell>
          <cell r="U6570" t="str">
            <v>3</v>
          </cell>
          <cell r="V6570" t="str">
            <v>是</v>
          </cell>
          <cell r="W6570" t="str">
            <v>缺资金</v>
          </cell>
          <cell r="X6570" t="str">
            <v>否</v>
          </cell>
          <cell r="Y6570" t="str">
            <v>是</v>
          </cell>
          <cell r="Z6570" t="str">
            <v>20283.78</v>
          </cell>
          <cell r="AA6570" t="str">
            <v>15138419711</v>
          </cell>
        </row>
        <row r="6571">
          <cell r="M6571" t="str">
            <v>412927197709142137</v>
          </cell>
          <cell r="N6571" t="str">
            <v>4</v>
          </cell>
          <cell r="O6571" t="str">
            <v>户主</v>
          </cell>
          <cell r="P6571" t="str">
            <v>汉族</v>
          </cell>
          <cell r="Q6571" t="str">
            <v>初中</v>
          </cell>
          <cell r="R6571" t="str">
            <v/>
          </cell>
          <cell r="S6571" t="str">
            <v>健康</v>
          </cell>
          <cell r="T6571" t="str">
            <v>普通劳动力</v>
          </cell>
          <cell r="U6571" t="str">
            <v>10</v>
          </cell>
          <cell r="V6571" t="str">
            <v>是</v>
          </cell>
          <cell r="W6571" t="str">
            <v>缺技术</v>
          </cell>
          <cell r="X6571" t="str">
            <v>否</v>
          </cell>
          <cell r="Y6571" t="str">
            <v>是</v>
          </cell>
          <cell r="Z6571" t="str">
            <v>15250.45</v>
          </cell>
          <cell r="AA6571" t="str">
            <v>13525186132</v>
          </cell>
        </row>
        <row r="6572">
          <cell r="M6572" t="str">
            <v>412927197812132121</v>
          </cell>
          <cell r="N6572" t="str">
            <v>4</v>
          </cell>
          <cell r="O6572" t="str">
            <v>配偶</v>
          </cell>
          <cell r="P6572" t="str">
            <v>汉族</v>
          </cell>
          <cell r="Q6572" t="str">
            <v>初中</v>
          </cell>
          <cell r="R6572" t="str">
            <v/>
          </cell>
          <cell r="S6572" t="str">
            <v>健康</v>
          </cell>
          <cell r="T6572" t="str">
            <v>普通劳动力</v>
          </cell>
          <cell r="U6572" t="str">
            <v>5</v>
          </cell>
          <cell r="V6572" t="str">
            <v>是</v>
          </cell>
          <cell r="W6572" t="str">
            <v>缺技术</v>
          </cell>
          <cell r="X6572" t="str">
            <v>否</v>
          </cell>
          <cell r="Y6572" t="str">
            <v>是</v>
          </cell>
          <cell r="Z6572" t="str">
            <v>15250.45</v>
          </cell>
          <cell r="AA6572" t="str">
            <v>13525186132</v>
          </cell>
        </row>
        <row r="6573">
          <cell r="M6573" t="str">
            <v>411326200808222137</v>
          </cell>
          <cell r="N6573" t="str">
            <v>4</v>
          </cell>
          <cell r="O6573" t="str">
            <v>之子</v>
          </cell>
          <cell r="P6573" t="str">
            <v>汉族</v>
          </cell>
          <cell r="Q6573" t="str">
            <v/>
          </cell>
          <cell r="R6573" t="str">
            <v>小学</v>
          </cell>
          <cell r="S6573" t="str">
            <v>健康</v>
          </cell>
          <cell r="T6573" t="str">
            <v>无劳动力</v>
          </cell>
          <cell r="U6573" t="str">
            <v>0</v>
          </cell>
          <cell r="V6573" t="str">
            <v>是</v>
          </cell>
          <cell r="W6573" t="str">
            <v>缺技术</v>
          </cell>
          <cell r="X6573" t="str">
            <v>否</v>
          </cell>
          <cell r="Y6573" t="str">
            <v>是</v>
          </cell>
          <cell r="Z6573" t="str">
            <v>15250.45</v>
          </cell>
          <cell r="AA6573" t="str">
            <v>13525186132</v>
          </cell>
        </row>
        <row r="6574">
          <cell r="M6574" t="str">
            <v>41132620010922212X</v>
          </cell>
          <cell r="N6574" t="str">
            <v>4</v>
          </cell>
          <cell r="O6574" t="str">
            <v>之女</v>
          </cell>
          <cell r="P6574" t="str">
            <v>汉族</v>
          </cell>
          <cell r="Q6574" t="str">
            <v/>
          </cell>
          <cell r="R6574" t="str">
            <v>本科一年级</v>
          </cell>
          <cell r="S6574" t="str">
            <v>健康</v>
          </cell>
          <cell r="T6574" t="str">
            <v>无劳动力</v>
          </cell>
          <cell r="U6574" t="str">
            <v>0</v>
          </cell>
          <cell r="V6574" t="str">
            <v>是</v>
          </cell>
          <cell r="W6574" t="str">
            <v>缺技术</v>
          </cell>
          <cell r="X6574" t="str">
            <v>否</v>
          </cell>
          <cell r="Y6574" t="str">
            <v>是</v>
          </cell>
          <cell r="Z6574" t="str">
            <v>15250.45</v>
          </cell>
          <cell r="AA6574" t="str">
            <v>13525186132</v>
          </cell>
        </row>
        <row r="6575">
          <cell r="M6575" t="str">
            <v>412927196809172216</v>
          </cell>
          <cell r="N6575" t="str">
            <v>5</v>
          </cell>
          <cell r="O6575" t="str">
            <v>户主</v>
          </cell>
          <cell r="P6575" t="str">
            <v>汉族</v>
          </cell>
          <cell r="Q6575" t="str">
            <v>初中</v>
          </cell>
          <cell r="R6575" t="str">
            <v/>
          </cell>
          <cell r="S6575" t="str">
            <v>健康</v>
          </cell>
          <cell r="T6575" t="str">
            <v>普通劳动力</v>
          </cell>
          <cell r="U6575" t="str">
            <v>10</v>
          </cell>
          <cell r="V6575" t="str">
            <v>是</v>
          </cell>
          <cell r="W6575" t="str">
            <v>缺资金</v>
          </cell>
          <cell r="X6575" t="str">
            <v>否</v>
          </cell>
          <cell r="Y6575" t="str">
            <v>是</v>
          </cell>
          <cell r="Z6575" t="str">
            <v>14300.45</v>
          </cell>
          <cell r="AA6575" t="str">
            <v>13526751638</v>
          </cell>
        </row>
        <row r="6576">
          <cell r="M6576" t="str">
            <v>41132319900211217X</v>
          </cell>
          <cell r="N6576" t="str">
            <v>5</v>
          </cell>
          <cell r="O6576" t="str">
            <v>之子</v>
          </cell>
          <cell r="P6576" t="str">
            <v>汉族</v>
          </cell>
          <cell r="Q6576" t="str">
            <v>高中</v>
          </cell>
          <cell r="R6576" t="str">
            <v/>
          </cell>
          <cell r="S6576" t="str">
            <v>健康</v>
          </cell>
          <cell r="T6576" t="str">
            <v>普通劳动力</v>
          </cell>
          <cell r="U6576" t="str">
            <v>10</v>
          </cell>
          <cell r="V6576" t="str">
            <v>是</v>
          </cell>
          <cell r="W6576" t="str">
            <v>缺资金</v>
          </cell>
          <cell r="X6576" t="str">
            <v>否</v>
          </cell>
          <cell r="Y6576" t="str">
            <v>是</v>
          </cell>
          <cell r="Z6576" t="str">
            <v>14300.45</v>
          </cell>
          <cell r="AA6576" t="str">
            <v>13526751638</v>
          </cell>
        </row>
        <row r="6577">
          <cell r="M6577" t="str">
            <v>411323200407212123</v>
          </cell>
          <cell r="N6577" t="str">
            <v>5</v>
          </cell>
          <cell r="O6577" t="str">
            <v>之女</v>
          </cell>
          <cell r="P6577" t="str">
            <v>汉族</v>
          </cell>
          <cell r="Q6577" t="str">
            <v/>
          </cell>
          <cell r="R6577" t="str">
            <v>普通高中一年级</v>
          </cell>
          <cell r="S6577" t="str">
            <v>健康</v>
          </cell>
          <cell r="T6577" t="str">
            <v>无劳动力</v>
          </cell>
          <cell r="U6577" t="str">
            <v>0</v>
          </cell>
          <cell r="V6577" t="str">
            <v>是</v>
          </cell>
          <cell r="W6577" t="str">
            <v>缺资金</v>
          </cell>
          <cell r="X6577" t="str">
            <v>否</v>
          </cell>
          <cell r="Y6577" t="str">
            <v>是</v>
          </cell>
          <cell r="Z6577" t="str">
            <v>14300.45</v>
          </cell>
          <cell r="AA6577" t="str">
            <v>13526751638</v>
          </cell>
        </row>
        <row r="6578">
          <cell r="M6578" t="str">
            <v>411323199011061722</v>
          </cell>
          <cell r="N6578" t="str">
            <v>5</v>
          </cell>
          <cell r="O6578" t="str">
            <v>之儿媳</v>
          </cell>
          <cell r="P6578" t="str">
            <v>汉族</v>
          </cell>
          <cell r="Q6578" t="str">
            <v>高中</v>
          </cell>
          <cell r="R6578" t="str">
            <v/>
          </cell>
          <cell r="S6578" t="str">
            <v>健康</v>
          </cell>
          <cell r="T6578" t="str">
            <v>普通劳动力</v>
          </cell>
          <cell r="U6578" t="str">
            <v>10</v>
          </cell>
          <cell r="V6578" t="str">
            <v>是</v>
          </cell>
          <cell r="W6578" t="str">
            <v>缺资金</v>
          </cell>
          <cell r="X6578" t="str">
            <v>否</v>
          </cell>
          <cell r="Y6578" t="str">
            <v>是</v>
          </cell>
          <cell r="Z6578" t="str">
            <v>14300.45</v>
          </cell>
          <cell r="AA6578" t="str">
            <v>13526751638</v>
          </cell>
        </row>
        <row r="6579">
          <cell r="M6579" t="str">
            <v>411326201308060033</v>
          </cell>
          <cell r="N6579" t="str">
            <v>5</v>
          </cell>
          <cell r="O6579" t="str">
            <v>之孙子</v>
          </cell>
          <cell r="P6579" t="str">
            <v>汉族</v>
          </cell>
          <cell r="Q6579" t="str">
            <v/>
          </cell>
          <cell r="R6579" t="str">
            <v>小学</v>
          </cell>
          <cell r="S6579" t="str">
            <v>健康</v>
          </cell>
          <cell r="T6579" t="str">
            <v>无劳动力</v>
          </cell>
          <cell r="U6579" t="str">
            <v>0</v>
          </cell>
          <cell r="V6579" t="str">
            <v>是</v>
          </cell>
          <cell r="W6579" t="str">
            <v>缺资金</v>
          </cell>
          <cell r="X6579" t="str">
            <v>否</v>
          </cell>
          <cell r="Y6579" t="str">
            <v>是</v>
          </cell>
          <cell r="Z6579" t="str">
            <v>14300.45</v>
          </cell>
          <cell r="AA6579" t="str">
            <v>13526751638</v>
          </cell>
        </row>
        <row r="6580">
          <cell r="M6580" t="str">
            <v>412927197311162138</v>
          </cell>
          <cell r="N6580" t="str">
            <v>4</v>
          </cell>
          <cell r="O6580" t="str">
            <v>户主</v>
          </cell>
          <cell r="P6580" t="str">
            <v>汉族</v>
          </cell>
          <cell r="Q6580" t="str">
            <v>初中</v>
          </cell>
          <cell r="R6580" t="str">
            <v/>
          </cell>
          <cell r="S6580" t="str">
            <v>健康</v>
          </cell>
          <cell r="T6580" t="str">
            <v>普通劳动力</v>
          </cell>
          <cell r="U6580" t="str">
            <v>10</v>
          </cell>
          <cell r="V6580" t="str">
            <v>是</v>
          </cell>
          <cell r="W6580" t="str">
            <v>因病</v>
          </cell>
          <cell r="X6580" t="str">
            <v>否</v>
          </cell>
          <cell r="Y6580" t="str">
            <v>是</v>
          </cell>
          <cell r="Z6580" t="str">
            <v>20223.03</v>
          </cell>
          <cell r="AA6580" t="str">
            <v>18272768776</v>
          </cell>
        </row>
        <row r="6581">
          <cell r="M6581" t="str">
            <v>412927197412032148</v>
          </cell>
          <cell r="N6581" t="str">
            <v>4</v>
          </cell>
          <cell r="O6581" t="str">
            <v>配偶</v>
          </cell>
          <cell r="P6581" t="str">
            <v>汉族</v>
          </cell>
          <cell r="Q6581" t="str">
            <v>小学</v>
          </cell>
          <cell r="R6581" t="str">
            <v/>
          </cell>
          <cell r="S6581" t="str">
            <v>长期慢性病</v>
          </cell>
          <cell r="T6581" t="str">
            <v>普通劳动力</v>
          </cell>
          <cell r="U6581" t="str">
            <v>12</v>
          </cell>
          <cell r="V6581" t="str">
            <v>是</v>
          </cell>
          <cell r="W6581" t="str">
            <v>因病</v>
          </cell>
          <cell r="X6581" t="str">
            <v>否</v>
          </cell>
          <cell r="Y6581" t="str">
            <v>是</v>
          </cell>
          <cell r="Z6581" t="str">
            <v>20223.03</v>
          </cell>
          <cell r="AA6581" t="str">
            <v>18272768776</v>
          </cell>
        </row>
        <row r="6582">
          <cell r="M6582" t="str">
            <v>41132319990710211X</v>
          </cell>
          <cell r="N6582" t="str">
            <v>4</v>
          </cell>
          <cell r="O6582" t="str">
            <v>之子</v>
          </cell>
          <cell r="P6582" t="str">
            <v>汉族</v>
          </cell>
          <cell r="Q6582" t="str">
            <v/>
          </cell>
          <cell r="R6582" t="str">
            <v>本科三年级</v>
          </cell>
          <cell r="S6582" t="str">
            <v>健康</v>
          </cell>
          <cell r="T6582" t="str">
            <v>无劳动力</v>
          </cell>
          <cell r="U6582" t="str">
            <v>0</v>
          </cell>
          <cell r="V6582" t="str">
            <v>是</v>
          </cell>
          <cell r="W6582" t="str">
            <v>因病</v>
          </cell>
          <cell r="X6582" t="str">
            <v>否</v>
          </cell>
          <cell r="Y6582" t="str">
            <v>是</v>
          </cell>
          <cell r="Z6582" t="str">
            <v>20223.03</v>
          </cell>
          <cell r="AA6582" t="str">
            <v>18272768776</v>
          </cell>
        </row>
        <row r="6583">
          <cell r="M6583" t="str">
            <v>411326200802122119</v>
          </cell>
          <cell r="N6583" t="str">
            <v>4</v>
          </cell>
          <cell r="O6583" t="str">
            <v>之子</v>
          </cell>
          <cell r="P6583" t="str">
            <v>汉族</v>
          </cell>
          <cell r="Q6583" t="str">
            <v/>
          </cell>
          <cell r="R6583" t="str">
            <v>七年级</v>
          </cell>
          <cell r="S6583" t="str">
            <v>健康</v>
          </cell>
          <cell r="T6583" t="str">
            <v>无劳动力</v>
          </cell>
          <cell r="U6583" t="str">
            <v>0</v>
          </cell>
          <cell r="V6583" t="str">
            <v>是</v>
          </cell>
          <cell r="W6583" t="str">
            <v>因病</v>
          </cell>
          <cell r="X6583" t="str">
            <v>否</v>
          </cell>
          <cell r="Y6583" t="str">
            <v>是</v>
          </cell>
          <cell r="Z6583" t="str">
            <v>20223.03</v>
          </cell>
          <cell r="AA6583" t="str">
            <v>18272768776</v>
          </cell>
        </row>
        <row r="6584">
          <cell r="M6584" t="str">
            <v>412927196004162117</v>
          </cell>
          <cell r="N6584" t="str">
            <v>4</v>
          </cell>
          <cell r="O6584" t="str">
            <v>户主</v>
          </cell>
          <cell r="P6584" t="str">
            <v>汉族</v>
          </cell>
          <cell r="Q6584" t="str">
            <v>初中</v>
          </cell>
          <cell r="R6584" t="str">
            <v/>
          </cell>
          <cell r="S6584" t="str">
            <v>健康</v>
          </cell>
          <cell r="T6584" t="str">
            <v>弱劳动力或半劳动力</v>
          </cell>
          <cell r="U6584" t="str">
            <v>6</v>
          </cell>
          <cell r="V6584" t="str">
            <v>是</v>
          </cell>
          <cell r="W6584" t="str">
            <v>缺技术</v>
          </cell>
          <cell r="X6584" t="str">
            <v>否</v>
          </cell>
          <cell r="Y6584" t="str">
            <v>是</v>
          </cell>
          <cell r="Z6584" t="str">
            <v>12775.45</v>
          </cell>
          <cell r="AA6584" t="str">
            <v>13193816359</v>
          </cell>
        </row>
        <row r="6585">
          <cell r="M6585" t="str">
            <v>412927196203242144</v>
          </cell>
          <cell r="N6585" t="str">
            <v>4</v>
          </cell>
          <cell r="O6585" t="str">
            <v>配偶</v>
          </cell>
          <cell r="P6585" t="str">
            <v>汉族</v>
          </cell>
          <cell r="Q6585" t="str">
            <v>初中</v>
          </cell>
          <cell r="R6585" t="str">
            <v/>
          </cell>
          <cell r="S6585" t="str">
            <v>长期慢性病</v>
          </cell>
          <cell r="T6585" t="str">
            <v>丧失劳动力</v>
          </cell>
          <cell r="U6585" t="str">
            <v>0</v>
          </cell>
          <cell r="V6585" t="str">
            <v>是</v>
          </cell>
          <cell r="W6585" t="str">
            <v>缺技术</v>
          </cell>
          <cell r="X6585" t="str">
            <v>否</v>
          </cell>
          <cell r="Y6585" t="str">
            <v>是</v>
          </cell>
          <cell r="Z6585" t="str">
            <v>12775.45</v>
          </cell>
          <cell r="AA6585" t="str">
            <v>13193816359</v>
          </cell>
        </row>
        <row r="6586">
          <cell r="M6586" t="str">
            <v>411323199809092114</v>
          </cell>
          <cell r="N6586" t="str">
            <v>4</v>
          </cell>
          <cell r="O6586" t="str">
            <v>之子</v>
          </cell>
          <cell r="P6586" t="str">
            <v>汉族</v>
          </cell>
          <cell r="Q6586" t="str">
            <v>初中</v>
          </cell>
          <cell r="R6586" t="str">
            <v/>
          </cell>
          <cell r="S6586" t="str">
            <v>健康</v>
          </cell>
          <cell r="T6586" t="str">
            <v>普通劳动力</v>
          </cell>
          <cell r="U6586" t="str">
            <v>6</v>
          </cell>
          <cell r="V6586" t="str">
            <v>是</v>
          </cell>
          <cell r="W6586" t="str">
            <v>缺技术</v>
          </cell>
          <cell r="X6586" t="str">
            <v>否</v>
          </cell>
          <cell r="Y6586" t="str">
            <v>是</v>
          </cell>
          <cell r="Z6586" t="str">
            <v>12775.45</v>
          </cell>
          <cell r="AA6586" t="str">
            <v>13193816359</v>
          </cell>
        </row>
        <row r="6587">
          <cell r="M6587" t="str">
            <v>411323199506242146</v>
          </cell>
          <cell r="N6587" t="str">
            <v>4</v>
          </cell>
          <cell r="O6587" t="str">
            <v>之女</v>
          </cell>
          <cell r="P6587" t="str">
            <v>汉族</v>
          </cell>
          <cell r="Q6587" t="str">
            <v>高中</v>
          </cell>
          <cell r="R6587" t="str">
            <v/>
          </cell>
          <cell r="S6587" t="str">
            <v>健康</v>
          </cell>
          <cell r="T6587" t="str">
            <v>普通劳动力</v>
          </cell>
          <cell r="U6587" t="str">
            <v>5</v>
          </cell>
          <cell r="V6587" t="str">
            <v>是</v>
          </cell>
          <cell r="W6587" t="str">
            <v>缺技术</v>
          </cell>
          <cell r="X6587" t="str">
            <v>否</v>
          </cell>
          <cell r="Y6587" t="str">
            <v>是</v>
          </cell>
          <cell r="Z6587" t="str">
            <v>12775.45</v>
          </cell>
          <cell r="AA6587" t="str">
            <v>13193816359</v>
          </cell>
        </row>
        <row r="6588">
          <cell r="M6588" t="str">
            <v>411323198305112113</v>
          </cell>
          <cell r="N6588" t="str">
            <v>4</v>
          </cell>
          <cell r="O6588" t="str">
            <v>户主</v>
          </cell>
          <cell r="P6588" t="str">
            <v>汉族</v>
          </cell>
          <cell r="Q6588" t="str">
            <v>初中</v>
          </cell>
          <cell r="R6588" t="str">
            <v/>
          </cell>
          <cell r="S6588" t="str">
            <v>健康</v>
          </cell>
          <cell r="T6588" t="str">
            <v>普通劳动力</v>
          </cell>
          <cell r="U6588" t="str">
            <v>10</v>
          </cell>
          <cell r="V6588" t="str">
            <v>是</v>
          </cell>
          <cell r="W6588" t="str">
            <v>缺技术</v>
          </cell>
          <cell r="X6588" t="str">
            <v>否</v>
          </cell>
          <cell r="Y6588" t="str">
            <v>是</v>
          </cell>
          <cell r="Z6588" t="str">
            <v>12790.2</v>
          </cell>
          <cell r="AA6588" t="str">
            <v>15938482635</v>
          </cell>
        </row>
        <row r="6589">
          <cell r="M6589" t="str">
            <v>411323198211242128</v>
          </cell>
          <cell r="N6589" t="str">
            <v>4</v>
          </cell>
          <cell r="O6589" t="str">
            <v>配偶</v>
          </cell>
          <cell r="P6589" t="str">
            <v>汉族</v>
          </cell>
          <cell r="Q6589" t="str">
            <v>初中</v>
          </cell>
          <cell r="R6589" t="str">
            <v/>
          </cell>
          <cell r="S6589" t="str">
            <v>健康</v>
          </cell>
          <cell r="T6589" t="str">
            <v>普通劳动力</v>
          </cell>
          <cell r="U6589" t="str">
            <v>4</v>
          </cell>
          <cell r="V6589" t="str">
            <v>是</v>
          </cell>
          <cell r="W6589" t="str">
            <v>缺技术</v>
          </cell>
          <cell r="X6589" t="str">
            <v>否</v>
          </cell>
          <cell r="Y6589" t="str">
            <v>是</v>
          </cell>
          <cell r="Z6589" t="str">
            <v>12790.2</v>
          </cell>
          <cell r="AA6589" t="str">
            <v>15938482635</v>
          </cell>
        </row>
        <row r="6590">
          <cell r="M6590" t="str">
            <v>411326200907232138</v>
          </cell>
          <cell r="N6590" t="str">
            <v>4</v>
          </cell>
          <cell r="O6590" t="str">
            <v>之子</v>
          </cell>
          <cell r="P6590" t="str">
            <v>汉族</v>
          </cell>
          <cell r="Q6590" t="str">
            <v/>
          </cell>
          <cell r="R6590" t="str">
            <v>小学</v>
          </cell>
          <cell r="S6590" t="str">
            <v>健康</v>
          </cell>
          <cell r="T6590" t="str">
            <v>无劳动力</v>
          </cell>
          <cell r="U6590" t="str">
            <v>0</v>
          </cell>
          <cell r="V6590" t="str">
            <v>是</v>
          </cell>
          <cell r="W6590" t="str">
            <v>缺技术</v>
          </cell>
          <cell r="X6590" t="str">
            <v>否</v>
          </cell>
          <cell r="Y6590" t="str">
            <v>是</v>
          </cell>
          <cell r="Z6590" t="str">
            <v>12790.2</v>
          </cell>
          <cell r="AA6590" t="str">
            <v>15938482635</v>
          </cell>
        </row>
        <row r="6591">
          <cell r="M6591" t="str">
            <v>411326200706152115</v>
          </cell>
          <cell r="N6591" t="str">
            <v>4</v>
          </cell>
          <cell r="O6591" t="str">
            <v>之子</v>
          </cell>
          <cell r="P6591" t="str">
            <v>汉族</v>
          </cell>
          <cell r="Q6591" t="str">
            <v/>
          </cell>
          <cell r="R6591" t="str">
            <v>八年级</v>
          </cell>
          <cell r="S6591" t="str">
            <v>健康</v>
          </cell>
          <cell r="T6591" t="str">
            <v>无劳动力</v>
          </cell>
          <cell r="U6591" t="str">
            <v>0</v>
          </cell>
          <cell r="V6591" t="str">
            <v>是</v>
          </cell>
          <cell r="W6591" t="str">
            <v>缺技术</v>
          </cell>
          <cell r="X6591" t="str">
            <v>否</v>
          </cell>
          <cell r="Y6591" t="str">
            <v>是</v>
          </cell>
          <cell r="Z6591" t="str">
            <v>12790.2</v>
          </cell>
          <cell r="AA6591" t="str">
            <v>15938482635</v>
          </cell>
        </row>
        <row r="6592">
          <cell r="M6592" t="str">
            <v>412927197106142111</v>
          </cell>
          <cell r="N6592" t="str">
            <v>4</v>
          </cell>
          <cell r="O6592" t="str">
            <v>户主</v>
          </cell>
          <cell r="P6592" t="str">
            <v>汉族</v>
          </cell>
          <cell r="Q6592" t="str">
            <v>高中</v>
          </cell>
          <cell r="R6592" t="str">
            <v/>
          </cell>
          <cell r="S6592" t="str">
            <v>健康</v>
          </cell>
          <cell r="T6592" t="str">
            <v>普通劳动力</v>
          </cell>
          <cell r="U6592" t="str">
            <v>5</v>
          </cell>
          <cell r="V6592" t="str">
            <v>是</v>
          </cell>
          <cell r="W6592" t="str">
            <v>缺技术</v>
          </cell>
          <cell r="X6592" t="str">
            <v>否</v>
          </cell>
          <cell r="Y6592" t="str">
            <v>是</v>
          </cell>
          <cell r="Z6592" t="str">
            <v>15774.45</v>
          </cell>
          <cell r="AA6592" t="str">
            <v>15518941225</v>
          </cell>
        </row>
        <row r="6593">
          <cell r="M6593" t="str">
            <v>412927197810032127</v>
          </cell>
          <cell r="N6593" t="str">
            <v>4</v>
          </cell>
          <cell r="O6593" t="str">
            <v>配偶</v>
          </cell>
          <cell r="P6593" t="str">
            <v>汉族</v>
          </cell>
          <cell r="Q6593" t="str">
            <v>初中</v>
          </cell>
          <cell r="R6593" t="str">
            <v/>
          </cell>
          <cell r="S6593" t="str">
            <v>健康</v>
          </cell>
          <cell r="T6593" t="str">
            <v>普通劳动力</v>
          </cell>
          <cell r="U6593" t="str">
            <v>5</v>
          </cell>
          <cell r="V6593" t="str">
            <v>是</v>
          </cell>
          <cell r="W6593" t="str">
            <v>缺技术</v>
          </cell>
          <cell r="X6593" t="str">
            <v>否</v>
          </cell>
          <cell r="Y6593" t="str">
            <v>是</v>
          </cell>
          <cell r="Z6593" t="str">
            <v>15774.45</v>
          </cell>
          <cell r="AA6593" t="str">
            <v>15518941225</v>
          </cell>
        </row>
        <row r="6594">
          <cell r="M6594" t="str">
            <v>411323200009112135</v>
          </cell>
          <cell r="N6594" t="str">
            <v>4</v>
          </cell>
          <cell r="O6594" t="str">
            <v>之子</v>
          </cell>
          <cell r="P6594" t="str">
            <v>汉族</v>
          </cell>
          <cell r="Q6594" t="str">
            <v/>
          </cell>
          <cell r="R6594" t="str">
            <v>高职高专一年级</v>
          </cell>
          <cell r="S6594" t="str">
            <v>健康</v>
          </cell>
          <cell r="T6594" t="str">
            <v>无劳动力</v>
          </cell>
          <cell r="U6594" t="str">
            <v>0</v>
          </cell>
          <cell r="V6594" t="str">
            <v>是</v>
          </cell>
          <cell r="W6594" t="str">
            <v>缺技术</v>
          </cell>
          <cell r="X6594" t="str">
            <v>否</v>
          </cell>
          <cell r="Y6594" t="str">
            <v>是</v>
          </cell>
          <cell r="Z6594" t="str">
            <v>15774.45</v>
          </cell>
          <cell r="AA6594" t="str">
            <v>15518941225</v>
          </cell>
        </row>
        <row r="6595">
          <cell r="M6595" t="str">
            <v>412927195801022147</v>
          </cell>
          <cell r="N6595" t="str">
            <v>4</v>
          </cell>
          <cell r="O6595" t="str">
            <v>之母</v>
          </cell>
          <cell r="P6595" t="str">
            <v>汉族</v>
          </cell>
          <cell r="Q6595" t="str">
            <v>初中</v>
          </cell>
          <cell r="R6595" t="str">
            <v/>
          </cell>
          <cell r="S6595" t="str">
            <v>长期慢性病</v>
          </cell>
          <cell r="T6595" t="str">
            <v>丧失劳动力</v>
          </cell>
          <cell r="U6595" t="str">
            <v>0</v>
          </cell>
          <cell r="V6595" t="str">
            <v>是</v>
          </cell>
          <cell r="W6595" t="str">
            <v>缺技术</v>
          </cell>
          <cell r="X6595" t="str">
            <v>否</v>
          </cell>
          <cell r="Y6595" t="str">
            <v>是</v>
          </cell>
          <cell r="Z6595" t="str">
            <v>15774.45</v>
          </cell>
          <cell r="AA6595" t="str">
            <v>15518941225</v>
          </cell>
        </row>
        <row r="6596">
          <cell r="M6596" t="str">
            <v>412927196610202158</v>
          </cell>
          <cell r="N6596" t="str">
            <v>4</v>
          </cell>
          <cell r="O6596" t="str">
            <v>户主</v>
          </cell>
          <cell r="P6596" t="str">
            <v>汉族</v>
          </cell>
          <cell r="Q6596" t="str">
            <v>初中</v>
          </cell>
          <cell r="R6596" t="str">
            <v/>
          </cell>
          <cell r="S6596" t="str">
            <v>健康</v>
          </cell>
          <cell r="T6596" t="str">
            <v>普通劳动力</v>
          </cell>
          <cell r="U6596" t="str">
            <v>9</v>
          </cell>
          <cell r="V6596" t="str">
            <v>是</v>
          </cell>
          <cell r="W6596" t="str">
            <v>缺技术</v>
          </cell>
          <cell r="X6596" t="str">
            <v>否</v>
          </cell>
          <cell r="Y6596" t="str">
            <v>是</v>
          </cell>
          <cell r="Z6596" t="str">
            <v>15250.45</v>
          </cell>
          <cell r="AA6596" t="str">
            <v>15037741513</v>
          </cell>
        </row>
        <row r="6597">
          <cell r="M6597" t="str">
            <v>412927196911042127</v>
          </cell>
          <cell r="N6597" t="str">
            <v>4</v>
          </cell>
          <cell r="O6597" t="str">
            <v>配偶</v>
          </cell>
          <cell r="P6597" t="str">
            <v>汉族</v>
          </cell>
          <cell r="Q6597" t="str">
            <v>初中</v>
          </cell>
          <cell r="R6597" t="str">
            <v/>
          </cell>
          <cell r="S6597" t="str">
            <v>健康</v>
          </cell>
          <cell r="T6597" t="str">
            <v>普通劳动力</v>
          </cell>
          <cell r="U6597" t="str">
            <v>3</v>
          </cell>
          <cell r="V6597" t="str">
            <v>是</v>
          </cell>
          <cell r="W6597" t="str">
            <v>缺技术</v>
          </cell>
          <cell r="X6597" t="str">
            <v>否</v>
          </cell>
          <cell r="Y6597" t="str">
            <v>是</v>
          </cell>
          <cell r="Z6597" t="str">
            <v>15250.45</v>
          </cell>
          <cell r="AA6597" t="str">
            <v>15037741513</v>
          </cell>
        </row>
        <row r="6598">
          <cell r="M6598" t="str">
            <v>411323199207152124</v>
          </cell>
          <cell r="N6598" t="str">
            <v>4</v>
          </cell>
          <cell r="O6598" t="str">
            <v>之女</v>
          </cell>
          <cell r="P6598" t="str">
            <v>汉族</v>
          </cell>
          <cell r="Q6598" t="str">
            <v>初中</v>
          </cell>
          <cell r="R6598" t="str">
            <v/>
          </cell>
          <cell r="S6598" t="str">
            <v>健康</v>
          </cell>
          <cell r="T6598" t="str">
            <v>普通劳动力</v>
          </cell>
          <cell r="U6598" t="str">
            <v>6</v>
          </cell>
          <cell r="V6598" t="str">
            <v>是</v>
          </cell>
          <cell r="W6598" t="str">
            <v>缺技术</v>
          </cell>
          <cell r="X6598" t="str">
            <v>否</v>
          </cell>
          <cell r="Y6598" t="str">
            <v>是</v>
          </cell>
          <cell r="Z6598" t="str">
            <v>15250.45</v>
          </cell>
          <cell r="AA6598" t="str">
            <v>15037741513</v>
          </cell>
        </row>
        <row r="6599">
          <cell r="M6599" t="str">
            <v>411323200007212140</v>
          </cell>
          <cell r="N6599" t="str">
            <v>4</v>
          </cell>
          <cell r="O6599" t="str">
            <v>之女</v>
          </cell>
          <cell r="P6599" t="str">
            <v>汉族</v>
          </cell>
          <cell r="Q6599" t="str">
            <v/>
          </cell>
          <cell r="R6599" t="str">
            <v>高职高专一年级</v>
          </cell>
          <cell r="S6599" t="str">
            <v>健康</v>
          </cell>
          <cell r="T6599" t="str">
            <v>无劳动力</v>
          </cell>
          <cell r="U6599" t="str">
            <v>0</v>
          </cell>
          <cell r="V6599" t="str">
            <v>是</v>
          </cell>
          <cell r="W6599" t="str">
            <v>缺技术</v>
          </cell>
          <cell r="X6599" t="str">
            <v>否</v>
          </cell>
          <cell r="Y6599" t="str">
            <v>是</v>
          </cell>
          <cell r="Z6599" t="str">
            <v>15250.45</v>
          </cell>
          <cell r="AA6599" t="str">
            <v>15037741513</v>
          </cell>
        </row>
        <row r="6600">
          <cell r="M6600" t="str">
            <v>412927197511062158</v>
          </cell>
          <cell r="N6600" t="str">
            <v>5</v>
          </cell>
          <cell r="O6600" t="str">
            <v>户主</v>
          </cell>
          <cell r="P6600" t="str">
            <v>汉族</v>
          </cell>
          <cell r="Q6600" t="str">
            <v>初中</v>
          </cell>
          <cell r="R6600" t="str">
            <v/>
          </cell>
          <cell r="S6600" t="str">
            <v>健康</v>
          </cell>
          <cell r="T6600" t="str">
            <v>普通劳动力</v>
          </cell>
          <cell r="U6600" t="str">
            <v>10</v>
          </cell>
          <cell r="V6600" t="str">
            <v>是</v>
          </cell>
          <cell r="W6600" t="str">
            <v>缺资金</v>
          </cell>
          <cell r="X6600" t="str">
            <v>否</v>
          </cell>
          <cell r="Y6600" t="str">
            <v>是</v>
          </cell>
          <cell r="Z6600" t="str">
            <v>12557.65</v>
          </cell>
          <cell r="AA6600" t="str">
            <v>13761493877</v>
          </cell>
        </row>
        <row r="6601">
          <cell r="M6601" t="str">
            <v>412927197303212123</v>
          </cell>
          <cell r="N6601" t="str">
            <v>5</v>
          </cell>
          <cell r="O6601" t="str">
            <v>配偶</v>
          </cell>
          <cell r="P6601" t="str">
            <v>汉族</v>
          </cell>
          <cell r="Q6601" t="str">
            <v>初中</v>
          </cell>
          <cell r="R6601" t="str">
            <v/>
          </cell>
          <cell r="S6601" t="str">
            <v>健康</v>
          </cell>
          <cell r="T6601" t="str">
            <v>普通劳动力</v>
          </cell>
          <cell r="U6601" t="str">
            <v>4</v>
          </cell>
          <cell r="V6601" t="str">
            <v>是</v>
          </cell>
          <cell r="W6601" t="str">
            <v>缺资金</v>
          </cell>
          <cell r="X6601" t="str">
            <v>否</v>
          </cell>
          <cell r="Y6601" t="str">
            <v>是</v>
          </cell>
          <cell r="Z6601" t="str">
            <v>12557.65</v>
          </cell>
          <cell r="AA6601" t="str">
            <v>13761493877</v>
          </cell>
        </row>
        <row r="6602">
          <cell r="M6602" t="str">
            <v>411323199911222114</v>
          </cell>
          <cell r="N6602" t="str">
            <v>5</v>
          </cell>
          <cell r="O6602" t="str">
            <v>之子</v>
          </cell>
          <cell r="P6602" t="str">
            <v>汉族</v>
          </cell>
          <cell r="Q6602" t="str">
            <v/>
          </cell>
          <cell r="R6602" t="str">
            <v>本科三年级</v>
          </cell>
          <cell r="S6602" t="str">
            <v>健康</v>
          </cell>
          <cell r="T6602" t="str">
            <v>无劳动力</v>
          </cell>
          <cell r="U6602" t="str">
            <v>0</v>
          </cell>
          <cell r="V6602" t="str">
            <v>是</v>
          </cell>
          <cell r="W6602" t="str">
            <v>缺资金</v>
          </cell>
          <cell r="X6602" t="str">
            <v>否</v>
          </cell>
          <cell r="Y6602" t="str">
            <v>是</v>
          </cell>
          <cell r="Z6602" t="str">
            <v>12557.65</v>
          </cell>
          <cell r="AA6602" t="str">
            <v>13761493877</v>
          </cell>
        </row>
        <row r="6603">
          <cell r="M6603" t="str">
            <v>411323200410172150</v>
          </cell>
          <cell r="N6603" t="str">
            <v>5</v>
          </cell>
          <cell r="O6603" t="str">
            <v>之子</v>
          </cell>
          <cell r="P6603" t="str">
            <v>汉族</v>
          </cell>
          <cell r="Q6603" t="str">
            <v/>
          </cell>
          <cell r="R6603" t="str">
            <v>普通高中一年级</v>
          </cell>
          <cell r="S6603" t="str">
            <v>健康</v>
          </cell>
          <cell r="T6603" t="str">
            <v>无劳动力</v>
          </cell>
          <cell r="U6603" t="str">
            <v>0</v>
          </cell>
          <cell r="V6603" t="str">
            <v>是</v>
          </cell>
          <cell r="W6603" t="str">
            <v>缺资金</v>
          </cell>
          <cell r="X6603" t="str">
            <v>否</v>
          </cell>
          <cell r="Y6603" t="str">
            <v>是</v>
          </cell>
          <cell r="Z6603" t="str">
            <v>12557.65</v>
          </cell>
          <cell r="AA6603" t="str">
            <v>13761493877</v>
          </cell>
        </row>
        <row r="6604">
          <cell r="M6604" t="str">
            <v>412927194610122175</v>
          </cell>
          <cell r="N6604" t="str">
            <v>5</v>
          </cell>
          <cell r="O6604" t="str">
            <v>之父</v>
          </cell>
          <cell r="P6604" t="str">
            <v>汉族</v>
          </cell>
          <cell r="Q6604" t="str">
            <v>小学</v>
          </cell>
          <cell r="R6604" t="str">
            <v/>
          </cell>
          <cell r="S6604" t="str">
            <v>长期慢性病</v>
          </cell>
          <cell r="T6604" t="str">
            <v>无劳动力</v>
          </cell>
          <cell r="U6604" t="str">
            <v>0</v>
          </cell>
          <cell r="V6604" t="str">
            <v>是</v>
          </cell>
          <cell r="W6604" t="str">
            <v>缺资金</v>
          </cell>
          <cell r="X6604" t="str">
            <v>否</v>
          </cell>
          <cell r="Y6604" t="str">
            <v>是</v>
          </cell>
          <cell r="Z6604" t="str">
            <v>12557.65</v>
          </cell>
          <cell r="AA6604" t="str">
            <v>13761493877</v>
          </cell>
        </row>
        <row r="6605">
          <cell r="M6605" t="str">
            <v>412927197406202155</v>
          </cell>
          <cell r="N6605" t="str">
            <v>5</v>
          </cell>
          <cell r="O6605" t="str">
            <v>户主</v>
          </cell>
          <cell r="P6605" t="str">
            <v>汉族</v>
          </cell>
          <cell r="Q6605" t="str">
            <v>初中</v>
          </cell>
          <cell r="R6605" t="str">
            <v/>
          </cell>
          <cell r="S6605" t="str">
            <v>健康</v>
          </cell>
          <cell r="T6605" t="str">
            <v>普通劳动力</v>
          </cell>
          <cell r="U6605" t="str">
            <v>6</v>
          </cell>
          <cell r="V6605" t="str">
            <v>是</v>
          </cell>
          <cell r="W6605" t="str">
            <v>缺技术</v>
          </cell>
          <cell r="X6605" t="str">
            <v>否</v>
          </cell>
          <cell r="Y6605" t="str">
            <v>是</v>
          </cell>
          <cell r="Z6605" t="str">
            <v>12577.65</v>
          </cell>
          <cell r="AA6605" t="str">
            <v>13683776179</v>
          </cell>
        </row>
        <row r="6606">
          <cell r="M6606" t="str">
            <v>412927197409022125</v>
          </cell>
          <cell r="N6606" t="str">
            <v>5</v>
          </cell>
          <cell r="O6606" t="str">
            <v>配偶</v>
          </cell>
          <cell r="P6606" t="str">
            <v>汉族</v>
          </cell>
          <cell r="Q6606" t="str">
            <v>初中</v>
          </cell>
          <cell r="R6606" t="str">
            <v/>
          </cell>
          <cell r="S6606" t="str">
            <v>健康</v>
          </cell>
          <cell r="T6606" t="str">
            <v>普通劳动力</v>
          </cell>
          <cell r="U6606" t="str">
            <v>5</v>
          </cell>
          <cell r="V6606" t="str">
            <v>是</v>
          </cell>
          <cell r="W6606" t="str">
            <v>缺技术</v>
          </cell>
          <cell r="X6606" t="str">
            <v>否</v>
          </cell>
          <cell r="Y6606" t="str">
            <v>是</v>
          </cell>
          <cell r="Z6606" t="str">
            <v>12577.65</v>
          </cell>
          <cell r="AA6606" t="str">
            <v>13683776179</v>
          </cell>
        </row>
        <row r="6607">
          <cell r="M6607" t="str">
            <v>411323200004182118</v>
          </cell>
          <cell r="N6607" t="str">
            <v>5</v>
          </cell>
          <cell r="O6607" t="str">
            <v>之子</v>
          </cell>
          <cell r="P6607" t="str">
            <v>汉族</v>
          </cell>
          <cell r="Q6607" t="str">
            <v/>
          </cell>
          <cell r="R6607" t="str">
            <v>高职高专一年级</v>
          </cell>
          <cell r="S6607" t="str">
            <v>健康</v>
          </cell>
          <cell r="T6607" t="str">
            <v>无劳动力</v>
          </cell>
          <cell r="U6607" t="str">
            <v>0</v>
          </cell>
          <cell r="V6607" t="str">
            <v>是</v>
          </cell>
          <cell r="W6607" t="str">
            <v>缺技术</v>
          </cell>
          <cell r="X6607" t="str">
            <v>否</v>
          </cell>
          <cell r="Y6607" t="str">
            <v>是</v>
          </cell>
          <cell r="Z6607" t="str">
            <v>12577.65</v>
          </cell>
          <cell r="AA6607" t="str">
            <v>13683776179</v>
          </cell>
        </row>
        <row r="6608">
          <cell r="M6608" t="str">
            <v>411326200707252126</v>
          </cell>
          <cell r="N6608" t="str">
            <v>5</v>
          </cell>
          <cell r="O6608" t="str">
            <v>之女</v>
          </cell>
          <cell r="P6608" t="str">
            <v>汉族</v>
          </cell>
          <cell r="Q6608" t="str">
            <v/>
          </cell>
          <cell r="R6608" t="str">
            <v>八年级</v>
          </cell>
          <cell r="S6608" t="str">
            <v>健康</v>
          </cell>
          <cell r="T6608" t="str">
            <v>无劳动力</v>
          </cell>
          <cell r="U6608" t="str">
            <v>0</v>
          </cell>
          <cell r="V6608" t="str">
            <v>是</v>
          </cell>
          <cell r="W6608" t="str">
            <v>缺技术</v>
          </cell>
          <cell r="X6608" t="str">
            <v>否</v>
          </cell>
          <cell r="Y6608" t="str">
            <v>是</v>
          </cell>
          <cell r="Z6608" t="str">
            <v>12577.65</v>
          </cell>
          <cell r="AA6608" t="str">
            <v>13683776179</v>
          </cell>
        </row>
        <row r="6609">
          <cell r="M6609" t="str">
            <v>412927195102102121</v>
          </cell>
          <cell r="N6609" t="str">
            <v>5</v>
          </cell>
          <cell r="O6609" t="str">
            <v>之母</v>
          </cell>
          <cell r="P6609" t="str">
            <v>汉族</v>
          </cell>
          <cell r="Q6609" t="str">
            <v>小学</v>
          </cell>
          <cell r="R6609" t="str">
            <v/>
          </cell>
          <cell r="S6609" t="str">
            <v>健康</v>
          </cell>
          <cell r="T6609" t="str">
            <v>无劳动力</v>
          </cell>
          <cell r="U6609" t="str">
            <v>0</v>
          </cell>
          <cell r="V6609" t="str">
            <v>是</v>
          </cell>
          <cell r="W6609" t="str">
            <v>缺技术</v>
          </cell>
          <cell r="X6609" t="str">
            <v>否</v>
          </cell>
          <cell r="Y6609" t="str">
            <v>是</v>
          </cell>
          <cell r="Z6609" t="str">
            <v>12577.65</v>
          </cell>
          <cell r="AA6609" t="str">
            <v>13683776179</v>
          </cell>
        </row>
        <row r="6610">
          <cell r="M6610" t="str">
            <v>412927195104192132</v>
          </cell>
          <cell r="N6610" t="str">
            <v>5</v>
          </cell>
          <cell r="O6610" t="str">
            <v>户主</v>
          </cell>
          <cell r="P6610" t="str">
            <v>汉族</v>
          </cell>
          <cell r="Q6610" t="str">
            <v>初中</v>
          </cell>
          <cell r="R6610" t="str">
            <v/>
          </cell>
          <cell r="S6610" t="str">
            <v>健康</v>
          </cell>
          <cell r="T6610" t="str">
            <v>无劳动力</v>
          </cell>
          <cell r="U6610" t="str">
            <v>0</v>
          </cell>
          <cell r="V6610" t="str">
            <v>是</v>
          </cell>
          <cell r="W6610" t="str">
            <v>缺技术</v>
          </cell>
          <cell r="X6610" t="str">
            <v>否</v>
          </cell>
          <cell r="Y6610" t="str">
            <v>是</v>
          </cell>
          <cell r="Z6610" t="str">
            <v>12824.85</v>
          </cell>
          <cell r="AA6610" t="str">
            <v>13140532983</v>
          </cell>
        </row>
        <row r="6611">
          <cell r="M6611" t="str">
            <v>412927195411262129</v>
          </cell>
          <cell r="N6611" t="str">
            <v>5</v>
          </cell>
          <cell r="O6611" t="str">
            <v>配偶</v>
          </cell>
          <cell r="P6611" t="str">
            <v>汉族</v>
          </cell>
          <cell r="Q6611" t="str">
            <v>初中</v>
          </cell>
          <cell r="R6611" t="str">
            <v/>
          </cell>
          <cell r="S6611" t="str">
            <v>长期慢性病</v>
          </cell>
          <cell r="T6611" t="str">
            <v>丧失劳动力</v>
          </cell>
          <cell r="U6611" t="str">
            <v>0</v>
          </cell>
          <cell r="V6611" t="str">
            <v>是</v>
          </cell>
          <cell r="W6611" t="str">
            <v>缺技术</v>
          </cell>
          <cell r="X6611" t="str">
            <v>否</v>
          </cell>
          <cell r="Y6611" t="str">
            <v>是</v>
          </cell>
          <cell r="Z6611" t="str">
            <v>12824.85</v>
          </cell>
          <cell r="AA6611" t="str">
            <v>13140532983</v>
          </cell>
        </row>
        <row r="6612">
          <cell r="M6612" t="str">
            <v>412927197705162114</v>
          </cell>
          <cell r="N6612" t="str">
            <v>5</v>
          </cell>
          <cell r="O6612" t="str">
            <v>之子</v>
          </cell>
          <cell r="P6612" t="str">
            <v>汉族</v>
          </cell>
          <cell r="Q6612" t="str">
            <v>初中</v>
          </cell>
          <cell r="R6612" t="str">
            <v/>
          </cell>
          <cell r="S6612" t="str">
            <v>健康</v>
          </cell>
          <cell r="T6612" t="str">
            <v>普通劳动力</v>
          </cell>
          <cell r="U6612" t="str">
            <v>8</v>
          </cell>
          <cell r="V6612" t="str">
            <v>是</v>
          </cell>
          <cell r="W6612" t="str">
            <v>缺技术</v>
          </cell>
          <cell r="X6612" t="str">
            <v>否</v>
          </cell>
          <cell r="Y6612" t="str">
            <v>是</v>
          </cell>
          <cell r="Z6612" t="str">
            <v>12824.85</v>
          </cell>
          <cell r="AA6612" t="str">
            <v>13140532983</v>
          </cell>
        </row>
        <row r="6613">
          <cell r="M6613" t="str">
            <v>411330198012113503</v>
          </cell>
          <cell r="N6613" t="str">
            <v>5</v>
          </cell>
          <cell r="O6613" t="str">
            <v>之儿媳</v>
          </cell>
          <cell r="P6613" t="str">
            <v>汉族</v>
          </cell>
          <cell r="Q6613" t="str">
            <v>初中</v>
          </cell>
          <cell r="R6613" t="str">
            <v/>
          </cell>
          <cell r="S6613" t="str">
            <v>健康</v>
          </cell>
          <cell r="T6613" t="str">
            <v>普通劳动力</v>
          </cell>
          <cell r="U6613" t="str">
            <v>10</v>
          </cell>
          <cell r="V6613" t="str">
            <v>是</v>
          </cell>
          <cell r="W6613" t="str">
            <v>缺技术</v>
          </cell>
          <cell r="X6613" t="str">
            <v>否</v>
          </cell>
          <cell r="Y6613" t="str">
            <v>是</v>
          </cell>
          <cell r="Z6613" t="str">
            <v>12824.85</v>
          </cell>
          <cell r="AA6613" t="str">
            <v>13140532983</v>
          </cell>
        </row>
        <row r="6614">
          <cell r="M6614" t="str">
            <v>411326200805162159</v>
          </cell>
          <cell r="N6614" t="str">
            <v>5</v>
          </cell>
          <cell r="O6614" t="str">
            <v>之孙子</v>
          </cell>
          <cell r="P6614" t="str">
            <v>汉族</v>
          </cell>
          <cell r="Q6614" t="str">
            <v/>
          </cell>
          <cell r="R6614" t="str">
            <v>小学</v>
          </cell>
          <cell r="S6614" t="str">
            <v>健康</v>
          </cell>
          <cell r="T6614" t="str">
            <v>无劳动力</v>
          </cell>
          <cell r="U6614" t="str">
            <v>0</v>
          </cell>
          <cell r="V6614" t="str">
            <v>是</v>
          </cell>
          <cell r="W6614" t="str">
            <v>缺技术</v>
          </cell>
          <cell r="X6614" t="str">
            <v>否</v>
          </cell>
          <cell r="Y6614" t="str">
            <v>是</v>
          </cell>
          <cell r="Z6614" t="str">
            <v>12824.85</v>
          </cell>
          <cell r="AA6614" t="str">
            <v>13140532983</v>
          </cell>
        </row>
        <row r="6615">
          <cell r="M6615" t="str">
            <v>411323198107182153</v>
          </cell>
          <cell r="N6615" t="str">
            <v>5</v>
          </cell>
          <cell r="O6615" t="str">
            <v>户主</v>
          </cell>
          <cell r="P6615" t="str">
            <v>汉族</v>
          </cell>
          <cell r="Q6615" t="str">
            <v>初中</v>
          </cell>
          <cell r="R6615" t="str">
            <v/>
          </cell>
          <cell r="S6615" t="str">
            <v>健康</v>
          </cell>
          <cell r="T6615" t="str">
            <v>普通劳动力</v>
          </cell>
          <cell r="U6615" t="str">
            <v>6</v>
          </cell>
          <cell r="V6615" t="str">
            <v>是</v>
          </cell>
          <cell r="W6615" t="str">
            <v>缺资金</v>
          </cell>
          <cell r="X6615" t="str">
            <v>否</v>
          </cell>
          <cell r="Y6615" t="str">
            <v>是</v>
          </cell>
          <cell r="Z6615" t="str">
            <v>11310.45</v>
          </cell>
          <cell r="AA6615" t="str">
            <v>15225156276</v>
          </cell>
        </row>
        <row r="6616">
          <cell r="M6616" t="str">
            <v>411323198207142140</v>
          </cell>
          <cell r="N6616" t="str">
            <v>5</v>
          </cell>
          <cell r="O6616" t="str">
            <v>配偶</v>
          </cell>
          <cell r="P6616" t="str">
            <v>汉族</v>
          </cell>
          <cell r="Q6616" t="str">
            <v>初中</v>
          </cell>
          <cell r="R6616" t="str">
            <v/>
          </cell>
          <cell r="S6616" t="str">
            <v>健康</v>
          </cell>
          <cell r="T6616" t="str">
            <v>普通劳动力</v>
          </cell>
          <cell r="U6616" t="str">
            <v>9</v>
          </cell>
          <cell r="V6616" t="str">
            <v>是</v>
          </cell>
          <cell r="W6616" t="str">
            <v>缺资金</v>
          </cell>
          <cell r="X6616" t="str">
            <v>否</v>
          </cell>
          <cell r="Y6616" t="str">
            <v>是</v>
          </cell>
          <cell r="Z6616" t="str">
            <v>11310.45</v>
          </cell>
          <cell r="AA6616" t="str">
            <v>15225156276</v>
          </cell>
        </row>
        <row r="6617">
          <cell r="M6617" t="str">
            <v>411323200610052129</v>
          </cell>
          <cell r="N6617" t="str">
            <v>5</v>
          </cell>
          <cell r="O6617" t="str">
            <v>之女</v>
          </cell>
          <cell r="P6617" t="str">
            <v>汉族</v>
          </cell>
          <cell r="Q6617" t="str">
            <v/>
          </cell>
          <cell r="R6617" t="str">
            <v>九年级</v>
          </cell>
          <cell r="S6617" t="str">
            <v>健康</v>
          </cell>
          <cell r="T6617" t="str">
            <v>无劳动力</v>
          </cell>
          <cell r="U6617" t="str">
            <v>0</v>
          </cell>
          <cell r="V6617" t="str">
            <v>是</v>
          </cell>
          <cell r="W6617" t="str">
            <v>缺资金</v>
          </cell>
          <cell r="X6617" t="str">
            <v>否</v>
          </cell>
          <cell r="Y6617" t="str">
            <v>是</v>
          </cell>
          <cell r="Z6617" t="str">
            <v>11310.45</v>
          </cell>
          <cell r="AA6617" t="str">
            <v>15225156276</v>
          </cell>
        </row>
        <row r="6618">
          <cell r="M6618" t="str">
            <v>411326201203312126</v>
          </cell>
          <cell r="N6618" t="str">
            <v>5</v>
          </cell>
          <cell r="O6618" t="str">
            <v>之女</v>
          </cell>
          <cell r="P6618" t="str">
            <v>汉族</v>
          </cell>
          <cell r="Q6618" t="str">
            <v/>
          </cell>
          <cell r="R6618" t="str">
            <v>小学</v>
          </cell>
          <cell r="S6618" t="str">
            <v>健康</v>
          </cell>
          <cell r="T6618" t="str">
            <v>无劳动力</v>
          </cell>
          <cell r="U6618" t="str">
            <v>0</v>
          </cell>
          <cell r="V6618" t="str">
            <v>是</v>
          </cell>
          <cell r="W6618" t="str">
            <v>缺资金</v>
          </cell>
          <cell r="X6618" t="str">
            <v>否</v>
          </cell>
          <cell r="Y6618" t="str">
            <v>是</v>
          </cell>
          <cell r="Z6618" t="str">
            <v>11310.45</v>
          </cell>
          <cell r="AA6618" t="str">
            <v>15225156276</v>
          </cell>
        </row>
        <row r="6619">
          <cell r="M6619" t="str">
            <v>41132320031203212X</v>
          </cell>
          <cell r="N6619" t="str">
            <v>5</v>
          </cell>
          <cell r="O6619" t="str">
            <v>之女</v>
          </cell>
          <cell r="P6619" t="str">
            <v>汉族</v>
          </cell>
          <cell r="Q6619" t="str">
            <v/>
          </cell>
          <cell r="R6619" t="str">
            <v>普通高中二年级</v>
          </cell>
          <cell r="S6619" t="str">
            <v>健康</v>
          </cell>
          <cell r="T6619" t="str">
            <v>无劳动力</v>
          </cell>
          <cell r="U6619" t="str">
            <v>0</v>
          </cell>
          <cell r="V6619" t="str">
            <v>是</v>
          </cell>
          <cell r="W6619" t="str">
            <v>缺资金</v>
          </cell>
          <cell r="X6619" t="str">
            <v>否</v>
          </cell>
          <cell r="Y6619" t="str">
            <v>是</v>
          </cell>
          <cell r="Z6619" t="str">
            <v>11310.45</v>
          </cell>
          <cell r="AA6619" t="str">
            <v>15225156276</v>
          </cell>
        </row>
        <row r="6620">
          <cell r="M6620" t="str">
            <v>412927196201232110</v>
          </cell>
          <cell r="N6620" t="str">
            <v>3</v>
          </cell>
          <cell r="O6620" t="str">
            <v>户主</v>
          </cell>
          <cell r="P6620" t="str">
            <v>汉族</v>
          </cell>
          <cell r="Q6620" t="str">
            <v>初中</v>
          </cell>
          <cell r="R6620" t="str">
            <v/>
          </cell>
          <cell r="S6620" t="str">
            <v>健康</v>
          </cell>
          <cell r="T6620" t="str">
            <v>普通劳动力</v>
          </cell>
          <cell r="U6620" t="str">
            <v>6</v>
          </cell>
          <cell r="V6620" t="str">
            <v>是</v>
          </cell>
          <cell r="W6620" t="str">
            <v>缺技术</v>
          </cell>
          <cell r="X6620" t="str">
            <v>否</v>
          </cell>
          <cell r="Y6620" t="str">
            <v>是</v>
          </cell>
          <cell r="Z6620" t="str">
            <v>19048.78</v>
          </cell>
          <cell r="AA6620" t="str">
            <v>18749056701</v>
          </cell>
        </row>
        <row r="6621">
          <cell r="M6621" t="str">
            <v>412927196406202185</v>
          </cell>
          <cell r="N6621" t="str">
            <v>3</v>
          </cell>
          <cell r="O6621" t="str">
            <v>配偶</v>
          </cell>
          <cell r="P6621" t="str">
            <v>汉族</v>
          </cell>
          <cell r="Q6621" t="str">
            <v>小学</v>
          </cell>
          <cell r="R6621" t="str">
            <v/>
          </cell>
          <cell r="S6621" t="str">
            <v>健康</v>
          </cell>
          <cell r="T6621" t="str">
            <v>普通劳动力</v>
          </cell>
          <cell r="U6621" t="str">
            <v>3</v>
          </cell>
          <cell r="V6621" t="str">
            <v>是</v>
          </cell>
          <cell r="W6621" t="str">
            <v>缺技术</v>
          </cell>
          <cell r="X6621" t="str">
            <v>否</v>
          </cell>
          <cell r="Y6621" t="str">
            <v>是</v>
          </cell>
          <cell r="Z6621" t="str">
            <v>19048.78</v>
          </cell>
          <cell r="AA6621" t="str">
            <v>18749056701</v>
          </cell>
        </row>
        <row r="6622">
          <cell r="M6622" t="str">
            <v>411323199611152118</v>
          </cell>
          <cell r="N6622" t="str">
            <v>3</v>
          </cell>
          <cell r="O6622" t="str">
            <v>之子</v>
          </cell>
          <cell r="P6622" t="str">
            <v>汉族</v>
          </cell>
          <cell r="Q6622" t="str">
            <v>初中</v>
          </cell>
          <cell r="R6622" t="str">
            <v/>
          </cell>
          <cell r="S6622" t="str">
            <v>健康</v>
          </cell>
          <cell r="T6622" t="str">
            <v>普通劳动力</v>
          </cell>
          <cell r="U6622" t="str">
            <v>0</v>
          </cell>
          <cell r="V6622" t="str">
            <v>是</v>
          </cell>
          <cell r="W6622" t="str">
            <v>缺技术</v>
          </cell>
          <cell r="X6622" t="str">
            <v>否</v>
          </cell>
          <cell r="Y6622" t="str">
            <v>是</v>
          </cell>
          <cell r="Z6622" t="str">
            <v>19048.78</v>
          </cell>
          <cell r="AA6622" t="str">
            <v>18749056701</v>
          </cell>
        </row>
        <row r="6623">
          <cell r="M6623" t="str">
            <v>412927196310182159</v>
          </cell>
          <cell r="N6623" t="str">
            <v>5</v>
          </cell>
          <cell r="O6623" t="str">
            <v>户主</v>
          </cell>
          <cell r="P6623" t="str">
            <v>汉族</v>
          </cell>
          <cell r="Q6623" t="str">
            <v>初中</v>
          </cell>
          <cell r="R6623" t="str">
            <v/>
          </cell>
          <cell r="S6623" t="str">
            <v>健康</v>
          </cell>
          <cell r="T6623" t="str">
            <v>普通劳动力</v>
          </cell>
          <cell r="U6623" t="str">
            <v>6</v>
          </cell>
          <cell r="V6623" t="str">
            <v>是</v>
          </cell>
          <cell r="W6623" t="str">
            <v>缺技术</v>
          </cell>
          <cell r="X6623" t="str">
            <v>否</v>
          </cell>
          <cell r="Y6623" t="str">
            <v>是</v>
          </cell>
          <cell r="Z6623" t="str">
            <v>14050.45</v>
          </cell>
          <cell r="AA6623" t="str">
            <v>15093025082</v>
          </cell>
        </row>
        <row r="6624">
          <cell r="M6624" t="str">
            <v>412927196508112121</v>
          </cell>
          <cell r="N6624" t="str">
            <v>5</v>
          </cell>
          <cell r="O6624" t="str">
            <v>配偶</v>
          </cell>
          <cell r="P6624" t="str">
            <v>汉族</v>
          </cell>
          <cell r="Q6624" t="str">
            <v>初中</v>
          </cell>
          <cell r="R6624" t="str">
            <v/>
          </cell>
          <cell r="S6624" t="str">
            <v>长期慢性病</v>
          </cell>
          <cell r="T6624" t="str">
            <v>丧失劳动力</v>
          </cell>
          <cell r="U6624" t="str">
            <v>0</v>
          </cell>
          <cell r="V6624" t="str">
            <v>是</v>
          </cell>
          <cell r="W6624" t="str">
            <v>缺技术</v>
          </cell>
          <cell r="X6624" t="str">
            <v>否</v>
          </cell>
          <cell r="Y6624" t="str">
            <v>是</v>
          </cell>
          <cell r="Z6624" t="str">
            <v>14050.45</v>
          </cell>
          <cell r="AA6624" t="str">
            <v>15093025082</v>
          </cell>
        </row>
        <row r="6625">
          <cell r="M6625" t="str">
            <v>411323199002152139</v>
          </cell>
          <cell r="N6625" t="str">
            <v>5</v>
          </cell>
          <cell r="O6625" t="str">
            <v>之子</v>
          </cell>
          <cell r="P6625" t="str">
            <v>汉族</v>
          </cell>
          <cell r="Q6625" t="str">
            <v>初中</v>
          </cell>
          <cell r="R6625" t="str">
            <v/>
          </cell>
          <cell r="S6625" t="str">
            <v>健康</v>
          </cell>
          <cell r="T6625" t="str">
            <v>普通劳动力</v>
          </cell>
          <cell r="U6625" t="str">
            <v>6</v>
          </cell>
          <cell r="V6625" t="str">
            <v>是</v>
          </cell>
          <cell r="W6625" t="str">
            <v>缺技术</v>
          </cell>
          <cell r="X6625" t="str">
            <v>否</v>
          </cell>
          <cell r="Y6625" t="str">
            <v>是</v>
          </cell>
          <cell r="Z6625" t="str">
            <v>14050.45</v>
          </cell>
          <cell r="AA6625" t="str">
            <v>15093025082</v>
          </cell>
        </row>
        <row r="6626">
          <cell r="M6626" t="str">
            <v>411323198907051741</v>
          </cell>
          <cell r="N6626" t="str">
            <v>5</v>
          </cell>
          <cell r="O6626" t="str">
            <v>之儿媳</v>
          </cell>
          <cell r="P6626" t="str">
            <v>汉族</v>
          </cell>
          <cell r="Q6626" t="str">
            <v>初中</v>
          </cell>
          <cell r="R6626" t="str">
            <v/>
          </cell>
          <cell r="S6626" t="str">
            <v>健康</v>
          </cell>
          <cell r="T6626" t="str">
            <v>普通劳动力</v>
          </cell>
          <cell r="U6626" t="str">
            <v>0</v>
          </cell>
          <cell r="V6626" t="str">
            <v>是</v>
          </cell>
          <cell r="W6626" t="str">
            <v>缺技术</v>
          </cell>
          <cell r="X6626" t="str">
            <v>否</v>
          </cell>
          <cell r="Y6626" t="str">
            <v>是</v>
          </cell>
          <cell r="Z6626" t="str">
            <v>14050.45</v>
          </cell>
          <cell r="AA6626" t="str">
            <v>15093025082</v>
          </cell>
        </row>
        <row r="6627">
          <cell r="M6627" t="str">
            <v>411326201111262133</v>
          </cell>
          <cell r="N6627" t="str">
            <v>5</v>
          </cell>
          <cell r="O6627" t="str">
            <v>之孙子</v>
          </cell>
          <cell r="P6627" t="str">
            <v>汉族</v>
          </cell>
          <cell r="Q6627" t="str">
            <v/>
          </cell>
          <cell r="R6627" t="str">
            <v>小学</v>
          </cell>
          <cell r="S6627" t="str">
            <v>健康</v>
          </cell>
          <cell r="T6627" t="str">
            <v>无劳动力</v>
          </cell>
          <cell r="U6627" t="str">
            <v>0</v>
          </cell>
          <cell r="V6627" t="str">
            <v>是</v>
          </cell>
          <cell r="W6627" t="str">
            <v>缺技术</v>
          </cell>
          <cell r="X6627" t="str">
            <v>否</v>
          </cell>
          <cell r="Y6627" t="str">
            <v>是</v>
          </cell>
          <cell r="Z6627" t="str">
            <v>14050.45</v>
          </cell>
          <cell r="AA6627" t="str">
            <v>15093025082</v>
          </cell>
        </row>
        <row r="6628">
          <cell r="M6628" t="str">
            <v>41292719561122213X</v>
          </cell>
          <cell r="N6628" t="str">
            <v>5</v>
          </cell>
          <cell r="O6628" t="str">
            <v>户主</v>
          </cell>
          <cell r="P6628" t="str">
            <v>汉族</v>
          </cell>
          <cell r="Q6628" t="str">
            <v>初中</v>
          </cell>
          <cell r="R6628" t="str">
            <v/>
          </cell>
          <cell r="S6628" t="str">
            <v>长期慢性病</v>
          </cell>
          <cell r="T6628" t="str">
            <v>丧失劳动力</v>
          </cell>
          <cell r="U6628" t="str">
            <v>0</v>
          </cell>
          <cell r="V6628" t="str">
            <v>是</v>
          </cell>
          <cell r="W6628" t="str">
            <v>缺技术</v>
          </cell>
          <cell r="X6628" t="str">
            <v>否</v>
          </cell>
          <cell r="Y6628" t="str">
            <v>是</v>
          </cell>
          <cell r="Z6628" t="str">
            <v>12824.85</v>
          </cell>
          <cell r="AA6628" t="str">
            <v>13769463019</v>
          </cell>
        </row>
        <row r="6629">
          <cell r="M6629" t="str">
            <v>412927195707142126</v>
          </cell>
          <cell r="N6629" t="str">
            <v>5</v>
          </cell>
          <cell r="O6629" t="str">
            <v>配偶</v>
          </cell>
          <cell r="P6629" t="str">
            <v>汉族</v>
          </cell>
          <cell r="Q6629" t="str">
            <v>初中</v>
          </cell>
          <cell r="R6629" t="str">
            <v/>
          </cell>
          <cell r="S6629" t="str">
            <v>长期慢性病</v>
          </cell>
          <cell r="T6629" t="str">
            <v>丧失劳动力</v>
          </cell>
          <cell r="U6629" t="str">
            <v>0</v>
          </cell>
          <cell r="V6629" t="str">
            <v>是</v>
          </cell>
          <cell r="W6629" t="str">
            <v>缺技术</v>
          </cell>
          <cell r="X6629" t="str">
            <v>否</v>
          </cell>
          <cell r="Y6629" t="str">
            <v>是</v>
          </cell>
          <cell r="Z6629" t="str">
            <v>12824.85</v>
          </cell>
          <cell r="AA6629" t="str">
            <v>13769463019</v>
          </cell>
        </row>
        <row r="6630">
          <cell r="M6630" t="str">
            <v>411323198107232173</v>
          </cell>
          <cell r="N6630" t="str">
            <v>5</v>
          </cell>
          <cell r="O6630" t="str">
            <v>之子</v>
          </cell>
          <cell r="P6630" t="str">
            <v>汉族</v>
          </cell>
          <cell r="Q6630" t="str">
            <v>初中</v>
          </cell>
          <cell r="R6630" t="str">
            <v/>
          </cell>
          <cell r="S6630" t="str">
            <v>健康</v>
          </cell>
          <cell r="T6630" t="str">
            <v>普通劳动力</v>
          </cell>
          <cell r="U6630" t="str">
            <v>6</v>
          </cell>
          <cell r="V6630" t="str">
            <v>是</v>
          </cell>
          <cell r="W6630" t="str">
            <v>缺技术</v>
          </cell>
          <cell r="X6630" t="str">
            <v>否</v>
          </cell>
          <cell r="Y6630" t="str">
            <v>是</v>
          </cell>
          <cell r="Z6630" t="str">
            <v>12824.85</v>
          </cell>
          <cell r="AA6630" t="str">
            <v>13769463019</v>
          </cell>
        </row>
        <row r="6631">
          <cell r="M6631" t="str">
            <v>411323198208111725</v>
          </cell>
          <cell r="N6631" t="str">
            <v>5</v>
          </cell>
          <cell r="O6631" t="str">
            <v>之儿媳</v>
          </cell>
          <cell r="P6631" t="str">
            <v>汉族</v>
          </cell>
          <cell r="Q6631" t="str">
            <v>初中</v>
          </cell>
          <cell r="R6631" t="str">
            <v/>
          </cell>
          <cell r="S6631" t="str">
            <v>健康</v>
          </cell>
          <cell r="T6631" t="str">
            <v>普通劳动力</v>
          </cell>
          <cell r="U6631" t="str">
            <v>5</v>
          </cell>
          <cell r="V6631" t="str">
            <v>是</v>
          </cell>
          <cell r="W6631" t="str">
            <v>缺技术</v>
          </cell>
          <cell r="X6631" t="str">
            <v>否</v>
          </cell>
          <cell r="Y6631" t="str">
            <v>是</v>
          </cell>
          <cell r="Z6631" t="str">
            <v>12824.85</v>
          </cell>
          <cell r="AA6631" t="str">
            <v>13769463019</v>
          </cell>
        </row>
        <row r="6632">
          <cell r="M6632" t="str">
            <v>411323200310092145</v>
          </cell>
          <cell r="N6632" t="str">
            <v>5</v>
          </cell>
          <cell r="O6632" t="str">
            <v>之孙女</v>
          </cell>
          <cell r="P6632" t="str">
            <v>汉族</v>
          </cell>
          <cell r="Q6632" t="str">
            <v/>
          </cell>
          <cell r="R6632" t="str">
            <v>普通高中一年级</v>
          </cell>
          <cell r="S6632" t="str">
            <v>健康</v>
          </cell>
          <cell r="T6632" t="str">
            <v>无劳动力</v>
          </cell>
          <cell r="U6632" t="str">
            <v>0</v>
          </cell>
          <cell r="V6632" t="str">
            <v>是</v>
          </cell>
          <cell r="W6632" t="str">
            <v>缺技术</v>
          </cell>
          <cell r="X6632" t="str">
            <v>否</v>
          </cell>
          <cell r="Y6632" t="str">
            <v>是</v>
          </cell>
          <cell r="Z6632" t="str">
            <v>12824.85</v>
          </cell>
          <cell r="AA6632" t="str">
            <v>13769463019</v>
          </cell>
        </row>
        <row r="6633">
          <cell r="M6633" t="str">
            <v>412927196910292132</v>
          </cell>
          <cell r="N6633" t="str">
            <v>3</v>
          </cell>
          <cell r="O6633" t="str">
            <v>户主</v>
          </cell>
          <cell r="P6633" t="str">
            <v>汉族</v>
          </cell>
          <cell r="Q6633" t="str">
            <v>初中</v>
          </cell>
          <cell r="R6633" t="str">
            <v/>
          </cell>
          <cell r="S6633" t="str">
            <v>健康</v>
          </cell>
          <cell r="T6633" t="str">
            <v>普通劳动力</v>
          </cell>
          <cell r="U6633" t="str">
            <v>6</v>
          </cell>
          <cell r="V6633" t="str">
            <v>是</v>
          </cell>
          <cell r="W6633" t="str">
            <v>缺技术</v>
          </cell>
          <cell r="X6633" t="str">
            <v>否</v>
          </cell>
          <cell r="Y6633" t="str">
            <v>是</v>
          </cell>
          <cell r="Z6633" t="str">
            <v>16983.78</v>
          </cell>
          <cell r="AA6633" t="str">
            <v>13193816593</v>
          </cell>
        </row>
        <row r="6634">
          <cell r="M6634" t="str">
            <v>422622196905035725</v>
          </cell>
          <cell r="N6634" t="str">
            <v>3</v>
          </cell>
          <cell r="O6634" t="str">
            <v>配偶</v>
          </cell>
          <cell r="P6634" t="str">
            <v>汉族</v>
          </cell>
          <cell r="Q6634" t="str">
            <v>初中</v>
          </cell>
          <cell r="R6634" t="str">
            <v/>
          </cell>
          <cell r="S6634" t="str">
            <v>健康</v>
          </cell>
          <cell r="T6634" t="str">
            <v>普通劳动力</v>
          </cell>
          <cell r="U6634" t="str">
            <v>3</v>
          </cell>
          <cell r="V6634" t="str">
            <v>是</v>
          </cell>
          <cell r="W6634" t="str">
            <v>缺技术</v>
          </cell>
          <cell r="X6634" t="str">
            <v>否</v>
          </cell>
          <cell r="Y6634" t="str">
            <v>是</v>
          </cell>
          <cell r="Z6634" t="str">
            <v>16983.78</v>
          </cell>
          <cell r="AA6634" t="str">
            <v>13193816593</v>
          </cell>
        </row>
        <row r="6635">
          <cell r="M6635" t="str">
            <v>411323200210282128</v>
          </cell>
          <cell r="N6635" t="str">
            <v>3</v>
          </cell>
          <cell r="O6635" t="str">
            <v>之女</v>
          </cell>
          <cell r="P6635" t="str">
            <v>汉族</v>
          </cell>
          <cell r="Q6635" t="str">
            <v/>
          </cell>
          <cell r="R6635" t="str">
            <v>本科一年级</v>
          </cell>
          <cell r="S6635" t="str">
            <v>健康</v>
          </cell>
          <cell r="T6635" t="str">
            <v>无劳动力</v>
          </cell>
          <cell r="U6635" t="str">
            <v>0</v>
          </cell>
          <cell r="V6635" t="str">
            <v>是</v>
          </cell>
          <cell r="W6635" t="str">
            <v>缺技术</v>
          </cell>
          <cell r="X6635" t="str">
            <v>否</v>
          </cell>
          <cell r="Y6635" t="str">
            <v>是</v>
          </cell>
          <cell r="Z6635" t="str">
            <v>16983.78</v>
          </cell>
          <cell r="AA6635" t="str">
            <v>13193816593</v>
          </cell>
        </row>
        <row r="6636">
          <cell r="M6636" t="str">
            <v>412927197005052205</v>
          </cell>
          <cell r="N6636" t="str">
            <v>3</v>
          </cell>
          <cell r="O6636" t="str">
            <v>户主</v>
          </cell>
          <cell r="P6636" t="str">
            <v>汉族</v>
          </cell>
          <cell r="Q6636" t="str">
            <v>初中</v>
          </cell>
          <cell r="R6636" t="str">
            <v/>
          </cell>
          <cell r="S6636" t="str">
            <v>健康</v>
          </cell>
          <cell r="T6636" t="str">
            <v>普通劳动力</v>
          </cell>
          <cell r="U6636" t="str">
            <v>6</v>
          </cell>
          <cell r="V6636" t="str">
            <v>是</v>
          </cell>
          <cell r="W6636" t="str">
            <v>缺技术</v>
          </cell>
          <cell r="X6636" t="str">
            <v>否</v>
          </cell>
          <cell r="Y6636" t="str">
            <v>是</v>
          </cell>
          <cell r="Z6636" t="str">
            <v>20250.45</v>
          </cell>
          <cell r="AA6636" t="str">
            <v>18749032008</v>
          </cell>
        </row>
        <row r="6637">
          <cell r="M6637" t="str">
            <v>412927197211102218</v>
          </cell>
          <cell r="N6637" t="str">
            <v>3</v>
          </cell>
          <cell r="O6637" t="str">
            <v>配偶</v>
          </cell>
          <cell r="P6637" t="str">
            <v>汉族</v>
          </cell>
          <cell r="Q6637" t="str">
            <v>初中</v>
          </cell>
          <cell r="R6637" t="str">
            <v/>
          </cell>
          <cell r="S6637" t="str">
            <v>健康</v>
          </cell>
          <cell r="T6637" t="str">
            <v>普通劳动力</v>
          </cell>
          <cell r="U6637" t="str">
            <v>6</v>
          </cell>
          <cell r="V6637" t="str">
            <v>是</v>
          </cell>
          <cell r="W6637" t="str">
            <v>缺技术</v>
          </cell>
          <cell r="X6637" t="str">
            <v>否</v>
          </cell>
          <cell r="Y6637" t="str">
            <v>是</v>
          </cell>
          <cell r="Z6637" t="str">
            <v>20250.45</v>
          </cell>
          <cell r="AA6637" t="str">
            <v>18749032008</v>
          </cell>
        </row>
        <row r="6638">
          <cell r="M6638" t="str">
            <v>411323199402052110</v>
          </cell>
          <cell r="N6638" t="str">
            <v>3</v>
          </cell>
          <cell r="O6638" t="str">
            <v>之子</v>
          </cell>
          <cell r="P6638" t="str">
            <v>汉族</v>
          </cell>
          <cell r="Q6638" t="str">
            <v>初中</v>
          </cell>
          <cell r="R6638" t="str">
            <v/>
          </cell>
          <cell r="S6638" t="str">
            <v>健康</v>
          </cell>
          <cell r="T6638" t="str">
            <v>普通劳动力</v>
          </cell>
          <cell r="U6638" t="str">
            <v>0</v>
          </cell>
          <cell r="V6638" t="str">
            <v>是</v>
          </cell>
          <cell r="W6638" t="str">
            <v>缺技术</v>
          </cell>
          <cell r="X6638" t="str">
            <v>否</v>
          </cell>
          <cell r="Y6638" t="str">
            <v>是</v>
          </cell>
          <cell r="Z6638" t="str">
            <v>20250.45</v>
          </cell>
          <cell r="AA6638" t="str">
            <v>18749032008</v>
          </cell>
        </row>
        <row r="6639">
          <cell r="M6639" t="str">
            <v>411323198008262115</v>
          </cell>
          <cell r="N6639" t="str">
            <v>4</v>
          </cell>
          <cell r="O6639" t="str">
            <v>户主</v>
          </cell>
          <cell r="P6639" t="str">
            <v>汉族</v>
          </cell>
          <cell r="Q6639" t="str">
            <v>初中</v>
          </cell>
          <cell r="R6639" t="str">
            <v/>
          </cell>
          <cell r="S6639" t="str">
            <v>健康</v>
          </cell>
          <cell r="T6639" t="str">
            <v>普通劳动力</v>
          </cell>
          <cell r="U6639" t="str">
            <v>10</v>
          </cell>
          <cell r="V6639" t="str">
            <v>是</v>
          </cell>
          <cell r="W6639" t="str">
            <v>缺技术</v>
          </cell>
          <cell r="X6639" t="str">
            <v>否</v>
          </cell>
          <cell r="Y6639" t="str">
            <v>是</v>
          </cell>
          <cell r="Z6639" t="str">
            <v>16443.2</v>
          </cell>
          <cell r="AA6639" t="str">
            <v>18272791853</v>
          </cell>
        </row>
        <row r="6640">
          <cell r="M6640" t="str">
            <v>411323198308071767</v>
          </cell>
          <cell r="N6640" t="str">
            <v>4</v>
          </cell>
          <cell r="O6640" t="str">
            <v>配偶</v>
          </cell>
          <cell r="P6640" t="str">
            <v>汉族</v>
          </cell>
          <cell r="Q6640" t="str">
            <v>初中</v>
          </cell>
          <cell r="R6640" t="str">
            <v/>
          </cell>
          <cell r="S6640" t="str">
            <v>健康</v>
          </cell>
          <cell r="T6640" t="str">
            <v>普通劳动力</v>
          </cell>
          <cell r="U6640" t="str">
            <v>4</v>
          </cell>
          <cell r="V6640" t="str">
            <v>是</v>
          </cell>
          <cell r="W6640" t="str">
            <v>缺技术</v>
          </cell>
          <cell r="X6640" t="str">
            <v>否</v>
          </cell>
          <cell r="Y6640" t="str">
            <v>是</v>
          </cell>
          <cell r="Z6640" t="str">
            <v>16443.2</v>
          </cell>
          <cell r="AA6640" t="str">
            <v>18272791853</v>
          </cell>
        </row>
        <row r="6641">
          <cell r="M6641" t="str">
            <v>411326201012242153</v>
          </cell>
          <cell r="N6641" t="str">
            <v>4</v>
          </cell>
          <cell r="O6641" t="str">
            <v>之子</v>
          </cell>
          <cell r="P6641" t="str">
            <v>汉族</v>
          </cell>
          <cell r="Q6641" t="str">
            <v/>
          </cell>
          <cell r="R6641" t="str">
            <v>小学</v>
          </cell>
          <cell r="S6641" t="str">
            <v>健康</v>
          </cell>
          <cell r="T6641" t="str">
            <v>无劳动力</v>
          </cell>
          <cell r="U6641" t="str">
            <v>0</v>
          </cell>
          <cell r="V6641" t="str">
            <v>是</v>
          </cell>
          <cell r="W6641" t="str">
            <v>缺技术</v>
          </cell>
          <cell r="X6641" t="str">
            <v>否</v>
          </cell>
          <cell r="Y6641" t="str">
            <v>是</v>
          </cell>
          <cell r="Z6641" t="str">
            <v>16443.2</v>
          </cell>
          <cell r="AA6641" t="str">
            <v>18272791853</v>
          </cell>
        </row>
        <row r="6642">
          <cell r="M6642" t="str">
            <v>41292719480828212342</v>
          </cell>
          <cell r="N6642" t="str">
            <v>4</v>
          </cell>
          <cell r="O6642" t="str">
            <v>之母</v>
          </cell>
          <cell r="P6642" t="str">
            <v>汉族</v>
          </cell>
          <cell r="Q6642" t="str">
            <v>小学</v>
          </cell>
          <cell r="R6642" t="str">
            <v/>
          </cell>
          <cell r="S6642" t="str">
            <v>残疾</v>
          </cell>
          <cell r="T6642" t="str">
            <v>无劳动力</v>
          </cell>
          <cell r="U6642" t="str">
            <v>0</v>
          </cell>
          <cell r="V6642" t="str">
            <v>是</v>
          </cell>
          <cell r="W6642" t="str">
            <v>缺技术</v>
          </cell>
          <cell r="X6642" t="str">
            <v>否</v>
          </cell>
          <cell r="Y6642" t="str">
            <v>是</v>
          </cell>
          <cell r="Z6642" t="str">
            <v>16443.2</v>
          </cell>
          <cell r="AA6642" t="str">
            <v>18272791853</v>
          </cell>
        </row>
        <row r="6643">
          <cell r="M6643" t="str">
            <v>411323198510152157</v>
          </cell>
          <cell r="N6643" t="str">
            <v>4</v>
          </cell>
          <cell r="O6643" t="str">
            <v>户主</v>
          </cell>
          <cell r="P6643" t="str">
            <v>汉族</v>
          </cell>
          <cell r="Q6643" t="str">
            <v>初中</v>
          </cell>
          <cell r="R6643" t="str">
            <v/>
          </cell>
          <cell r="S6643" t="str">
            <v>健康</v>
          </cell>
          <cell r="T6643" t="str">
            <v>普通劳动力</v>
          </cell>
          <cell r="U6643" t="str">
            <v>10</v>
          </cell>
          <cell r="V6643" t="str">
            <v>是</v>
          </cell>
          <cell r="W6643" t="str">
            <v>缺技术</v>
          </cell>
          <cell r="X6643" t="str">
            <v>否</v>
          </cell>
          <cell r="Y6643" t="str">
            <v>是</v>
          </cell>
          <cell r="Z6643" t="str">
            <v>15250.45</v>
          </cell>
          <cell r="AA6643" t="str">
            <v>18749096305</v>
          </cell>
        </row>
        <row r="6644">
          <cell r="M6644" t="str">
            <v>411323198712052146</v>
          </cell>
          <cell r="N6644" t="str">
            <v>4</v>
          </cell>
          <cell r="O6644" t="str">
            <v>配偶</v>
          </cell>
          <cell r="P6644" t="str">
            <v>汉族</v>
          </cell>
          <cell r="Q6644" t="str">
            <v>初中</v>
          </cell>
          <cell r="R6644" t="str">
            <v/>
          </cell>
          <cell r="S6644" t="str">
            <v>健康</v>
          </cell>
          <cell r="T6644" t="str">
            <v>普通劳动力</v>
          </cell>
          <cell r="U6644" t="str">
            <v>0</v>
          </cell>
          <cell r="V6644" t="str">
            <v>是</v>
          </cell>
          <cell r="W6644" t="str">
            <v>缺技术</v>
          </cell>
          <cell r="X6644" t="str">
            <v>否</v>
          </cell>
          <cell r="Y6644" t="str">
            <v>是</v>
          </cell>
          <cell r="Z6644" t="str">
            <v>15250.45</v>
          </cell>
          <cell r="AA6644" t="str">
            <v>18749096305</v>
          </cell>
        </row>
        <row r="6645">
          <cell r="M6645" t="str">
            <v>411326200807032112</v>
          </cell>
          <cell r="N6645" t="str">
            <v>4</v>
          </cell>
          <cell r="O6645" t="str">
            <v>之子</v>
          </cell>
          <cell r="P6645" t="str">
            <v>汉族</v>
          </cell>
          <cell r="Q6645" t="str">
            <v/>
          </cell>
          <cell r="R6645" t="str">
            <v>小学</v>
          </cell>
          <cell r="S6645" t="str">
            <v>健康</v>
          </cell>
          <cell r="T6645" t="str">
            <v>无劳动力</v>
          </cell>
          <cell r="U6645" t="str">
            <v>0</v>
          </cell>
          <cell r="V6645" t="str">
            <v>是</v>
          </cell>
          <cell r="W6645" t="str">
            <v>缺技术</v>
          </cell>
          <cell r="X6645" t="str">
            <v>否</v>
          </cell>
          <cell r="Y6645" t="str">
            <v>是</v>
          </cell>
          <cell r="Z6645" t="str">
            <v>15250.45</v>
          </cell>
          <cell r="AA6645" t="str">
            <v>18749096305</v>
          </cell>
        </row>
        <row r="6646">
          <cell r="M6646" t="str">
            <v>412927196503092141</v>
          </cell>
          <cell r="N6646" t="str">
            <v>4</v>
          </cell>
          <cell r="O6646" t="str">
            <v>之母</v>
          </cell>
          <cell r="P6646" t="str">
            <v>汉族</v>
          </cell>
          <cell r="Q6646" t="str">
            <v>初中</v>
          </cell>
          <cell r="R6646" t="str">
            <v/>
          </cell>
          <cell r="S6646" t="str">
            <v>长期慢性病</v>
          </cell>
          <cell r="T6646" t="str">
            <v>丧失劳动力</v>
          </cell>
          <cell r="U6646" t="str">
            <v>0</v>
          </cell>
          <cell r="V6646" t="str">
            <v>是</v>
          </cell>
          <cell r="W6646" t="str">
            <v>缺技术</v>
          </cell>
          <cell r="X6646" t="str">
            <v>否</v>
          </cell>
          <cell r="Y6646" t="str">
            <v>是</v>
          </cell>
          <cell r="Z6646" t="str">
            <v>15250.45</v>
          </cell>
          <cell r="AA6646" t="str">
            <v>18749096305</v>
          </cell>
        </row>
        <row r="6647">
          <cell r="M6647" t="str">
            <v>412927194307032118</v>
          </cell>
          <cell r="N6647" t="str">
            <v>6</v>
          </cell>
          <cell r="O6647" t="str">
            <v>户主</v>
          </cell>
          <cell r="P6647" t="str">
            <v>汉族</v>
          </cell>
          <cell r="Q6647" t="str">
            <v>小学</v>
          </cell>
          <cell r="R6647" t="str">
            <v/>
          </cell>
          <cell r="S6647" t="str">
            <v>健康</v>
          </cell>
          <cell r="T6647" t="str">
            <v>无劳动力</v>
          </cell>
          <cell r="U6647" t="str">
            <v>0</v>
          </cell>
          <cell r="V6647" t="str">
            <v>是</v>
          </cell>
          <cell r="W6647" t="str">
            <v>缺技术</v>
          </cell>
          <cell r="X6647" t="str">
            <v>否</v>
          </cell>
          <cell r="Y6647" t="str">
            <v>是</v>
          </cell>
          <cell r="Z6647" t="str">
            <v>14024.95</v>
          </cell>
          <cell r="AA6647" t="str">
            <v>15138625893</v>
          </cell>
        </row>
        <row r="6648">
          <cell r="M6648" t="str">
            <v>412927195408132120</v>
          </cell>
          <cell r="N6648" t="str">
            <v>6</v>
          </cell>
          <cell r="O6648" t="str">
            <v>配偶</v>
          </cell>
          <cell r="P6648" t="str">
            <v>汉族</v>
          </cell>
          <cell r="Q6648" t="str">
            <v>小学</v>
          </cell>
          <cell r="R6648" t="str">
            <v/>
          </cell>
          <cell r="S6648" t="str">
            <v>长期慢性病</v>
          </cell>
          <cell r="T6648" t="str">
            <v>丧失劳动力</v>
          </cell>
          <cell r="U6648" t="str">
            <v>0</v>
          </cell>
          <cell r="V6648" t="str">
            <v>是</v>
          </cell>
          <cell r="W6648" t="str">
            <v>缺技术</v>
          </cell>
          <cell r="X6648" t="str">
            <v>否</v>
          </cell>
          <cell r="Y6648" t="str">
            <v>是</v>
          </cell>
          <cell r="Z6648" t="str">
            <v>14024.95</v>
          </cell>
          <cell r="AA6648" t="str">
            <v>15138625893</v>
          </cell>
        </row>
        <row r="6649">
          <cell r="M6649" t="str">
            <v>412927197009222136</v>
          </cell>
          <cell r="N6649" t="str">
            <v>6</v>
          </cell>
          <cell r="O6649" t="str">
            <v>之子</v>
          </cell>
          <cell r="P6649" t="str">
            <v>汉族</v>
          </cell>
          <cell r="Q6649" t="str">
            <v>小学</v>
          </cell>
          <cell r="R6649" t="str">
            <v/>
          </cell>
          <cell r="S6649" t="str">
            <v>健康</v>
          </cell>
          <cell r="T6649" t="str">
            <v>普通劳动力</v>
          </cell>
          <cell r="U6649" t="str">
            <v>10</v>
          </cell>
          <cell r="V6649" t="str">
            <v>是</v>
          </cell>
          <cell r="W6649" t="str">
            <v>缺技术</v>
          </cell>
          <cell r="X6649" t="str">
            <v>否</v>
          </cell>
          <cell r="Y6649" t="str">
            <v>是</v>
          </cell>
          <cell r="Z6649" t="str">
            <v>14024.95</v>
          </cell>
          <cell r="AA6649" t="str">
            <v>15138625893</v>
          </cell>
        </row>
        <row r="6650">
          <cell r="M6650" t="str">
            <v>412927197705212118</v>
          </cell>
          <cell r="N6650" t="str">
            <v>6</v>
          </cell>
          <cell r="O6650" t="str">
            <v>之子</v>
          </cell>
          <cell r="P6650" t="str">
            <v>汉族</v>
          </cell>
          <cell r="Q6650" t="str">
            <v>小学</v>
          </cell>
          <cell r="R6650" t="str">
            <v/>
          </cell>
          <cell r="S6650" t="str">
            <v>健康</v>
          </cell>
          <cell r="T6650" t="str">
            <v>普通劳动力</v>
          </cell>
          <cell r="U6650" t="str">
            <v>10</v>
          </cell>
          <cell r="V6650" t="str">
            <v>是</v>
          </cell>
          <cell r="W6650" t="str">
            <v>缺技术</v>
          </cell>
          <cell r="X6650" t="str">
            <v>否</v>
          </cell>
          <cell r="Y6650" t="str">
            <v>是</v>
          </cell>
          <cell r="Z6650" t="str">
            <v>14024.95</v>
          </cell>
          <cell r="AA6650" t="str">
            <v>15138625893</v>
          </cell>
        </row>
        <row r="6651">
          <cell r="M6651" t="str">
            <v>412927197009182162</v>
          </cell>
          <cell r="N6651" t="str">
            <v>6</v>
          </cell>
          <cell r="O6651" t="str">
            <v>之儿媳</v>
          </cell>
          <cell r="P6651" t="str">
            <v>汉族</v>
          </cell>
          <cell r="Q6651" t="str">
            <v>小学</v>
          </cell>
          <cell r="R6651" t="str">
            <v/>
          </cell>
          <cell r="S6651" t="str">
            <v>健康</v>
          </cell>
          <cell r="T6651" t="str">
            <v>普通劳动力</v>
          </cell>
          <cell r="U6651" t="str">
            <v>5</v>
          </cell>
          <cell r="V6651" t="str">
            <v>是</v>
          </cell>
          <cell r="W6651" t="str">
            <v>缺技术</v>
          </cell>
          <cell r="X6651" t="str">
            <v>否</v>
          </cell>
          <cell r="Y6651" t="str">
            <v>是</v>
          </cell>
          <cell r="Z6651" t="str">
            <v>14024.95</v>
          </cell>
          <cell r="AA6651" t="str">
            <v>15138625893</v>
          </cell>
        </row>
        <row r="6652">
          <cell r="M6652" t="str">
            <v>411323199401212119</v>
          </cell>
          <cell r="N6652" t="str">
            <v>6</v>
          </cell>
          <cell r="O6652" t="str">
            <v>之孙子</v>
          </cell>
          <cell r="P6652" t="str">
            <v>汉族</v>
          </cell>
          <cell r="Q6652" t="str">
            <v>初中</v>
          </cell>
          <cell r="R6652" t="str">
            <v/>
          </cell>
          <cell r="S6652" t="str">
            <v>健康</v>
          </cell>
          <cell r="T6652" t="str">
            <v>普通劳动力</v>
          </cell>
          <cell r="U6652" t="str">
            <v>6</v>
          </cell>
          <cell r="V6652" t="str">
            <v>是</v>
          </cell>
          <cell r="W6652" t="str">
            <v>缺技术</v>
          </cell>
          <cell r="X6652" t="str">
            <v>否</v>
          </cell>
          <cell r="Y6652" t="str">
            <v>是</v>
          </cell>
          <cell r="Z6652" t="str">
            <v>14024.95</v>
          </cell>
          <cell r="AA6652" t="str">
            <v>15138625893</v>
          </cell>
        </row>
        <row r="6653">
          <cell r="M6653" t="str">
            <v>412927194903192134</v>
          </cell>
          <cell r="N6653" t="str">
            <v>5</v>
          </cell>
          <cell r="O6653" t="str">
            <v>户主</v>
          </cell>
          <cell r="P6653" t="str">
            <v>汉族</v>
          </cell>
          <cell r="Q6653" t="str">
            <v>文盲或半文盲</v>
          </cell>
          <cell r="R6653" t="str">
            <v/>
          </cell>
          <cell r="S6653" t="str">
            <v>长期慢性病</v>
          </cell>
          <cell r="T6653" t="str">
            <v>弱劳动力或半劳动力</v>
          </cell>
          <cell r="U6653" t="str">
            <v>0</v>
          </cell>
          <cell r="V6653" t="str">
            <v>是</v>
          </cell>
          <cell r="W6653" t="str">
            <v>因病</v>
          </cell>
          <cell r="X6653" t="str">
            <v>否</v>
          </cell>
          <cell r="Y6653" t="str">
            <v>是</v>
          </cell>
          <cell r="Z6653" t="str">
            <v>14740.46</v>
          </cell>
          <cell r="AA6653" t="str">
            <v>15688171277</v>
          </cell>
        </row>
        <row r="6654">
          <cell r="M6654" t="str">
            <v>412927195110282126</v>
          </cell>
          <cell r="N6654" t="str">
            <v>5</v>
          </cell>
          <cell r="O6654" t="str">
            <v>配偶</v>
          </cell>
          <cell r="P6654" t="str">
            <v>汉族</v>
          </cell>
          <cell r="Q6654" t="str">
            <v>小学</v>
          </cell>
          <cell r="R6654" t="str">
            <v/>
          </cell>
          <cell r="S6654" t="str">
            <v>长期慢性病</v>
          </cell>
          <cell r="T6654" t="str">
            <v>无劳动力</v>
          </cell>
          <cell r="U6654" t="str">
            <v>0</v>
          </cell>
          <cell r="V6654" t="str">
            <v>是</v>
          </cell>
          <cell r="W6654" t="str">
            <v>因病</v>
          </cell>
          <cell r="X6654" t="str">
            <v>否</v>
          </cell>
          <cell r="Y6654" t="str">
            <v>是</v>
          </cell>
          <cell r="Z6654" t="str">
            <v>14740.46</v>
          </cell>
          <cell r="AA6654" t="str">
            <v>15688171277</v>
          </cell>
        </row>
        <row r="6655">
          <cell r="M6655" t="str">
            <v>412927197312182149</v>
          </cell>
          <cell r="N6655" t="str">
            <v>5</v>
          </cell>
          <cell r="O6655" t="str">
            <v>之女</v>
          </cell>
          <cell r="P6655" t="str">
            <v>汉族</v>
          </cell>
          <cell r="Q6655" t="str">
            <v>初中</v>
          </cell>
          <cell r="R6655" t="str">
            <v/>
          </cell>
          <cell r="S6655" t="str">
            <v>健康</v>
          </cell>
          <cell r="T6655" t="str">
            <v>普通劳动力</v>
          </cell>
          <cell r="U6655" t="str">
            <v>3</v>
          </cell>
          <cell r="V6655" t="str">
            <v>是</v>
          </cell>
          <cell r="W6655" t="str">
            <v>因病</v>
          </cell>
          <cell r="X6655" t="str">
            <v>否</v>
          </cell>
          <cell r="Y6655" t="str">
            <v>是</v>
          </cell>
          <cell r="Z6655" t="str">
            <v>14740.46</v>
          </cell>
          <cell r="AA6655" t="str">
            <v>15688171277</v>
          </cell>
        </row>
        <row r="6656">
          <cell r="M6656" t="str">
            <v>412927196810101714</v>
          </cell>
          <cell r="N6656" t="str">
            <v>5</v>
          </cell>
          <cell r="O6656" t="str">
            <v>之女婿</v>
          </cell>
          <cell r="P6656" t="str">
            <v>汉族</v>
          </cell>
          <cell r="Q6656" t="str">
            <v>初中</v>
          </cell>
          <cell r="R6656" t="str">
            <v/>
          </cell>
          <cell r="S6656" t="str">
            <v>长期慢性病</v>
          </cell>
          <cell r="T6656" t="str">
            <v>弱劳动力或半劳动力</v>
          </cell>
          <cell r="U6656" t="str">
            <v>7</v>
          </cell>
          <cell r="V6656" t="str">
            <v>是</v>
          </cell>
          <cell r="W6656" t="str">
            <v>因病</v>
          </cell>
          <cell r="X6656" t="str">
            <v>否</v>
          </cell>
          <cell r="Y6656" t="str">
            <v>是</v>
          </cell>
          <cell r="Z6656" t="str">
            <v>14740.46</v>
          </cell>
          <cell r="AA6656" t="str">
            <v>15688171277</v>
          </cell>
        </row>
        <row r="6657">
          <cell r="M6657" t="str">
            <v>411323200011032134</v>
          </cell>
          <cell r="N6657" t="str">
            <v>5</v>
          </cell>
          <cell r="O6657" t="str">
            <v>之孙子</v>
          </cell>
          <cell r="P6657" t="str">
            <v>汉族</v>
          </cell>
          <cell r="Q6657" t="str">
            <v>高中</v>
          </cell>
          <cell r="R6657" t="str">
            <v/>
          </cell>
          <cell r="S6657" t="str">
            <v>健康</v>
          </cell>
          <cell r="T6657" t="str">
            <v>普通劳动力</v>
          </cell>
          <cell r="U6657" t="str">
            <v>9</v>
          </cell>
          <cell r="V6657" t="str">
            <v>是</v>
          </cell>
          <cell r="W6657" t="str">
            <v>因病</v>
          </cell>
          <cell r="X6657" t="str">
            <v>否</v>
          </cell>
          <cell r="Y6657" t="str">
            <v>是</v>
          </cell>
          <cell r="Z6657" t="str">
            <v>14740.46</v>
          </cell>
          <cell r="AA6657" t="str">
            <v>15688171277</v>
          </cell>
        </row>
        <row r="6658">
          <cell r="M6658" t="str">
            <v>412927197610182139</v>
          </cell>
          <cell r="N6658" t="str">
            <v>6</v>
          </cell>
          <cell r="O6658" t="str">
            <v>户主</v>
          </cell>
          <cell r="P6658" t="str">
            <v>汉族</v>
          </cell>
          <cell r="Q6658" t="str">
            <v>初中</v>
          </cell>
          <cell r="R6658" t="str">
            <v/>
          </cell>
          <cell r="S6658" t="str">
            <v>健康</v>
          </cell>
          <cell r="T6658" t="str">
            <v>普通劳动力</v>
          </cell>
          <cell r="U6658" t="str">
            <v>9</v>
          </cell>
          <cell r="V6658" t="str">
            <v>是</v>
          </cell>
          <cell r="W6658" t="str">
            <v>缺技术</v>
          </cell>
          <cell r="X6658" t="str">
            <v>否</v>
          </cell>
          <cell r="Y6658" t="str">
            <v>是</v>
          </cell>
          <cell r="Z6658" t="str">
            <v>12711.62</v>
          </cell>
          <cell r="AA6658" t="str">
            <v>15837706124</v>
          </cell>
        </row>
        <row r="6659">
          <cell r="M6659" t="str">
            <v>412927197712271765</v>
          </cell>
          <cell r="N6659" t="str">
            <v>6</v>
          </cell>
          <cell r="O6659" t="str">
            <v>配偶</v>
          </cell>
          <cell r="P6659" t="str">
            <v>汉族</v>
          </cell>
          <cell r="Q6659" t="str">
            <v>初中</v>
          </cell>
          <cell r="R6659" t="str">
            <v/>
          </cell>
          <cell r="S6659" t="str">
            <v>健康</v>
          </cell>
          <cell r="T6659" t="str">
            <v>普通劳动力</v>
          </cell>
          <cell r="U6659" t="str">
            <v>0</v>
          </cell>
          <cell r="V6659" t="str">
            <v>是</v>
          </cell>
          <cell r="W6659" t="str">
            <v>缺技术</v>
          </cell>
          <cell r="X6659" t="str">
            <v>否</v>
          </cell>
          <cell r="Y6659" t="str">
            <v>是</v>
          </cell>
          <cell r="Z6659" t="str">
            <v>12711.62</v>
          </cell>
          <cell r="AA6659" t="str">
            <v>15837706124</v>
          </cell>
        </row>
        <row r="6660">
          <cell r="M6660" t="str">
            <v>411323200002072150</v>
          </cell>
          <cell r="N6660" t="str">
            <v>6</v>
          </cell>
          <cell r="O6660" t="str">
            <v>之子</v>
          </cell>
          <cell r="P6660" t="str">
            <v>汉族</v>
          </cell>
          <cell r="Q6660" t="str">
            <v/>
          </cell>
          <cell r="R6660" t="str">
            <v>本科二年级</v>
          </cell>
          <cell r="S6660" t="str">
            <v>健康</v>
          </cell>
          <cell r="T6660" t="str">
            <v>无劳动力</v>
          </cell>
          <cell r="U6660" t="str">
            <v>0</v>
          </cell>
          <cell r="V6660" t="str">
            <v>是</v>
          </cell>
          <cell r="W6660" t="str">
            <v>缺技术</v>
          </cell>
          <cell r="X6660" t="str">
            <v>否</v>
          </cell>
          <cell r="Y6660" t="str">
            <v>是</v>
          </cell>
          <cell r="Z6660" t="str">
            <v>12711.62</v>
          </cell>
          <cell r="AA6660" t="str">
            <v>15837706124</v>
          </cell>
        </row>
        <row r="6661">
          <cell r="M6661" t="str">
            <v>411323200002072134</v>
          </cell>
          <cell r="N6661" t="str">
            <v>6</v>
          </cell>
          <cell r="O6661" t="str">
            <v>之子</v>
          </cell>
          <cell r="P6661" t="str">
            <v>汉族</v>
          </cell>
          <cell r="Q6661" t="str">
            <v/>
          </cell>
          <cell r="R6661" t="str">
            <v>本科二年级</v>
          </cell>
          <cell r="S6661" t="str">
            <v>健康</v>
          </cell>
          <cell r="T6661" t="str">
            <v>无劳动力</v>
          </cell>
          <cell r="U6661" t="str">
            <v>0</v>
          </cell>
          <cell r="V6661" t="str">
            <v>是</v>
          </cell>
          <cell r="W6661" t="str">
            <v>缺技术</v>
          </cell>
          <cell r="X6661" t="str">
            <v>否</v>
          </cell>
          <cell r="Y6661" t="str">
            <v>是</v>
          </cell>
          <cell r="Z6661" t="str">
            <v>12711.62</v>
          </cell>
          <cell r="AA6661" t="str">
            <v>15837706124</v>
          </cell>
        </row>
        <row r="6662">
          <cell r="M6662" t="str">
            <v>412927193502162116</v>
          </cell>
          <cell r="N6662" t="str">
            <v>6</v>
          </cell>
          <cell r="O6662" t="str">
            <v>之父</v>
          </cell>
          <cell r="P6662" t="str">
            <v>汉族</v>
          </cell>
          <cell r="Q6662" t="str">
            <v>小学</v>
          </cell>
          <cell r="R6662" t="str">
            <v/>
          </cell>
          <cell r="S6662" t="str">
            <v>健康</v>
          </cell>
          <cell r="T6662" t="str">
            <v>无劳动力</v>
          </cell>
          <cell r="U6662" t="str">
            <v>0</v>
          </cell>
          <cell r="V6662" t="str">
            <v>是</v>
          </cell>
          <cell r="W6662" t="str">
            <v>缺技术</v>
          </cell>
          <cell r="X6662" t="str">
            <v>否</v>
          </cell>
          <cell r="Y6662" t="str">
            <v>是</v>
          </cell>
          <cell r="Z6662" t="str">
            <v>12711.62</v>
          </cell>
          <cell r="AA6662" t="str">
            <v>15837706124</v>
          </cell>
        </row>
        <row r="6663">
          <cell r="M6663" t="str">
            <v>41292719381013212X</v>
          </cell>
          <cell r="N6663" t="str">
            <v>6</v>
          </cell>
          <cell r="O6663" t="str">
            <v>之母</v>
          </cell>
          <cell r="P6663" t="str">
            <v>汉族</v>
          </cell>
          <cell r="Q6663" t="str">
            <v>小学</v>
          </cell>
          <cell r="R6663" t="str">
            <v/>
          </cell>
          <cell r="S6663" t="str">
            <v>健康</v>
          </cell>
          <cell r="T6663" t="str">
            <v>无劳动力</v>
          </cell>
          <cell r="U6663" t="str">
            <v>0</v>
          </cell>
          <cell r="V6663" t="str">
            <v>是</v>
          </cell>
          <cell r="W6663" t="str">
            <v>缺技术</v>
          </cell>
          <cell r="X6663" t="str">
            <v>否</v>
          </cell>
          <cell r="Y6663" t="str">
            <v>是</v>
          </cell>
          <cell r="Z6663" t="str">
            <v>12711.62</v>
          </cell>
          <cell r="AA6663" t="str">
            <v>15837706124</v>
          </cell>
        </row>
        <row r="6664">
          <cell r="M6664" t="str">
            <v>412927196610052145</v>
          </cell>
          <cell r="N6664" t="str">
            <v>2</v>
          </cell>
          <cell r="O6664" t="str">
            <v>户主</v>
          </cell>
          <cell r="P6664" t="str">
            <v>汉族</v>
          </cell>
          <cell r="Q6664" t="str">
            <v>小学</v>
          </cell>
          <cell r="R6664" t="str">
            <v/>
          </cell>
          <cell r="S6664" t="str">
            <v>长期慢性病</v>
          </cell>
          <cell r="T6664" t="str">
            <v>普通劳动力</v>
          </cell>
          <cell r="U6664" t="str">
            <v>12</v>
          </cell>
          <cell r="V6664" t="str">
            <v>是</v>
          </cell>
          <cell r="W6664" t="str">
            <v>因灾</v>
          </cell>
          <cell r="X6664" t="str">
            <v>否</v>
          </cell>
          <cell r="Y6664" t="str">
            <v>是</v>
          </cell>
          <cell r="Z6664" t="str">
            <v>15079.83</v>
          </cell>
          <cell r="AA6664" t="str">
            <v>18736692151</v>
          </cell>
        </row>
        <row r="6665">
          <cell r="M6665" t="str">
            <v>411323200212052123</v>
          </cell>
          <cell r="N6665" t="str">
            <v>2</v>
          </cell>
          <cell r="O6665" t="str">
            <v>之女</v>
          </cell>
          <cell r="P6665" t="str">
            <v>汉族</v>
          </cell>
          <cell r="Q6665" t="str">
            <v/>
          </cell>
          <cell r="R6665" t="str">
            <v>中职二年级</v>
          </cell>
          <cell r="S6665" t="str">
            <v>健康</v>
          </cell>
          <cell r="T6665" t="str">
            <v>无劳动力</v>
          </cell>
          <cell r="U6665" t="str">
            <v>0</v>
          </cell>
          <cell r="V6665" t="str">
            <v>是</v>
          </cell>
          <cell r="W6665" t="str">
            <v>因灾</v>
          </cell>
          <cell r="X6665" t="str">
            <v>否</v>
          </cell>
          <cell r="Y6665" t="str">
            <v>是</v>
          </cell>
          <cell r="Z6665" t="str">
            <v>15079.83</v>
          </cell>
          <cell r="AA6665" t="str">
            <v>18736692151</v>
          </cell>
        </row>
        <row r="6666">
          <cell r="M6666" t="str">
            <v>41292719660113211913</v>
          </cell>
          <cell r="N6666" t="str">
            <v>3</v>
          </cell>
          <cell r="O6666" t="str">
            <v>户主</v>
          </cell>
          <cell r="P6666" t="str">
            <v>汉族</v>
          </cell>
          <cell r="Q6666" t="str">
            <v>初中</v>
          </cell>
          <cell r="R6666" t="str">
            <v/>
          </cell>
          <cell r="S6666" t="str">
            <v>残疾</v>
          </cell>
          <cell r="T6666" t="str">
            <v>弱劳动力或半劳动力</v>
          </cell>
          <cell r="U6666" t="str">
            <v>10</v>
          </cell>
          <cell r="V6666" t="str">
            <v>是</v>
          </cell>
          <cell r="W6666" t="str">
            <v>缺技术</v>
          </cell>
          <cell r="X6666" t="str">
            <v>否</v>
          </cell>
          <cell r="Y6666" t="str">
            <v>是</v>
          </cell>
          <cell r="Z6666" t="str">
            <v>20377.12</v>
          </cell>
          <cell r="AA6666" t="str">
            <v>15137755472</v>
          </cell>
        </row>
        <row r="6667">
          <cell r="M6667" t="str">
            <v>41292719660319214X</v>
          </cell>
          <cell r="N6667" t="str">
            <v>3</v>
          </cell>
          <cell r="O6667" t="str">
            <v>配偶</v>
          </cell>
          <cell r="P6667" t="str">
            <v>汉族</v>
          </cell>
          <cell r="Q6667" t="str">
            <v>初中</v>
          </cell>
          <cell r="R6667" t="str">
            <v/>
          </cell>
          <cell r="S6667" t="str">
            <v>健康</v>
          </cell>
          <cell r="T6667" t="str">
            <v>普通劳动力</v>
          </cell>
          <cell r="U6667" t="str">
            <v>0</v>
          </cell>
          <cell r="V6667" t="str">
            <v>是</v>
          </cell>
          <cell r="W6667" t="str">
            <v>缺技术</v>
          </cell>
          <cell r="X6667" t="str">
            <v>否</v>
          </cell>
          <cell r="Y6667" t="str">
            <v>是</v>
          </cell>
          <cell r="Z6667" t="str">
            <v>20377.12</v>
          </cell>
          <cell r="AA6667" t="str">
            <v>15137755472</v>
          </cell>
        </row>
        <row r="6668">
          <cell r="M6668" t="str">
            <v>411323199710282129</v>
          </cell>
          <cell r="N6668" t="str">
            <v>3</v>
          </cell>
          <cell r="O6668" t="str">
            <v>之女</v>
          </cell>
          <cell r="P6668" t="str">
            <v>汉族</v>
          </cell>
          <cell r="Q6668" t="str">
            <v/>
          </cell>
          <cell r="R6668" t="str">
            <v>本科三年级</v>
          </cell>
          <cell r="S6668" t="str">
            <v>健康</v>
          </cell>
          <cell r="T6668" t="str">
            <v>无劳动力</v>
          </cell>
          <cell r="U6668" t="str">
            <v>0</v>
          </cell>
          <cell r="V6668" t="str">
            <v>是</v>
          </cell>
          <cell r="W6668" t="str">
            <v>缺技术</v>
          </cell>
          <cell r="X6668" t="str">
            <v>否</v>
          </cell>
          <cell r="Y6668" t="str">
            <v>是</v>
          </cell>
          <cell r="Z6668" t="str">
            <v>20377.12</v>
          </cell>
          <cell r="AA6668" t="str">
            <v>15137755472</v>
          </cell>
        </row>
        <row r="6669">
          <cell r="M6669" t="str">
            <v>412927196312062134</v>
          </cell>
          <cell r="N6669" t="str">
            <v>5</v>
          </cell>
          <cell r="O6669" t="str">
            <v>户主</v>
          </cell>
          <cell r="P6669" t="str">
            <v>汉族</v>
          </cell>
          <cell r="Q6669" t="str">
            <v>小学</v>
          </cell>
          <cell r="R6669" t="str">
            <v/>
          </cell>
          <cell r="S6669" t="str">
            <v>健康</v>
          </cell>
          <cell r="T6669" t="str">
            <v>普通劳动力</v>
          </cell>
          <cell r="U6669" t="str">
            <v>5</v>
          </cell>
          <cell r="V6669" t="str">
            <v>是</v>
          </cell>
          <cell r="W6669" t="str">
            <v>缺技术</v>
          </cell>
          <cell r="X6669" t="str">
            <v>否</v>
          </cell>
          <cell r="Y6669" t="str">
            <v>是</v>
          </cell>
          <cell r="Z6669" t="str">
            <v>17289</v>
          </cell>
          <cell r="AA6669" t="str">
            <v>13598244217</v>
          </cell>
        </row>
        <row r="6670">
          <cell r="M6670" t="str">
            <v>412927196605082147</v>
          </cell>
          <cell r="N6670" t="str">
            <v>5</v>
          </cell>
          <cell r="O6670" t="str">
            <v>配偶</v>
          </cell>
          <cell r="P6670" t="str">
            <v>汉族</v>
          </cell>
          <cell r="Q6670" t="str">
            <v>小学</v>
          </cell>
          <cell r="R6670" t="str">
            <v/>
          </cell>
          <cell r="S6670" t="str">
            <v>长期慢性病</v>
          </cell>
          <cell r="T6670" t="str">
            <v>丧失劳动力</v>
          </cell>
          <cell r="U6670" t="str">
            <v>0</v>
          </cell>
          <cell r="V6670" t="str">
            <v>是</v>
          </cell>
          <cell r="W6670" t="str">
            <v>缺技术</v>
          </cell>
          <cell r="X6670" t="str">
            <v>否</v>
          </cell>
          <cell r="Y6670" t="str">
            <v>是</v>
          </cell>
          <cell r="Z6670" t="str">
            <v>17289</v>
          </cell>
          <cell r="AA6670" t="str">
            <v>13598244217</v>
          </cell>
        </row>
        <row r="6671">
          <cell r="M6671" t="str">
            <v>411323198910222118</v>
          </cell>
          <cell r="N6671" t="str">
            <v>5</v>
          </cell>
          <cell r="O6671" t="str">
            <v>之子</v>
          </cell>
          <cell r="P6671" t="str">
            <v>汉族</v>
          </cell>
          <cell r="Q6671" t="str">
            <v>高中</v>
          </cell>
          <cell r="R6671" t="str">
            <v/>
          </cell>
          <cell r="S6671" t="str">
            <v>健康</v>
          </cell>
          <cell r="T6671" t="str">
            <v>普通劳动力</v>
          </cell>
          <cell r="U6671" t="str">
            <v>6</v>
          </cell>
          <cell r="V6671" t="str">
            <v>是</v>
          </cell>
          <cell r="W6671" t="str">
            <v>缺技术</v>
          </cell>
          <cell r="X6671" t="str">
            <v>否</v>
          </cell>
          <cell r="Y6671" t="str">
            <v>是</v>
          </cell>
          <cell r="Z6671" t="str">
            <v>17289</v>
          </cell>
          <cell r="AA6671" t="str">
            <v>13598244217</v>
          </cell>
        </row>
        <row r="6672">
          <cell r="M6672" t="str">
            <v>41132320020613216X</v>
          </cell>
          <cell r="N6672" t="str">
            <v>5</v>
          </cell>
          <cell r="O6672" t="str">
            <v>之女</v>
          </cell>
          <cell r="P6672" t="str">
            <v>汉族</v>
          </cell>
          <cell r="Q6672" t="str">
            <v/>
          </cell>
          <cell r="R6672" t="str">
            <v>高职高专一年级</v>
          </cell>
          <cell r="S6672" t="str">
            <v>健康</v>
          </cell>
          <cell r="T6672" t="str">
            <v>无劳动力</v>
          </cell>
          <cell r="U6672" t="str">
            <v>0</v>
          </cell>
          <cell r="V6672" t="str">
            <v>是</v>
          </cell>
          <cell r="W6672" t="str">
            <v>缺技术</v>
          </cell>
          <cell r="X6672" t="str">
            <v>否</v>
          </cell>
          <cell r="Y6672" t="str">
            <v>是</v>
          </cell>
          <cell r="Z6672" t="str">
            <v>17289</v>
          </cell>
          <cell r="AA6672" t="str">
            <v>13598244217</v>
          </cell>
        </row>
        <row r="6673">
          <cell r="M6673" t="str">
            <v>411323199005292161</v>
          </cell>
          <cell r="N6673" t="str">
            <v>5</v>
          </cell>
          <cell r="O6673" t="str">
            <v>之儿媳</v>
          </cell>
          <cell r="P6673" t="str">
            <v>汉族</v>
          </cell>
          <cell r="Q6673" t="str">
            <v>高中</v>
          </cell>
          <cell r="R6673" t="str">
            <v/>
          </cell>
          <cell r="S6673" t="str">
            <v>健康</v>
          </cell>
          <cell r="T6673" t="str">
            <v>普通劳动力</v>
          </cell>
          <cell r="U6673" t="str">
            <v>6</v>
          </cell>
          <cell r="V6673" t="str">
            <v>是</v>
          </cell>
          <cell r="W6673" t="str">
            <v>缺技术</v>
          </cell>
          <cell r="X6673" t="str">
            <v>否</v>
          </cell>
          <cell r="Y6673" t="str">
            <v>是</v>
          </cell>
          <cell r="Z6673" t="str">
            <v>17289</v>
          </cell>
          <cell r="AA6673" t="str">
            <v>13598244217</v>
          </cell>
        </row>
        <row r="6674">
          <cell r="M6674" t="str">
            <v>412927197007232154</v>
          </cell>
          <cell r="N6674" t="str">
            <v>4</v>
          </cell>
          <cell r="O6674" t="str">
            <v>户主</v>
          </cell>
          <cell r="P6674" t="str">
            <v>汉族</v>
          </cell>
          <cell r="Q6674" t="str">
            <v>小学</v>
          </cell>
          <cell r="R6674" t="str">
            <v/>
          </cell>
          <cell r="S6674" t="str">
            <v>健康</v>
          </cell>
          <cell r="T6674" t="str">
            <v>普通劳动力</v>
          </cell>
          <cell r="U6674" t="str">
            <v>10</v>
          </cell>
          <cell r="V6674" t="str">
            <v>是</v>
          </cell>
          <cell r="W6674" t="str">
            <v>因灾</v>
          </cell>
          <cell r="X6674" t="str">
            <v>否</v>
          </cell>
          <cell r="Y6674" t="str">
            <v>是</v>
          </cell>
          <cell r="Z6674" t="str">
            <v>18075.22</v>
          </cell>
          <cell r="AA6674" t="str">
            <v>18601285465</v>
          </cell>
        </row>
        <row r="6675">
          <cell r="M6675" t="str">
            <v>411323200402032115</v>
          </cell>
          <cell r="N6675" t="str">
            <v>4</v>
          </cell>
          <cell r="O6675" t="str">
            <v>之子</v>
          </cell>
          <cell r="P6675" t="str">
            <v>汉族</v>
          </cell>
          <cell r="Q6675" t="str">
            <v/>
          </cell>
          <cell r="R6675" t="str">
            <v>普通高中一年级</v>
          </cell>
          <cell r="S6675" t="str">
            <v>健康</v>
          </cell>
          <cell r="T6675" t="str">
            <v>无劳动力</v>
          </cell>
          <cell r="U6675" t="str">
            <v>0</v>
          </cell>
          <cell r="V6675" t="str">
            <v>是</v>
          </cell>
          <cell r="W6675" t="str">
            <v>因灾</v>
          </cell>
          <cell r="X6675" t="str">
            <v>否</v>
          </cell>
          <cell r="Y6675" t="str">
            <v>是</v>
          </cell>
          <cell r="Z6675" t="str">
            <v>18075.22</v>
          </cell>
          <cell r="AA6675" t="str">
            <v>18601285465</v>
          </cell>
        </row>
        <row r="6676">
          <cell r="M6676" t="str">
            <v>411326200712292114</v>
          </cell>
          <cell r="N6676" t="str">
            <v>4</v>
          </cell>
          <cell r="O6676" t="str">
            <v>之子</v>
          </cell>
          <cell r="P6676" t="str">
            <v>汉族</v>
          </cell>
          <cell r="Q6676" t="str">
            <v/>
          </cell>
          <cell r="R6676" t="str">
            <v>八年级</v>
          </cell>
          <cell r="S6676" t="str">
            <v>健康</v>
          </cell>
          <cell r="T6676" t="str">
            <v>无劳动力</v>
          </cell>
          <cell r="U6676" t="str">
            <v>0</v>
          </cell>
          <cell r="V6676" t="str">
            <v>是</v>
          </cell>
          <cell r="W6676" t="str">
            <v>因灾</v>
          </cell>
          <cell r="X6676" t="str">
            <v>否</v>
          </cell>
          <cell r="Y6676" t="str">
            <v>是</v>
          </cell>
          <cell r="Z6676" t="str">
            <v>18075.22</v>
          </cell>
          <cell r="AA6676" t="str">
            <v>18601285465</v>
          </cell>
        </row>
        <row r="6677">
          <cell r="M6677" t="str">
            <v>412927193801092146</v>
          </cell>
          <cell r="N6677" t="str">
            <v>4</v>
          </cell>
          <cell r="O6677" t="str">
            <v>之母</v>
          </cell>
          <cell r="P6677" t="str">
            <v>汉族</v>
          </cell>
          <cell r="Q6677" t="str">
            <v>文盲或半文盲</v>
          </cell>
          <cell r="R6677" t="str">
            <v/>
          </cell>
          <cell r="S6677" t="str">
            <v>长期慢性病</v>
          </cell>
          <cell r="T6677" t="str">
            <v>无劳动力</v>
          </cell>
          <cell r="U6677" t="str">
            <v>0</v>
          </cell>
          <cell r="V6677" t="str">
            <v>是</v>
          </cell>
          <cell r="W6677" t="str">
            <v>因灾</v>
          </cell>
          <cell r="X6677" t="str">
            <v>否</v>
          </cell>
          <cell r="Y6677" t="str">
            <v>是</v>
          </cell>
          <cell r="Z6677" t="str">
            <v>18075.22</v>
          </cell>
          <cell r="AA6677" t="str">
            <v>18601285465</v>
          </cell>
        </row>
        <row r="6678">
          <cell r="M6678" t="str">
            <v>412927196403052118</v>
          </cell>
          <cell r="N6678" t="str">
            <v>3</v>
          </cell>
          <cell r="O6678" t="str">
            <v>户主</v>
          </cell>
          <cell r="P6678" t="str">
            <v>汉族</v>
          </cell>
          <cell r="Q6678" t="str">
            <v>小学</v>
          </cell>
          <cell r="R6678" t="str">
            <v/>
          </cell>
          <cell r="S6678" t="str">
            <v>健康</v>
          </cell>
          <cell r="T6678" t="str">
            <v>普通劳动力</v>
          </cell>
          <cell r="U6678" t="str">
            <v>10</v>
          </cell>
          <cell r="V6678" t="str">
            <v>是</v>
          </cell>
          <cell r="W6678" t="str">
            <v>因学</v>
          </cell>
          <cell r="X6678" t="str">
            <v>否</v>
          </cell>
          <cell r="Y6678" t="str">
            <v>是</v>
          </cell>
          <cell r="Z6678" t="str">
            <v>20300.45</v>
          </cell>
          <cell r="AA6678" t="str">
            <v>13623991471</v>
          </cell>
        </row>
        <row r="6679">
          <cell r="M6679" t="str">
            <v>412927196808142162</v>
          </cell>
          <cell r="N6679" t="str">
            <v>3</v>
          </cell>
          <cell r="O6679" t="str">
            <v>配偶</v>
          </cell>
          <cell r="P6679" t="str">
            <v>汉族</v>
          </cell>
          <cell r="Q6679" t="str">
            <v>小学</v>
          </cell>
          <cell r="R6679" t="str">
            <v/>
          </cell>
          <cell r="S6679" t="str">
            <v>健康</v>
          </cell>
          <cell r="T6679" t="str">
            <v>普通劳动力</v>
          </cell>
          <cell r="U6679" t="str">
            <v>0</v>
          </cell>
          <cell r="V6679" t="str">
            <v>是</v>
          </cell>
          <cell r="W6679" t="str">
            <v>因学</v>
          </cell>
          <cell r="X6679" t="str">
            <v>否</v>
          </cell>
          <cell r="Y6679" t="str">
            <v>是</v>
          </cell>
          <cell r="Z6679" t="str">
            <v>20300.45</v>
          </cell>
          <cell r="AA6679" t="str">
            <v>13623991471</v>
          </cell>
        </row>
        <row r="6680">
          <cell r="M6680" t="str">
            <v>411323199801282116</v>
          </cell>
          <cell r="N6680" t="str">
            <v>3</v>
          </cell>
          <cell r="O6680" t="str">
            <v>之子</v>
          </cell>
          <cell r="P6680" t="str">
            <v>汉族</v>
          </cell>
          <cell r="Q6680" t="str">
            <v/>
          </cell>
          <cell r="R6680" t="str">
            <v>本科三年级</v>
          </cell>
          <cell r="S6680" t="str">
            <v>健康</v>
          </cell>
          <cell r="T6680" t="str">
            <v>无劳动力</v>
          </cell>
          <cell r="U6680" t="str">
            <v>0</v>
          </cell>
          <cell r="V6680" t="str">
            <v>是</v>
          </cell>
          <cell r="W6680" t="str">
            <v>因学</v>
          </cell>
          <cell r="X6680" t="str">
            <v>否</v>
          </cell>
          <cell r="Y6680" t="str">
            <v>是</v>
          </cell>
          <cell r="Z6680" t="str">
            <v>20300.45</v>
          </cell>
          <cell r="AA6680" t="str">
            <v>13623991471</v>
          </cell>
        </row>
        <row r="6681">
          <cell r="M6681" t="str">
            <v>412927196904052159</v>
          </cell>
          <cell r="N6681" t="str">
            <v>3</v>
          </cell>
          <cell r="O6681" t="str">
            <v>户主</v>
          </cell>
          <cell r="P6681" t="str">
            <v>汉族</v>
          </cell>
          <cell r="Q6681" t="str">
            <v>高中</v>
          </cell>
          <cell r="R6681" t="str">
            <v/>
          </cell>
          <cell r="S6681" t="str">
            <v>健康</v>
          </cell>
          <cell r="T6681" t="str">
            <v>普通劳动力</v>
          </cell>
          <cell r="U6681" t="str">
            <v>6</v>
          </cell>
          <cell r="V6681" t="str">
            <v>是</v>
          </cell>
          <cell r="W6681" t="str">
            <v>缺技术</v>
          </cell>
          <cell r="X6681" t="str">
            <v>否</v>
          </cell>
          <cell r="Y6681" t="str">
            <v>是</v>
          </cell>
          <cell r="Z6681" t="str">
            <v>20323.78</v>
          </cell>
          <cell r="AA6681" t="str">
            <v>13253459479</v>
          </cell>
        </row>
        <row r="6682">
          <cell r="M6682" t="str">
            <v>412927196910222142</v>
          </cell>
          <cell r="N6682" t="str">
            <v>3</v>
          </cell>
          <cell r="O6682" t="str">
            <v>配偶</v>
          </cell>
          <cell r="P6682" t="str">
            <v>汉族</v>
          </cell>
          <cell r="Q6682" t="str">
            <v>初中</v>
          </cell>
          <cell r="R6682" t="str">
            <v/>
          </cell>
          <cell r="S6682" t="str">
            <v>健康</v>
          </cell>
          <cell r="T6682" t="str">
            <v>普通劳动力</v>
          </cell>
          <cell r="U6682" t="str">
            <v>0</v>
          </cell>
          <cell r="V6682" t="str">
            <v>是</v>
          </cell>
          <cell r="W6682" t="str">
            <v>缺技术</v>
          </cell>
          <cell r="X6682" t="str">
            <v>否</v>
          </cell>
          <cell r="Y6682" t="str">
            <v>是</v>
          </cell>
          <cell r="Z6682" t="str">
            <v>20323.78</v>
          </cell>
          <cell r="AA6682" t="str">
            <v>13253459479</v>
          </cell>
        </row>
        <row r="6683">
          <cell r="M6683" t="str">
            <v>411323199412162110</v>
          </cell>
          <cell r="N6683" t="str">
            <v>3</v>
          </cell>
          <cell r="O6683" t="str">
            <v>之子</v>
          </cell>
          <cell r="P6683" t="str">
            <v>汉族</v>
          </cell>
          <cell r="Q6683" t="str">
            <v>初中</v>
          </cell>
          <cell r="R6683" t="str">
            <v/>
          </cell>
          <cell r="S6683" t="str">
            <v>健康</v>
          </cell>
          <cell r="T6683" t="str">
            <v>普通劳动力</v>
          </cell>
          <cell r="U6683" t="str">
            <v>6</v>
          </cell>
          <cell r="V6683" t="str">
            <v>是</v>
          </cell>
          <cell r="W6683" t="str">
            <v>缺技术</v>
          </cell>
          <cell r="X6683" t="str">
            <v>否</v>
          </cell>
          <cell r="Y6683" t="str">
            <v>是</v>
          </cell>
          <cell r="Z6683" t="str">
            <v>20323.78</v>
          </cell>
          <cell r="AA6683" t="str">
            <v>13253459479</v>
          </cell>
        </row>
        <row r="6684">
          <cell r="M6684" t="str">
            <v>41292719700603213414</v>
          </cell>
          <cell r="N6684" t="str">
            <v>2</v>
          </cell>
          <cell r="O6684" t="str">
            <v>户主</v>
          </cell>
          <cell r="P6684" t="str">
            <v>汉族</v>
          </cell>
          <cell r="Q6684" t="str">
            <v>初中</v>
          </cell>
          <cell r="R6684" t="str">
            <v/>
          </cell>
          <cell r="S6684" t="str">
            <v>残疾</v>
          </cell>
          <cell r="T6684" t="str">
            <v>普通劳动力</v>
          </cell>
          <cell r="U6684" t="str">
            <v>0</v>
          </cell>
          <cell r="V6684" t="str">
            <v>是</v>
          </cell>
          <cell r="W6684" t="str">
            <v>缺技术</v>
          </cell>
          <cell r="X6684" t="str">
            <v>否</v>
          </cell>
          <cell r="Y6684" t="str">
            <v>是</v>
          </cell>
          <cell r="Z6684" t="str">
            <v>25792.95</v>
          </cell>
          <cell r="AA6684" t="str">
            <v>13949323990</v>
          </cell>
        </row>
        <row r="6685">
          <cell r="M6685" t="str">
            <v>412927196505022120</v>
          </cell>
          <cell r="N6685" t="str">
            <v>2</v>
          </cell>
          <cell r="O6685" t="str">
            <v>配偶</v>
          </cell>
          <cell r="P6685" t="str">
            <v>汉族</v>
          </cell>
          <cell r="Q6685" t="str">
            <v>初中</v>
          </cell>
          <cell r="R6685" t="str">
            <v/>
          </cell>
          <cell r="S6685" t="str">
            <v>健康</v>
          </cell>
          <cell r="T6685" t="str">
            <v>普通劳动力</v>
          </cell>
          <cell r="U6685" t="str">
            <v>10</v>
          </cell>
          <cell r="V6685" t="str">
            <v>是</v>
          </cell>
          <cell r="W6685" t="str">
            <v>缺技术</v>
          </cell>
          <cell r="X6685" t="str">
            <v>否</v>
          </cell>
          <cell r="Y6685" t="str">
            <v>是</v>
          </cell>
          <cell r="Z6685" t="str">
            <v>25792.95</v>
          </cell>
          <cell r="AA6685" t="str">
            <v>13949323990</v>
          </cell>
        </row>
        <row r="6686">
          <cell r="M6686" t="str">
            <v>412927197807052119</v>
          </cell>
          <cell r="N6686" t="str">
            <v>4</v>
          </cell>
          <cell r="O6686" t="str">
            <v>户主</v>
          </cell>
          <cell r="P6686" t="str">
            <v>汉族</v>
          </cell>
          <cell r="Q6686" t="str">
            <v>初中</v>
          </cell>
          <cell r="R6686" t="str">
            <v/>
          </cell>
          <cell r="S6686" t="str">
            <v>健康</v>
          </cell>
          <cell r="T6686" t="str">
            <v>普通劳动力</v>
          </cell>
          <cell r="U6686" t="str">
            <v>10</v>
          </cell>
          <cell r="V6686" t="str">
            <v>是</v>
          </cell>
          <cell r="W6686" t="str">
            <v>缺劳力</v>
          </cell>
          <cell r="X6686" t="str">
            <v>否</v>
          </cell>
          <cell r="Y6686" t="str">
            <v>是</v>
          </cell>
          <cell r="Z6686" t="str">
            <v>15050.45</v>
          </cell>
          <cell r="AA6686" t="str">
            <v>13673632217</v>
          </cell>
        </row>
        <row r="6687">
          <cell r="M6687" t="str">
            <v>411323198202242126</v>
          </cell>
          <cell r="N6687" t="str">
            <v>4</v>
          </cell>
          <cell r="O6687" t="str">
            <v>配偶</v>
          </cell>
          <cell r="P6687" t="str">
            <v>汉族</v>
          </cell>
          <cell r="Q6687" t="str">
            <v>初中</v>
          </cell>
          <cell r="R6687" t="str">
            <v/>
          </cell>
          <cell r="S6687" t="str">
            <v>健康</v>
          </cell>
          <cell r="T6687" t="str">
            <v>普通劳动力</v>
          </cell>
          <cell r="U6687" t="str">
            <v>0</v>
          </cell>
          <cell r="V6687" t="str">
            <v>是</v>
          </cell>
          <cell r="W6687" t="str">
            <v>缺劳力</v>
          </cell>
          <cell r="X6687" t="str">
            <v>否</v>
          </cell>
          <cell r="Y6687" t="str">
            <v>是</v>
          </cell>
          <cell r="Z6687" t="str">
            <v>15050.45</v>
          </cell>
          <cell r="AA6687" t="str">
            <v>13673632217</v>
          </cell>
        </row>
        <row r="6688">
          <cell r="M6688" t="str">
            <v>411323200611282110</v>
          </cell>
          <cell r="N6688" t="str">
            <v>4</v>
          </cell>
          <cell r="O6688" t="str">
            <v>之子</v>
          </cell>
          <cell r="P6688" t="str">
            <v>汉族</v>
          </cell>
          <cell r="Q6688" t="str">
            <v/>
          </cell>
          <cell r="R6688" t="str">
            <v>八年级</v>
          </cell>
          <cell r="S6688" t="str">
            <v>健康</v>
          </cell>
          <cell r="T6688" t="str">
            <v>无劳动力</v>
          </cell>
          <cell r="U6688" t="str">
            <v>0</v>
          </cell>
          <cell r="V6688" t="str">
            <v>是</v>
          </cell>
          <cell r="W6688" t="str">
            <v>缺劳力</v>
          </cell>
          <cell r="X6688" t="str">
            <v>否</v>
          </cell>
          <cell r="Y6688" t="str">
            <v>是</v>
          </cell>
          <cell r="Z6688" t="str">
            <v>15050.45</v>
          </cell>
          <cell r="AA6688" t="str">
            <v>13673632217</v>
          </cell>
        </row>
        <row r="6689">
          <cell r="M6689" t="str">
            <v>411326201212232136</v>
          </cell>
          <cell r="N6689" t="str">
            <v>4</v>
          </cell>
          <cell r="O6689" t="str">
            <v>之子</v>
          </cell>
          <cell r="P6689" t="str">
            <v>汉族</v>
          </cell>
          <cell r="Q6689" t="str">
            <v/>
          </cell>
          <cell r="R6689" t="str">
            <v>小学</v>
          </cell>
          <cell r="S6689" t="str">
            <v>健康</v>
          </cell>
          <cell r="T6689" t="str">
            <v>无劳动力</v>
          </cell>
          <cell r="U6689" t="str">
            <v>0</v>
          </cell>
          <cell r="V6689" t="str">
            <v>是</v>
          </cell>
          <cell r="W6689" t="str">
            <v>缺劳力</v>
          </cell>
          <cell r="X6689" t="str">
            <v>否</v>
          </cell>
          <cell r="Y6689" t="str">
            <v>是</v>
          </cell>
          <cell r="Z6689" t="str">
            <v>15050.45</v>
          </cell>
          <cell r="AA6689" t="str">
            <v>13673632217</v>
          </cell>
        </row>
        <row r="6690">
          <cell r="M6690" t="str">
            <v>412927197409032112</v>
          </cell>
          <cell r="N6690" t="str">
            <v>3</v>
          </cell>
          <cell r="O6690" t="str">
            <v>户主</v>
          </cell>
          <cell r="P6690" t="str">
            <v>汉族</v>
          </cell>
          <cell r="Q6690" t="str">
            <v>初中</v>
          </cell>
          <cell r="R6690" t="str">
            <v/>
          </cell>
          <cell r="S6690" t="str">
            <v>健康</v>
          </cell>
          <cell r="T6690" t="str">
            <v>普通劳动力</v>
          </cell>
          <cell r="U6690" t="str">
            <v>10</v>
          </cell>
          <cell r="V6690" t="str">
            <v>是</v>
          </cell>
          <cell r="W6690" t="str">
            <v>缺技术</v>
          </cell>
          <cell r="X6690" t="str">
            <v>否</v>
          </cell>
          <cell r="Y6690" t="str">
            <v>是</v>
          </cell>
          <cell r="Z6690" t="str">
            <v>20050.45</v>
          </cell>
          <cell r="AA6690" t="str">
            <v>15188460318</v>
          </cell>
        </row>
        <row r="6691">
          <cell r="M6691" t="str">
            <v>41292719741207222X</v>
          </cell>
          <cell r="N6691" t="str">
            <v>3</v>
          </cell>
          <cell r="O6691" t="str">
            <v>配偶</v>
          </cell>
          <cell r="P6691" t="str">
            <v>汉族</v>
          </cell>
          <cell r="Q6691" t="str">
            <v>初中</v>
          </cell>
          <cell r="R6691" t="str">
            <v/>
          </cell>
          <cell r="S6691" t="str">
            <v>健康</v>
          </cell>
          <cell r="T6691" t="str">
            <v>普通劳动力</v>
          </cell>
          <cell r="U6691" t="str">
            <v>8</v>
          </cell>
          <cell r="V6691" t="str">
            <v>是</v>
          </cell>
          <cell r="W6691" t="str">
            <v>缺技术</v>
          </cell>
          <cell r="X6691" t="str">
            <v>否</v>
          </cell>
          <cell r="Y6691" t="str">
            <v>是</v>
          </cell>
          <cell r="Z6691" t="str">
            <v>20050.45</v>
          </cell>
          <cell r="AA6691" t="str">
            <v>15188460318</v>
          </cell>
        </row>
        <row r="6692">
          <cell r="M6692" t="str">
            <v>411323200606072151</v>
          </cell>
          <cell r="N6692" t="str">
            <v>3</v>
          </cell>
          <cell r="O6692" t="str">
            <v>之子</v>
          </cell>
          <cell r="P6692" t="str">
            <v>汉族</v>
          </cell>
          <cell r="Q6692" t="str">
            <v/>
          </cell>
          <cell r="R6692" t="str">
            <v>九年级</v>
          </cell>
          <cell r="S6692" t="str">
            <v>健康</v>
          </cell>
          <cell r="T6692" t="str">
            <v>无劳动力</v>
          </cell>
          <cell r="U6692" t="str">
            <v>0</v>
          </cell>
          <cell r="V6692" t="str">
            <v>是</v>
          </cell>
          <cell r="W6692" t="str">
            <v>缺技术</v>
          </cell>
          <cell r="X6692" t="str">
            <v>否</v>
          </cell>
          <cell r="Y6692" t="str">
            <v>是</v>
          </cell>
          <cell r="Z6692" t="str">
            <v>20050.45</v>
          </cell>
          <cell r="AA6692" t="str">
            <v>15188460318</v>
          </cell>
        </row>
        <row r="6693">
          <cell r="M6693" t="str">
            <v>41292719711108215X</v>
          </cell>
          <cell r="N6693" t="str">
            <v>4</v>
          </cell>
          <cell r="O6693" t="str">
            <v>户主</v>
          </cell>
          <cell r="P6693" t="str">
            <v>汉族</v>
          </cell>
          <cell r="Q6693" t="str">
            <v>初中</v>
          </cell>
          <cell r="R6693" t="str">
            <v/>
          </cell>
          <cell r="S6693" t="str">
            <v>健康</v>
          </cell>
          <cell r="T6693" t="str">
            <v>普通劳动力</v>
          </cell>
          <cell r="U6693" t="str">
            <v>10</v>
          </cell>
          <cell r="V6693" t="str">
            <v>是</v>
          </cell>
          <cell r="W6693" t="str">
            <v>因病</v>
          </cell>
          <cell r="X6693" t="str">
            <v>否</v>
          </cell>
          <cell r="Y6693" t="str">
            <v>是</v>
          </cell>
          <cell r="Z6693" t="str">
            <v>15050.45</v>
          </cell>
          <cell r="AA6693" t="str">
            <v>13733566187</v>
          </cell>
        </row>
        <row r="6694">
          <cell r="M6694" t="str">
            <v>412927197108075725</v>
          </cell>
          <cell r="N6694" t="str">
            <v>4</v>
          </cell>
          <cell r="O6694" t="str">
            <v>配偶</v>
          </cell>
          <cell r="P6694" t="str">
            <v>汉族</v>
          </cell>
          <cell r="Q6694" t="str">
            <v>初中</v>
          </cell>
          <cell r="R6694" t="str">
            <v/>
          </cell>
          <cell r="S6694" t="str">
            <v>长期慢性病</v>
          </cell>
          <cell r="T6694" t="str">
            <v>普通劳动力</v>
          </cell>
          <cell r="U6694" t="str">
            <v>0</v>
          </cell>
          <cell r="V6694" t="str">
            <v>是</v>
          </cell>
          <cell r="W6694" t="str">
            <v>因病</v>
          </cell>
          <cell r="X6694" t="str">
            <v>否</v>
          </cell>
          <cell r="Y6694" t="str">
            <v>是</v>
          </cell>
          <cell r="Z6694" t="str">
            <v>15050.45</v>
          </cell>
          <cell r="AA6694" t="str">
            <v>13733566187</v>
          </cell>
        </row>
        <row r="6695">
          <cell r="M6695" t="str">
            <v>411323200610302159</v>
          </cell>
          <cell r="N6695" t="str">
            <v>4</v>
          </cell>
          <cell r="O6695" t="str">
            <v>之子</v>
          </cell>
          <cell r="P6695" t="str">
            <v>汉族</v>
          </cell>
          <cell r="Q6695" t="str">
            <v/>
          </cell>
          <cell r="R6695" t="str">
            <v>八年级</v>
          </cell>
          <cell r="S6695" t="str">
            <v>健康</v>
          </cell>
          <cell r="T6695" t="str">
            <v>无劳动力</v>
          </cell>
          <cell r="U6695" t="str">
            <v>0</v>
          </cell>
          <cell r="V6695" t="str">
            <v>是</v>
          </cell>
          <cell r="W6695" t="str">
            <v>因病</v>
          </cell>
          <cell r="X6695" t="str">
            <v>否</v>
          </cell>
          <cell r="Y6695" t="str">
            <v>是</v>
          </cell>
          <cell r="Z6695" t="str">
            <v>15050.45</v>
          </cell>
          <cell r="AA6695" t="str">
            <v>13733566187</v>
          </cell>
        </row>
        <row r="6696">
          <cell r="M6696" t="str">
            <v>411323200307132169</v>
          </cell>
          <cell r="N6696" t="str">
            <v>4</v>
          </cell>
          <cell r="O6696" t="str">
            <v>之女</v>
          </cell>
          <cell r="P6696" t="str">
            <v>汉族</v>
          </cell>
          <cell r="Q6696" t="str">
            <v/>
          </cell>
          <cell r="R6696" t="str">
            <v>普通高中二年级</v>
          </cell>
          <cell r="S6696" t="str">
            <v>健康</v>
          </cell>
          <cell r="T6696" t="str">
            <v>无劳动力</v>
          </cell>
          <cell r="U6696" t="str">
            <v>0</v>
          </cell>
          <cell r="V6696" t="str">
            <v>是</v>
          </cell>
          <cell r="W6696" t="str">
            <v>因病</v>
          </cell>
          <cell r="X6696" t="str">
            <v>否</v>
          </cell>
          <cell r="Y6696" t="str">
            <v>是</v>
          </cell>
          <cell r="Z6696" t="str">
            <v>15050.45</v>
          </cell>
          <cell r="AA6696" t="str">
            <v>13733566187</v>
          </cell>
        </row>
        <row r="6697">
          <cell r="M6697" t="str">
            <v>412927195805252134</v>
          </cell>
          <cell r="N6697" t="str">
            <v>2</v>
          </cell>
          <cell r="O6697" t="str">
            <v>户主</v>
          </cell>
          <cell r="P6697" t="str">
            <v>汉族</v>
          </cell>
          <cell r="Q6697" t="str">
            <v>初中</v>
          </cell>
          <cell r="R6697" t="str">
            <v/>
          </cell>
          <cell r="S6697" t="str">
            <v>健康</v>
          </cell>
          <cell r="T6697" t="str">
            <v>弱劳动力或半劳动力</v>
          </cell>
          <cell r="U6697" t="str">
            <v>10</v>
          </cell>
          <cell r="V6697" t="str">
            <v>是</v>
          </cell>
          <cell r="W6697" t="str">
            <v>因灾</v>
          </cell>
          <cell r="X6697" t="str">
            <v>否</v>
          </cell>
          <cell r="Y6697" t="str">
            <v>是</v>
          </cell>
          <cell r="Z6697" t="str">
            <v>30074.22</v>
          </cell>
          <cell r="AA6697" t="str">
            <v>18272787202</v>
          </cell>
        </row>
        <row r="6698">
          <cell r="M6698" t="str">
            <v>411323198309202175</v>
          </cell>
          <cell r="N6698" t="str">
            <v>2</v>
          </cell>
          <cell r="O6698" t="str">
            <v>之子</v>
          </cell>
          <cell r="P6698" t="str">
            <v>汉族</v>
          </cell>
          <cell r="Q6698" t="str">
            <v>小学</v>
          </cell>
          <cell r="R6698" t="str">
            <v/>
          </cell>
          <cell r="S6698" t="str">
            <v>健康</v>
          </cell>
          <cell r="T6698" t="str">
            <v>普通劳动力</v>
          </cell>
          <cell r="U6698" t="str">
            <v>7</v>
          </cell>
          <cell r="V6698" t="str">
            <v>是</v>
          </cell>
          <cell r="W6698" t="str">
            <v>因灾</v>
          </cell>
          <cell r="X6698" t="str">
            <v>否</v>
          </cell>
          <cell r="Y6698" t="str">
            <v>是</v>
          </cell>
          <cell r="Z6698" t="str">
            <v>30074.22</v>
          </cell>
          <cell r="AA6698" t="str">
            <v>18272787202</v>
          </cell>
        </row>
        <row r="6699">
          <cell r="M6699" t="str">
            <v>411323198807232115</v>
          </cell>
          <cell r="N6699" t="str">
            <v>4</v>
          </cell>
          <cell r="O6699" t="str">
            <v>户主</v>
          </cell>
          <cell r="P6699" t="str">
            <v>汉族</v>
          </cell>
          <cell r="Q6699" t="str">
            <v>高中</v>
          </cell>
          <cell r="R6699" t="str">
            <v/>
          </cell>
          <cell r="S6699" t="str">
            <v>健康</v>
          </cell>
          <cell r="T6699" t="str">
            <v>普通劳动力</v>
          </cell>
          <cell r="U6699" t="str">
            <v>9</v>
          </cell>
          <cell r="V6699" t="str">
            <v>是</v>
          </cell>
          <cell r="W6699" t="str">
            <v>缺技术</v>
          </cell>
          <cell r="X6699" t="str">
            <v>否</v>
          </cell>
          <cell r="Y6699" t="str">
            <v>是</v>
          </cell>
          <cell r="Z6699" t="str">
            <v>16300.45</v>
          </cell>
          <cell r="AA6699" t="str">
            <v>15238163566</v>
          </cell>
        </row>
        <row r="6700">
          <cell r="M6700" t="str">
            <v>411323198707152185</v>
          </cell>
          <cell r="N6700" t="str">
            <v>4</v>
          </cell>
          <cell r="O6700" t="str">
            <v>配偶</v>
          </cell>
          <cell r="P6700" t="str">
            <v>汉族</v>
          </cell>
          <cell r="Q6700" t="str">
            <v>高中</v>
          </cell>
          <cell r="R6700" t="str">
            <v/>
          </cell>
          <cell r="S6700" t="str">
            <v>健康</v>
          </cell>
          <cell r="T6700" t="str">
            <v>普通劳动力</v>
          </cell>
          <cell r="U6700" t="str">
            <v>0</v>
          </cell>
          <cell r="V6700" t="str">
            <v>是</v>
          </cell>
          <cell r="W6700" t="str">
            <v>缺技术</v>
          </cell>
          <cell r="X6700" t="str">
            <v>否</v>
          </cell>
          <cell r="Y6700" t="str">
            <v>是</v>
          </cell>
          <cell r="Z6700" t="str">
            <v>16300.45</v>
          </cell>
          <cell r="AA6700" t="str">
            <v>15238163566</v>
          </cell>
        </row>
        <row r="6701">
          <cell r="M6701" t="str">
            <v>411326201205252112</v>
          </cell>
          <cell r="N6701" t="str">
            <v>4</v>
          </cell>
          <cell r="O6701" t="str">
            <v>之子</v>
          </cell>
          <cell r="P6701" t="str">
            <v>汉族</v>
          </cell>
          <cell r="Q6701" t="str">
            <v/>
          </cell>
          <cell r="R6701" t="str">
            <v>小学</v>
          </cell>
          <cell r="S6701" t="str">
            <v>健康</v>
          </cell>
          <cell r="T6701" t="str">
            <v>无劳动力</v>
          </cell>
          <cell r="U6701" t="str">
            <v>0</v>
          </cell>
          <cell r="V6701" t="str">
            <v>是</v>
          </cell>
          <cell r="W6701" t="str">
            <v>缺技术</v>
          </cell>
          <cell r="X6701" t="str">
            <v>否</v>
          </cell>
          <cell r="Y6701" t="str">
            <v>是</v>
          </cell>
          <cell r="Z6701" t="str">
            <v>16300.45</v>
          </cell>
          <cell r="AA6701" t="str">
            <v>15238163566</v>
          </cell>
        </row>
        <row r="6702">
          <cell r="M6702" t="str">
            <v>411326201310030212</v>
          </cell>
          <cell r="N6702" t="str">
            <v>4</v>
          </cell>
          <cell r="O6702" t="str">
            <v>之子</v>
          </cell>
          <cell r="P6702" t="str">
            <v>汉族</v>
          </cell>
          <cell r="Q6702" t="str">
            <v/>
          </cell>
          <cell r="R6702" t="str">
            <v>小学</v>
          </cell>
          <cell r="S6702" t="str">
            <v>健康</v>
          </cell>
          <cell r="T6702" t="str">
            <v>无劳动力</v>
          </cell>
          <cell r="U6702" t="str">
            <v>0</v>
          </cell>
          <cell r="V6702" t="str">
            <v>是</v>
          </cell>
          <cell r="W6702" t="str">
            <v>缺技术</v>
          </cell>
          <cell r="X6702" t="str">
            <v>否</v>
          </cell>
          <cell r="Y6702" t="str">
            <v>是</v>
          </cell>
          <cell r="Z6702" t="str">
            <v>16300.45</v>
          </cell>
          <cell r="AA6702" t="str">
            <v>15238163566</v>
          </cell>
        </row>
        <row r="6703">
          <cell r="M6703" t="str">
            <v>412927195104152114</v>
          </cell>
          <cell r="N6703" t="str">
            <v>2</v>
          </cell>
          <cell r="O6703" t="str">
            <v>户主</v>
          </cell>
          <cell r="P6703" t="str">
            <v>汉族</v>
          </cell>
          <cell r="Q6703" t="str">
            <v>文盲或半文盲</v>
          </cell>
          <cell r="R6703" t="str">
            <v/>
          </cell>
          <cell r="S6703" t="str">
            <v>长期慢性病</v>
          </cell>
          <cell r="T6703" t="str">
            <v>弱劳动力或半劳动力</v>
          </cell>
          <cell r="U6703" t="str">
            <v>1</v>
          </cell>
          <cell r="V6703" t="str">
            <v>是</v>
          </cell>
          <cell r="W6703" t="str">
            <v>缺技术</v>
          </cell>
          <cell r="X6703" t="str">
            <v>否</v>
          </cell>
          <cell r="Y6703" t="str">
            <v>是</v>
          </cell>
          <cell r="Z6703" t="str">
            <v>35327.82</v>
          </cell>
          <cell r="AA6703" t="str">
            <v>15565692905</v>
          </cell>
        </row>
        <row r="6704">
          <cell r="M6704" t="str">
            <v>41132319941015212X</v>
          </cell>
          <cell r="N6704" t="str">
            <v>2</v>
          </cell>
          <cell r="O6704" t="str">
            <v>之女</v>
          </cell>
          <cell r="P6704" t="str">
            <v>汉族</v>
          </cell>
          <cell r="Q6704" t="str">
            <v>大专</v>
          </cell>
          <cell r="R6704" t="str">
            <v/>
          </cell>
          <cell r="S6704" t="str">
            <v>健康</v>
          </cell>
          <cell r="T6704" t="str">
            <v>普通劳动力</v>
          </cell>
          <cell r="U6704" t="str">
            <v>9</v>
          </cell>
          <cell r="V6704" t="str">
            <v>是</v>
          </cell>
          <cell r="W6704" t="str">
            <v>缺技术</v>
          </cell>
          <cell r="X6704" t="str">
            <v>否</v>
          </cell>
          <cell r="Y6704" t="str">
            <v>是</v>
          </cell>
          <cell r="Z6704" t="str">
            <v>35327.82</v>
          </cell>
          <cell r="AA6704" t="str">
            <v>15565692905</v>
          </cell>
        </row>
        <row r="6705">
          <cell r="M6705" t="str">
            <v>412927197303162111</v>
          </cell>
          <cell r="N6705" t="str">
            <v>5</v>
          </cell>
          <cell r="O6705" t="str">
            <v>户主</v>
          </cell>
          <cell r="P6705" t="str">
            <v>汉族</v>
          </cell>
          <cell r="Q6705" t="str">
            <v>初中</v>
          </cell>
          <cell r="R6705" t="str">
            <v/>
          </cell>
          <cell r="S6705" t="str">
            <v>健康</v>
          </cell>
          <cell r="T6705" t="str">
            <v>普通劳动力</v>
          </cell>
          <cell r="U6705" t="str">
            <v>10</v>
          </cell>
          <cell r="V6705" t="str">
            <v>是</v>
          </cell>
          <cell r="W6705" t="str">
            <v>缺技术</v>
          </cell>
          <cell r="X6705" t="str">
            <v>否</v>
          </cell>
          <cell r="Y6705" t="str">
            <v>是</v>
          </cell>
          <cell r="Z6705" t="str">
            <v>13050.45</v>
          </cell>
          <cell r="AA6705" t="str">
            <v>13080996665</v>
          </cell>
        </row>
        <row r="6706">
          <cell r="M6706" t="str">
            <v>412927197402242846</v>
          </cell>
          <cell r="N6706" t="str">
            <v>5</v>
          </cell>
          <cell r="O6706" t="str">
            <v>配偶</v>
          </cell>
          <cell r="P6706" t="str">
            <v>汉族</v>
          </cell>
          <cell r="Q6706" t="str">
            <v>初中</v>
          </cell>
          <cell r="R6706" t="str">
            <v/>
          </cell>
          <cell r="S6706" t="str">
            <v>健康</v>
          </cell>
          <cell r="T6706" t="str">
            <v>普通劳动力</v>
          </cell>
          <cell r="U6706" t="str">
            <v>8</v>
          </cell>
          <cell r="V6706" t="str">
            <v>是</v>
          </cell>
          <cell r="W6706" t="str">
            <v>缺技术</v>
          </cell>
          <cell r="X6706" t="str">
            <v>否</v>
          </cell>
          <cell r="Y6706" t="str">
            <v>是</v>
          </cell>
          <cell r="Z6706" t="str">
            <v>13050.45</v>
          </cell>
          <cell r="AA6706" t="str">
            <v>13080996665</v>
          </cell>
        </row>
        <row r="6707">
          <cell r="M6707" t="str">
            <v>411323200504022110</v>
          </cell>
          <cell r="N6707" t="str">
            <v>5</v>
          </cell>
          <cell r="O6707" t="str">
            <v>之子</v>
          </cell>
          <cell r="P6707" t="str">
            <v>汉族</v>
          </cell>
          <cell r="Q6707" t="str">
            <v/>
          </cell>
          <cell r="R6707" t="str">
            <v>九年级</v>
          </cell>
          <cell r="S6707" t="str">
            <v>健康</v>
          </cell>
          <cell r="T6707" t="str">
            <v>无劳动力</v>
          </cell>
          <cell r="U6707" t="str">
            <v>0</v>
          </cell>
          <cell r="V6707" t="str">
            <v>是</v>
          </cell>
          <cell r="W6707" t="str">
            <v>缺技术</v>
          </cell>
          <cell r="X6707" t="str">
            <v>否</v>
          </cell>
          <cell r="Y6707" t="str">
            <v>是</v>
          </cell>
          <cell r="Z6707" t="str">
            <v>13050.45</v>
          </cell>
          <cell r="AA6707" t="str">
            <v>13080996665</v>
          </cell>
        </row>
        <row r="6708">
          <cell r="M6708" t="str">
            <v>411323199401052143</v>
          </cell>
          <cell r="N6708" t="str">
            <v>5</v>
          </cell>
          <cell r="O6708" t="str">
            <v>之女</v>
          </cell>
          <cell r="P6708" t="str">
            <v>汉族</v>
          </cell>
          <cell r="Q6708" t="str">
            <v>初中</v>
          </cell>
          <cell r="R6708" t="str">
            <v/>
          </cell>
          <cell r="S6708" t="str">
            <v>健康</v>
          </cell>
          <cell r="T6708" t="str">
            <v>普通劳动力</v>
          </cell>
          <cell r="U6708" t="str">
            <v>0</v>
          </cell>
          <cell r="V6708" t="str">
            <v>是</v>
          </cell>
          <cell r="W6708" t="str">
            <v>缺技术</v>
          </cell>
          <cell r="X6708" t="str">
            <v>否</v>
          </cell>
          <cell r="Y6708" t="str">
            <v>是</v>
          </cell>
          <cell r="Z6708" t="str">
            <v>13050.45</v>
          </cell>
          <cell r="AA6708" t="str">
            <v>13080996665</v>
          </cell>
        </row>
        <row r="6709">
          <cell r="M6709" t="str">
            <v>411323200402242120</v>
          </cell>
          <cell r="N6709" t="str">
            <v>5</v>
          </cell>
          <cell r="O6709" t="str">
            <v>之女</v>
          </cell>
          <cell r="P6709" t="str">
            <v>汉族</v>
          </cell>
          <cell r="Q6709" t="str">
            <v/>
          </cell>
          <cell r="R6709" t="str">
            <v>普通高中一年级</v>
          </cell>
          <cell r="S6709" t="str">
            <v>健康</v>
          </cell>
          <cell r="T6709" t="str">
            <v>无劳动力</v>
          </cell>
          <cell r="U6709" t="str">
            <v>0</v>
          </cell>
          <cell r="V6709" t="str">
            <v>是</v>
          </cell>
          <cell r="W6709" t="str">
            <v>缺技术</v>
          </cell>
          <cell r="X6709" t="str">
            <v>否</v>
          </cell>
          <cell r="Y6709" t="str">
            <v>是</v>
          </cell>
          <cell r="Z6709" t="str">
            <v>13050.45</v>
          </cell>
          <cell r="AA6709" t="str">
            <v>13080996665</v>
          </cell>
        </row>
        <row r="6710">
          <cell r="M6710" t="str">
            <v>41292719691228219X</v>
          </cell>
          <cell r="N6710" t="str">
            <v>2</v>
          </cell>
          <cell r="O6710" t="str">
            <v>户主</v>
          </cell>
          <cell r="P6710" t="str">
            <v>汉族</v>
          </cell>
          <cell r="Q6710" t="str">
            <v>初中</v>
          </cell>
          <cell r="R6710" t="str">
            <v/>
          </cell>
          <cell r="S6710" t="str">
            <v>健康</v>
          </cell>
          <cell r="T6710" t="str">
            <v>普通劳动力</v>
          </cell>
          <cell r="U6710" t="str">
            <v>2</v>
          </cell>
          <cell r="V6710" t="str">
            <v>是</v>
          </cell>
          <cell r="W6710" t="str">
            <v>缺技术</v>
          </cell>
          <cell r="X6710" t="str">
            <v>否</v>
          </cell>
          <cell r="Y6710" t="str">
            <v>是</v>
          </cell>
          <cell r="Z6710" t="str">
            <v>27550.45</v>
          </cell>
          <cell r="AA6710" t="str">
            <v>15803893720</v>
          </cell>
        </row>
        <row r="6711">
          <cell r="M6711" t="str">
            <v>412927196912252126</v>
          </cell>
          <cell r="N6711" t="str">
            <v>2</v>
          </cell>
          <cell r="O6711" t="str">
            <v>配偶</v>
          </cell>
          <cell r="P6711" t="str">
            <v>汉族</v>
          </cell>
          <cell r="Q6711" t="str">
            <v>高中</v>
          </cell>
          <cell r="R6711" t="str">
            <v/>
          </cell>
          <cell r="S6711" t="str">
            <v>长期慢性病</v>
          </cell>
          <cell r="T6711" t="str">
            <v>普通劳动力</v>
          </cell>
          <cell r="U6711" t="str">
            <v>8</v>
          </cell>
          <cell r="V6711" t="str">
            <v>是</v>
          </cell>
          <cell r="W6711" t="str">
            <v>缺技术</v>
          </cell>
          <cell r="X6711" t="str">
            <v>否</v>
          </cell>
          <cell r="Y6711" t="str">
            <v>是</v>
          </cell>
          <cell r="Z6711" t="str">
            <v>27550.45</v>
          </cell>
          <cell r="AA6711" t="str">
            <v>15803893720</v>
          </cell>
        </row>
        <row r="6712">
          <cell r="M6712" t="str">
            <v>412927195702142135</v>
          </cell>
          <cell r="N6712" t="str">
            <v>6</v>
          </cell>
          <cell r="O6712" t="str">
            <v>户主</v>
          </cell>
          <cell r="P6712" t="str">
            <v>汉族</v>
          </cell>
          <cell r="Q6712" t="str">
            <v>小学</v>
          </cell>
          <cell r="R6712" t="str">
            <v/>
          </cell>
          <cell r="S6712" t="str">
            <v>长期慢性病</v>
          </cell>
          <cell r="T6712" t="str">
            <v>弱劳动力或半劳动力</v>
          </cell>
          <cell r="U6712" t="str">
            <v>3</v>
          </cell>
          <cell r="V6712" t="str">
            <v>是</v>
          </cell>
          <cell r="W6712" t="str">
            <v>因灾</v>
          </cell>
          <cell r="X6712" t="str">
            <v>否</v>
          </cell>
          <cell r="Y6712" t="str">
            <v>是</v>
          </cell>
          <cell r="Z6712" t="str">
            <v>14891</v>
          </cell>
          <cell r="AA6712" t="str">
            <v>15737605753</v>
          </cell>
        </row>
        <row r="6713">
          <cell r="M6713" t="str">
            <v>412927196207162221</v>
          </cell>
          <cell r="N6713" t="str">
            <v>6</v>
          </cell>
          <cell r="O6713" t="str">
            <v>配偶</v>
          </cell>
          <cell r="P6713" t="str">
            <v>汉族</v>
          </cell>
          <cell r="Q6713" t="str">
            <v>小学</v>
          </cell>
          <cell r="R6713" t="str">
            <v/>
          </cell>
          <cell r="S6713" t="str">
            <v>健康</v>
          </cell>
          <cell r="T6713" t="str">
            <v>普通劳动力</v>
          </cell>
          <cell r="U6713" t="str">
            <v>0</v>
          </cell>
          <cell r="V6713" t="str">
            <v>是</v>
          </cell>
          <cell r="W6713" t="str">
            <v>因灾</v>
          </cell>
          <cell r="X6713" t="str">
            <v>否</v>
          </cell>
          <cell r="Y6713" t="str">
            <v>是</v>
          </cell>
          <cell r="Z6713" t="str">
            <v>14891</v>
          </cell>
          <cell r="AA6713" t="str">
            <v>15737605753</v>
          </cell>
        </row>
        <row r="6714">
          <cell r="M6714" t="str">
            <v>411323198303292114</v>
          </cell>
          <cell r="N6714" t="str">
            <v>6</v>
          </cell>
          <cell r="O6714" t="str">
            <v>之子</v>
          </cell>
          <cell r="P6714" t="str">
            <v>汉族</v>
          </cell>
          <cell r="Q6714" t="str">
            <v>小学</v>
          </cell>
          <cell r="R6714" t="str">
            <v/>
          </cell>
          <cell r="S6714" t="str">
            <v>健康</v>
          </cell>
          <cell r="T6714" t="str">
            <v>普通劳动力</v>
          </cell>
          <cell r="U6714" t="str">
            <v>10</v>
          </cell>
          <cell r="V6714" t="str">
            <v>是</v>
          </cell>
          <cell r="W6714" t="str">
            <v>因灾</v>
          </cell>
          <cell r="X6714" t="str">
            <v>否</v>
          </cell>
          <cell r="Y6714" t="str">
            <v>是</v>
          </cell>
          <cell r="Z6714" t="str">
            <v>14891</v>
          </cell>
          <cell r="AA6714" t="str">
            <v>15737605753</v>
          </cell>
        </row>
        <row r="6715">
          <cell r="M6715" t="str">
            <v>411323198402102144</v>
          </cell>
          <cell r="N6715" t="str">
            <v>6</v>
          </cell>
          <cell r="O6715" t="str">
            <v>之儿媳</v>
          </cell>
          <cell r="P6715" t="str">
            <v>汉族</v>
          </cell>
          <cell r="Q6715" t="str">
            <v>小学</v>
          </cell>
          <cell r="R6715" t="str">
            <v/>
          </cell>
          <cell r="S6715" t="str">
            <v>健康</v>
          </cell>
          <cell r="T6715" t="str">
            <v>普通劳动力</v>
          </cell>
          <cell r="U6715" t="str">
            <v>12</v>
          </cell>
          <cell r="V6715" t="str">
            <v>是</v>
          </cell>
          <cell r="W6715" t="str">
            <v>因灾</v>
          </cell>
          <cell r="X6715" t="str">
            <v>否</v>
          </cell>
          <cell r="Y6715" t="str">
            <v>是</v>
          </cell>
          <cell r="Z6715" t="str">
            <v>14891</v>
          </cell>
          <cell r="AA6715" t="str">
            <v>15737605753</v>
          </cell>
        </row>
        <row r="6716">
          <cell r="M6716" t="str">
            <v>411326201305283979</v>
          </cell>
          <cell r="N6716" t="str">
            <v>6</v>
          </cell>
          <cell r="O6716" t="str">
            <v>之孙子</v>
          </cell>
          <cell r="P6716" t="str">
            <v>汉族</v>
          </cell>
          <cell r="Q6716" t="str">
            <v/>
          </cell>
          <cell r="R6716" t="str">
            <v>小学</v>
          </cell>
          <cell r="S6716" t="str">
            <v>健康</v>
          </cell>
          <cell r="T6716" t="str">
            <v>无劳动力</v>
          </cell>
          <cell r="U6716" t="str">
            <v>0</v>
          </cell>
          <cell r="V6716" t="str">
            <v>是</v>
          </cell>
          <cell r="W6716" t="str">
            <v>因灾</v>
          </cell>
          <cell r="X6716" t="str">
            <v>否</v>
          </cell>
          <cell r="Y6716" t="str">
            <v>是</v>
          </cell>
          <cell r="Z6716" t="str">
            <v>14891</v>
          </cell>
          <cell r="AA6716" t="str">
            <v>15737605753</v>
          </cell>
        </row>
        <row r="6717">
          <cell r="M6717" t="str">
            <v>411326201203212168</v>
          </cell>
          <cell r="N6717" t="str">
            <v>6</v>
          </cell>
          <cell r="O6717" t="str">
            <v>之孙女</v>
          </cell>
          <cell r="P6717" t="str">
            <v>汉族</v>
          </cell>
          <cell r="Q6717" t="str">
            <v/>
          </cell>
          <cell r="R6717" t="str">
            <v>小学</v>
          </cell>
          <cell r="S6717" t="str">
            <v>健康</v>
          </cell>
          <cell r="T6717" t="str">
            <v>无劳动力</v>
          </cell>
          <cell r="U6717" t="str">
            <v>0</v>
          </cell>
          <cell r="V6717" t="str">
            <v>是</v>
          </cell>
          <cell r="W6717" t="str">
            <v>因灾</v>
          </cell>
          <cell r="X6717" t="str">
            <v>否</v>
          </cell>
          <cell r="Y6717" t="str">
            <v>是</v>
          </cell>
          <cell r="Z6717" t="str">
            <v>14891</v>
          </cell>
          <cell r="AA6717" t="str">
            <v>15737605753</v>
          </cell>
        </row>
        <row r="6718">
          <cell r="M6718" t="str">
            <v>412927196909152175</v>
          </cell>
          <cell r="N6718" t="str">
            <v>4</v>
          </cell>
          <cell r="O6718" t="str">
            <v>户主</v>
          </cell>
          <cell r="P6718" t="str">
            <v>汉族</v>
          </cell>
          <cell r="Q6718" t="str">
            <v>小学</v>
          </cell>
          <cell r="R6718" t="str">
            <v/>
          </cell>
          <cell r="S6718" t="str">
            <v>健康</v>
          </cell>
          <cell r="T6718" t="str">
            <v>普通劳动力</v>
          </cell>
          <cell r="U6718" t="str">
            <v>10</v>
          </cell>
          <cell r="V6718" t="str">
            <v>是</v>
          </cell>
          <cell r="W6718" t="str">
            <v>缺技术</v>
          </cell>
          <cell r="X6718" t="str">
            <v>否</v>
          </cell>
          <cell r="Y6718" t="str">
            <v>是</v>
          </cell>
          <cell r="Z6718" t="str">
            <v>16500.45</v>
          </cell>
          <cell r="AA6718" t="str">
            <v>13949392979</v>
          </cell>
        </row>
        <row r="6719">
          <cell r="M6719" t="str">
            <v>412927196904292128</v>
          </cell>
          <cell r="N6719" t="str">
            <v>4</v>
          </cell>
          <cell r="O6719" t="str">
            <v>配偶</v>
          </cell>
          <cell r="P6719" t="str">
            <v>汉族</v>
          </cell>
          <cell r="Q6719" t="str">
            <v>小学</v>
          </cell>
          <cell r="R6719" t="str">
            <v/>
          </cell>
          <cell r="S6719" t="str">
            <v>健康</v>
          </cell>
          <cell r="T6719" t="str">
            <v>普通劳动力</v>
          </cell>
          <cell r="U6719" t="str">
            <v>3</v>
          </cell>
          <cell r="V6719" t="str">
            <v>是</v>
          </cell>
          <cell r="W6719" t="str">
            <v>缺技术</v>
          </cell>
          <cell r="X6719" t="str">
            <v>否</v>
          </cell>
          <cell r="Y6719" t="str">
            <v>是</v>
          </cell>
          <cell r="Z6719" t="str">
            <v>16500.45</v>
          </cell>
          <cell r="AA6719" t="str">
            <v>13949392979</v>
          </cell>
        </row>
        <row r="6720">
          <cell r="M6720" t="str">
            <v>411323199511182117</v>
          </cell>
          <cell r="N6720" t="str">
            <v>4</v>
          </cell>
          <cell r="O6720" t="str">
            <v>之子</v>
          </cell>
          <cell r="P6720" t="str">
            <v>汉族</v>
          </cell>
          <cell r="Q6720" t="str">
            <v>高中</v>
          </cell>
          <cell r="R6720" t="str">
            <v/>
          </cell>
          <cell r="S6720" t="str">
            <v>健康</v>
          </cell>
          <cell r="T6720" t="str">
            <v>普通劳动力</v>
          </cell>
          <cell r="U6720" t="str">
            <v>0</v>
          </cell>
          <cell r="V6720" t="str">
            <v>是</v>
          </cell>
          <cell r="W6720" t="str">
            <v>缺技术</v>
          </cell>
          <cell r="X6720" t="str">
            <v>否</v>
          </cell>
          <cell r="Y6720" t="str">
            <v>是</v>
          </cell>
          <cell r="Z6720" t="str">
            <v>16500.45</v>
          </cell>
          <cell r="AA6720" t="str">
            <v>13949392979</v>
          </cell>
        </row>
        <row r="6721">
          <cell r="M6721" t="str">
            <v>411326200705022132</v>
          </cell>
          <cell r="N6721" t="str">
            <v>4</v>
          </cell>
          <cell r="O6721" t="str">
            <v>之子</v>
          </cell>
          <cell r="P6721" t="str">
            <v>汉族</v>
          </cell>
          <cell r="Q6721" t="str">
            <v/>
          </cell>
          <cell r="R6721" t="str">
            <v>八年级</v>
          </cell>
          <cell r="S6721" t="str">
            <v>健康</v>
          </cell>
          <cell r="T6721" t="str">
            <v>无劳动力</v>
          </cell>
          <cell r="U6721" t="str">
            <v>0</v>
          </cell>
          <cell r="V6721" t="str">
            <v>是</v>
          </cell>
          <cell r="W6721" t="str">
            <v>缺技术</v>
          </cell>
          <cell r="X6721" t="str">
            <v>否</v>
          </cell>
          <cell r="Y6721" t="str">
            <v>是</v>
          </cell>
          <cell r="Z6721" t="str">
            <v>16500.45</v>
          </cell>
          <cell r="AA6721" t="str">
            <v>13949392979</v>
          </cell>
        </row>
        <row r="6722">
          <cell r="M6722" t="str">
            <v>411323198505012133</v>
          </cell>
          <cell r="N6722" t="str">
            <v>4</v>
          </cell>
          <cell r="O6722" t="str">
            <v>户主</v>
          </cell>
          <cell r="P6722" t="str">
            <v>汉族</v>
          </cell>
          <cell r="Q6722" t="str">
            <v>初中</v>
          </cell>
          <cell r="R6722" t="str">
            <v/>
          </cell>
          <cell r="S6722" t="str">
            <v>健康</v>
          </cell>
          <cell r="T6722" t="str">
            <v>普通劳动力</v>
          </cell>
          <cell r="U6722" t="str">
            <v>8</v>
          </cell>
          <cell r="V6722" t="str">
            <v>是</v>
          </cell>
          <cell r="W6722" t="str">
            <v>缺资金</v>
          </cell>
          <cell r="X6722" t="str">
            <v>否</v>
          </cell>
          <cell r="Y6722" t="str">
            <v>是</v>
          </cell>
          <cell r="Z6722" t="str">
            <v>17750.45</v>
          </cell>
          <cell r="AA6722" t="str">
            <v>13433941945</v>
          </cell>
        </row>
        <row r="6723">
          <cell r="M6723" t="str">
            <v>411323198507032146</v>
          </cell>
          <cell r="N6723" t="str">
            <v>4</v>
          </cell>
          <cell r="O6723" t="str">
            <v>配偶</v>
          </cell>
          <cell r="P6723" t="str">
            <v>汉族</v>
          </cell>
          <cell r="Q6723" t="str">
            <v>初中</v>
          </cell>
          <cell r="R6723" t="str">
            <v/>
          </cell>
          <cell r="S6723" t="str">
            <v>健康</v>
          </cell>
          <cell r="T6723" t="str">
            <v>普通劳动力</v>
          </cell>
          <cell r="U6723" t="str">
            <v>6</v>
          </cell>
          <cell r="V6723" t="str">
            <v>是</v>
          </cell>
          <cell r="W6723" t="str">
            <v>缺资金</v>
          </cell>
          <cell r="X6723" t="str">
            <v>否</v>
          </cell>
          <cell r="Y6723" t="str">
            <v>是</v>
          </cell>
          <cell r="Z6723" t="str">
            <v>17750.45</v>
          </cell>
          <cell r="AA6723" t="str">
            <v>13433941945</v>
          </cell>
        </row>
        <row r="6724">
          <cell r="M6724" t="str">
            <v>411326201002172139</v>
          </cell>
          <cell r="N6724" t="str">
            <v>4</v>
          </cell>
          <cell r="O6724" t="str">
            <v>之子</v>
          </cell>
          <cell r="P6724" t="str">
            <v>汉族</v>
          </cell>
          <cell r="Q6724" t="str">
            <v/>
          </cell>
          <cell r="R6724" t="str">
            <v>小学</v>
          </cell>
          <cell r="S6724" t="str">
            <v>健康</v>
          </cell>
          <cell r="T6724" t="str">
            <v>无劳动力</v>
          </cell>
          <cell r="U6724" t="str">
            <v>0</v>
          </cell>
          <cell r="V6724" t="str">
            <v>是</v>
          </cell>
          <cell r="W6724" t="str">
            <v>缺资金</v>
          </cell>
          <cell r="X6724" t="str">
            <v>否</v>
          </cell>
          <cell r="Y6724" t="str">
            <v>是</v>
          </cell>
          <cell r="Z6724" t="str">
            <v>17750.45</v>
          </cell>
          <cell r="AA6724" t="str">
            <v>13433941945</v>
          </cell>
        </row>
        <row r="6725">
          <cell r="M6725" t="str">
            <v>411326200801112138</v>
          </cell>
          <cell r="N6725" t="str">
            <v>4</v>
          </cell>
          <cell r="O6725" t="str">
            <v>之子</v>
          </cell>
          <cell r="P6725" t="str">
            <v>汉族</v>
          </cell>
          <cell r="Q6725" t="str">
            <v/>
          </cell>
          <cell r="R6725" t="str">
            <v>小学</v>
          </cell>
          <cell r="S6725" t="str">
            <v>健康</v>
          </cell>
          <cell r="T6725" t="str">
            <v>无劳动力</v>
          </cell>
          <cell r="U6725" t="str">
            <v>0</v>
          </cell>
          <cell r="V6725" t="str">
            <v>是</v>
          </cell>
          <cell r="W6725" t="str">
            <v>缺资金</v>
          </cell>
          <cell r="X6725" t="str">
            <v>否</v>
          </cell>
          <cell r="Y6725" t="str">
            <v>是</v>
          </cell>
          <cell r="Z6725" t="str">
            <v>17750.45</v>
          </cell>
          <cell r="AA6725" t="str">
            <v>13433941945</v>
          </cell>
        </row>
        <row r="6726">
          <cell r="M6726" t="str">
            <v>411323198106062117</v>
          </cell>
          <cell r="N6726" t="str">
            <v>4</v>
          </cell>
          <cell r="O6726" t="str">
            <v>户主</v>
          </cell>
          <cell r="P6726" t="str">
            <v>汉族</v>
          </cell>
          <cell r="Q6726" t="str">
            <v>高中</v>
          </cell>
          <cell r="R6726" t="str">
            <v/>
          </cell>
          <cell r="S6726" t="str">
            <v>健康</v>
          </cell>
          <cell r="T6726" t="str">
            <v>普通劳动力</v>
          </cell>
          <cell r="U6726" t="str">
            <v>10</v>
          </cell>
          <cell r="V6726" t="str">
            <v>是</v>
          </cell>
          <cell r="W6726" t="str">
            <v>缺技术</v>
          </cell>
          <cell r="X6726" t="str">
            <v>否</v>
          </cell>
          <cell r="Y6726" t="str">
            <v>是</v>
          </cell>
          <cell r="Z6726" t="str">
            <v>16300.45</v>
          </cell>
          <cell r="AA6726" t="str">
            <v>13137789665</v>
          </cell>
        </row>
        <row r="6727">
          <cell r="M6727" t="str">
            <v>411323198111112182</v>
          </cell>
          <cell r="N6727" t="str">
            <v>4</v>
          </cell>
          <cell r="O6727" t="str">
            <v>配偶</v>
          </cell>
          <cell r="P6727" t="str">
            <v>汉族</v>
          </cell>
          <cell r="Q6727" t="str">
            <v>初中</v>
          </cell>
          <cell r="R6727" t="str">
            <v/>
          </cell>
          <cell r="S6727" t="str">
            <v>健康</v>
          </cell>
          <cell r="T6727" t="str">
            <v>普通劳动力</v>
          </cell>
          <cell r="U6727" t="str">
            <v>4</v>
          </cell>
          <cell r="V6727" t="str">
            <v>是</v>
          </cell>
          <cell r="W6727" t="str">
            <v>缺技术</v>
          </cell>
          <cell r="X6727" t="str">
            <v>否</v>
          </cell>
          <cell r="Y6727" t="str">
            <v>是</v>
          </cell>
          <cell r="Z6727" t="str">
            <v>16300.45</v>
          </cell>
          <cell r="AA6727" t="str">
            <v>13137789665</v>
          </cell>
        </row>
        <row r="6728">
          <cell r="M6728" t="str">
            <v>411323200605092118</v>
          </cell>
          <cell r="N6728" t="str">
            <v>4</v>
          </cell>
          <cell r="O6728" t="str">
            <v>之子</v>
          </cell>
          <cell r="P6728" t="str">
            <v>汉族</v>
          </cell>
          <cell r="Q6728" t="str">
            <v/>
          </cell>
          <cell r="R6728" t="str">
            <v>八年级</v>
          </cell>
          <cell r="S6728" t="str">
            <v>健康</v>
          </cell>
          <cell r="T6728" t="str">
            <v>无劳动力</v>
          </cell>
          <cell r="U6728" t="str">
            <v>0</v>
          </cell>
          <cell r="V6728" t="str">
            <v>是</v>
          </cell>
          <cell r="W6728" t="str">
            <v>缺技术</v>
          </cell>
          <cell r="X6728" t="str">
            <v>否</v>
          </cell>
          <cell r="Y6728" t="str">
            <v>是</v>
          </cell>
          <cell r="Z6728" t="str">
            <v>16300.45</v>
          </cell>
          <cell r="AA6728" t="str">
            <v>13137789665</v>
          </cell>
        </row>
        <row r="6729">
          <cell r="M6729" t="str">
            <v>411326201008082169</v>
          </cell>
          <cell r="N6729" t="str">
            <v>4</v>
          </cell>
          <cell r="O6729" t="str">
            <v>之女</v>
          </cell>
          <cell r="P6729" t="str">
            <v>汉族</v>
          </cell>
          <cell r="Q6729" t="str">
            <v/>
          </cell>
          <cell r="R6729" t="str">
            <v>小学</v>
          </cell>
          <cell r="S6729" t="str">
            <v>健康</v>
          </cell>
          <cell r="T6729" t="str">
            <v>无劳动力</v>
          </cell>
          <cell r="U6729" t="str">
            <v>0</v>
          </cell>
          <cell r="V6729" t="str">
            <v>是</v>
          </cell>
          <cell r="W6729" t="str">
            <v>缺技术</v>
          </cell>
          <cell r="X6729" t="str">
            <v>否</v>
          </cell>
          <cell r="Y6729" t="str">
            <v>是</v>
          </cell>
          <cell r="Z6729" t="str">
            <v>16300.45</v>
          </cell>
          <cell r="AA6729" t="str">
            <v>13137789665</v>
          </cell>
        </row>
        <row r="6730">
          <cell r="M6730" t="str">
            <v>412927195404212131</v>
          </cell>
          <cell r="N6730" t="str">
            <v>3</v>
          </cell>
          <cell r="O6730" t="str">
            <v>户主</v>
          </cell>
          <cell r="P6730" t="str">
            <v>汉族</v>
          </cell>
          <cell r="Q6730" t="str">
            <v>初中</v>
          </cell>
          <cell r="R6730" t="str">
            <v/>
          </cell>
          <cell r="S6730" t="str">
            <v>长期慢性病</v>
          </cell>
          <cell r="T6730" t="str">
            <v>弱劳动力或半劳动力</v>
          </cell>
          <cell r="U6730" t="str">
            <v>3</v>
          </cell>
          <cell r="V6730" t="str">
            <v>是</v>
          </cell>
          <cell r="W6730" t="str">
            <v>缺技术</v>
          </cell>
          <cell r="X6730" t="str">
            <v>否</v>
          </cell>
          <cell r="Y6730" t="str">
            <v>是</v>
          </cell>
          <cell r="Z6730" t="str">
            <v>21107.78</v>
          </cell>
          <cell r="AA6730" t="str">
            <v>13838955729</v>
          </cell>
        </row>
        <row r="6731">
          <cell r="M6731" t="str">
            <v>412927195412212123</v>
          </cell>
          <cell r="N6731" t="str">
            <v>3</v>
          </cell>
          <cell r="O6731" t="str">
            <v>配偶</v>
          </cell>
          <cell r="P6731" t="str">
            <v>汉族</v>
          </cell>
          <cell r="Q6731" t="str">
            <v>初中</v>
          </cell>
          <cell r="R6731" t="str">
            <v/>
          </cell>
          <cell r="S6731" t="str">
            <v>长期慢性病</v>
          </cell>
          <cell r="T6731" t="str">
            <v>丧失劳动力</v>
          </cell>
          <cell r="U6731" t="str">
            <v>0</v>
          </cell>
          <cell r="V6731" t="str">
            <v>是</v>
          </cell>
          <cell r="W6731" t="str">
            <v>缺技术</v>
          </cell>
          <cell r="X6731" t="str">
            <v>否</v>
          </cell>
          <cell r="Y6731" t="str">
            <v>是</v>
          </cell>
          <cell r="Z6731" t="str">
            <v>21107.78</v>
          </cell>
          <cell r="AA6731" t="str">
            <v>13838955729</v>
          </cell>
        </row>
        <row r="6732">
          <cell r="M6732" t="str">
            <v>411323199004012113</v>
          </cell>
          <cell r="N6732" t="str">
            <v>3</v>
          </cell>
          <cell r="O6732" t="str">
            <v>之子</v>
          </cell>
          <cell r="P6732" t="str">
            <v>汉族</v>
          </cell>
          <cell r="Q6732" t="str">
            <v>高中</v>
          </cell>
          <cell r="R6732" t="str">
            <v/>
          </cell>
          <cell r="S6732" t="str">
            <v>健康</v>
          </cell>
          <cell r="T6732" t="str">
            <v>普通劳动力</v>
          </cell>
          <cell r="U6732" t="str">
            <v>10</v>
          </cell>
          <cell r="V6732" t="str">
            <v>是</v>
          </cell>
          <cell r="W6732" t="str">
            <v>缺技术</v>
          </cell>
          <cell r="X6732" t="str">
            <v>否</v>
          </cell>
          <cell r="Y6732" t="str">
            <v>是</v>
          </cell>
          <cell r="Z6732" t="str">
            <v>21107.78</v>
          </cell>
          <cell r="AA6732" t="str">
            <v>13838955729</v>
          </cell>
        </row>
        <row r="6733">
          <cell r="M6733" t="str">
            <v>412927196302272138</v>
          </cell>
          <cell r="N6733" t="str">
            <v>3</v>
          </cell>
          <cell r="O6733" t="str">
            <v>户主</v>
          </cell>
          <cell r="P6733" t="str">
            <v>汉族</v>
          </cell>
          <cell r="Q6733" t="str">
            <v>小学</v>
          </cell>
          <cell r="R6733" t="str">
            <v/>
          </cell>
          <cell r="S6733" t="str">
            <v>健康</v>
          </cell>
          <cell r="T6733" t="str">
            <v>普通劳动力</v>
          </cell>
          <cell r="U6733" t="str">
            <v>4</v>
          </cell>
          <cell r="V6733" t="str">
            <v>是</v>
          </cell>
          <cell r="W6733" t="str">
            <v>缺资金</v>
          </cell>
          <cell r="X6733" t="str">
            <v>否</v>
          </cell>
          <cell r="Y6733" t="str">
            <v>是</v>
          </cell>
          <cell r="Z6733" t="str">
            <v>18667.12</v>
          </cell>
          <cell r="AA6733" t="str">
            <v>13598272672</v>
          </cell>
        </row>
        <row r="6734">
          <cell r="M6734" t="str">
            <v>411323200403042139</v>
          </cell>
          <cell r="N6734" t="str">
            <v>3</v>
          </cell>
          <cell r="O6734" t="str">
            <v>之子</v>
          </cell>
          <cell r="P6734" t="str">
            <v>汉族</v>
          </cell>
          <cell r="Q6734" t="str">
            <v/>
          </cell>
          <cell r="R6734" t="str">
            <v>普通高中二年级</v>
          </cell>
          <cell r="S6734" t="str">
            <v>健康</v>
          </cell>
          <cell r="T6734" t="str">
            <v>无劳动力</v>
          </cell>
          <cell r="U6734" t="str">
            <v>0</v>
          </cell>
          <cell r="V6734" t="str">
            <v>是</v>
          </cell>
          <cell r="W6734" t="str">
            <v>缺资金</v>
          </cell>
          <cell r="X6734" t="str">
            <v>否</v>
          </cell>
          <cell r="Y6734" t="str">
            <v>是</v>
          </cell>
          <cell r="Z6734" t="str">
            <v>18667.12</v>
          </cell>
          <cell r="AA6734" t="str">
            <v>13598272672</v>
          </cell>
        </row>
        <row r="6735">
          <cell r="M6735" t="str">
            <v>411323199711102126</v>
          </cell>
          <cell r="N6735" t="str">
            <v>3</v>
          </cell>
          <cell r="O6735" t="str">
            <v>之女</v>
          </cell>
          <cell r="P6735" t="str">
            <v>汉族</v>
          </cell>
          <cell r="Q6735" t="str">
            <v>初中</v>
          </cell>
          <cell r="R6735" t="str">
            <v/>
          </cell>
          <cell r="S6735" t="str">
            <v>健康</v>
          </cell>
          <cell r="T6735" t="str">
            <v>普通劳动力</v>
          </cell>
          <cell r="U6735" t="str">
            <v>5</v>
          </cell>
          <cell r="V6735" t="str">
            <v>是</v>
          </cell>
          <cell r="W6735" t="str">
            <v>缺资金</v>
          </cell>
          <cell r="X6735" t="str">
            <v>否</v>
          </cell>
          <cell r="Y6735" t="str">
            <v>是</v>
          </cell>
          <cell r="Z6735" t="str">
            <v>18667.12</v>
          </cell>
          <cell r="AA6735" t="str">
            <v>13598272672</v>
          </cell>
        </row>
        <row r="6736">
          <cell r="M6736" t="str">
            <v>412927197103192113</v>
          </cell>
          <cell r="N6736" t="str">
            <v>2</v>
          </cell>
          <cell r="O6736" t="str">
            <v>户主</v>
          </cell>
          <cell r="P6736" t="str">
            <v>汉族</v>
          </cell>
          <cell r="Q6736" t="str">
            <v>初中</v>
          </cell>
          <cell r="R6736" t="str">
            <v/>
          </cell>
          <cell r="S6736" t="str">
            <v>健康</v>
          </cell>
          <cell r="T6736" t="str">
            <v>普通劳动力</v>
          </cell>
          <cell r="U6736" t="str">
            <v>6</v>
          </cell>
          <cell r="V6736" t="str">
            <v>是</v>
          </cell>
          <cell r="W6736" t="str">
            <v>缺技术</v>
          </cell>
          <cell r="X6736" t="str">
            <v>否</v>
          </cell>
          <cell r="Y6736" t="str">
            <v>是</v>
          </cell>
          <cell r="Z6736" t="str">
            <v>30050.45</v>
          </cell>
          <cell r="AA6736" t="str">
            <v>13949311525</v>
          </cell>
        </row>
        <row r="6737">
          <cell r="M6737" t="str">
            <v>411323199607312115</v>
          </cell>
          <cell r="N6737" t="str">
            <v>2</v>
          </cell>
          <cell r="O6737" t="str">
            <v>之子</v>
          </cell>
          <cell r="P6737" t="str">
            <v>汉族</v>
          </cell>
          <cell r="Q6737" t="str">
            <v>初中</v>
          </cell>
          <cell r="R6737" t="str">
            <v/>
          </cell>
          <cell r="S6737" t="str">
            <v>健康</v>
          </cell>
          <cell r="T6737" t="str">
            <v>普通劳动力</v>
          </cell>
          <cell r="U6737" t="str">
            <v>6</v>
          </cell>
          <cell r="V6737" t="str">
            <v>是</v>
          </cell>
          <cell r="W6737" t="str">
            <v>缺技术</v>
          </cell>
          <cell r="X6737" t="str">
            <v>否</v>
          </cell>
          <cell r="Y6737" t="str">
            <v>是</v>
          </cell>
          <cell r="Z6737" t="str">
            <v>30050.45</v>
          </cell>
          <cell r="AA6737" t="str">
            <v>13949311525</v>
          </cell>
        </row>
        <row r="6738">
          <cell r="M6738" t="str">
            <v>412927197801052118</v>
          </cell>
          <cell r="N6738" t="str">
            <v>4</v>
          </cell>
          <cell r="O6738" t="str">
            <v>户主</v>
          </cell>
          <cell r="P6738" t="str">
            <v>汉族</v>
          </cell>
          <cell r="Q6738" t="str">
            <v>高中</v>
          </cell>
          <cell r="R6738" t="str">
            <v/>
          </cell>
          <cell r="S6738" t="str">
            <v>健康</v>
          </cell>
          <cell r="T6738" t="str">
            <v>普通劳动力</v>
          </cell>
          <cell r="U6738" t="str">
            <v>6</v>
          </cell>
          <cell r="V6738" t="str">
            <v>是</v>
          </cell>
          <cell r="W6738" t="str">
            <v>缺技术</v>
          </cell>
          <cell r="X6738" t="str">
            <v>否</v>
          </cell>
          <cell r="Y6738" t="str">
            <v>是</v>
          </cell>
          <cell r="Z6738" t="str">
            <v>17800.45</v>
          </cell>
          <cell r="AA6738" t="str">
            <v>13803773077</v>
          </cell>
        </row>
        <row r="6739">
          <cell r="M6739" t="str">
            <v>412927197904132129</v>
          </cell>
          <cell r="N6739" t="str">
            <v>4</v>
          </cell>
          <cell r="O6739" t="str">
            <v>配偶</v>
          </cell>
          <cell r="P6739" t="str">
            <v>汉族</v>
          </cell>
          <cell r="Q6739" t="str">
            <v>小学</v>
          </cell>
          <cell r="R6739" t="str">
            <v/>
          </cell>
          <cell r="S6739" t="str">
            <v>健康</v>
          </cell>
          <cell r="T6739" t="str">
            <v>普通劳动力</v>
          </cell>
          <cell r="U6739" t="str">
            <v>0</v>
          </cell>
          <cell r="V6739" t="str">
            <v>是</v>
          </cell>
          <cell r="W6739" t="str">
            <v>缺技术</v>
          </cell>
          <cell r="X6739" t="str">
            <v>否</v>
          </cell>
          <cell r="Y6739" t="str">
            <v>是</v>
          </cell>
          <cell r="Z6739" t="str">
            <v>17800.45</v>
          </cell>
          <cell r="AA6739" t="str">
            <v>13803773077</v>
          </cell>
        </row>
        <row r="6740">
          <cell r="M6740" t="str">
            <v>411326200509072116</v>
          </cell>
          <cell r="N6740" t="str">
            <v>4</v>
          </cell>
          <cell r="O6740" t="str">
            <v>之子</v>
          </cell>
          <cell r="P6740" t="str">
            <v>汉族</v>
          </cell>
          <cell r="Q6740" t="str">
            <v/>
          </cell>
          <cell r="R6740" t="str">
            <v>八年级</v>
          </cell>
          <cell r="S6740" t="str">
            <v>健康</v>
          </cell>
          <cell r="T6740" t="str">
            <v>无劳动力</v>
          </cell>
          <cell r="U6740" t="str">
            <v>0</v>
          </cell>
          <cell r="V6740" t="str">
            <v>是</v>
          </cell>
          <cell r="W6740" t="str">
            <v>缺技术</v>
          </cell>
          <cell r="X6740" t="str">
            <v>否</v>
          </cell>
          <cell r="Y6740" t="str">
            <v>是</v>
          </cell>
          <cell r="Z6740" t="str">
            <v>17800.45</v>
          </cell>
          <cell r="AA6740" t="str">
            <v>13803773077</v>
          </cell>
        </row>
        <row r="6741">
          <cell r="M6741" t="str">
            <v>411326200509072140</v>
          </cell>
          <cell r="N6741" t="str">
            <v>4</v>
          </cell>
          <cell r="O6741" t="str">
            <v>之女</v>
          </cell>
          <cell r="P6741" t="str">
            <v>汉族</v>
          </cell>
          <cell r="Q6741" t="str">
            <v/>
          </cell>
          <cell r="R6741" t="str">
            <v>九年级</v>
          </cell>
          <cell r="S6741" t="str">
            <v>健康</v>
          </cell>
          <cell r="T6741" t="str">
            <v>无劳动力</v>
          </cell>
          <cell r="U6741" t="str">
            <v>0</v>
          </cell>
          <cell r="V6741" t="str">
            <v>是</v>
          </cell>
          <cell r="W6741" t="str">
            <v>缺技术</v>
          </cell>
          <cell r="X6741" t="str">
            <v>否</v>
          </cell>
          <cell r="Y6741" t="str">
            <v>是</v>
          </cell>
          <cell r="Z6741" t="str">
            <v>17800.45</v>
          </cell>
          <cell r="AA6741" t="str">
            <v>13803773077</v>
          </cell>
        </row>
        <row r="6742">
          <cell r="M6742" t="str">
            <v>412927195710142119</v>
          </cell>
          <cell r="N6742" t="str">
            <v>5</v>
          </cell>
          <cell r="O6742" t="str">
            <v>户主</v>
          </cell>
          <cell r="P6742" t="str">
            <v>汉族</v>
          </cell>
          <cell r="Q6742" t="str">
            <v>小学</v>
          </cell>
          <cell r="R6742" t="str">
            <v/>
          </cell>
          <cell r="S6742" t="str">
            <v>长期慢性病</v>
          </cell>
          <cell r="T6742" t="str">
            <v>无劳动力</v>
          </cell>
          <cell r="U6742" t="str">
            <v>0</v>
          </cell>
          <cell r="V6742" t="str">
            <v>是</v>
          </cell>
          <cell r="W6742" t="str">
            <v>缺资金</v>
          </cell>
          <cell r="X6742" t="str">
            <v>否</v>
          </cell>
          <cell r="Y6742" t="str">
            <v>是</v>
          </cell>
          <cell r="Z6742" t="str">
            <v>17217.65</v>
          </cell>
          <cell r="AA6742" t="str">
            <v>13949382979</v>
          </cell>
        </row>
        <row r="6743">
          <cell r="M6743" t="str">
            <v>412927196410132140</v>
          </cell>
          <cell r="N6743" t="str">
            <v>5</v>
          </cell>
          <cell r="O6743" t="str">
            <v>配偶</v>
          </cell>
          <cell r="P6743" t="str">
            <v>汉族</v>
          </cell>
          <cell r="Q6743" t="str">
            <v>小学</v>
          </cell>
          <cell r="R6743" t="str">
            <v/>
          </cell>
          <cell r="S6743" t="str">
            <v>健康</v>
          </cell>
          <cell r="T6743" t="str">
            <v>普通劳动力</v>
          </cell>
          <cell r="U6743" t="str">
            <v>0</v>
          </cell>
          <cell r="V6743" t="str">
            <v>是</v>
          </cell>
          <cell r="W6743" t="str">
            <v>缺资金</v>
          </cell>
          <cell r="X6743" t="str">
            <v>否</v>
          </cell>
          <cell r="Y6743" t="str">
            <v>是</v>
          </cell>
          <cell r="Z6743" t="str">
            <v>17217.65</v>
          </cell>
          <cell r="AA6743" t="str">
            <v>13949382979</v>
          </cell>
        </row>
        <row r="6744">
          <cell r="M6744" t="str">
            <v>411323198802162111</v>
          </cell>
          <cell r="N6744" t="str">
            <v>5</v>
          </cell>
          <cell r="O6744" t="str">
            <v>之子</v>
          </cell>
          <cell r="P6744" t="str">
            <v>汉族</v>
          </cell>
          <cell r="Q6744" t="str">
            <v>初中</v>
          </cell>
          <cell r="R6744" t="str">
            <v/>
          </cell>
          <cell r="S6744" t="str">
            <v>健康</v>
          </cell>
          <cell r="T6744" t="str">
            <v>普通劳动力</v>
          </cell>
          <cell r="U6744" t="str">
            <v>10</v>
          </cell>
          <cell r="V6744" t="str">
            <v>是</v>
          </cell>
          <cell r="W6744" t="str">
            <v>缺资金</v>
          </cell>
          <cell r="X6744" t="str">
            <v>否</v>
          </cell>
          <cell r="Y6744" t="str">
            <v>是</v>
          </cell>
          <cell r="Z6744" t="str">
            <v>17217.65</v>
          </cell>
          <cell r="AA6744" t="str">
            <v>13949382979</v>
          </cell>
        </row>
        <row r="6745">
          <cell r="M6745" t="str">
            <v>411323199103102202</v>
          </cell>
          <cell r="N6745" t="str">
            <v>5</v>
          </cell>
          <cell r="O6745" t="str">
            <v>之女</v>
          </cell>
          <cell r="P6745" t="str">
            <v>汉族</v>
          </cell>
          <cell r="Q6745" t="str">
            <v>初中</v>
          </cell>
          <cell r="R6745" t="str">
            <v/>
          </cell>
          <cell r="S6745" t="str">
            <v>健康</v>
          </cell>
          <cell r="T6745" t="str">
            <v>普通劳动力</v>
          </cell>
          <cell r="U6745" t="str">
            <v>0</v>
          </cell>
          <cell r="V6745" t="str">
            <v>是</v>
          </cell>
          <cell r="W6745" t="str">
            <v>缺资金</v>
          </cell>
          <cell r="X6745" t="str">
            <v>否</v>
          </cell>
          <cell r="Y6745" t="str">
            <v>是</v>
          </cell>
          <cell r="Z6745" t="str">
            <v>17217.65</v>
          </cell>
          <cell r="AA6745" t="str">
            <v>13949382979</v>
          </cell>
        </row>
        <row r="6746">
          <cell r="M6746" t="str">
            <v>411326201208072117</v>
          </cell>
          <cell r="N6746" t="str">
            <v>5</v>
          </cell>
          <cell r="O6746" t="str">
            <v>之孙子</v>
          </cell>
          <cell r="P6746" t="str">
            <v>汉族</v>
          </cell>
          <cell r="Q6746" t="str">
            <v/>
          </cell>
          <cell r="R6746" t="str">
            <v>小学</v>
          </cell>
          <cell r="S6746" t="str">
            <v>健康</v>
          </cell>
          <cell r="T6746" t="str">
            <v>无劳动力</v>
          </cell>
          <cell r="U6746" t="str">
            <v>0</v>
          </cell>
          <cell r="V6746" t="str">
            <v>是</v>
          </cell>
          <cell r="W6746" t="str">
            <v>缺资金</v>
          </cell>
          <cell r="X6746" t="str">
            <v>否</v>
          </cell>
          <cell r="Y6746" t="str">
            <v>是</v>
          </cell>
          <cell r="Z6746" t="str">
            <v>17217.65</v>
          </cell>
          <cell r="AA6746" t="str">
            <v>13949382979</v>
          </cell>
        </row>
        <row r="6747">
          <cell r="M6747" t="str">
            <v>412927197109092113</v>
          </cell>
          <cell r="N6747" t="str">
            <v>4</v>
          </cell>
          <cell r="O6747" t="str">
            <v>户主</v>
          </cell>
          <cell r="P6747" t="str">
            <v>汉族</v>
          </cell>
          <cell r="Q6747" t="str">
            <v>小学</v>
          </cell>
          <cell r="R6747" t="str">
            <v/>
          </cell>
          <cell r="S6747" t="str">
            <v>健康</v>
          </cell>
          <cell r="T6747" t="str">
            <v>普通劳动力</v>
          </cell>
          <cell r="U6747" t="str">
            <v>10</v>
          </cell>
          <cell r="V6747" t="str">
            <v>是</v>
          </cell>
          <cell r="W6747" t="str">
            <v>缺技术</v>
          </cell>
          <cell r="X6747" t="str">
            <v>否</v>
          </cell>
          <cell r="Y6747" t="str">
            <v>是</v>
          </cell>
          <cell r="Z6747" t="str">
            <v>15250.45</v>
          </cell>
          <cell r="AA6747" t="str">
            <v>18237797632</v>
          </cell>
        </row>
        <row r="6748">
          <cell r="M6748" t="str">
            <v>412927197505202142</v>
          </cell>
          <cell r="N6748" t="str">
            <v>4</v>
          </cell>
          <cell r="O6748" t="str">
            <v>配偶</v>
          </cell>
          <cell r="P6748" t="str">
            <v>汉族</v>
          </cell>
          <cell r="Q6748" t="str">
            <v>初中</v>
          </cell>
          <cell r="R6748" t="str">
            <v/>
          </cell>
          <cell r="S6748" t="str">
            <v>健康</v>
          </cell>
          <cell r="T6748" t="str">
            <v>普通劳动力</v>
          </cell>
          <cell r="U6748" t="str">
            <v>0</v>
          </cell>
          <cell r="V6748" t="str">
            <v>是</v>
          </cell>
          <cell r="W6748" t="str">
            <v>缺技术</v>
          </cell>
          <cell r="X6748" t="str">
            <v>否</v>
          </cell>
          <cell r="Y6748" t="str">
            <v>是</v>
          </cell>
          <cell r="Z6748" t="str">
            <v>15250.45</v>
          </cell>
          <cell r="AA6748" t="str">
            <v>18237797632</v>
          </cell>
        </row>
        <row r="6749">
          <cell r="M6749" t="str">
            <v>411323200007172118</v>
          </cell>
          <cell r="N6749" t="str">
            <v>4</v>
          </cell>
          <cell r="O6749" t="str">
            <v>之子</v>
          </cell>
          <cell r="P6749" t="str">
            <v>汉族</v>
          </cell>
          <cell r="Q6749" t="str">
            <v/>
          </cell>
          <cell r="R6749" t="str">
            <v>本科一年级</v>
          </cell>
          <cell r="S6749" t="str">
            <v>健康</v>
          </cell>
          <cell r="T6749" t="str">
            <v>无劳动力</v>
          </cell>
          <cell r="U6749" t="str">
            <v>0</v>
          </cell>
          <cell r="V6749" t="str">
            <v>是</v>
          </cell>
          <cell r="W6749" t="str">
            <v>缺技术</v>
          </cell>
          <cell r="X6749" t="str">
            <v>否</v>
          </cell>
          <cell r="Y6749" t="str">
            <v>是</v>
          </cell>
          <cell r="Z6749" t="str">
            <v>15250.45</v>
          </cell>
          <cell r="AA6749" t="str">
            <v>18237797632</v>
          </cell>
        </row>
        <row r="6750">
          <cell r="M6750" t="str">
            <v>411326200711052127</v>
          </cell>
          <cell r="N6750" t="str">
            <v>4</v>
          </cell>
          <cell r="O6750" t="str">
            <v>之女</v>
          </cell>
          <cell r="P6750" t="str">
            <v>汉族</v>
          </cell>
          <cell r="Q6750" t="str">
            <v/>
          </cell>
          <cell r="R6750" t="str">
            <v>小学</v>
          </cell>
          <cell r="S6750" t="str">
            <v>健康</v>
          </cell>
          <cell r="T6750" t="str">
            <v>无劳动力</v>
          </cell>
          <cell r="U6750" t="str">
            <v>0</v>
          </cell>
          <cell r="V6750" t="str">
            <v>是</v>
          </cell>
          <cell r="W6750" t="str">
            <v>缺技术</v>
          </cell>
          <cell r="X6750" t="str">
            <v>否</v>
          </cell>
          <cell r="Y6750" t="str">
            <v>是</v>
          </cell>
          <cell r="Z6750" t="str">
            <v>15250.45</v>
          </cell>
          <cell r="AA6750" t="str">
            <v>18237797632</v>
          </cell>
        </row>
        <row r="6751">
          <cell r="M6751" t="str">
            <v>412927196909222137</v>
          </cell>
          <cell r="N6751" t="str">
            <v>4</v>
          </cell>
          <cell r="O6751" t="str">
            <v>户主</v>
          </cell>
          <cell r="P6751" t="str">
            <v>汉族</v>
          </cell>
          <cell r="Q6751" t="str">
            <v>初中</v>
          </cell>
          <cell r="R6751" t="str">
            <v/>
          </cell>
          <cell r="S6751" t="str">
            <v>健康</v>
          </cell>
          <cell r="T6751" t="str">
            <v>普通劳动力</v>
          </cell>
          <cell r="U6751" t="str">
            <v>5</v>
          </cell>
          <cell r="V6751" t="str">
            <v>是</v>
          </cell>
          <cell r="W6751" t="str">
            <v>缺资金</v>
          </cell>
          <cell r="X6751" t="str">
            <v>否</v>
          </cell>
          <cell r="Y6751" t="str">
            <v>是</v>
          </cell>
          <cell r="Z6751" t="str">
            <v>12700.45</v>
          </cell>
          <cell r="AA6751" t="str">
            <v>15837706124</v>
          </cell>
        </row>
        <row r="6752">
          <cell r="M6752" t="str">
            <v>412927196709235726</v>
          </cell>
          <cell r="N6752" t="str">
            <v>4</v>
          </cell>
          <cell r="O6752" t="str">
            <v>配偶</v>
          </cell>
          <cell r="P6752" t="str">
            <v>汉族</v>
          </cell>
          <cell r="Q6752" t="str">
            <v>初中</v>
          </cell>
          <cell r="R6752" t="str">
            <v/>
          </cell>
          <cell r="S6752" t="str">
            <v>健康</v>
          </cell>
          <cell r="T6752" t="str">
            <v>普通劳动力</v>
          </cell>
          <cell r="U6752" t="str">
            <v>3</v>
          </cell>
          <cell r="V6752" t="str">
            <v>是</v>
          </cell>
          <cell r="W6752" t="str">
            <v>缺资金</v>
          </cell>
          <cell r="X6752" t="str">
            <v>否</v>
          </cell>
          <cell r="Y6752" t="str">
            <v>是</v>
          </cell>
          <cell r="Z6752" t="str">
            <v>12700.45</v>
          </cell>
          <cell r="AA6752" t="str">
            <v>15837706124</v>
          </cell>
        </row>
        <row r="6753">
          <cell r="M6753" t="str">
            <v>411326201101116378</v>
          </cell>
          <cell r="N6753" t="str">
            <v>4</v>
          </cell>
          <cell r="O6753" t="str">
            <v>之子</v>
          </cell>
          <cell r="P6753" t="str">
            <v>汉族</v>
          </cell>
          <cell r="Q6753" t="str">
            <v/>
          </cell>
          <cell r="R6753" t="str">
            <v>小学</v>
          </cell>
          <cell r="S6753" t="str">
            <v>健康</v>
          </cell>
          <cell r="T6753" t="str">
            <v>无劳动力</v>
          </cell>
          <cell r="U6753" t="str">
            <v>0</v>
          </cell>
          <cell r="V6753" t="str">
            <v>是</v>
          </cell>
          <cell r="W6753" t="str">
            <v>缺资金</v>
          </cell>
          <cell r="X6753" t="str">
            <v>否</v>
          </cell>
          <cell r="Y6753" t="str">
            <v>是</v>
          </cell>
          <cell r="Z6753" t="str">
            <v>12700.45</v>
          </cell>
          <cell r="AA6753" t="str">
            <v>15837706124</v>
          </cell>
        </row>
        <row r="6754">
          <cell r="M6754" t="str">
            <v>411323200208262128</v>
          </cell>
          <cell r="N6754" t="str">
            <v>4</v>
          </cell>
          <cell r="O6754" t="str">
            <v>之女</v>
          </cell>
          <cell r="P6754" t="str">
            <v>汉族</v>
          </cell>
          <cell r="Q6754" t="str">
            <v/>
          </cell>
          <cell r="R6754" t="str">
            <v>本科一年级</v>
          </cell>
          <cell r="S6754" t="str">
            <v>健康</v>
          </cell>
          <cell r="T6754" t="str">
            <v>无劳动力</v>
          </cell>
          <cell r="U6754" t="str">
            <v>0</v>
          </cell>
          <cell r="V6754" t="str">
            <v>是</v>
          </cell>
          <cell r="W6754" t="str">
            <v>缺资金</v>
          </cell>
          <cell r="X6754" t="str">
            <v>否</v>
          </cell>
          <cell r="Y6754" t="str">
            <v>是</v>
          </cell>
          <cell r="Z6754" t="str">
            <v>12700.45</v>
          </cell>
          <cell r="AA6754" t="str">
            <v>15837706124</v>
          </cell>
        </row>
        <row r="6755">
          <cell r="M6755" t="str">
            <v>412927196606022170</v>
          </cell>
          <cell r="N6755" t="str">
            <v>3</v>
          </cell>
          <cell r="O6755" t="str">
            <v>户主</v>
          </cell>
          <cell r="P6755" t="str">
            <v>汉族</v>
          </cell>
          <cell r="Q6755" t="str">
            <v>小学</v>
          </cell>
          <cell r="R6755" t="str">
            <v/>
          </cell>
          <cell r="S6755" t="str">
            <v>健康</v>
          </cell>
          <cell r="T6755" t="str">
            <v>普通劳动力</v>
          </cell>
          <cell r="U6755" t="str">
            <v>9</v>
          </cell>
          <cell r="V6755" t="str">
            <v>是</v>
          </cell>
          <cell r="W6755" t="str">
            <v>缺技术</v>
          </cell>
          <cell r="X6755" t="str">
            <v>否</v>
          </cell>
          <cell r="Y6755" t="str">
            <v>是</v>
          </cell>
          <cell r="Z6755" t="str">
            <v>20350.45</v>
          </cell>
          <cell r="AA6755" t="str">
            <v>15290386768</v>
          </cell>
        </row>
        <row r="6756">
          <cell r="M6756" t="str">
            <v>412927196705152165</v>
          </cell>
          <cell r="N6756" t="str">
            <v>3</v>
          </cell>
          <cell r="O6756" t="str">
            <v>配偶</v>
          </cell>
          <cell r="P6756" t="str">
            <v>汉族</v>
          </cell>
          <cell r="Q6756" t="str">
            <v>初中</v>
          </cell>
          <cell r="R6756" t="str">
            <v/>
          </cell>
          <cell r="S6756" t="str">
            <v>健康</v>
          </cell>
          <cell r="T6756" t="str">
            <v>普通劳动力</v>
          </cell>
          <cell r="U6756" t="str">
            <v>9</v>
          </cell>
          <cell r="V6756" t="str">
            <v>是</v>
          </cell>
          <cell r="W6756" t="str">
            <v>缺技术</v>
          </cell>
          <cell r="X6756" t="str">
            <v>否</v>
          </cell>
          <cell r="Y6756" t="str">
            <v>是</v>
          </cell>
          <cell r="Z6756" t="str">
            <v>20350.45</v>
          </cell>
          <cell r="AA6756" t="str">
            <v>15290386768</v>
          </cell>
        </row>
        <row r="6757">
          <cell r="M6757" t="str">
            <v>411323200308282118</v>
          </cell>
          <cell r="N6757" t="str">
            <v>3</v>
          </cell>
          <cell r="O6757" t="str">
            <v>之子</v>
          </cell>
          <cell r="P6757" t="str">
            <v>汉族</v>
          </cell>
          <cell r="Q6757" t="str">
            <v/>
          </cell>
          <cell r="R6757" t="str">
            <v>普通高中一年级</v>
          </cell>
          <cell r="S6757" t="str">
            <v>健康</v>
          </cell>
          <cell r="T6757" t="str">
            <v>无劳动力</v>
          </cell>
          <cell r="U6757" t="str">
            <v>0</v>
          </cell>
          <cell r="V6757" t="str">
            <v>是</v>
          </cell>
          <cell r="W6757" t="str">
            <v>缺技术</v>
          </cell>
          <cell r="X6757" t="str">
            <v>否</v>
          </cell>
          <cell r="Y6757" t="str">
            <v>是</v>
          </cell>
          <cell r="Z6757" t="str">
            <v>20350.45</v>
          </cell>
          <cell r="AA6757" t="str">
            <v>15290386768</v>
          </cell>
        </row>
        <row r="6758">
          <cell r="M6758" t="str">
            <v>412927196203142119</v>
          </cell>
          <cell r="N6758" t="str">
            <v>4</v>
          </cell>
          <cell r="O6758" t="str">
            <v>户主</v>
          </cell>
          <cell r="P6758" t="str">
            <v>汉族</v>
          </cell>
          <cell r="Q6758" t="str">
            <v>初中</v>
          </cell>
          <cell r="R6758" t="str">
            <v/>
          </cell>
          <cell r="S6758" t="str">
            <v>健康</v>
          </cell>
          <cell r="T6758" t="str">
            <v>普通劳动力</v>
          </cell>
          <cell r="U6758" t="str">
            <v>8</v>
          </cell>
          <cell r="V6758" t="str">
            <v>是</v>
          </cell>
          <cell r="W6758" t="str">
            <v>缺技术</v>
          </cell>
          <cell r="X6758" t="str">
            <v>否</v>
          </cell>
          <cell r="Y6758" t="str">
            <v>是</v>
          </cell>
          <cell r="Z6758" t="str">
            <v>16136.95</v>
          </cell>
          <cell r="AA6758" t="str">
            <v>15290368103</v>
          </cell>
        </row>
        <row r="6759">
          <cell r="M6759" t="str">
            <v>412927196306202161</v>
          </cell>
          <cell r="N6759" t="str">
            <v>4</v>
          </cell>
          <cell r="O6759" t="str">
            <v>配偶</v>
          </cell>
          <cell r="P6759" t="str">
            <v>汉族</v>
          </cell>
          <cell r="Q6759" t="str">
            <v>初中</v>
          </cell>
          <cell r="R6759" t="str">
            <v/>
          </cell>
          <cell r="S6759" t="str">
            <v>健康</v>
          </cell>
          <cell r="T6759" t="str">
            <v>普通劳动力</v>
          </cell>
          <cell r="U6759" t="str">
            <v>0</v>
          </cell>
          <cell r="V6759" t="str">
            <v>是</v>
          </cell>
          <cell r="W6759" t="str">
            <v>缺技术</v>
          </cell>
          <cell r="X6759" t="str">
            <v>否</v>
          </cell>
          <cell r="Y6759" t="str">
            <v>是</v>
          </cell>
          <cell r="Z6759" t="str">
            <v>16136.95</v>
          </cell>
          <cell r="AA6759" t="str">
            <v>15290368103</v>
          </cell>
        </row>
        <row r="6760">
          <cell r="M6760" t="str">
            <v>411323199307242119</v>
          </cell>
          <cell r="N6760" t="str">
            <v>4</v>
          </cell>
          <cell r="O6760" t="str">
            <v>之子</v>
          </cell>
          <cell r="P6760" t="str">
            <v>汉族</v>
          </cell>
          <cell r="Q6760" t="str">
            <v>高中</v>
          </cell>
          <cell r="R6760" t="str">
            <v/>
          </cell>
          <cell r="S6760" t="str">
            <v>健康</v>
          </cell>
          <cell r="T6760" t="str">
            <v>普通劳动力</v>
          </cell>
          <cell r="U6760" t="str">
            <v>7</v>
          </cell>
          <cell r="V6760" t="str">
            <v>是</v>
          </cell>
          <cell r="W6760" t="str">
            <v>缺技术</v>
          </cell>
          <cell r="X6760" t="str">
            <v>否</v>
          </cell>
          <cell r="Y6760" t="str">
            <v>是</v>
          </cell>
          <cell r="Z6760" t="str">
            <v>16136.95</v>
          </cell>
          <cell r="AA6760" t="str">
            <v>15290368103</v>
          </cell>
        </row>
        <row r="6761">
          <cell r="M6761" t="str">
            <v>412927192908062129</v>
          </cell>
          <cell r="N6761" t="str">
            <v>4</v>
          </cell>
          <cell r="O6761" t="str">
            <v>之母</v>
          </cell>
          <cell r="P6761" t="str">
            <v>汉族</v>
          </cell>
          <cell r="Q6761" t="str">
            <v>小学</v>
          </cell>
          <cell r="R6761" t="str">
            <v/>
          </cell>
          <cell r="S6761" t="str">
            <v>健康</v>
          </cell>
          <cell r="T6761" t="str">
            <v>无劳动力</v>
          </cell>
          <cell r="U6761" t="str">
            <v>0</v>
          </cell>
          <cell r="V6761" t="str">
            <v>是</v>
          </cell>
          <cell r="W6761" t="str">
            <v>缺技术</v>
          </cell>
          <cell r="X6761" t="str">
            <v>否</v>
          </cell>
          <cell r="Y6761" t="str">
            <v>是</v>
          </cell>
          <cell r="Z6761" t="str">
            <v>16136.95</v>
          </cell>
          <cell r="AA6761" t="str">
            <v>15290368103</v>
          </cell>
        </row>
        <row r="6762">
          <cell r="M6762" t="str">
            <v>412927196901262118</v>
          </cell>
          <cell r="N6762" t="str">
            <v>4</v>
          </cell>
          <cell r="O6762" t="str">
            <v>户主</v>
          </cell>
          <cell r="P6762" t="str">
            <v>汉族</v>
          </cell>
          <cell r="Q6762" t="str">
            <v>小学</v>
          </cell>
          <cell r="R6762" t="str">
            <v/>
          </cell>
          <cell r="S6762" t="str">
            <v>长期慢性病</v>
          </cell>
          <cell r="T6762" t="str">
            <v>普通劳动力</v>
          </cell>
          <cell r="U6762" t="str">
            <v>10</v>
          </cell>
          <cell r="V6762" t="str">
            <v>是</v>
          </cell>
          <cell r="W6762" t="str">
            <v>因灾</v>
          </cell>
          <cell r="X6762" t="str">
            <v>否</v>
          </cell>
          <cell r="Y6762" t="str">
            <v>是</v>
          </cell>
          <cell r="Z6762" t="str">
            <v>16575.6</v>
          </cell>
          <cell r="AA6762" t="str">
            <v>15083358719</v>
          </cell>
        </row>
        <row r="6763">
          <cell r="M6763" t="str">
            <v>412727198008226569</v>
          </cell>
          <cell r="N6763" t="str">
            <v>4</v>
          </cell>
          <cell r="O6763" t="str">
            <v>配偶</v>
          </cell>
          <cell r="P6763" t="str">
            <v>汉族</v>
          </cell>
          <cell r="Q6763" t="str">
            <v>初中</v>
          </cell>
          <cell r="R6763" t="str">
            <v/>
          </cell>
          <cell r="S6763" t="str">
            <v>长期慢性病</v>
          </cell>
          <cell r="T6763" t="str">
            <v>普通劳动力</v>
          </cell>
          <cell r="U6763" t="str">
            <v>6</v>
          </cell>
          <cell r="V6763" t="str">
            <v>是</v>
          </cell>
          <cell r="W6763" t="str">
            <v>因灾</v>
          </cell>
          <cell r="X6763" t="str">
            <v>否</v>
          </cell>
          <cell r="Y6763" t="str">
            <v>是</v>
          </cell>
          <cell r="Z6763" t="str">
            <v>16575.6</v>
          </cell>
          <cell r="AA6763" t="str">
            <v>15083358719</v>
          </cell>
        </row>
        <row r="6764">
          <cell r="M6764" t="str">
            <v>411326201401140054</v>
          </cell>
          <cell r="N6764" t="str">
            <v>4</v>
          </cell>
          <cell r="O6764" t="str">
            <v>之子</v>
          </cell>
          <cell r="P6764" t="str">
            <v>汉族</v>
          </cell>
          <cell r="Q6764" t="str">
            <v/>
          </cell>
          <cell r="R6764" t="str">
            <v>小学</v>
          </cell>
          <cell r="S6764" t="str">
            <v>健康</v>
          </cell>
          <cell r="T6764" t="str">
            <v>无劳动力</v>
          </cell>
          <cell r="U6764" t="str">
            <v>0</v>
          </cell>
          <cell r="V6764" t="str">
            <v>是</v>
          </cell>
          <cell r="W6764" t="str">
            <v>因灾</v>
          </cell>
          <cell r="X6764" t="str">
            <v>否</v>
          </cell>
          <cell r="Y6764" t="str">
            <v>是</v>
          </cell>
          <cell r="Z6764" t="str">
            <v>16575.6</v>
          </cell>
          <cell r="AA6764" t="str">
            <v>15083358719</v>
          </cell>
        </row>
        <row r="6765">
          <cell r="M6765" t="str">
            <v>411326200705102167</v>
          </cell>
          <cell r="N6765" t="str">
            <v>4</v>
          </cell>
          <cell r="O6765" t="str">
            <v>之女</v>
          </cell>
          <cell r="P6765" t="str">
            <v>汉族</v>
          </cell>
          <cell r="Q6765" t="str">
            <v/>
          </cell>
          <cell r="R6765" t="str">
            <v>八年级</v>
          </cell>
          <cell r="S6765" t="str">
            <v>健康</v>
          </cell>
          <cell r="T6765" t="str">
            <v>无劳动力</v>
          </cell>
          <cell r="U6765" t="str">
            <v>0</v>
          </cell>
          <cell r="V6765" t="str">
            <v>是</v>
          </cell>
          <cell r="W6765" t="str">
            <v>因灾</v>
          </cell>
          <cell r="X6765" t="str">
            <v>否</v>
          </cell>
          <cell r="Y6765" t="str">
            <v>是</v>
          </cell>
          <cell r="Z6765" t="str">
            <v>16575.6</v>
          </cell>
          <cell r="AA6765" t="str">
            <v>15083358719</v>
          </cell>
        </row>
        <row r="6766">
          <cell r="M6766" t="str">
            <v>412927195703042136</v>
          </cell>
          <cell r="N6766" t="str">
            <v>1</v>
          </cell>
          <cell r="O6766" t="str">
            <v>户主</v>
          </cell>
          <cell r="P6766" t="str">
            <v>汉族</v>
          </cell>
          <cell r="Q6766" t="str">
            <v>小学</v>
          </cell>
          <cell r="R6766" t="str">
            <v/>
          </cell>
          <cell r="S6766" t="str">
            <v>长期慢性病</v>
          </cell>
          <cell r="T6766" t="str">
            <v>弱劳动力或半劳动力</v>
          </cell>
          <cell r="U6766" t="str">
            <v>12</v>
          </cell>
          <cell r="V6766" t="str">
            <v>是</v>
          </cell>
          <cell r="W6766" t="str">
            <v>因病</v>
          </cell>
          <cell r="X6766" t="str">
            <v>否</v>
          </cell>
          <cell r="Y6766" t="str">
            <v>是</v>
          </cell>
          <cell r="Z6766" t="str">
            <v>60267.92</v>
          </cell>
          <cell r="AA6766" t="str">
            <v>18567267101</v>
          </cell>
        </row>
        <row r="6767">
          <cell r="M6767" t="str">
            <v>411323198203152130</v>
          </cell>
          <cell r="N6767" t="str">
            <v>2</v>
          </cell>
          <cell r="O6767" t="str">
            <v>户主</v>
          </cell>
          <cell r="P6767" t="str">
            <v>汉族</v>
          </cell>
          <cell r="Q6767" t="str">
            <v>初中</v>
          </cell>
          <cell r="R6767" t="str">
            <v/>
          </cell>
          <cell r="S6767" t="str">
            <v>健康</v>
          </cell>
          <cell r="T6767" t="str">
            <v>普通劳动力</v>
          </cell>
          <cell r="U6767" t="str">
            <v>10</v>
          </cell>
          <cell r="V6767" t="str">
            <v>是</v>
          </cell>
          <cell r="W6767" t="str">
            <v>因灾</v>
          </cell>
          <cell r="X6767" t="str">
            <v>否</v>
          </cell>
          <cell r="Y6767" t="str">
            <v>是</v>
          </cell>
          <cell r="Z6767" t="str">
            <v>26492.45</v>
          </cell>
          <cell r="AA6767" t="str">
            <v>18394577948</v>
          </cell>
        </row>
        <row r="6768">
          <cell r="M6768" t="str">
            <v>411326200811046955</v>
          </cell>
          <cell r="N6768" t="str">
            <v>2</v>
          </cell>
          <cell r="O6768" t="str">
            <v>之子</v>
          </cell>
          <cell r="P6768" t="str">
            <v>汉族</v>
          </cell>
          <cell r="Q6768" t="str">
            <v/>
          </cell>
          <cell r="R6768" t="str">
            <v>小学</v>
          </cell>
          <cell r="S6768" t="str">
            <v>健康</v>
          </cell>
          <cell r="T6768" t="str">
            <v>无劳动力</v>
          </cell>
          <cell r="U6768" t="str">
            <v>0</v>
          </cell>
          <cell r="V6768" t="str">
            <v>是</v>
          </cell>
          <cell r="W6768" t="str">
            <v>因灾</v>
          </cell>
          <cell r="X6768" t="str">
            <v>否</v>
          </cell>
          <cell r="Y6768" t="str">
            <v>是</v>
          </cell>
          <cell r="Z6768" t="str">
            <v>26492.45</v>
          </cell>
          <cell r="AA6768" t="str">
            <v>18394577948</v>
          </cell>
        </row>
        <row r="6769">
          <cell r="M6769" t="str">
            <v>412927195001042115</v>
          </cell>
          <cell r="N6769" t="str">
            <v>2</v>
          </cell>
          <cell r="O6769" t="str">
            <v>户主</v>
          </cell>
          <cell r="P6769" t="str">
            <v>汉族</v>
          </cell>
          <cell r="Q6769" t="str">
            <v>小学</v>
          </cell>
          <cell r="R6769" t="str">
            <v/>
          </cell>
          <cell r="S6769" t="str">
            <v>长期慢性病</v>
          </cell>
          <cell r="T6769" t="str">
            <v>弱劳动力或半劳动力</v>
          </cell>
          <cell r="U6769" t="str">
            <v>12</v>
          </cell>
          <cell r="V6769" t="str">
            <v>是</v>
          </cell>
          <cell r="W6769" t="str">
            <v>因病</v>
          </cell>
          <cell r="X6769" t="str">
            <v>否</v>
          </cell>
          <cell r="Y6769" t="str">
            <v>是</v>
          </cell>
          <cell r="Z6769" t="str">
            <v>33350.82</v>
          </cell>
          <cell r="AA6769" t="str">
            <v>13733108395</v>
          </cell>
        </row>
        <row r="6770">
          <cell r="M6770" t="str">
            <v>412927194802212140</v>
          </cell>
          <cell r="N6770" t="str">
            <v>2</v>
          </cell>
          <cell r="O6770" t="str">
            <v>配偶</v>
          </cell>
          <cell r="P6770" t="str">
            <v>汉族</v>
          </cell>
          <cell r="Q6770" t="str">
            <v>小学</v>
          </cell>
          <cell r="R6770" t="str">
            <v/>
          </cell>
          <cell r="S6770" t="str">
            <v>长期慢性病</v>
          </cell>
          <cell r="T6770" t="str">
            <v>弱劳动力或半劳动力</v>
          </cell>
          <cell r="U6770" t="str">
            <v>0</v>
          </cell>
          <cell r="V6770" t="str">
            <v>是</v>
          </cell>
          <cell r="W6770" t="str">
            <v>因病</v>
          </cell>
          <cell r="X6770" t="str">
            <v>否</v>
          </cell>
          <cell r="Y6770" t="str">
            <v>是</v>
          </cell>
          <cell r="Z6770" t="str">
            <v>33350.82</v>
          </cell>
          <cell r="AA6770" t="str">
            <v>13733108395</v>
          </cell>
        </row>
        <row r="6771">
          <cell r="M6771" t="str">
            <v>412927195201012156</v>
          </cell>
          <cell r="N6771" t="str">
            <v>1</v>
          </cell>
          <cell r="O6771" t="str">
            <v>户主</v>
          </cell>
          <cell r="P6771" t="str">
            <v>汉族</v>
          </cell>
          <cell r="Q6771" t="str">
            <v>文盲或半文盲</v>
          </cell>
          <cell r="R6771" t="str">
            <v/>
          </cell>
          <cell r="S6771" t="str">
            <v>长期慢性病</v>
          </cell>
          <cell r="T6771" t="str">
            <v>弱劳动力或半劳动力</v>
          </cell>
          <cell r="U6771" t="str">
            <v>0</v>
          </cell>
          <cell r="V6771" t="str">
            <v>是</v>
          </cell>
          <cell r="W6771" t="str">
            <v>因病</v>
          </cell>
          <cell r="X6771" t="str">
            <v>否</v>
          </cell>
          <cell r="Y6771" t="str">
            <v>是</v>
          </cell>
          <cell r="Z6771" t="str">
            <v>13761.92</v>
          </cell>
          <cell r="AA6771" t="str">
            <v>13949382979</v>
          </cell>
        </row>
        <row r="6772">
          <cell r="M6772" t="str">
            <v>412927195603022111</v>
          </cell>
          <cell r="N6772" t="str">
            <v>1</v>
          </cell>
          <cell r="O6772" t="str">
            <v>户主</v>
          </cell>
          <cell r="P6772" t="str">
            <v>汉族</v>
          </cell>
          <cell r="Q6772" t="str">
            <v>文盲或半文盲</v>
          </cell>
          <cell r="R6772" t="str">
            <v/>
          </cell>
          <cell r="S6772" t="str">
            <v>长期慢性病</v>
          </cell>
          <cell r="T6772" t="str">
            <v>弱劳动力或半劳动力</v>
          </cell>
          <cell r="U6772" t="str">
            <v>2</v>
          </cell>
          <cell r="V6772" t="str">
            <v>是</v>
          </cell>
          <cell r="W6772" t="str">
            <v>因灾</v>
          </cell>
          <cell r="X6772" t="str">
            <v>否</v>
          </cell>
          <cell r="Y6772" t="str">
            <v>是</v>
          </cell>
          <cell r="Z6772" t="str">
            <v>12438.8</v>
          </cell>
          <cell r="AA6772" t="str">
            <v>13838955729</v>
          </cell>
        </row>
        <row r="6773">
          <cell r="M6773" t="str">
            <v>41292719510122211344</v>
          </cell>
          <cell r="N6773" t="str">
            <v>1</v>
          </cell>
          <cell r="O6773" t="str">
            <v>户主</v>
          </cell>
          <cell r="P6773" t="str">
            <v>汉族</v>
          </cell>
          <cell r="Q6773" t="str">
            <v>文盲或半文盲</v>
          </cell>
          <cell r="R6773" t="str">
            <v/>
          </cell>
          <cell r="S6773" t="str">
            <v>残疾,长期慢性病</v>
          </cell>
          <cell r="T6773" t="str">
            <v>弱劳动力或半劳动力</v>
          </cell>
          <cell r="U6773" t="str">
            <v>7</v>
          </cell>
          <cell r="V6773" t="str">
            <v>是</v>
          </cell>
          <cell r="W6773" t="str">
            <v>因残</v>
          </cell>
          <cell r="X6773" t="str">
            <v>否</v>
          </cell>
          <cell r="Y6773" t="str">
            <v>是</v>
          </cell>
          <cell r="Z6773" t="str">
            <v>27078.8</v>
          </cell>
          <cell r="AA6773" t="str">
            <v>15893576366</v>
          </cell>
        </row>
        <row r="6774">
          <cell r="M6774" t="str">
            <v>412927195509202132</v>
          </cell>
          <cell r="N6774" t="str">
            <v>1</v>
          </cell>
          <cell r="O6774" t="str">
            <v>户主</v>
          </cell>
          <cell r="P6774" t="str">
            <v>汉族</v>
          </cell>
          <cell r="Q6774" t="str">
            <v>文盲或半文盲</v>
          </cell>
          <cell r="R6774" t="str">
            <v/>
          </cell>
          <cell r="S6774" t="str">
            <v>长期慢性病</v>
          </cell>
          <cell r="T6774" t="str">
            <v>弱劳动力或半劳动力</v>
          </cell>
          <cell r="U6774" t="str">
            <v>0</v>
          </cell>
          <cell r="V6774" t="str">
            <v>是</v>
          </cell>
          <cell r="W6774" t="str">
            <v>因病</v>
          </cell>
          <cell r="X6774" t="str">
            <v>否</v>
          </cell>
          <cell r="Y6774" t="str">
            <v>是</v>
          </cell>
          <cell r="Z6774" t="str">
            <v>14401.92</v>
          </cell>
          <cell r="AA6774" t="str">
            <v>18638963659</v>
          </cell>
        </row>
        <row r="6775">
          <cell r="M6775" t="str">
            <v>41292719530108211952</v>
          </cell>
          <cell r="N6775" t="str">
            <v>1</v>
          </cell>
          <cell r="O6775" t="str">
            <v>户主</v>
          </cell>
          <cell r="P6775" t="str">
            <v>汉族</v>
          </cell>
          <cell r="Q6775" t="str">
            <v>文盲或半文盲</v>
          </cell>
          <cell r="R6775" t="str">
            <v/>
          </cell>
          <cell r="S6775" t="str">
            <v>残疾,长期慢性病</v>
          </cell>
          <cell r="T6775" t="str">
            <v>无劳动力</v>
          </cell>
          <cell r="U6775" t="str">
            <v>0</v>
          </cell>
          <cell r="V6775" t="str">
            <v>是</v>
          </cell>
          <cell r="W6775" t="str">
            <v>因残</v>
          </cell>
          <cell r="X6775" t="str">
            <v>否</v>
          </cell>
          <cell r="Y6775" t="str">
            <v>是</v>
          </cell>
          <cell r="Z6775" t="str">
            <v>14401.92</v>
          </cell>
          <cell r="AA6775" t="str">
            <v>18736511756</v>
          </cell>
        </row>
        <row r="6776">
          <cell r="M6776" t="str">
            <v>41292719500108215X32</v>
          </cell>
          <cell r="N6776" t="str">
            <v>1</v>
          </cell>
          <cell r="O6776" t="str">
            <v>户主</v>
          </cell>
          <cell r="P6776" t="str">
            <v>汉族</v>
          </cell>
          <cell r="Q6776" t="str">
            <v>小学</v>
          </cell>
          <cell r="R6776" t="str">
            <v/>
          </cell>
          <cell r="S6776" t="str">
            <v>残疾,长期慢性病</v>
          </cell>
          <cell r="T6776" t="str">
            <v>无劳动力</v>
          </cell>
          <cell r="U6776" t="str">
            <v>0</v>
          </cell>
          <cell r="V6776" t="str">
            <v>是</v>
          </cell>
          <cell r="W6776" t="str">
            <v>因残</v>
          </cell>
          <cell r="X6776" t="str">
            <v>否</v>
          </cell>
          <cell r="Y6776" t="str">
            <v>是</v>
          </cell>
          <cell r="Z6776" t="str">
            <v>14541.92</v>
          </cell>
          <cell r="AA6776" t="str">
            <v>13837740801</v>
          </cell>
        </row>
        <row r="6777">
          <cell r="M6777" t="str">
            <v>41292719550526211143</v>
          </cell>
          <cell r="N6777" t="str">
            <v>7</v>
          </cell>
          <cell r="O6777" t="str">
            <v>户主</v>
          </cell>
          <cell r="P6777" t="str">
            <v>汉族</v>
          </cell>
          <cell r="Q6777" t="str">
            <v>初中</v>
          </cell>
          <cell r="R6777" t="str">
            <v/>
          </cell>
          <cell r="S6777" t="str">
            <v>残疾</v>
          </cell>
          <cell r="T6777" t="str">
            <v>弱劳动力或半劳动力</v>
          </cell>
          <cell r="U6777" t="str">
            <v>0</v>
          </cell>
          <cell r="V6777" t="str">
            <v>是</v>
          </cell>
          <cell r="W6777" t="str">
            <v/>
          </cell>
          <cell r="X6777" t="str">
            <v>否</v>
          </cell>
          <cell r="Y6777" t="str">
            <v>是</v>
          </cell>
          <cell r="Z6777" t="str">
            <v>7670.99</v>
          </cell>
          <cell r="AA6777" t="str">
            <v>15224889251</v>
          </cell>
        </row>
        <row r="6778">
          <cell r="M6778" t="str">
            <v>41292719551024214X</v>
          </cell>
          <cell r="N6778" t="str">
            <v>7</v>
          </cell>
          <cell r="O6778" t="str">
            <v>配偶</v>
          </cell>
          <cell r="P6778" t="str">
            <v>汉族</v>
          </cell>
          <cell r="Q6778" t="str">
            <v>初中</v>
          </cell>
          <cell r="R6778" t="str">
            <v/>
          </cell>
          <cell r="S6778" t="str">
            <v>健康</v>
          </cell>
          <cell r="T6778" t="str">
            <v>弱劳动力或半劳动力</v>
          </cell>
          <cell r="U6778" t="str">
            <v>0</v>
          </cell>
          <cell r="V6778" t="str">
            <v>是</v>
          </cell>
          <cell r="W6778" t="str">
            <v/>
          </cell>
          <cell r="X6778" t="str">
            <v>否</v>
          </cell>
          <cell r="Y6778" t="str">
            <v>是</v>
          </cell>
          <cell r="Z6778" t="str">
            <v>7670.99</v>
          </cell>
          <cell r="AA6778" t="str">
            <v>15224889251</v>
          </cell>
        </row>
        <row r="6779">
          <cell r="M6779" t="str">
            <v>411323198706282113</v>
          </cell>
          <cell r="N6779" t="str">
            <v>7</v>
          </cell>
          <cell r="O6779" t="str">
            <v>之子</v>
          </cell>
          <cell r="P6779" t="str">
            <v>汉族</v>
          </cell>
          <cell r="Q6779" t="str">
            <v>高中</v>
          </cell>
          <cell r="R6779" t="str">
            <v/>
          </cell>
          <cell r="S6779" t="str">
            <v>健康</v>
          </cell>
          <cell r="T6779" t="str">
            <v>普通劳动力</v>
          </cell>
          <cell r="U6779" t="str">
            <v>10</v>
          </cell>
          <cell r="V6779" t="str">
            <v>是</v>
          </cell>
          <cell r="W6779" t="str">
            <v/>
          </cell>
          <cell r="X6779" t="str">
            <v>否</v>
          </cell>
          <cell r="Y6779" t="str">
            <v>是</v>
          </cell>
          <cell r="Z6779" t="str">
            <v>7670.99</v>
          </cell>
          <cell r="AA6779" t="str">
            <v>15224889251</v>
          </cell>
        </row>
        <row r="6780">
          <cell r="M6780" t="str">
            <v>411323198407292143</v>
          </cell>
          <cell r="N6780" t="str">
            <v>7</v>
          </cell>
          <cell r="O6780" t="str">
            <v>之儿媳</v>
          </cell>
          <cell r="P6780" t="str">
            <v>汉族</v>
          </cell>
          <cell r="Q6780" t="str">
            <v>高中</v>
          </cell>
          <cell r="R6780" t="str">
            <v/>
          </cell>
          <cell r="S6780" t="str">
            <v>健康</v>
          </cell>
          <cell r="T6780" t="str">
            <v>普通劳动力</v>
          </cell>
          <cell r="U6780" t="str">
            <v>10</v>
          </cell>
          <cell r="V6780" t="str">
            <v>是</v>
          </cell>
          <cell r="W6780" t="str">
            <v/>
          </cell>
          <cell r="X6780" t="str">
            <v>否</v>
          </cell>
          <cell r="Y6780" t="str">
            <v>是</v>
          </cell>
          <cell r="Z6780" t="str">
            <v>7670.99</v>
          </cell>
          <cell r="AA6780" t="str">
            <v>15224889251</v>
          </cell>
        </row>
        <row r="6781">
          <cell r="M6781" t="str">
            <v>411326200803042129</v>
          </cell>
          <cell r="N6781" t="str">
            <v>7</v>
          </cell>
          <cell r="O6781" t="str">
            <v>之孙女</v>
          </cell>
          <cell r="P6781" t="str">
            <v>汉族</v>
          </cell>
          <cell r="Q6781" t="str">
            <v/>
          </cell>
          <cell r="R6781" t="str">
            <v>小学</v>
          </cell>
          <cell r="S6781" t="str">
            <v>健康</v>
          </cell>
          <cell r="T6781" t="str">
            <v>无劳动力</v>
          </cell>
          <cell r="U6781" t="str">
            <v>0</v>
          </cell>
          <cell r="V6781" t="str">
            <v>是</v>
          </cell>
          <cell r="W6781" t="str">
            <v/>
          </cell>
          <cell r="X6781" t="str">
            <v>否</v>
          </cell>
          <cell r="Y6781" t="str">
            <v>是</v>
          </cell>
          <cell r="Z6781" t="str">
            <v>7670.99</v>
          </cell>
          <cell r="AA6781" t="str">
            <v>15224889251</v>
          </cell>
        </row>
        <row r="6782">
          <cell r="M6782" t="str">
            <v>411326201110202147</v>
          </cell>
          <cell r="N6782" t="str">
            <v>7</v>
          </cell>
          <cell r="O6782" t="str">
            <v>之孙女</v>
          </cell>
          <cell r="P6782" t="str">
            <v>汉族</v>
          </cell>
          <cell r="Q6782" t="str">
            <v/>
          </cell>
          <cell r="R6782" t="str">
            <v>小学</v>
          </cell>
          <cell r="S6782" t="str">
            <v>健康</v>
          </cell>
          <cell r="T6782" t="str">
            <v>无劳动力</v>
          </cell>
          <cell r="U6782" t="str">
            <v>0</v>
          </cell>
          <cell r="V6782" t="str">
            <v>是</v>
          </cell>
          <cell r="W6782" t="str">
            <v/>
          </cell>
          <cell r="X6782" t="str">
            <v>否</v>
          </cell>
          <cell r="Y6782" t="str">
            <v>是</v>
          </cell>
          <cell r="Z6782" t="str">
            <v>7670.99</v>
          </cell>
          <cell r="AA6782" t="str">
            <v>15224889251</v>
          </cell>
        </row>
        <row r="6783">
          <cell r="M6783" t="str">
            <v>411326201410130261</v>
          </cell>
          <cell r="N6783" t="str">
            <v>7</v>
          </cell>
          <cell r="O6783" t="str">
            <v>之孙女</v>
          </cell>
          <cell r="P6783" t="str">
            <v>汉族</v>
          </cell>
          <cell r="Q6783" t="str">
            <v/>
          </cell>
          <cell r="R6783" t="str">
            <v>学前教育</v>
          </cell>
          <cell r="S6783" t="str">
            <v>健康</v>
          </cell>
          <cell r="T6783" t="str">
            <v>无劳动力</v>
          </cell>
          <cell r="U6783" t="str">
            <v>0</v>
          </cell>
          <cell r="V6783" t="str">
            <v>是</v>
          </cell>
          <cell r="W6783" t="str">
            <v/>
          </cell>
          <cell r="X6783" t="str">
            <v>否</v>
          </cell>
          <cell r="Y6783" t="str">
            <v>是</v>
          </cell>
          <cell r="Z6783" t="str">
            <v>7670.99</v>
          </cell>
          <cell r="AA6783" t="str">
            <v>15224889251</v>
          </cell>
        </row>
        <row r="6784">
          <cell r="M6784" t="str">
            <v>412927196309122132</v>
          </cell>
          <cell r="N6784" t="str">
            <v>3</v>
          </cell>
          <cell r="O6784" t="str">
            <v>户主</v>
          </cell>
          <cell r="P6784" t="str">
            <v>汉族</v>
          </cell>
          <cell r="Q6784" t="str">
            <v>初中</v>
          </cell>
          <cell r="R6784" t="str">
            <v/>
          </cell>
          <cell r="S6784" t="str">
            <v>健康</v>
          </cell>
          <cell r="T6784" t="str">
            <v>普通劳动力</v>
          </cell>
          <cell r="U6784" t="str">
            <v>12</v>
          </cell>
          <cell r="V6784" t="str">
            <v>是</v>
          </cell>
          <cell r="W6784" t="str">
            <v>因残</v>
          </cell>
          <cell r="X6784" t="str">
            <v>否</v>
          </cell>
          <cell r="Y6784" t="str">
            <v>是</v>
          </cell>
          <cell r="Z6784" t="str">
            <v>23737.69</v>
          </cell>
          <cell r="AA6784" t="str">
            <v>17082980265</v>
          </cell>
        </row>
        <row r="6785">
          <cell r="M6785" t="str">
            <v>412927196912242200</v>
          </cell>
          <cell r="N6785" t="str">
            <v>3</v>
          </cell>
          <cell r="O6785" t="str">
            <v>配偶</v>
          </cell>
          <cell r="P6785" t="str">
            <v>汉族</v>
          </cell>
          <cell r="Q6785" t="str">
            <v>初中</v>
          </cell>
          <cell r="R6785" t="str">
            <v/>
          </cell>
          <cell r="S6785" t="str">
            <v>长期慢性病</v>
          </cell>
          <cell r="T6785" t="str">
            <v>普通劳动力</v>
          </cell>
          <cell r="U6785" t="str">
            <v>11</v>
          </cell>
          <cell r="V6785" t="str">
            <v>是</v>
          </cell>
          <cell r="W6785" t="str">
            <v>因残</v>
          </cell>
          <cell r="X6785" t="str">
            <v>否</v>
          </cell>
          <cell r="Y6785" t="str">
            <v>是</v>
          </cell>
          <cell r="Z6785" t="str">
            <v>23737.69</v>
          </cell>
          <cell r="AA6785" t="str">
            <v>17082980265</v>
          </cell>
        </row>
        <row r="6786">
          <cell r="M6786" t="str">
            <v>41132620040308212152</v>
          </cell>
          <cell r="N6786" t="str">
            <v>3</v>
          </cell>
          <cell r="O6786" t="str">
            <v>之女</v>
          </cell>
          <cell r="P6786" t="str">
            <v>汉族</v>
          </cell>
          <cell r="Q6786" t="str">
            <v>文盲或半文盲</v>
          </cell>
          <cell r="R6786" t="str">
            <v/>
          </cell>
          <cell r="S6786" t="str">
            <v>残疾,长期慢性病</v>
          </cell>
          <cell r="T6786" t="str">
            <v>无劳动力</v>
          </cell>
          <cell r="U6786" t="str">
            <v>0</v>
          </cell>
          <cell r="V6786" t="str">
            <v>是</v>
          </cell>
          <cell r="W6786" t="str">
            <v>因残</v>
          </cell>
          <cell r="X6786" t="str">
            <v>否</v>
          </cell>
          <cell r="Y6786" t="str">
            <v>是</v>
          </cell>
          <cell r="Z6786" t="str">
            <v>23737.69</v>
          </cell>
          <cell r="AA6786" t="str">
            <v>17082980265</v>
          </cell>
        </row>
        <row r="6787">
          <cell r="M6787" t="str">
            <v>411323198010092119</v>
          </cell>
          <cell r="N6787" t="str">
            <v>7</v>
          </cell>
          <cell r="O6787" t="str">
            <v>户主</v>
          </cell>
          <cell r="P6787" t="str">
            <v>汉族</v>
          </cell>
          <cell r="Q6787" t="str">
            <v>初中</v>
          </cell>
          <cell r="R6787" t="str">
            <v/>
          </cell>
          <cell r="S6787" t="str">
            <v>健康</v>
          </cell>
          <cell r="T6787" t="str">
            <v>普通劳动力</v>
          </cell>
          <cell r="U6787" t="str">
            <v>12</v>
          </cell>
          <cell r="V6787" t="str">
            <v>是</v>
          </cell>
          <cell r="W6787" t="str">
            <v>缺资金</v>
          </cell>
          <cell r="X6787" t="str">
            <v>否</v>
          </cell>
          <cell r="Y6787" t="str">
            <v>是</v>
          </cell>
          <cell r="Z6787" t="str">
            <v>10678.85</v>
          </cell>
          <cell r="AA6787" t="str">
            <v>13333639208</v>
          </cell>
        </row>
        <row r="6788">
          <cell r="M6788" t="str">
            <v>411323198008223861</v>
          </cell>
          <cell r="N6788" t="str">
            <v>7</v>
          </cell>
          <cell r="O6788" t="str">
            <v>配偶</v>
          </cell>
          <cell r="P6788" t="str">
            <v>汉族</v>
          </cell>
          <cell r="Q6788" t="str">
            <v>小学</v>
          </cell>
          <cell r="R6788" t="str">
            <v/>
          </cell>
          <cell r="S6788" t="str">
            <v>健康</v>
          </cell>
          <cell r="T6788" t="str">
            <v>普通劳动力</v>
          </cell>
          <cell r="U6788" t="str">
            <v>12</v>
          </cell>
          <cell r="V6788" t="str">
            <v>是</v>
          </cell>
          <cell r="W6788" t="str">
            <v>缺资金</v>
          </cell>
          <cell r="X6788" t="str">
            <v>否</v>
          </cell>
          <cell r="Y6788" t="str">
            <v>是</v>
          </cell>
          <cell r="Z6788" t="str">
            <v>10678.85</v>
          </cell>
          <cell r="AA6788" t="str">
            <v>13333639208</v>
          </cell>
        </row>
        <row r="6789">
          <cell r="M6789" t="str">
            <v>411323200601142130</v>
          </cell>
          <cell r="N6789" t="str">
            <v>7</v>
          </cell>
          <cell r="O6789" t="str">
            <v>之子</v>
          </cell>
          <cell r="P6789" t="str">
            <v>汉族</v>
          </cell>
          <cell r="Q6789" t="str">
            <v/>
          </cell>
          <cell r="R6789" t="str">
            <v>九年级</v>
          </cell>
          <cell r="S6789" t="str">
            <v>健康</v>
          </cell>
          <cell r="T6789" t="str">
            <v>无劳动力</v>
          </cell>
          <cell r="U6789" t="str">
            <v>0</v>
          </cell>
          <cell r="V6789" t="str">
            <v>是</v>
          </cell>
          <cell r="W6789" t="str">
            <v>缺资金</v>
          </cell>
          <cell r="X6789" t="str">
            <v>否</v>
          </cell>
          <cell r="Y6789" t="str">
            <v>是</v>
          </cell>
          <cell r="Z6789" t="str">
            <v>10678.85</v>
          </cell>
          <cell r="AA6789" t="str">
            <v>13333639208</v>
          </cell>
        </row>
        <row r="6790">
          <cell r="M6790" t="str">
            <v>411326201111042157</v>
          </cell>
          <cell r="N6790" t="str">
            <v>7</v>
          </cell>
          <cell r="O6790" t="str">
            <v>之子</v>
          </cell>
          <cell r="P6790" t="str">
            <v>汉族</v>
          </cell>
          <cell r="Q6790" t="str">
            <v/>
          </cell>
          <cell r="R6790" t="str">
            <v>小学</v>
          </cell>
          <cell r="S6790" t="str">
            <v>健康</v>
          </cell>
          <cell r="T6790" t="str">
            <v>无劳动力</v>
          </cell>
          <cell r="U6790" t="str">
            <v>0</v>
          </cell>
          <cell r="V6790" t="str">
            <v>是</v>
          </cell>
          <cell r="W6790" t="str">
            <v>缺资金</v>
          </cell>
          <cell r="X6790" t="str">
            <v>否</v>
          </cell>
          <cell r="Y6790" t="str">
            <v>是</v>
          </cell>
          <cell r="Z6790" t="str">
            <v>10678.85</v>
          </cell>
          <cell r="AA6790" t="str">
            <v>13333639208</v>
          </cell>
        </row>
        <row r="6791">
          <cell r="M6791" t="str">
            <v>411326201308100242</v>
          </cell>
          <cell r="N6791" t="str">
            <v>7</v>
          </cell>
          <cell r="O6791" t="str">
            <v>之女</v>
          </cell>
          <cell r="P6791" t="str">
            <v>汉族</v>
          </cell>
          <cell r="Q6791" t="str">
            <v/>
          </cell>
          <cell r="R6791" t="str">
            <v>小学</v>
          </cell>
          <cell r="S6791" t="str">
            <v>健康</v>
          </cell>
          <cell r="T6791" t="str">
            <v>无劳动力</v>
          </cell>
          <cell r="U6791" t="str">
            <v>0</v>
          </cell>
          <cell r="V6791" t="str">
            <v>是</v>
          </cell>
          <cell r="W6791" t="str">
            <v>缺资金</v>
          </cell>
          <cell r="X6791" t="str">
            <v>否</v>
          </cell>
          <cell r="Y6791" t="str">
            <v>是</v>
          </cell>
          <cell r="Z6791" t="str">
            <v>10678.85</v>
          </cell>
          <cell r="AA6791" t="str">
            <v>13333639208</v>
          </cell>
        </row>
        <row r="6792">
          <cell r="M6792" t="str">
            <v>41292719410304213822</v>
          </cell>
          <cell r="N6792" t="str">
            <v>7</v>
          </cell>
          <cell r="O6792" t="str">
            <v>之父</v>
          </cell>
          <cell r="P6792" t="str">
            <v>汉族</v>
          </cell>
          <cell r="Q6792" t="str">
            <v>小学</v>
          </cell>
          <cell r="R6792" t="str">
            <v/>
          </cell>
          <cell r="S6792" t="str">
            <v>残疾,长期慢性病</v>
          </cell>
          <cell r="T6792" t="str">
            <v>无劳动力</v>
          </cell>
          <cell r="U6792" t="str">
            <v>0</v>
          </cell>
          <cell r="V6792" t="str">
            <v>是</v>
          </cell>
          <cell r="W6792" t="str">
            <v>缺资金</v>
          </cell>
          <cell r="X6792" t="str">
            <v>否</v>
          </cell>
          <cell r="Y6792" t="str">
            <v>是</v>
          </cell>
          <cell r="Z6792" t="str">
            <v>10678.85</v>
          </cell>
          <cell r="AA6792" t="str">
            <v>13333639208</v>
          </cell>
        </row>
        <row r="6793">
          <cell r="M6793" t="str">
            <v>412927194310152129</v>
          </cell>
          <cell r="N6793" t="str">
            <v>7</v>
          </cell>
          <cell r="O6793" t="str">
            <v>之母</v>
          </cell>
          <cell r="P6793" t="str">
            <v>汉族</v>
          </cell>
          <cell r="Q6793" t="str">
            <v>小学</v>
          </cell>
          <cell r="R6793" t="str">
            <v/>
          </cell>
          <cell r="S6793" t="str">
            <v>长期慢性病</v>
          </cell>
          <cell r="T6793" t="str">
            <v>弱劳动力或半劳动力</v>
          </cell>
          <cell r="U6793" t="str">
            <v>0</v>
          </cell>
          <cell r="V6793" t="str">
            <v>是</v>
          </cell>
          <cell r="W6793" t="str">
            <v>缺资金</v>
          </cell>
          <cell r="X6793" t="str">
            <v>否</v>
          </cell>
          <cell r="Y6793" t="str">
            <v>是</v>
          </cell>
          <cell r="Z6793" t="str">
            <v>10678.85</v>
          </cell>
          <cell r="AA6793" t="str">
            <v>13333639208</v>
          </cell>
        </row>
        <row r="6794">
          <cell r="M6794" t="str">
            <v>412927193702072115</v>
          </cell>
          <cell r="N6794" t="str">
            <v>2</v>
          </cell>
          <cell r="O6794" t="str">
            <v>户主</v>
          </cell>
          <cell r="P6794" t="str">
            <v>汉族</v>
          </cell>
          <cell r="Q6794" t="str">
            <v>文盲或半文盲</v>
          </cell>
          <cell r="R6794" t="str">
            <v/>
          </cell>
          <cell r="S6794" t="str">
            <v>长期慢性病</v>
          </cell>
          <cell r="T6794" t="str">
            <v>弱劳动力或半劳动力</v>
          </cell>
          <cell r="U6794" t="str">
            <v>0</v>
          </cell>
          <cell r="V6794" t="str">
            <v>是</v>
          </cell>
          <cell r="W6794" t="str">
            <v>因病</v>
          </cell>
          <cell r="X6794" t="str">
            <v>否</v>
          </cell>
          <cell r="Y6794" t="str">
            <v>是</v>
          </cell>
          <cell r="Z6794" t="str">
            <v>11201.9</v>
          </cell>
          <cell r="AA6794" t="str">
            <v>15290369552</v>
          </cell>
        </row>
        <row r="6795">
          <cell r="M6795" t="str">
            <v>412927194011122122</v>
          </cell>
          <cell r="N6795" t="str">
            <v>2</v>
          </cell>
          <cell r="O6795" t="str">
            <v>配偶</v>
          </cell>
          <cell r="P6795" t="str">
            <v>汉族</v>
          </cell>
          <cell r="Q6795" t="str">
            <v>文盲或半文盲</v>
          </cell>
          <cell r="R6795" t="str">
            <v/>
          </cell>
          <cell r="S6795" t="str">
            <v>长期慢性病</v>
          </cell>
          <cell r="T6795" t="str">
            <v>无劳动力</v>
          </cell>
          <cell r="U6795" t="str">
            <v>0</v>
          </cell>
          <cell r="V6795" t="str">
            <v>是</v>
          </cell>
          <cell r="W6795" t="str">
            <v>因病</v>
          </cell>
          <cell r="X6795" t="str">
            <v>否</v>
          </cell>
          <cell r="Y6795" t="str">
            <v>是</v>
          </cell>
          <cell r="Z6795" t="str">
            <v>11201.9</v>
          </cell>
          <cell r="AA6795" t="str">
            <v>15290369552</v>
          </cell>
        </row>
        <row r="6796">
          <cell r="M6796" t="str">
            <v>412927196703252138</v>
          </cell>
          <cell r="N6796" t="str">
            <v>3</v>
          </cell>
          <cell r="O6796" t="str">
            <v>户主</v>
          </cell>
          <cell r="P6796" t="str">
            <v>汉族</v>
          </cell>
          <cell r="Q6796" t="str">
            <v>高中</v>
          </cell>
          <cell r="R6796" t="str">
            <v/>
          </cell>
          <cell r="S6796" t="str">
            <v>健康</v>
          </cell>
          <cell r="T6796" t="str">
            <v>普通劳动力</v>
          </cell>
          <cell r="U6796" t="str">
            <v>12</v>
          </cell>
          <cell r="V6796" t="str">
            <v>是</v>
          </cell>
          <cell r="W6796" t="str">
            <v>缺技术</v>
          </cell>
          <cell r="X6796" t="str">
            <v>否</v>
          </cell>
          <cell r="Y6796" t="str">
            <v>是</v>
          </cell>
          <cell r="Z6796" t="str">
            <v>14274.23</v>
          </cell>
          <cell r="AA6796" t="str">
            <v>15890403195</v>
          </cell>
        </row>
        <row r="6797">
          <cell r="M6797" t="str">
            <v>422622197404051764</v>
          </cell>
          <cell r="N6797" t="str">
            <v>3</v>
          </cell>
          <cell r="O6797" t="str">
            <v>配偶</v>
          </cell>
          <cell r="P6797" t="str">
            <v>汉族</v>
          </cell>
          <cell r="Q6797" t="str">
            <v>初中</v>
          </cell>
          <cell r="R6797" t="str">
            <v/>
          </cell>
          <cell r="S6797" t="str">
            <v>健康</v>
          </cell>
          <cell r="T6797" t="str">
            <v>普通劳动力</v>
          </cell>
          <cell r="U6797" t="str">
            <v>10</v>
          </cell>
          <cell r="V6797" t="str">
            <v>是</v>
          </cell>
          <cell r="W6797" t="str">
            <v>缺技术</v>
          </cell>
          <cell r="X6797" t="str">
            <v>否</v>
          </cell>
          <cell r="Y6797" t="str">
            <v>是</v>
          </cell>
          <cell r="Z6797" t="str">
            <v>14274.23</v>
          </cell>
          <cell r="AA6797" t="str">
            <v>15890403195</v>
          </cell>
        </row>
        <row r="6798">
          <cell r="M6798" t="str">
            <v>411323200310272111</v>
          </cell>
          <cell r="N6798" t="str">
            <v>3</v>
          </cell>
          <cell r="O6798" t="str">
            <v>之子</v>
          </cell>
          <cell r="P6798" t="str">
            <v>汉族</v>
          </cell>
          <cell r="Q6798" t="str">
            <v/>
          </cell>
          <cell r="R6798" t="str">
            <v>普通高中三年级</v>
          </cell>
          <cell r="S6798" t="str">
            <v>健康</v>
          </cell>
          <cell r="T6798" t="str">
            <v>无劳动力</v>
          </cell>
          <cell r="U6798" t="str">
            <v>0</v>
          </cell>
          <cell r="V6798" t="str">
            <v>是</v>
          </cell>
          <cell r="W6798" t="str">
            <v>缺技术</v>
          </cell>
          <cell r="X6798" t="str">
            <v>否</v>
          </cell>
          <cell r="Y6798" t="str">
            <v>是</v>
          </cell>
          <cell r="Z6798" t="str">
            <v>14274.23</v>
          </cell>
          <cell r="AA6798" t="str">
            <v>15890403195</v>
          </cell>
        </row>
        <row r="6799">
          <cell r="M6799" t="str">
            <v>412927196712302133</v>
          </cell>
          <cell r="N6799" t="str">
            <v>3</v>
          </cell>
          <cell r="O6799" t="str">
            <v>户主</v>
          </cell>
          <cell r="P6799" t="str">
            <v>汉族</v>
          </cell>
          <cell r="Q6799" t="str">
            <v>初中</v>
          </cell>
          <cell r="R6799" t="str">
            <v/>
          </cell>
          <cell r="S6799" t="str">
            <v>健康</v>
          </cell>
          <cell r="T6799" t="str">
            <v>普通劳动力</v>
          </cell>
          <cell r="U6799" t="str">
            <v>12</v>
          </cell>
          <cell r="V6799" t="str">
            <v>是</v>
          </cell>
          <cell r="W6799" t="str">
            <v>缺资金</v>
          </cell>
          <cell r="X6799" t="str">
            <v>否</v>
          </cell>
          <cell r="Y6799" t="str">
            <v>是</v>
          </cell>
          <cell r="Z6799" t="str">
            <v>18648.43</v>
          </cell>
          <cell r="AA6799" t="str">
            <v>15936135603</v>
          </cell>
        </row>
        <row r="6800">
          <cell r="M6800" t="str">
            <v>412927197402182142</v>
          </cell>
          <cell r="N6800" t="str">
            <v>3</v>
          </cell>
          <cell r="O6800" t="str">
            <v>配偶</v>
          </cell>
          <cell r="P6800" t="str">
            <v>汉族</v>
          </cell>
          <cell r="Q6800" t="str">
            <v>小学</v>
          </cell>
          <cell r="R6800" t="str">
            <v/>
          </cell>
          <cell r="S6800" t="str">
            <v>健康</v>
          </cell>
          <cell r="T6800" t="str">
            <v>普通劳动力</v>
          </cell>
          <cell r="U6800" t="str">
            <v>9</v>
          </cell>
          <cell r="V6800" t="str">
            <v>是</v>
          </cell>
          <cell r="W6800" t="str">
            <v>缺资金</v>
          </cell>
          <cell r="X6800" t="str">
            <v>否</v>
          </cell>
          <cell r="Y6800" t="str">
            <v>是</v>
          </cell>
          <cell r="Z6800" t="str">
            <v>18648.43</v>
          </cell>
          <cell r="AA6800" t="str">
            <v>15936135603</v>
          </cell>
        </row>
        <row r="6801">
          <cell r="M6801" t="str">
            <v>411323200402142111</v>
          </cell>
          <cell r="N6801" t="str">
            <v>3</v>
          </cell>
          <cell r="O6801" t="str">
            <v>之子</v>
          </cell>
          <cell r="P6801" t="str">
            <v>汉族</v>
          </cell>
          <cell r="Q6801" t="str">
            <v/>
          </cell>
          <cell r="R6801" t="str">
            <v>九年级</v>
          </cell>
          <cell r="S6801" t="str">
            <v>长期慢性病</v>
          </cell>
          <cell r="T6801" t="str">
            <v>无劳动力</v>
          </cell>
          <cell r="U6801" t="str">
            <v>0</v>
          </cell>
          <cell r="V6801" t="str">
            <v>是</v>
          </cell>
          <cell r="W6801" t="str">
            <v>缺资金</v>
          </cell>
          <cell r="X6801" t="str">
            <v>否</v>
          </cell>
          <cell r="Y6801" t="str">
            <v>是</v>
          </cell>
          <cell r="Z6801" t="str">
            <v>18648.43</v>
          </cell>
          <cell r="AA6801" t="str">
            <v>15936135603</v>
          </cell>
        </row>
        <row r="6802">
          <cell r="M6802" t="str">
            <v>412927197610022135</v>
          </cell>
          <cell r="N6802" t="str">
            <v>4</v>
          </cell>
          <cell r="O6802" t="str">
            <v>户主</v>
          </cell>
          <cell r="P6802" t="str">
            <v>汉族</v>
          </cell>
          <cell r="Q6802" t="str">
            <v>初中</v>
          </cell>
          <cell r="R6802" t="str">
            <v/>
          </cell>
          <cell r="S6802" t="str">
            <v>健康</v>
          </cell>
          <cell r="T6802" t="str">
            <v>普通劳动力</v>
          </cell>
          <cell r="U6802" t="str">
            <v>11</v>
          </cell>
          <cell r="V6802" t="str">
            <v>是</v>
          </cell>
          <cell r="W6802" t="str">
            <v>因残</v>
          </cell>
          <cell r="X6802" t="str">
            <v>否</v>
          </cell>
          <cell r="Y6802" t="str">
            <v>是</v>
          </cell>
          <cell r="Z6802" t="str">
            <v>17701.99</v>
          </cell>
          <cell r="AA6802" t="str">
            <v>15838460879</v>
          </cell>
        </row>
        <row r="6803">
          <cell r="M6803" t="str">
            <v>41132319810503212763</v>
          </cell>
          <cell r="N6803" t="str">
            <v>4</v>
          </cell>
          <cell r="O6803" t="str">
            <v>配偶</v>
          </cell>
          <cell r="P6803" t="str">
            <v>汉族</v>
          </cell>
          <cell r="Q6803" t="str">
            <v>小学</v>
          </cell>
          <cell r="R6803" t="str">
            <v/>
          </cell>
          <cell r="S6803" t="str">
            <v>残疾,长期慢性病</v>
          </cell>
          <cell r="T6803" t="str">
            <v>弱劳动力或半劳动力</v>
          </cell>
          <cell r="U6803" t="str">
            <v>6</v>
          </cell>
          <cell r="V6803" t="str">
            <v>是</v>
          </cell>
          <cell r="W6803" t="str">
            <v>因残</v>
          </cell>
          <cell r="X6803" t="str">
            <v>否</v>
          </cell>
          <cell r="Y6803" t="str">
            <v>是</v>
          </cell>
          <cell r="Z6803" t="str">
            <v>17701.99</v>
          </cell>
          <cell r="AA6803" t="str">
            <v>15838460879</v>
          </cell>
        </row>
        <row r="6804">
          <cell r="M6804" t="str">
            <v>411323200402112115</v>
          </cell>
          <cell r="N6804" t="str">
            <v>4</v>
          </cell>
          <cell r="O6804" t="str">
            <v>之子</v>
          </cell>
          <cell r="P6804" t="str">
            <v>汉族</v>
          </cell>
          <cell r="Q6804" t="str">
            <v/>
          </cell>
          <cell r="R6804" t="str">
            <v>普通高中二年级</v>
          </cell>
          <cell r="S6804" t="str">
            <v>健康</v>
          </cell>
          <cell r="T6804" t="str">
            <v>无劳动力</v>
          </cell>
          <cell r="U6804" t="str">
            <v>0</v>
          </cell>
          <cell r="V6804" t="str">
            <v>是</v>
          </cell>
          <cell r="W6804" t="str">
            <v>因残</v>
          </cell>
          <cell r="X6804" t="str">
            <v>否</v>
          </cell>
          <cell r="Y6804" t="str">
            <v>是</v>
          </cell>
          <cell r="Z6804" t="str">
            <v>17701.99</v>
          </cell>
          <cell r="AA6804" t="str">
            <v>15838460879</v>
          </cell>
        </row>
        <row r="6805">
          <cell r="M6805" t="str">
            <v>411323200511052182</v>
          </cell>
          <cell r="N6805" t="str">
            <v>4</v>
          </cell>
          <cell r="O6805" t="str">
            <v>之女</v>
          </cell>
          <cell r="P6805" t="str">
            <v>汉族</v>
          </cell>
          <cell r="Q6805" t="str">
            <v/>
          </cell>
          <cell r="R6805" t="str">
            <v>九年级</v>
          </cell>
          <cell r="S6805" t="str">
            <v>健康</v>
          </cell>
          <cell r="T6805" t="str">
            <v>无劳动力</v>
          </cell>
          <cell r="U6805" t="str">
            <v>0</v>
          </cell>
          <cell r="V6805" t="str">
            <v>是</v>
          </cell>
          <cell r="W6805" t="str">
            <v>因残</v>
          </cell>
          <cell r="X6805" t="str">
            <v>否</v>
          </cell>
          <cell r="Y6805" t="str">
            <v>是</v>
          </cell>
          <cell r="Z6805" t="str">
            <v>17701.99</v>
          </cell>
          <cell r="AA6805" t="str">
            <v>15838460879</v>
          </cell>
        </row>
        <row r="6806">
          <cell r="M6806" t="str">
            <v>41292719561216213223</v>
          </cell>
          <cell r="N6806" t="str">
            <v>3</v>
          </cell>
          <cell r="O6806" t="str">
            <v>户主</v>
          </cell>
          <cell r="P6806" t="str">
            <v>汉族</v>
          </cell>
          <cell r="Q6806" t="str">
            <v>小学</v>
          </cell>
          <cell r="R6806" t="str">
            <v/>
          </cell>
          <cell r="S6806" t="str">
            <v>残疾,长期慢性病</v>
          </cell>
          <cell r="T6806" t="str">
            <v>弱劳动力或半劳动力</v>
          </cell>
          <cell r="U6806" t="str">
            <v>8</v>
          </cell>
          <cell r="V6806" t="str">
            <v>是</v>
          </cell>
          <cell r="W6806" t="str">
            <v>因残</v>
          </cell>
          <cell r="X6806" t="str">
            <v>否</v>
          </cell>
          <cell r="Y6806" t="str">
            <v>是</v>
          </cell>
          <cell r="Z6806" t="str">
            <v>19015.63</v>
          </cell>
          <cell r="AA6806" t="str">
            <v>15565688962</v>
          </cell>
        </row>
        <row r="6807">
          <cell r="M6807" t="str">
            <v>41292719660417212443</v>
          </cell>
          <cell r="N6807" t="str">
            <v>3</v>
          </cell>
          <cell r="O6807" t="str">
            <v>配偶</v>
          </cell>
          <cell r="P6807" t="str">
            <v>汉族</v>
          </cell>
          <cell r="Q6807" t="str">
            <v>小学</v>
          </cell>
          <cell r="R6807" t="str">
            <v/>
          </cell>
          <cell r="S6807" t="str">
            <v>残疾,长期慢性病</v>
          </cell>
          <cell r="T6807" t="str">
            <v>无劳动力</v>
          </cell>
          <cell r="U6807" t="str">
            <v>0</v>
          </cell>
          <cell r="V6807" t="str">
            <v>是</v>
          </cell>
          <cell r="W6807" t="str">
            <v>因残</v>
          </cell>
          <cell r="X6807" t="str">
            <v>否</v>
          </cell>
          <cell r="Y6807" t="str">
            <v>是</v>
          </cell>
          <cell r="Z6807" t="str">
            <v>19015.63</v>
          </cell>
          <cell r="AA6807" t="str">
            <v>15565688962</v>
          </cell>
        </row>
        <row r="6808">
          <cell r="M6808" t="str">
            <v>411323199103202115</v>
          </cell>
          <cell r="N6808" t="str">
            <v>3</v>
          </cell>
          <cell r="O6808" t="str">
            <v>之子</v>
          </cell>
          <cell r="P6808" t="str">
            <v>汉族</v>
          </cell>
          <cell r="Q6808" t="str">
            <v>高中</v>
          </cell>
          <cell r="R6808" t="str">
            <v/>
          </cell>
          <cell r="S6808" t="str">
            <v>长期慢性病</v>
          </cell>
          <cell r="T6808" t="str">
            <v>普通劳动力</v>
          </cell>
          <cell r="U6808" t="str">
            <v>0</v>
          </cell>
          <cell r="V6808" t="str">
            <v>是</v>
          </cell>
          <cell r="W6808" t="str">
            <v>因残</v>
          </cell>
          <cell r="X6808" t="str">
            <v>否</v>
          </cell>
          <cell r="Y6808" t="str">
            <v>是</v>
          </cell>
          <cell r="Z6808" t="str">
            <v>19015.63</v>
          </cell>
          <cell r="AA6808" t="str">
            <v>15565688962</v>
          </cell>
        </row>
        <row r="6809">
          <cell r="M6809" t="str">
            <v>41292719710930213344</v>
          </cell>
          <cell r="N6809" t="str">
            <v>2</v>
          </cell>
          <cell r="O6809" t="str">
            <v>户主</v>
          </cell>
          <cell r="P6809" t="str">
            <v>汉族</v>
          </cell>
          <cell r="Q6809" t="str">
            <v>小学</v>
          </cell>
          <cell r="R6809" t="str">
            <v/>
          </cell>
          <cell r="S6809" t="str">
            <v>长期慢性病,残疾</v>
          </cell>
          <cell r="T6809" t="str">
            <v>弱劳动力或半劳动力</v>
          </cell>
          <cell r="U6809" t="str">
            <v>10</v>
          </cell>
          <cell r="V6809" t="str">
            <v>是</v>
          </cell>
          <cell r="W6809" t="str">
            <v>因病</v>
          </cell>
          <cell r="X6809" t="str">
            <v>否</v>
          </cell>
          <cell r="Y6809" t="str">
            <v>是</v>
          </cell>
          <cell r="Z6809" t="str">
            <v>33157.94</v>
          </cell>
          <cell r="AA6809" t="str">
            <v>13255963208</v>
          </cell>
        </row>
        <row r="6810">
          <cell r="M6810" t="str">
            <v>411323199608092126</v>
          </cell>
          <cell r="N6810" t="str">
            <v>2</v>
          </cell>
          <cell r="O6810" t="str">
            <v>之女</v>
          </cell>
          <cell r="P6810" t="str">
            <v>汉族</v>
          </cell>
          <cell r="Q6810" t="str">
            <v>初中</v>
          </cell>
          <cell r="R6810" t="str">
            <v/>
          </cell>
          <cell r="S6810" t="str">
            <v>健康</v>
          </cell>
          <cell r="T6810" t="str">
            <v>普通劳动力</v>
          </cell>
          <cell r="U6810" t="str">
            <v>10</v>
          </cell>
          <cell r="V6810" t="str">
            <v>是</v>
          </cell>
          <cell r="W6810" t="str">
            <v>因病</v>
          </cell>
          <cell r="X6810" t="str">
            <v>否</v>
          </cell>
          <cell r="Y6810" t="str">
            <v>是</v>
          </cell>
          <cell r="Z6810" t="str">
            <v>33157.94</v>
          </cell>
          <cell r="AA6810" t="str">
            <v>13255963208</v>
          </cell>
        </row>
        <row r="6811">
          <cell r="M6811" t="str">
            <v>41292719651013217244</v>
          </cell>
          <cell r="N6811" t="str">
            <v>1</v>
          </cell>
          <cell r="O6811" t="str">
            <v>户主</v>
          </cell>
          <cell r="P6811" t="str">
            <v>汉族</v>
          </cell>
          <cell r="Q6811" t="str">
            <v>小学</v>
          </cell>
          <cell r="R6811" t="str">
            <v/>
          </cell>
          <cell r="S6811" t="str">
            <v>残疾</v>
          </cell>
          <cell r="T6811" t="str">
            <v>弱劳动力或半劳动力</v>
          </cell>
          <cell r="U6811" t="str">
            <v>12</v>
          </cell>
          <cell r="V6811" t="str">
            <v>是</v>
          </cell>
          <cell r="W6811" t="str">
            <v>缺技术</v>
          </cell>
          <cell r="X6811" t="str">
            <v>否</v>
          </cell>
          <cell r="Y6811" t="str">
            <v>是</v>
          </cell>
          <cell r="Z6811" t="str">
            <v>29576.17</v>
          </cell>
          <cell r="AA6811" t="str">
            <v>13523652088</v>
          </cell>
        </row>
        <row r="6812">
          <cell r="M6812" t="str">
            <v>412927196509042110</v>
          </cell>
          <cell r="N6812" t="str">
            <v>2</v>
          </cell>
          <cell r="O6812" t="str">
            <v>户主</v>
          </cell>
          <cell r="P6812" t="str">
            <v>汉族</v>
          </cell>
          <cell r="Q6812" t="str">
            <v>初中</v>
          </cell>
          <cell r="R6812" t="str">
            <v/>
          </cell>
          <cell r="S6812" t="str">
            <v>健康</v>
          </cell>
          <cell r="T6812" t="str">
            <v>普通劳动力</v>
          </cell>
          <cell r="U6812" t="str">
            <v>12</v>
          </cell>
          <cell r="V6812" t="str">
            <v>是</v>
          </cell>
          <cell r="W6812" t="str">
            <v>缺技术</v>
          </cell>
          <cell r="X6812" t="str">
            <v>否</v>
          </cell>
          <cell r="Y6812" t="str">
            <v>是</v>
          </cell>
          <cell r="Z6812" t="str">
            <v>46898.96</v>
          </cell>
          <cell r="AA6812" t="str">
            <v>15138403718</v>
          </cell>
        </row>
        <row r="6813">
          <cell r="M6813" t="str">
            <v>41132319940414211X</v>
          </cell>
          <cell r="N6813" t="str">
            <v>2</v>
          </cell>
          <cell r="O6813" t="str">
            <v>之子</v>
          </cell>
          <cell r="P6813" t="str">
            <v>汉族</v>
          </cell>
          <cell r="Q6813" t="str">
            <v>高中</v>
          </cell>
          <cell r="R6813" t="str">
            <v/>
          </cell>
          <cell r="S6813" t="str">
            <v>健康</v>
          </cell>
          <cell r="T6813" t="str">
            <v>普通劳动力</v>
          </cell>
          <cell r="U6813" t="str">
            <v>10</v>
          </cell>
          <cell r="V6813" t="str">
            <v>是</v>
          </cell>
          <cell r="W6813" t="str">
            <v>缺技术</v>
          </cell>
          <cell r="X6813" t="str">
            <v>否</v>
          </cell>
          <cell r="Y6813" t="str">
            <v>是</v>
          </cell>
          <cell r="Z6813" t="str">
            <v>46898.96</v>
          </cell>
          <cell r="AA6813" t="str">
            <v>15138403718</v>
          </cell>
        </row>
        <row r="6814">
          <cell r="M6814" t="str">
            <v>412927194610242134</v>
          </cell>
          <cell r="N6814" t="str">
            <v>5</v>
          </cell>
          <cell r="O6814" t="str">
            <v>户主</v>
          </cell>
          <cell r="P6814" t="str">
            <v>汉族</v>
          </cell>
          <cell r="Q6814" t="str">
            <v>小学</v>
          </cell>
          <cell r="R6814" t="str">
            <v/>
          </cell>
          <cell r="S6814" t="str">
            <v>健康</v>
          </cell>
          <cell r="T6814" t="str">
            <v>弱劳动力或半劳动力</v>
          </cell>
          <cell r="U6814" t="str">
            <v>0</v>
          </cell>
          <cell r="V6814" t="str">
            <v>是</v>
          </cell>
          <cell r="W6814" t="str">
            <v>因残</v>
          </cell>
          <cell r="X6814" t="str">
            <v>否</v>
          </cell>
          <cell r="Y6814" t="str">
            <v>是</v>
          </cell>
          <cell r="Z6814" t="str">
            <v>15411.55</v>
          </cell>
          <cell r="AA6814" t="str">
            <v>15893553368</v>
          </cell>
        </row>
        <row r="6815">
          <cell r="M6815" t="str">
            <v>41292719770824211X44</v>
          </cell>
          <cell r="N6815" t="str">
            <v>5</v>
          </cell>
          <cell r="O6815" t="str">
            <v>之子</v>
          </cell>
          <cell r="P6815" t="str">
            <v>汉族</v>
          </cell>
          <cell r="Q6815" t="str">
            <v>初中</v>
          </cell>
          <cell r="R6815" t="str">
            <v/>
          </cell>
          <cell r="S6815" t="str">
            <v>残疾,长期慢性病</v>
          </cell>
          <cell r="T6815" t="str">
            <v>弱劳动力或半劳动力</v>
          </cell>
          <cell r="U6815" t="str">
            <v>12</v>
          </cell>
          <cell r="V6815" t="str">
            <v>是</v>
          </cell>
          <cell r="W6815" t="str">
            <v>因残</v>
          </cell>
          <cell r="X6815" t="str">
            <v>否</v>
          </cell>
          <cell r="Y6815" t="str">
            <v>是</v>
          </cell>
          <cell r="Z6815" t="str">
            <v>15411.55</v>
          </cell>
          <cell r="AA6815" t="str">
            <v>15893553368</v>
          </cell>
        </row>
        <row r="6816">
          <cell r="M6816" t="str">
            <v>420321198410085741</v>
          </cell>
          <cell r="N6816" t="str">
            <v>5</v>
          </cell>
          <cell r="O6816" t="str">
            <v>之儿媳</v>
          </cell>
          <cell r="P6816" t="str">
            <v>汉族</v>
          </cell>
          <cell r="Q6816" t="str">
            <v>初中</v>
          </cell>
          <cell r="R6816" t="str">
            <v/>
          </cell>
          <cell r="S6816" t="str">
            <v>健康</v>
          </cell>
          <cell r="T6816" t="str">
            <v>普通劳动力</v>
          </cell>
          <cell r="U6816" t="str">
            <v>10</v>
          </cell>
          <cell r="V6816" t="str">
            <v>是</v>
          </cell>
          <cell r="W6816" t="str">
            <v>因残</v>
          </cell>
          <cell r="X6816" t="str">
            <v>否</v>
          </cell>
          <cell r="Y6816" t="str">
            <v>是</v>
          </cell>
          <cell r="Z6816" t="str">
            <v>15411.55</v>
          </cell>
          <cell r="AA6816" t="str">
            <v>15893553368</v>
          </cell>
        </row>
        <row r="6817">
          <cell r="M6817" t="str">
            <v>411326201106172141</v>
          </cell>
          <cell r="N6817" t="str">
            <v>5</v>
          </cell>
          <cell r="O6817" t="str">
            <v>之孙女</v>
          </cell>
          <cell r="P6817" t="str">
            <v>汉族</v>
          </cell>
          <cell r="Q6817" t="str">
            <v/>
          </cell>
          <cell r="R6817" t="str">
            <v>小学</v>
          </cell>
          <cell r="S6817" t="str">
            <v>健康</v>
          </cell>
          <cell r="T6817" t="str">
            <v>无劳动力</v>
          </cell>
          <cell r="U6817" t="str">
            <v>0</v>
          </cell>
          <cell r="V6817" t="str">
            <v>是</v>
          </cell>
          <cell r="W6817" t="str">
            <v>因残</v>
          </cell>
          <cell r="X6817" t="str">
            <v>否</v>
          </cell>
          <cell r="Y6817" t="str">
            <v>是</v>
          </cell>
          <cell r="Z6817" t="str">
            <v>15411.55</v>
          </cell>
          <cell r="AA6817" t="str">
            <v>15893553368</v>
          </cell>
        </row>
        <row r="6818">
          <cell r="M6818" t="str">
            <v>411326200507122140</v>
          </cell>
          <cell r="N6818" t="str">
            <v>5</v>
          </cell>
          <cell r="O6818" t="str">
            <v>之孙女</v>
          </cell>
          <cell r="P6818" t="str">
            <v>汉族</v>
          </cell>
          <cell r="Q6818" t="str">
            <v>初中</v>
          </cell>
          <cell r="R6818" t="str">
            <v/>
          </cell>
          <cell r="S6818" t="str">
            <v>健康</v>
          </cell>
          <cell r="T6818" t="str">
            <v>普通劳动力</v>
          </cell>
          <cell r="U6818" t="str">
            <v>0</v>
          </cell>
          <cell r="V6818" t="str">
            <v>是</v>
          </cell>
          <cell r="W6818" t="str">
            <v>因残</v>
          </cell>
          <cell r="X6818" t="str">
            <v>否</v>
          </cell>
          <cell r="Y6818" t="str">
            <v>是</v>
          </cell>
          <cell r="Z6818" t="str">
            <v>15411.55</v>
          </cell>
          <cell r="AA6818" t="str">
            <v>15893553368</v>
          </cell>
        </row>
        <row r="6819">
          <cell r="M6819" t="str">
            <v>412927195705012117</v>
          </cell>
          <cell r="N6819" t="str">
            <v>1</v>
          </cell>
          <cell r="O6819" t="str">
            <v>户主</v>
          </cell>
          <cell r="P6819" t="str">
            <v>汉族</v>
          </cell>
          <cell r="Q6819" t="str">
            <v>初中</v>
          </cell>
          <cell r="R6819" t="str">
            <v/>
          </cell>
          <cell r="S6819" t="str">
            <v>健康</v>
          </cell>
          <cell r="T6819" t="str">
            <v>弱劳动力或半劳动力</v>
          </cell>
          <cell r="U6819" t="str">
            <v>8</v>
          </cell>
          <cell r="V6819" t="str">
            <v>是</v>
          </cell>
          <cell r="W6819" t="str">
            <v>缺劳力</v>
          </cell>
          <cell r="X6819" t="str">
            <v>否</v>
          </cell>
          <cell r="Y6819" t="str">
            <v>是</v>
          </cell>
          <cell r="Z6819" t="str">
            <v>28374.67</v>
          </cell>
          <cell r="AA6819" t="str">
            <v>15225626547</v>
          </cell>
        </row>
        <row r="6820">
          <cell r="M6820" t="str">
            <v>41292719690707217172</v>
          </cell>
          <cell r="N6820" t="str">
            <v>3</v>
          </cell>
          <cell r="O6820" t="str">
            <v>户主</v>
          </cell>
          <cell r="P6820" t="str">
            <v>汉族</v>
          </cell>
          <cell r="Q6820" t="str">
            <v>初中</v>
          </cell>
          <cell r="R6820" t="str">
            <v/>
          </cell>
          <cell r="S6820" t="str">
            <v>残疾,长期慢性病</v>
          </cell>
          <cell r="T6820" t="str">
            <v>弱劳动力或半劳动力</v>
          </cell>
          <cell r="U6820" t="str">
            <v>12</v>
          </cell>
          <cell r="V6820" t="str">
            <v>是</v>
          </cell>
          <cell r="W6820" t="str">
            <v>因残</v>
          </cell>
          <cell r="X6820" t="str">
            <v>否</v>
          </cell>
          <cell r="Y6820" t="str">
            <v>是</v>
          </cell>
          <cell r="Z6820" t="str">
            <v>23967.3</v>
          </cell>
          <cell r="AA6820" t="str">
            <v>13769460585</v>
          </cell>
        </row>
        <row r="6821">
          <cell r="M6821" t="str">
            <v>411326200406132120</v>
          </cell>
          <cell r="N6821" t="str">
            <v>3</v>
          </cell>
          <cell r="O6821" t="str">
            <v>之女</v>
          </cell>
          <cell r="P6821" t="str">
            <v>汉族</v>
          </cell>
          <cell r="Q6821" t="str">
            <v/>
          </cell>
          <cell r="R6821" t="str">
            <v>普通高中一年级</v>
          </cell>
          <cell r="S6821" t="str">
            <v>健康</v>
          </cell>
          <cell r="T6821" t="str">
            <v>无劳动力</v>
          </cell>
          <cell r="U6821" t="str">
            <v>0</v>
          </cell>
          <cell r="V6821" t="str">
            <v>是</v>
          </cell>
          <cell r="W6821" t="str">
            <v>因残</v>
          </cell>
          <cell r="X6821" t="str">
            <v>否</v>
          </cell>
          <cell r="Y6821" t="str">
            <v>是</v>
          </cell>
          <cell r="Z6821" t="str">
            <v>23967.3</v>
          </cell>
          <cell r="AA6821" t="str">
            <v>13769460585</v>
          </cell>
        </row>
        <row r="6822">
          <cell r="M6822" t="str">
            <v>412927194502122127</v>
          </cell>
          <cell r="N6822" t="str">
            <v>3</v>
          </cell>
          <cell r="O6822" t="str">
            <v>之母</v>
          </cell>
          <cell r="P6822" t="str">
            <v>汉族</v>
          </cell>
          <cell r="Q6822" t="str">
            <v>小学</v>
          </cell>
          <cell r="R6822" t="str">
            <v/>
          </cell>
          <cell r="S6822" t="str">
            <v>长期慢性病</v>
          </cell>
          <cell r="T6822" t="str">
            <v>无劳动力</v>
          </cell>
          <cell r="U6822" t="str">
            <v>0</v>
          </cell>
          <cell r="V6822" t="str">
            <v>是</v>
          </cell>
          <cell r="W6822" t="str">
            <v>因残</v>
          </cell>
          <cell r="X6822" t="str">
            <v>否</v>
          </cell>
          <cell r="Y6822" t="str">
            <v>是</v>
          </cell>
          <cell r="Z6822" t="str">
            <v>23967.3</v>
          </cell>
          <cell r="AA6822" t="str">
            <v>13769460585</v>
          </cell>
        </row>
        <row r="6823">
          <cell r="M6823" t="str">
            <v>412927196111122110</v>
          </cell>
          <cell r="N6823" t="str">
            <v>4</v>
          </cell>
          <cell r="O6823" t="str">
            <v>户主</v>
          </cell>
          <cell r="P6823" t="str">
            <v>汉族</v>
          </cell>
          <cell r="Q6823" t="str">
            <v>高中</v>
          </cell>
          <cell r="R6823" t="str">
            <v/>
          </cell>
          <cell r="S6823" t="str">
            <v>患有大病</v>
          </cell>
          <cell r="T6823" t="str">
            <v>丧失劳动力</v>
          </cell>
          <cell r="U6823" t="str">
            <v>0</v>
          </cell>
          <cell r="V6823" t="str">
            <v>是</v>
          </cell>
          <cell r="W6823" t="str">
            <v>因病</v>
          </cell>
          <cell r="X6823" t="str">
            <v>否</v>
          </cell>
          <cell r="Y6823" t="str">
            <v>是</v>
          </cell>
          <cell r="Z6823" t="str">
            <v>17708.63</v>
          </cell>
          <cell r="AA6823" t="str">
            <v>15539951870</v>
          </cell>
        </row>
        <row r="6824">
          <cell r="M6824" t="str">
            <v>412927195811212120</v>
          </cell>
          <cell r="N6824" t="str">
            <v>4</v>
          </cell>
          <cell r="O6824" t="str">
            <v>配偶</v>
          </cell>
          <cell r="P6824" t="str">
            <v>汉族</v>
          </cell>
          <cell r="Q6824" t="str">
            <v>高中</v>
          </cell>
          <cell r="R6824" t="str">
            <v/>
          </cell>
          <cell r="S6824" t="str">
            <v>长期慢性病</v>
          </cell>
          <cell r="T6824" t="str">
            <v>弱劳动力或半劳动力</v>
          </cell>
          <cell r="U6824" t="str">
            <v>0</v>
          </cell>
          <cell r="V6824" t="str">
            <v>是</v>
          </cell>
          <cell r="W6824" t="str">
            <v>因病</v>
          </cell>
          <cell r="X6824" t="str">
            <v>否</v>
          </cell>
          <cell r="Y6824" t="str">
            <v>是</v>
          </cell>
          <cell r="Z6824" t="str">
            <v>17708.63</v>
          </cell>
          <cell r="AA6824" t="str">
            <v>15539951870</v>
          </cell>
        </row>
        <row r="6825">
          <cell r="M6825" t="str">
            <v>41132319890207213X</v>
          </cell>
          <cell r="N6825" t="str">
            <v>4</v>
          </cell>
          <cell r="O6825" t="str">
            <v>之子</v>
          </cell>
          <cell r="P6825" t="str">
            <v>汉族</v>
          </cell>
          <cell r="Q6825" t="str">
            <v>大专</v>
          </cell>
          <cell r="R6825" t="str">
            <v/>
          </cell>
          <cell r="S6825" t="str">
            <v>健康</v>
          </cell>
          <cell r="T6825" t="str">
            <v>普通劳动力</v>
          </cell>
          <cell r="U6825" t="str">
            <v>11</v>
          </cell>
          <cell r="V6825" t="str">
            <v>是</v>
          </cell>
          <cell r="W6825" t="str">
            <v>因病</v>
          </cell>
          <cell r="X6825" t="str">
            <v>否</v>
          </cell>
          <cell r="Y6825" t="str">
            <v>是</v>
          </cell>
          <cell r="Z6825" t="str">
            <v>17708.63</v>
          </cell>
          <cell r="AA6825" t="str">
            <v>15539951870</v>
          </cell>
        </row>
        <row r="6826">
          <cell r="M6826" t="str">
            <v>411326201905060146</v>
          </cell>
          <cell r="N6826" t="str">
            <v>4</v>
          </cell>
          <cell r="O6826" t="str">
            <v>之孙女</v>
          </cell>
          <cell r="P6826" t="str">
            <v>汉族</v>
          </cell>
          <cell r="Q6826" t="str">
            <v/>
          </cell>
          <cell r="R6826" t="str">
            <v>学龄前儿童</v>
          </cell>
          <cell r="S6826" t="str">
            <v>健康</v>
          </cell>
          <cell r="T6826" t="str">
            <v>无劳动力</v>
          </cell>
          <cell r="U6826" t="str">
            <v>0</v>
          </cell>
          <cell r="V6826" t="str">
            <v>是</v>
          </cell>
          <cell r="W6826" t="str">
            <v>因病</v>
          </cell>
          <cell r="X6826" t="str">
            <v>否</v>
          </cell>
          <cell r="Y6826" t="str">
            <v>是</v>
          </cell>
          <cell r="Z6826" t="str">
            <v>17708.63</v>
          </cell>
          <cell r="AA6826" t="str">
            <v>15539951870</v>
          </cell>
        </row>
        <row r="6827">
          <cell r="M6827" t="str">
            <v>412927196206202156</v>
          </cell>
          <cell r="N6827" t="str">
            <v>3</v>
          </cell>
          <cell r="O6827" t="str">
            <v>户主</v>
          </cell>
          <cell r="P6827" t="str">
            <v>汉族</v>
          </cell>
          <cell r="Q6827" t="str">
            <v>初中</v>
          </cell>
          <cell r="R6827" t="str">
            <v/>
          </cell>
          <cell r="S6827" t="str">
            <v>健康</v>
          </cell>
          <cell r="T6827" t="str">
            <v>普通劳动力</v>
          </cell>
          <cell r="U6827" t="str">
            <v>6</v>
          </cell>
          <cell r="V6827" t="str">
            <v>是</v>
          </cell>
          <cell r="W6827" t="str">
            <v>缺资金</v>
          </cell>
          <cell r="X6827" t="str">
            <v>否</v>
          </cell>
          <cell r="Y6827" t="str">
            <v>是</v>
          </cell>
          <cell r="Z6827" t="str">
            <v>18157.69</v>
          </cell>
          <cell r="AA6827" t="str">
            <v>13409262696</v>
          </cell>
        </row>
        <row r="6828">
          <cell r="M6828" t="str">
            <v>411323199707172121</v>
          </cell>
          <cell r="N6828" t="str">
            <v>3</v>
          </cell>
          <cell r="O6828" t="str">
            <v>之女</v>
          </cell>
          <cell r="P6828" t="str">
            <v>汉族</v>
          </cell>
          <cell r="Q6828" t="str">
            <v/>
          </cell>
          <cell r="R6828" t="str">
            <v>高职高专三年级</v>
          </cell>
          <cell r="S6828" t="str">
            <v>健康</v>
          </cell>
          <cell r="T6828" t="str">
            <v>无劳动力</v>
          </cell>
          <cell r="U6828" t="str">
            <v>0</v>
          </cell>
          <cell r="V6828" t="str">
            <v>是</v>
          </cell>
          <cell r="W6828" t="str">
            <v>缺资金</v>
          </cell>
          <cell r="X6828" t="str">
            <v>否</v>
          </cell>
          <cell r="Y6828" t="str">
            <v>是</v>
          </cell>
          <cell r="Z6828" t="str">
            <v>18157.69</v>
          </cell>
          <cell r="AA6828" t="str">
            <v>13409262696</v>
          </cell>
        </row>
        <row r="6829">
          <cell r="M6829" t="str">
            <v>411323198908262129</v>
          </cell>
          <cell r="N6829" t="str">
            <v>3</v>
          </cell>
          <cell r="O6829" t="str">
            <v>之女</v>
          </cell>
          <cell r="P6829" t="str">
            <v>汉族</v>
          </cell>
          <cell r="Q6829" t="str">
            <v>高中</v>
          </cell>
          <cell r="R6829" t="str">
            <v/>
          </cell>
          <cell r="S6829" t="str">
            <v>健康</v>
          </cell>
          <cell r="T6829" t="str">
            <v>普通劳动力</v>
          </cell>
          <cell r="U6829" t="str">
            <v>10</v>
          </cell>
          <cell r="V6829" t="str">
            <v>是</v>
          </cell>
          <cell r="W6829" t="str">
            <v>缺资金</v>
          </cell>
          <cell r="X6829" t="str">
            <v>否</v>
          </cell>
          <cell r="Y6829" t="str">
            <v>是</v>
          </cell>
          <cell r="Z6829" t="str">
            <v>18157.69</v>
          </cell>
          <cell r="AA6829" t="str">
            <v>13409262696</v>
          </cell>
        </row>
        <row r="6830">
          <cell r="M6830" t="str">
            <v>412927196411192110</v>
          </cell>
          <cell r="N6830" t="str">
            <v>3</v>
          </cell>
          <cell r="O6830" t="str">
            <v>户主</v>
          </cell>
          <cell r="P6830" t="str">
            <v>汉族</v>
          </cell>
          <cell r="Q6830" t="str">
            <v>高中</v>
          </cell>
          <cell r="R6830" t="str">
            <v/>
          </cell>
          <cell r="S6830" t="str">
            <v>健康</v>
          </cell>
          <cell r="T6830" t="str">
            <v>普通劳动力</v>
          </cell>
          <cell r="U6830" t="str">
            <v>12</v>
          </cell>
          <cell r="V6830" t="str">
            <v>是</v>
          </cell>
          <cell r="W6830" t="str">
            <v>缺技术</v>
          </cell>
          <cell r="X6830" t="str">
            <v>否</v>
          </cell>
          <cell r="Y6830" t="str">
            <v>是</v>
          </cell>
          <cell r="Z6830" t="str">
            <v>28706.17</v>
          </cell>
          <cell r="AA6830" t="str">
            <v>13037696378</v>
          </cell>
        </row>
        <row r="6831">
          <cell r="M6831" t="str">
            <v>412927197409182188</v>
          </cell>
          <cell r="N6831" t="str">
            <v>3</v>
          </cell>
          <cell r="O6831" t="str">
            <v>配偶</v>
          </cell>
          <cell r="P6831" t="str">
            <v>汉族</v>
          </cell>
          <cell r="Q6831" t="str">
            <v>初中</v>
          </cell>
          <cell r="R6831" t="str">
            <v/>
          </cell>
          <cell r="S6831" t="str">
            <v>健康</v>
          </cell>
          <cell r="T6831" t="str">
            <v>普通劳动力</v>
          </cell>
          <cell r="U6831" t="str">
            <v>12</v>
          </cell>
          <cell r="V6831" t="str">
            <v>是</v>
          </cell>
          <cell r="W6831" t="str">
            <v>缺技术</v>
          </cell>
          <cell r="X6831" t="str">
            <v>否</v>
          </cell>
          <cell r="Y6831" t="str">
            <v>是</v>
          </cell>
          <cell r="Z6831" t="str">
            <v>28706.17</v>
          </cell>
          <cell r="AA6831" t="str">
            <v>13037696378</v>
          </cell>
        </row>
        <row r="6832">
          <cell r="M6832" t="str">
            <v>411323200103232125</v>
          </cell>
          <cell r="N6832" t="str">
            <v>3</v>
          </cell>
          <cell r="O6832" t="str">
            <v>之女</v>
          </cell>
          <cell r="P6832" t="str">
            <v>汉族</v>
          </cell>
          <cell r="Q6832" t="str">
            <v>高中</v>
          </cell>
          <cell r="R6832" t="str">
            <v/>
          </cell>
          <cell r="S6832" t="str">
            <v>健康</v>
          </cell>
          <cell r="T6832" t="str">
            <v>普通劳动力</v>
          </cell>
          <cell r="U6832" t="str">
            <v>10</v>
          </cell>
          <cell r="V6832" t="str">
            <v>是</v>
          </cell>
          <cell r="W6832" t="str">
            <v>缺技术</v>
          </cell>
          <cell r="X6832" t="str">
            <v>否</v>
          </cell>
          <cell r="Y6832" t="str">
            <v>是</v>
          </cell>
          <cell r="Z6832" t="str">
            <v>28706.17</v>
          </cell>
          <cell r="AA6832" t="str">
            <v>13037696378</v>
          </cell>
        </row>
        <row r="6833">
          <cell r="M6833" t="str">
            <v>41292719540901211223</v>
          </cell>
          <cell r="N6833" t="str">
            <v>3</v>
          </cell>
          <cell r="O6833" t="str">
            <v>户主</v>
          </cell>
          <cell r="P6833" t="str">
            <v>汉族</v>
          </cell>
          <cell r="Q6833" t="str">
            <v>小学</v>
          </cell>
          <cell r="R6833" t="str">
            <v/>
          </cell>
          <cell r="S6833" t="str">
            <v>残疾</v>
          </cell>
          <cell r="T6833" t="str">
            <v>弱劳动力或半劳动力</v>
          </cell>
          <cell r="U6833" t="str">
            <v>0</v>
          </cell>
          <cell r="V6833" t="str">
            <v>是</v>
          </cell>
          <cell r="W6833" t="str">
            <v>因残</v>
          </cell>
          <cell r="X6833" t="str">
            <v>否</v>
          </cell>
          <cell r="Y6833" t="str">
            <v>是</v>
          </cell>
          <cell r="Z6833" t="str">
            <v>28615.22</v>
          </cell>
          <cell r="AA6833" t="str">
            <v>18749087179</v>
          </cell>
        </row>
        <row r="6834">
          <cell r="M6834" t="str">
            <v>411323198903102118</v>
          </cell>
          <cell r="N6834" t="str">
            <v>3</v>
          </cell>
          <cell r="O6834" t="str">
            <v>之子</v>
          </cell>
          <cell r="P6834" t="str">
            <v>汉族</v>
          </cell>
          <cell r="Q6834" t="str">
            <v>初中</v>
          </cell>
          <cell r="R6834" t="str">
            <v/>
          </cell>
          <cell r="S6834" t="str">
            <v>健康</v>
          </cell>
          <cell r="T6834" t="str">
            <v>普通劳动力</v>
          </cell>
          <cell r="U6834" t="str">
            <v>10</v>
          </cell>
          <cell r="V6834" t="str">
            <v>是</v>
          </cell>
          <cell r="W6834" t="str">
            <v>因残</v>
          </cell>
          <cell r="X6834" t="str">
            <v>否</v>
          </cell>
          <cell r="Y6834" t="str">
            <v>是</v>
          </cell>
          <cell r="Z6834" t="str">
            <v>28615.22</v>
          </cell>
          <cell r="AA6834" t="str">
            <v>18749087179</v>
          </cell>
        </row>
        <row r="6835">
          <cell r="M6835" t="str">
            <v>41292719680820215314</v>
          </cell>
          <cell r="N6835" t="str">
            <v>3</v>
          </cell>
          <cell r="O6835" t="str">
            <v>其他</v>
          </cell>
          <cell r="P6835" t="str">
            <v>汉族</v>
          </cell>
          <cell r="Q6835" t="str">
            <v>小学</v>
          </cell>
          <cell r="R6835" t="str">
            <v/>
          </cell>
          <cell r="S6835" t="str">
            <v>残疾</v>
          </cell>
          <cell r="T6835" t="str">
            <v>弱劳动力或半劳动力</v>
          </cell>
          <cell r="U6835" t="str">
            <v>12</v>
          </cell>
          <cell r="V6835" t="str">
            <v>是</v>
          </cell>
          <cell r="W6835" t="str">
            <v>因残</v>
          </cell>
          <cell r="X6835" t="str">
            <v>否</v>
          </cell>
          <cell r="Y6835" t="str">
            <v>是</v>
          </cell>
          <cell r="Z6835" t="str">
            <v>28615.22</v>
          </cell>
          <cell r="AA6835" t="str">
            <v>18749087179</v>
          </cell>
        </row>
        <row r="6836">
          <cell r="M6836" t="str">
            <v>41292719470715224X</v>
          </cell>
          <cell r="N6836" t="str">
            <v>5</v>
          </cell>
          <cell r="O6836" t="str">
            <v>户主</v>
          </cell>
          <cell r="P6836" t="str">
            <v>汉族</v>
          </cell>
          <cell r="Q6836" t="str">
            <v>小学</v>
          </cell>
          <cell r="R6836" t="str">
            <v/>
          </cell>
          <cell r="S6836" t="str">
            <v>长期慢性病</v>
          </cell>
          <cell r="T6836" t="str">
            <v>无劳动力</v>
          </cell>
          <cell r="U6836" t="str">
            <v>0</v>
          </cell>
          <cell r="V6836" t="str">
            <v>是</v>
          </cell>
          <cell r="W6836" t="str">
            <v>缺技术</v>
          </cell>
          <cell r="X6836" t="str">
            <v>否</v>
          </cell>
          <cell r="Y6836" t="str">
            <v>是</v>
          </cell>
          <cell r="Z6836" t="str">
            <v>16209.31</v>
          </cell>
          <cell r="AA6836" t="str">
            <v>13203794166</v>
          </cell>
        </row>
        <row r="6837">
          <cell r="M6837" t="str">
            <v>411323198012302159</v>
          </cell>
          <cell r="N6837" t="str">
            <v>5</v>
          </cell>
          <cell r="O6837" t="str">
            <v>之子</v>
          </cell>
          <cell r="P6837" t="str">
            <v>汉族</v>
          </cell>
          <cell r="Q6837" t="str">
            <v>初中</v>
          </cell>
          <cell r="R6837" t="str">
            <v/>
          </cell>
          <cell r="S6837" t="str">
            <v>健康</v>
          </cell>
          <cell r="T6837" t="str">
            <v>普通劳动力</v>
          </cell>
          <cell r="U6837" t="str">
            <v>10</v>
          </cell>
          <cell r="V6837" t="str">
            <v>是</v>
          </cell>
          <cell r="W6837" t="str">
            <v>缺技术</v>
          </cell>
          <cell r="X6837" t="str">
            <v>否</v>
          </cell>
          <cell r="Y6837" t="str">
            <v>是</v>
          </cell>
          <cell r="Z6837" t="str">
            <v>16209.31</v>
          </cell>
          <cell r="AA6837" t="str">
            <v>13203794166</v>
          </cell>
        </row>
        <row r="6838">
          <cell r="M6838" t="str">
            <v>522425198704166228</v>
          </cell>
          <cell r="N6838" t="str">
            <v>5</v>
          </cell>
          <cell r="O6838" t="str">
            <v>之儿媳</v>
          </cell>
          <cell r="P6838" t="str">
            <v>汉族</v>
          </cell>
          <cell r="Q6838" t="str">
            <v>初中</v>
          </cell>
          <cell r="R6838" t="str">
            <v/>
          </cell>
          <cell r="S6838" t="str">
            <v>健康</v>
          </cell>
          <cell r="T6838" t="str">
            <v>普通劳动力</v>
          </cell>
          <cell r="U6838" t="str">
            <v>0</v>
          </cell>
          <cell r="V6838" t="str">
            <v>是</v>
          </cell>
          <cell r="W6838" t="str">
            <v>缺技术</v>
          </cell>
          <cell r="X6838" t="str">
            <v>否</v>
          </cell>
          <cell r="Y6838" t="str">
            <v>是</v>
          </cell>
          <cell r="Z6838" t="str">
            <v>16209.31</v>
          </cell>
          <cell r="AA6838" t="str">
            <v>13203794166</v>
          </cell>
        </row>
        <row r="6839">
          <cell r="M6839" t="str">
            <v>411326200607272154</v>
          </cell>
          <cell r="N6839" t="str">
            <v>5</v>
          </cell>
          <cell r="O6839" t="str">
            <v>之孙子</v>
          </cell>
          <cell r="P6839" t="str">
            <v>汉族</v>
          </cell>
          <cell r="Q6839" t="str">
            <v/>
          </cell>
          <cell r="R6839" t="str">
            <v>九年级</v>
          </cell>
          <cell r="S6839" t="str">
            <v>健康</v>
          </cell>
          <cell r="T6839" t="str">
            <v>无劳动力</v>
          </cell>
          <cell r="U6839" t="str">
            <v>0</v>
          </cell>
          <cell r="V6839" t="str">
            <v>是</v>
          </cell>
          <cell r="W6839" t="str">
            <v>缺技术</v>
          </cell>
          <cell r="X6839" t="str">
            <v>否</v>
          </cell>
          <cell r="Y6839" t="str">
            <v>是</v>
          </cell>
          <cell r="Z6839" t="str">
            <v>16209.31</v>
          </cell>
          <cell r="AA6839" t="str">
            <v>13203794166</v>
          </cell>
        </row>
        <row r="6840">
          <cell r="M6840" t="str">
            <v>411326201102042120</v>
          </cell>
          <cell r="N6840" t="str">
            <v>5</v>
          </cell>
          <cell r="O6840" t="str">
            <v>之孙女</v>
          </cell>
          <cell r="P6840" t="str">
            <v>汉族</v>
          </cell>
          <cell r="Q6840" t="str">
            <v/>
          </cell>
          <cell r="R6840" t="str">
            <v>小学</v>
          </cell>
          <cell r="S6840" t="str">
            <v>健康</v>
          </cell>
          <cell r="T6840" t="str">
            <v>无劳动力</v>
          </cell>
          <cell r="U6840" t="str">
            <v>0</v>
          </cell>
          <cell r="V6840" t="str">
            <v>是</v>
          </cell>
          <cell r="W6840" t="str">
            <v>缺技术</v>
          </cell>
          <cell r="X6840" t="str">
            <v>否</v>
          </cell>
          <cell r="Y6840" t="str">
            <v>是</v>
          </cell>
          <cell r="Z6840" t="str">
            <v>16209.31</v>
          </cell>
          <cell r="AA6840" t="str">
            <v>13203794166</v>
          </cell>
        </row>
        <row r="6841">
          <cell r="M6841" t="str">
            <v>412927195804042119</v>
          </cell>
          <cell r="N6841" t="str">
            <v>2</v>
          </cell>
          <cell r="O6841" t="str">
            <v>户主</v>
          </cell>
          <cell r="P6841" t="str">
            <v>汉族</v>
          </cell>
          <cell r="Q6841" t="str">
            <v>小学</v>
          </cell>
          <cell r="R6841" t="str">
            <v/>
          </cell>
          <cell r="S6841" t="str">
            <v>健康</v>
          </cell>
          <cell r="T6841" t="str">
            <v>弱劳动力或半劳动力</v>
          </cell>
          <cell r="U6841" t="str">
            <v>9</v>
          </cell>
          <cell r="V6841" t="str">
            <v>是</v>
          </cell>
          <cell r="W6841" t="str">
            <v>缺技术</v>
          </cell>
          <cell r="X6841" t="str">
            <v>否</v>
          </cell>
          <cell r="Y6841" t="str">
            <v>是</v>
          </cell>
          <cell r="Z6841" t="str">
            <v>23701.9</v>
          </cell>
          <cell r="AA6841" t="str">
            <v>13462687513</v>
          </cell>
        </row>
        <row r="6842">
          <cell r="M6842" t="str">
            <v>411323200111152184</v>
          </cell>
          <cell r="N6842" t="str">
            <v>2</v>
          </cell>
          <cell r="O6842" t="str">
            <v>之女</v>
          </cell>
          <cell r="P6842" t="str">
            <v>汉族</v>
          </cell>
          <cell r="Q6842" t="str">
            <v/>
          </cell>
          <cell r="R6842" t="str">
            <v>高职高专二年级</v>
          </cell>
          <cell r="S6842" t="str">
            <v>健康</v>
          </cell>
          <cell r="T6842" t="str">
            <v>无劳动力</v>
          </cell>
          <cell r="U6842" t="str">
            <v>0</v>
          </cell>
          <cell r="V6842" t="str">
            <v>是</v>
          </cell>
          <cell r="W6842" t="str">
            <v>缺技术</v>
          </cell>
          <cell r="X6842" t="str">
            <v>否</v>
          </cell>
          <cell r="Y6842" t="str">
            <v>是</v>
          </cell>
          <cell r="Z6842" t="str">
            <v>23701.9</v>
          </cell>
          <cell r="AA6842" t="str">
            <v>13462687513</v>
          </cell>
        </row>
        <row r="6843">
          <cell r="M6843" t="str">
            <v>412927195601152115</v>
          </cell>
          <cell r="N6843" t="str">
            <v>3</v>
          </cell>
          <cell r="O6843" t="str">
            <v>户主</v>
          </cell>
          <cell r="P6843" t="str">
            <v>汉族</v>
          </cell>
          <cell r="Q6843" t="str">
            <v>初中</v>
          </cell>
          <cell r="R6843" t="str">
            <v/>
          </cell>
          <cell r="S6843" t="str">
            <v>长期慢性病</v>
          </cell>
          <cell r="T6843" t="str">
            <v>弱劳动力或半劳动力</v>
          </cell>
          <cell r="U6843" t="str">
            <v>12</v>
          </cell>
          <cell r="V6843" t="str">
            <v>是</v>
          </cell>
          <cell r="W6843" t="str">
            <v>因残</v>
          </cell>
          <cell r="X6843" t="str">
            <v>否</v>
          </cell>
          <cell r="Y6843" t="str">
            <v>是</v>
          </cell>
          <cell r="Z6843" t="str">
            <v>18947.63</v>
          </cell>
          <cell r="AA6843" t="str">
            <v>18838619217</v>
          </cell>
        </row>
        <row r="6844">
          <cell r="M6844" t="str">
            <v>41292719570316212X</v>
          </cell>
          <cell r="N6844" t="str">
            <v>3</v>
          </cell>
          <cell r="O6844" t="str">
            <v>配偶</v>
          </cell>
          <cell r="P6844" t="str">
            <v>汉族</v>
          </cell>
          <cell r="Q6844" t="str">
            <v>初中</v>
          </cell>
          <cell r="R6844" t="str">
            <v/>
          </cell>
          <cell r="S6844" t="str">
            <v>长期慢性病</v>
          </cell>
          <cell r="T6844" t="str">
            <v>弱劳动力或半劳动力</v>
          </cell>
          <cell r="U6844" t="str">
            <v>8</v>
          </cell>
          <cell r="V6844" t="str">
            <v>是</v>
          </cell>
          <cell r="W6844" t="str">
            <v>因残</v>
          </cell>
          <cell r="X6844" t="str">
            <v>否</v>
          </cell>
          <cell r="Y6844" t="str">
            <v>是</v>
          </cell>
          <cell r="Z6844" t="str">
            <v>18947.63</v>
          </cell>
          <cell r="AA6844" t="str">
            <v>18838619217</v>
          </cell>
        </row>
        <row r="6845">
          <cell r="M6845" t="str">
            <v>41132319881215211X62</v>
          </cell>
          <cell r="N6845" t="str">
            <v>3</v>
          </cell>
          <cell r="O6845" t="str">
            <v>之子</v>
          </cell>
          <cell r="P6845" t="str">
            <v>汉族</v>
          </cell>
          <cell r="Q6845" t="str">
            <v>初中</v>
          </cell>
          <cell r="R6845" t="str">
            <v/>
          </cell>
          <cell r="S6845" t="str">
            <v>残疾,长期慢性病</v>
          </cell>
          <cell r="T6845" t="str">
            <v>丧失劳动力</v>
          </cell>
          <cell r="U6845" t="str">
            <v>0</v>
          </cell>
          <cell r="V6845" t="str">
            <v>是</v>
          </cell>
          <cell r="W6845" t="str">
            <v>因残</v>
          </cell>
          <cell r="X6845" t="str">
            <v>否</v>
          </cell>
          <cell r="Y6845" t="str">
            <v>是</v>
          </cell>
          <cell r="Z6845" t="str">
            <v>18947.63</v>
          </cell>
          <cell r="AA6845" t="str">
            <v>18838619217</v>
          </cell>
        </row>
        <row r="6846">
          <cell r="M6846" t="str">
            <v>412927195307022133</v>
          </cell>
          <cell r="N6846" t="str">
            <v>2</v>
          </cell>
          <cell r="O6846" t="str">
            <v>户主</v>
          </cell>
          <cell r="P6846" t="str">
            <v>汉族</v>
          </cell>
          <cell r="Q6846" t="str">
            <v>初中</v>
          </cell>
          <cell r="R6846" t="str">
            <v/>
          </cell>
          <cell r="S6846" t="str">
            <v>健康</v>
          </cell>
          <cell r="T6846" t="str">
            <v>弱劳动力或半劳动力</v>
          </cell>
          <cell r="U6846" t="str">
            <v>9</v>
          </cell>
          <cell r="V6846" t="str">
            <v>是</v>
          </cell>
          <cell r="W6846" t="str">
            <v>缺劳力</v>
          </cell>
          <cell r="X6846" t="str">
            <v>否</v>
          </cell>
          <cell r="Y6846" t="str">
            <v>是</v>
          </cell>
          <cell r="Z6846" t="str">
            <v>22140.46</v>
          </cell>
          <cell r="AA6846" t="str">
            <v>15188478321</v>
          </cell>
        </row>
        <row r="6847">
          <cell r="M6847" t="str">
            <v>411326201009232130</v>
          </cell>
          <cell r="N6847" t="str">
            <v>2</v>
          </cell>
          <cell r="O6847" t="str">
            <v>之外孙子</v>
          </cell>
          <cell r="P6847" t="str">
            <v>汉族</v>
          </cell>
          <cell r="Q6847" t="str">
            <v/>
          </cell>
          <cell r="R6847" t="str">
            <v>小学</v>
          </cell>
          <cell r="S6847" t="str">
            <v>健康</v>
          </cell>
          <cell r="T6847" t="str">
            <v>无劳动力</v>
          </cell>
          <cell r="U6847" t="str">
            <v>0</v>
          </cell>
          <cell r="V6847" t="str">
            <v>是</v>
          </cell>
          <cell r="W6847" t="str">
            <v>缺劳力</v>
          </cell>
          <cell r="X6847" t="str">
            <v>否</v>
          </cell>
          <cell r="Y6847" t="str">
            <v>是</v>
          </cell>
          <cell r="Z6847" t="str">
            <v>22140.46</v>
          </cell>
          <cell r="AA6847" t="str">
            <v>15188478321</v>
          </cell>
        </row>
        <row r="6848">
          <cell r="M6848" t="str">
            <v>41292719501009219X</v>
          </cell>
          <cell r="N6848" t="str">
            <v>5</v>
          </cell>
          <cell r="O6848" t="str">
            <v>户主</v>
          </cell>
          <cell r="P6848" t="str">
            <v>汉族</v>
          </cell>
          <cell r="Q6848" t="str">
            <v>小学</v>
          </cell>
          <cell r="R6848" t="str">
            <v/>
          </cell>
          <cell r="S6848" t="str">
            <v>长期慢性病</v>
          </cell>
          <cell r="T6848" t="str">
            <v>弱劳动力或半劳动力</v>
          </cell>
          <cell r="U6848" t="str">
            <v>0</v>
          </cell>
          <cell r="V6848" t="str">
            <v>是</v>
          </cell>
          <cell r="W6848" t="str">
            <v>缺资金</v>
          </cell>
          <cell r="X6848" t="str">
            <v>否</v>
          </cell>
          <cell r="Y6848" t="str">
            <v>是</v>
          </cell>
          <cell r="Z6848" t="str">
            <v>17606.68</v>
          </cell>
          <cell r="AA6848" t="str">
            <v>13462643103</v>
          </cell>
        </row>
        <row r="6849">
          <cell r="M6849" t="str">
            <v>412927197503122114</v>
          </cell>
          <cell r="N6849" t="str">
            <v>5</v>
          </cell>
          <cell r="O6849" t="str">
            <v>之子</v>
          </cell>
          <cell r="P6849" t="str">
            <v>汉族</v>
          </cell>
          <cell r="Q6849" t="str">
            <v>初中</v>
          </cell>
          <cell r="R6849" t="str">
            <v/>
          </cell>
          <cell r="S6849" t="str">
            <v>健康</v>
          </cell>
          <cell r="T6849" t="str">
            <v>普通劳动力</v>
          </cell>
          <cell r="U6849" t="str">
            <v>11</v>
          </cell>
          <cell r="V6849" t="str">
            <v>是</v>
          </cell>
          <cell r="W6849" t="str">
            <v>缺资金</v>
          </cell>
          <cell r="X6849" t="str">
            <v>否</v>
          </cell>
          <cell r="Y6849" t="str">
            <v>是</v>
          </cell>
          <cell r="Z6849" t="str">
            <v>17606.68</v>
          </cell>
          <cell r="AA6849" t="str">
            <v>13462643103</v>
          </cell>
        </row>
        <row r="6850">
          <cell r="M6850" t="str">
            <v>420321197802282125</v>
          </cell>
          <cell r="N6850" t="str">
            <v>5</v>
          </cell>
          <cell r="O6850" t="str">
            <v>之儿媳</v>
          </cell>
          <cell r="P6850" t="str">
            <v>汉族</v>
          </cell>
          <cell r="Q6850" t="str">
            <v>初中</v>
          </cell>
          <cell r="R6850" t="str">
            <v/>
          </cell>
          <cell r="S6850" t="str">
            <v>长期慢性病</v>
          </cell>
          <cell r="T6850" t="str">
            <v>普通劳动力</v>
          </cell>
          <cell r="U6850" t="str">
            <v>12</v>
          </cell>
          <cell r="V6850" t="str">
            <v>是</v>
          </cell>
          <cell r="W6850" t="str">
            <v>缺资金</v>
          </cell>
          <cell r="X6850" t="str">
            <v>否</v>
          </cell>
          <cell r="Y6850" t="str">
            <v>是</v>
          </cell>
          <cell r="Z6850" t="str">
            <v>17606.68</v>
          </cell>
          <cell r="AA6850" t="str">
            <v>13462643103</v>
          </cell>
        </row>
        <row r="6851">
          <cell r="M6851" t="str">
            <v>411323200407052115</v>
          </cell>
          <cell r="N6851" t="str">
            <v>5</v>
          </cell>
          <cell r="O6851" t="str">
            <v>之孙子</v>
          </cell>
          <cell r="P6851" t="str">
            <v>汉族</v>
          </cell>
          <cell r="Q6851" t="str">
            <v>初中</v>
          </cell>
          <cell r="R6851" t="str">
            <v/>
          </cell>
          <cell r="S6851" t="str">
            <v>健康</v>
          </cell>
          <cell r="T6851" t="str">
            <v>普通劳动力</v>
          </cell>
          <cell r="U6851" t="str">
            <v>2</v>
          </cell>
          <cell r="V6851" t="str">
            <v>是</v>
          </cell>
          <cell r="W6851" t="str">
            <v>缺资金</v>
          </cell>
          <cell r="X6851" t="str">
            <v>否</v>
          </cell>
          <cell r="Y6851" t="str">
            <v>是</v>
          </cell>
          <cell r="Z6851" t="str">
            <v>17606.68</v>
          </cell>
          <cell r="AA6851" t="str">
            <v>13462643103</v>
          </cell>
        </row>
        <row r="6852">
          <cell r="M6852" t="str">
            <v>411323200012202166</v>
          </cell>
          <cell r="N6852" t="str">
            <v>5</v>
          </cell>
          <cell r="O6852" t="str">
            <v>之孙女</v>
          </cell>
          <cell r="P6852" t="str">
            <v>汉族</v>
          </cell>
          <cell r="Q6852" t="str">
            <v/>
          </cell>
          <cell r="R6852" t="str">
            <v>本科二年级</v>
          </cell>
          <cell r="S6852" t="str">
            <v>健康</v>
          </cell>
          <cell r="T6852" t="str">
            <v>无劳动力</v>
          </cell>
          <cell r="U6852" t="str">
            <v>0</v>
          </cell>
          <cell r="V6852" t="str">
            <v>是</v>
          </cell>
          <cell r="W6852" t="str">
            <v>缺资金</v>
          </cell>
          <cell r="X6852" t="str">
            <v>否</v>
          </cell>
          <cell r="Y6852" t="str">
            <v>是</v>
          </cell>
          <cell r="Z6852" t="str">
            <v>17606.68</v>
          </cell>
          <cell r="AA6852" t="str">
            <v>13462643103</v>
          </cell>
        </row>
        <row r="6853">
          <cell r="M6853" t="str">
            <v>412927196812042199</v>
          </cell>
          <cell r="N6853" t="str">
            <v>4</v>
          </cell>
          <cell r="O6853" t="str">
            <v>户主</v>
          </cell>
          <cell r="P6853" t="str">
            <v>汉族</v>
          </cell>
          <cell r="Q6853" t="str">
            <v>初中</v>
          </cell>
          <cell r="R6853" t="str">
            <v/>
          </cell>
          <cell r="S6853" t="str">
            <v>健康</v>
          </cell>
          <cell r="T6853" t="str">
            <v>普通劳动力</v>
          </cell>
          <cell r="U6853" t="str">
            <v>10</v>
          </cell>
          <cell r="V6853" t="str">
            <v>是</v>
          </cell>
          <cell r="W6853" t="str">
            <v>缺技术</v>
          </cell>
          <cell r="X6853" t="str">
            <v>否</v>
          </cell>
          <cell r="Y6853" t="str">
            <v>是</v>
          </cell>
          <cell r="Z6853" t="str">
            <v>18545.65</v>
          </cell>
          <cell r="AA6853" t="str">
            <v>15136687514</v>
          </cell>
        </row>
        <row r="6854">
          <cell r="M6854" t="str">
            <v>412927197110042121</v>
          </cell>
          <cell r="N6854" t="str">
            <v>4</v>
          </cell>
          <cell r="O6854" t="str">
            <v>配偶</v>
          </cell>
          <cell r="P6854" t="str">
            <v>汉族</v>
          </cell>
          <cell r="Q6854" t="str">
            <v>初中</v>
          </cell>
          <cell r="R6854" t="str">
            <v/>
          </cell>
          <cell r="S6854" t="str">
            <v>长期慢性病</v>
          </cell>
          <cell r="T6854" t="str">
            <v>普通劳动力</v>
          </cell>
          <cell r="U6854" t="str">
            <v>12</v>
          </cell>
          <cell r="V6854" t="str">
            <v>是</v>
          </cell>
          <cell r="W6854" t="str">
            <v>缺技术</v>
          </cell>
          <cell r="X6854" t="str">
            <v>否</v>
          </cell>
          <cell r="Y6854" t="str">
            <v>是</v>
          </cell>
          <cell r="Z6854" t="str">
            <v>18545.65</v>
          </cell>
          <cell r="AA6854" t="str">
            <v>15136687514</v>
          </cell>
        </row>
        <row r="6855">
          <cell r="M6855" t="str">
            <v>411326200504192119</v>
          </cell>
          <cell r="N6855" t="str">
            <v>4</v>
          </cell>
          <cell r="O6855" t="str">
            <v>之子</v>
          </cell>
          <cell r="P6855" t="str">
            <v>汉族</v>
          </cell>
          <cell r="Q6855" t="str">
            <v/>
          </cell>
          <cell r="R6855" t="str">
            <v>九年级</v>
          </cell>
          <cell r="S6855" t="str">
            <v>健康</v>
          </cell>
          <cell r="T6855" t="str">
            <v>无劳动力</v>
          </cell>
          <cell r="U6855" t="str">
            <v>0</v>
          </cell>
          <cell r="V6855" t="str">
            <v>是</v>
          </cell>
          <cell r="W6855" t="str">
            <v>缺技术</v>
          </cell>
          <cell r="X6855" t="str">
            <v>否</v>
          </cell>
          <cell r="Y6855" t="str">
            <v>是</v>
          </cell>
          <cell r="Z6855" t="str">
            <v>18545.65</v>
          </cell>
          <cell r="AA6855" t="str">
            <v>15136687514</v>
          </cell>
        </row>
        <row r="6856">
          <cell r="M6856" t="str">
            <v>411326200312242118</v>
          </cell>
          <cell r="N6856" t="str">
            <v>4</v>
          </cell>
          <cell r="O6856" t="str">
            <v>之子</v>
          </cell>
          <cell r="P6856" t="str">
            <v>汉族</v>
          </cell>
          <cell r="Q6856" t="str">
            <v/>
          </cell>
          <cell r="R6856" t="str">
            <v>普通高中三年级</v>
          </cell>
          <cell r="S6856" t="str">
            <v>健康</v>
          </cell>
          <cell r="T6856" t="str">
            <v>无劳动力</v>
          </cell>
          <cell r="U6856" t="str">
            <v>0</v>
          </cell>
          <cell r="V6856" t="str">
            <v>是</v>
          </cell>
          <cell r="W6856" t="str">
            <v>缺技术</v>
          </cell>
          <cell r="X6856" t="str">
            <v>否</v>
          </cell>
          <cell r="Y6856" t="str">
            <v>是</v>
          </cell>
          <cell r="Z6856" t="str">
            <v>18545.65</v>
          </cell>
          <cell r="AA6856" t="str">
            <v>15136687514</v>
          </cell>
        </row>
        <row r="6857">
          <cell r="M6857" t="str">
            <v>411323198304122133</v>
          </cell>
          <cell r="N6857" t="str">
            <v>2</v>
          </cell>
          <cell r="O6857" t="str">
            <v>户主</v>
          </cell>
          <cell r="P6857" t="str">
            <v>汉族</v>
          </cell>
          <cell r="Q6857" t="str">
            <v>初中</v>
          </cell>
          <cell r="R6857" t="str">
            <v/>
          </cell>
          <cell r="S6857" t="str">
            <v>健康</v>
          </cell>
          <cell r="T6857" t="str">
            <v>普通劳动力</v>
          </cell>
          <cell r="U6857" t="str">
            <v>10</v>
          </cell>
          <cell r="V6857" t="str">
            <v>是</v>
          </cell>
          <cell r="W6857" t="str">
            <v>缺技术</v>
          </cell>
          <cell r="X6857" t="str">
            <v>否</v>
          </cell>
          <cell r="Y6857" t="str">
            <v>是</v>
          </cell>
          <cell r="Z6857" t="str">
            <v>20572.67</v>
          </cell>
          <cell r="AA6857" t="str">
            <v>15137749260</v>
          </cell>
        </row>
        <row r="6858">
          <cell r="M6858" t="str">
            <v>411326200810142160</v>
          </cell>
          <cell r="N6858" t="str">
            <v>2</v>
          </cell>
          <cell r="O6858" t="str">
            <v>之女</v>
          </cell>
          <cell r="P6858" t="str">
            <v>汉族</v>
          </cell>
          <cell r="Q6858" t="str">
            <v/>
          </cell>
          <cell r="R6858" t="str">
            <v>小学</v>
          </cell>
          <cell r="S6858" t="str">
            <v>健康</v>
          </cell>
          <cell r="T6858" t="str">
            <v>无劳动力</v>
          </cell>
          <cell r="U6858" t="str">
            <v>0</v>
          </cell>
          <cell r="V6858" t="str">
            <v>是</v>
          </cell>
          <cell r="W6858" t="str">
            <v>缺技术</v>
          </cell>
          <cell r="X6858" t="str">
            <v>否</v>
          </cell>
          <cell r="Y6858" t="str">
            <v>是</v>
          </cell>
          <cell r="Z6858" t="str">
            <v>20572.67</v>
          </cell>
          <cell r="AA6858" t="str">
            <v>15137749260</v>
          </cell>
        </row>
        <row r="6859">
          <cell r="M6859" t="str">
            <v>412927196711042173</v>
          </cell>
          <cell r="N6859" t="str">
            <v>1</v>
          </cell>
          <cell r="O6859" t="str">
            <v>户主</v>
          </cell>
          <cell r="P6859" t="str">
            <v>汉族</v>
          </cell>
          <cell r="Q6859" t="str">
            <v>小学</v>
          </cell>
          <cell r="R6859" t="str">
            <v/>
          </cell>
          <cell r="S6859" t="str">
            <v>健康</v>
          </cell>
          <cell r="T6859" t="str">
            <v>普通劳动力</v>
          </cell>
          <cell r="U6859" t="str">
            <v>12</v>
          </cell>
          <cell r="V6859" t="str">
            <v>是</v>
          </cell>
          <cell r="W6859" t="str">
            <v>缺技术</v>
          </cell>
          <cell r="X6859" t="str">
            <v>否</v>
          </cell>
          <cell r="Y6859" t="str">
            <v>是</v>
          </cell>
          <cell r="Z6859" t="str">
            <v>41480.98</v>
          </cell>
          <cell r="AA6859" t="str">
            <v>15290385175</v>
          </cell>
        </row>
        <row r="6860">
          <cell r="M6860" t="str">
            <v>411323198903172124</v>
          </cell>
          <cell r="N6860" t="str">
            <v>2</v>
          </cell>
          <cell r="O6860" t="str">
            <v>户主</v>
          </cell>
          <cell r="P6860" t="str">
            <v>汉族</v>
          </cell>
          <cell r="Q6860" t="str">
            <v>初中</v>
          </cell>
          <cell r="R6860" t="str">
            <v/>
          </cell>
          <cell r="S6860" t="str">
            <v>健康</v>
          </cell>
          <cell r="T6860" t="str">
            <v>普通劳动力</v>
          </cell>
          <cell r="U6860" t="str">
            <v>10</v>
          </cell>
          <cell r="V6860" t="str">
            <v>是</v>
          </cell>
          <cell r="W6860" t="str">
            <v>缺技术</v>
          </cell>
          <cell r="X6860" t="str">
            <v>否</v>
          </cell>
          <cell r="Y6860" t="str">
            <v>是</v>
          </cell>
          <cell r="Z6860" t="str">
            <v>38208.15</v>
          </cell>
          <cell r="AA6860" t="str">
            <v>18729436811</v>
          </cell>
        </row>
        <row r="6861">
          <cell r="M6861" t="str">
            <v>412927196208172157</v>
          </cell>
          <cell r="N6861" t="str">
            <v>2</v>
          </cell>
          <cell r="O6861" t="str">
            <v>之父</v>
          </cell>
          <cell r="P6861" t="str">
            <v>汉族</v>
          </cell>
          <cell r="Q6861" t="str">
            <v>文盲或半文盲</v>
          </cell>
          <cell r="R6861" t="str">
            <v/>
          </cell>
          <cell r="S6861" t="str">
            <v>健康</v>
          </cell>
          <cell r="T6861" t="str">
            <v>普通劳动力</v>
          </cell>
          <cell r="U6861" t="str">
            <v>10</v>
          </cell>
          <cell r="V6861" t="str">
            <v>是</v>
          </cell>
          <cell r="W6861" t="str">
            <v>缺技术</v>
          </cell>
          <cell r="X6861" t="str">
            <v>否</v>
          </cell>
          <cell r="Y6861" t="str">
            <v>是</v>
          </cell>
          <cell r="Z6861" t="str">
            <v>38208.15</v>
          </cell>
          <cell r="AA6861" t="str">
            <v>18729436811</v>
          </cell>
        </row>
        <row r="6862">
          <cell r="M6862" t="str">
            <v>412927197808222132</v>
          </cell>
          <cell r="N6862" t="str">
            <v>5</v>
          </cell>
          <cell r="O6862" t="str">
            <v>户主</v>
          </cell>
          <cell r="P6862" t="str">
            <v>汉族</v>
          </cell>
          <cell r="Q6862" t="str">
            <v>初中</v>
          </cell>
          <cell r="R6862" t="str">
            <v/>
          </cell>
          <cell r="S6862" t="str">
            <v>健康</v>
          </cell>
          <cell r="T6862" t="str">
            <v>普通劳动力</v>
          </cell>
          <cell r="U6862" t="str">
            <v>6</v>
          </cell>
          <cell r="V6862" t="str">
            <v>是</v>
          </cell>
          <cell r="W6862" t="str">
            <v>缺技术</v>
          </cell>
          <cell r="X6862" t="str">
            <v>否</v>
          </cell>
          <cell r="Y6862" t="str">
            <v>是</v>
          </cell>
          <cell r="Z6862" t="str">
            <v>19014.69</v>
          </cell>
          <cell r="AA6862" t="str">
            <v>15837763959</v>
          </cell>
        </row>
        <row r="6863">
          <cell r="M6863" t="str">
            <v>610121197806223987</v>
          </cell>
          <cell r="N6863" t="str">
            <v>5</v>
          </cell>
          <cell r="O6863" t="str">
            <v>配偶</v>
          </cell>
          <cell r="P6863" t="str">
            <v>汉族</v>
          </cell>
          <cell r="Q6863" t="str">
            <v>初中</v>
          </cell>
          <cell r="R6863" t="str">
            <v/>
          </cell>
          <cell r="S6863" t="str">
            <v>长期慢性病</v>
          </cell>
          <cell r="T6863" t="str">
            <v>弱劳动力或半劳动力</v>
          </cell>
          <cell r="U6863" t="str">
            <v>12</v>
          </cell>
          <cell r="V6863" t="str">
            <v>是</v>
          </cell>
          <cell r="W6863" t="str">
            <v>缺技术</v>
          </cell>
          <cell r="X6863" t="str">
            <v>否</v>
          </cell>
          <cell r="Y6863" t="str">
            <v>是</v>
          </cell>
          <cell r="Z6863" t="str">
            <v>19014.69</v>
          </cell>
          <cell r="AA6863" t="str">
            <v>15837763959</v>
          </cell>
        </row>
        <row r="6864">
          <cell r="M6864" t="str">
            <v>411323199912012135</v>
          </cell>
          <cell r="N6864" t="str">
            <v>5</v>
          </cell>
          <cell r="O6864" t="str">
            <v>之子</v>
          </cell>
          <cell r="P6864" t="str">
            <v>汉族</v>
          </cell>
          <cell r="Q6864" t="str">
            <v>高中</v>
          </cell>
          <cell r="R6864" t="str">
            <v/>
          </cell>
          <cell r="S6864" t="str">
            <v>健康</v>
          </cell>
          <cell r="T6864" t="str">
            <v>普通劳动力</v>
          </cell>
          <cell r="U6864" t="str">
            <v>11</v>
          </cell>
          <cell r="V6864" t="str">
            <v>是</v>
          </cell>
          <cell r="W6864" t="str">
            <v>缺技术</v>
          </cell>
          <cell r="X6864" t="str">
            <v>否</v>
          </cell>
          <cell r="Y6864" t="str">
            <v>是</v>
          </cell>
          <cell r="Z6864" t="str">
            <v>19014.69</v>
          </cell>
          <cell r="AA6864" t="str">
            <v>15837763959</v>
          </cell>
        </row>
        <row r="6865">
          <cell r="M6865" t="str">
            <v>411326201401260574</v>
          </cell>
          <cell r="N6865" t="str">
            <v>5</v>
          </cell>
          <cell r="O6865" t="str">
            <v>之子</v>
          </cell>
          <cell r="P6865" t="str">
            <v>汉族</v>
          </cell>
          <cell r="Q6865" t="str">
            <v/>
          </cell>
          <cell r="R6865" t="str">
            <v>小学</v>
          </cell>
          <cell r="S6865" t="str">
            <v>健康</v>
          </cell>
          <cell r="T6865" t="str">
            <v>无劳动力</v>
          </cell>
          <cell r="U6865" t="str">
            <v>0</v>
          </cell>
          <cell r="V6865" t="str">
            <v>是</v>
          </cell>
          <cell r="W6865" t="str">
            <v>缺技术</v>
          </cell>
          <cell r="X6865" t="str">
            <v>否</v>
          </cell>
          <cell r="Y6865" t="str">
            <v>是</v>
          </cell>
          <cell r="Z6865" t="str">
            <v>19014.69</v>
          </cell>
          <cell r="AA6865" t="str">
            <v>15837763959</v>
          </cell>
        </row>
        <row r="6866">
          <cell r="M6866" t="str">
            <v>412927195012212124</v>
          </cell>
          <cell r="N6866" t="str">
            <v>5</v>
          </cell>
          <cell r="O6866" t="str">
            <v>之母</v>
          </cell>
          <cell r="P6866" t="str">
            <v>汉族</v>
          </cell>
          <cell r="Q6866" t="str">
            <v>小学</v>
          </cell>
          <cell r="R6866" t="str">
            <v/>
          </cell>
          <cell r="S6866" t="str">
            <v>长期慢性病</v>
          </cell>
          <cell r="T6866" t="str">
            <v>弱劳动力或半劳动力</v>
          </cell>
          <cell r="U6866" t="str">
            <v>0</v>
          </cell>
          <cell r="V6866" t="str">
            <v>是</v>
          </cell>
          <cell r="W6866" t="str">
            <v>缺技术</v>
          </cell>
          <cell r="X6866" t="str">
            <v>否</v>
          </cell>
          <cell r="Y6866" t="str">
            <v>是</v>
          </cell>
          <cell r="Z6866" t="str">
            <v>19014.69</v>
          </cell>
          <cell r="AA6866" t="str">
            <v>15837763959</v>
          </cell>
        </row>
        <row r="6867">
          <cell r="M6867" t="str">
            <v>41132319820421213144</v>
          </cell>
          <cell r="N6867" t="str">
            <v>2</v>
          </cell>
          <cell r="O6867" t="str">
            <v>户主</v>
          </cell>
          <cell r="P6867" t="str">
            <v>汉族</v>
          </cell>
          <cell r="Q6867" t="str">
            <v>初中</v>
          </cell>
          <cell r="R6867" t="str">
            <v/>
          </cell>
          <cell r="S6867" t="str">
            <v>残疾,长期慢性病</v>
          </cell>
          <cell r="T6867" t="str">
            <v>普通劳动力</v>
          </cell>
          <cell r="U6867" t="str">
            <v>10</v>
          </cell>
          <cell r="V6867" t="str">
            <v>是</v>
          </cell>
          <cell r="W6867" t="str">
            <v>因残</v>
          </cell>
          <cell r="X6867" t="str">
            <v>否</v>
          </cell>
          <cell r="Y6867" t="str">
            <v>是</v>
          </cell>
          <cell r="Z6867" t="str">
            <v>24379.34</v>
          </cell>
          <cell r="AA6867" t="str">
            <v>13639043596</v>
          </cell>
        </row>
        <row r="6868">
          <cell r="M6868" t="str">
            <v>411326200908192131</v>
          </cell>
          <cell r="N6868" t="str">
            <v>2</v>
          </cell>
          <cell r="O6868" t="str">
            <v>之子</v>
          </cell>
          <cell r="P6868" t="str">
            <v>汉族</v>
          </cell>
          <cell r="Q6868" t="str">
            <v/>
          </cell>
          <cell r="R6868" t="str">
            <v>小学</v>
          </cell>
          <cell r="S6868" t="str">
            <v>健康</v>
          </cell>
          <cell r="T6868" t="str">
            <v>无劳动力</v>
          </cell>
          <cell r="U6868" t="str">
            <v>0</v>
          </cell>
          <cell r="V6868" t="str">
            <v>是</v>
          </cell>
          <cell r="W6868" t="str">
            <v>因残</v>
          </cell>
          <cell r="X6868" t="str">
            <v>否</v>
          </cell>
          <cell r="Y6868" t="str">
            <v>是</v>
          </cell>
          <cell r="Z6868" t="str">
            <v>24379.34</v>
          </cell>
          <cell r="AA6868" t="str">
            <v>13639043596</v>
          </cell>
        </row>
        <row r="6869">
          <cell r="M6869" t="str">
            <v>412927197309192151</v>
          </cell>
          <cell r="N6869" t="str">
            <v>5</v>
          </cell>
          <cell r="O6869" t="str">
            <v>户主</v>
          </cell>
          <cell r="P6869" t="str">
            <v>汉族</v>
          </cell>
          <cell r="Q6869" t="str">
            <v>初中</v>
          </cell>
          <cell r="R6869" t="str">
            <v/>
          </cell>
          <cell r="S6869" t="str">
            <v>长期慢性病</v>
          </cell>
          <cell r="T6869" t="str">
            <v>普通劳动力</v>
          </cell>
          <cell r="U6869" t="str">
            <v>12</v>
          </cell>
          <cell r="V6869" t="str">
            <v>是</v>
          </cell>
          <cell r="W6869" t="str">
            <v>因病</v>
          </cell>
          <cell r="X6869" t="str">
            <v>否</v>
          </cell>
          <cell r="Y6869" t="str">
            <v>是</v>
          </cell>
          <cell r="Z6869" t="str">
            <v>22177.99</v>
          </cell>
          <cell r="AA6869" t="str">
            <v>15290369552</v>
          </cell>
        </row>
        <row r="6870">
          <cell r="M6870" t="str">
            <v>412927197505142127</v>
          </cell>
          <cell r="N6870" t="str">
            <v>5</v>
          </cell>
          <cell r="O6870" t="str">
            <v>配偶</v>
          </cell>
          <cell r="P6870" t="str">
            <v>汉族</v>
          </cell>
          <cell r="Q6870" t="str">
            <v>初中</v>
          </cell>
          <cell r="R6870" t="str">
            <v/>
          </cell>
          <cell r="S6870" t="str">
            <v>长期慢性病</v>
          </cell>
          <cell r="T6870" t="str">
            <v>弱劳动力或半劳动力</v>
          </cell>
          <cell r="U6870" t="str">
            <v>12</v>
          </cell>
          <cell r="V6870" t="str">
            <v>是</v>
          </cell>
          <cell r="W6870" t="str">
            <v>因病</v>
          </cell>
          <cell r="X6870" t="str">
            <v>否</v>
          </cell>
          <cell r="Y6870" t="str">
            <v>是</v>
          </cell>
          <cell r="Z6870" t="str">
            <v>22177.99</v>
          </cell>
          <cell r="AA6870" t="str">
            <v>15290369552</v>
          </cell>
        </row>
        <row r="6871">
          <cell r="M6871" t="str">
            <v>411323199608212124</v>
          </cell>
          <cell r="N6871" t="str">
            <v>5</v>
          </cell>
          <cell r="O6871" t="str">
            <v>之女</v>
          </cell>
          <cell r="P6871" t="str">
            <v>汉族</v>
          </cell>
          <cell r="Q6871" t="str">
            <v>本科及以上</v>
          </cell>
          <cell r="R6871" t="str">
            <v/>
          </cell>
          <cell r="S6871" t="str">
            <v>健康</v>
          </cell>
          <cell r="T6871" t="str">
            <v>普通劳动力</v>
          </cell>
          <cell r="U6871" t="str">
            <v>10</v>
          </cell>
          <cell r="V6871" t="str">
            <v>是</v>
          </cell>
          <cell r="W6871" t="str">
            <v>因病</v>
          </cell>
          <cell r="X6871" t="str">
            <v>否</v>
          </cell>
          <cell r="Y6871" t="str">
            <v>是</v>
          </cell>
          <cell r="Z6871" t="str">
            <v>22177.99</v>
          </cell>
          <cell r="AA6871" t="str">
            <v>15290369552</v>
          </cell>
        </row>
        <row r="6872">
          <cell r="M6872" t="str">
            <v>411323199604132119</v>
          </cell>
          <cell r="N6872" t="str">
            <v>5</v>
          </cell>
          <cell r="O6872" t="str">
            <v>之女婿</v>
          </cell>
          <cell r="P6872" t="str">
            <v>汉族</v>
          </cell>
          <cell r="Q6872" t="str">
            <v>高中</v>
          </cell>
          <cell r="R6872" t="str">
            <v/>
          </cell>
          <cell r="S6872" t="str">
            <v>健康</v>
          </cell>
          <cell r="T6872" t="str">
            <v>普通劳动力</v>
          </cell>
          <cell r="U6872" t="str">
            <v>10</v>
          </cell>
          <cell r="V6872" t="str">
            <v>是</v>
          </cell>
          <cell r="W6872" t="str">
            <v>因病</v>
          </cell>
          <cell r="X6872" t="str">
            <v>否</v>
          </cell>
          <cell r="Y6872" t="str">
            <v>是</v>
          </cell>
          <cell r="Z6872" t="str">
            <v>22177.99</v>
          </cell>
          <cell r="AA6872" t="str">
            <v>15290369552</v>
          </cell>
        </row>
        <row r="6873">
          <cell r="M6873" t="str">
            <v>411326202010060107</v>
          </cell>
          <cell r="N6873" t="str">
            <v>5</v>
          </cell>
          <cell r="O6873" t="str">
            <v>之孙女</v>
          </cell>
          <cell r="P6873" t="str">
            <v>汉族</v>
          </cell>
          <cell r="Q6873" t="str">
            <v/>
          </cell>
          <cell r="R6873" t="str">
            <v>学龄前儿童</v>
          </cell>
          <cell r="S6873" t="str">
            <v>健康</v>
          </cell>
          <cell r="T6873" t="str">
            <v>无劳动力</v>
          </cell>
          <cell r="U6873" t="str">
            <v>0</v>
          </cell>
          <cell r="V6873" t="str">
            <v>是</v>
          </cell>
          <cell r="W6873" t="str">
            <v>因病</v>
          </cell>
          <cell r="X6873" t="str">
            <v>否</v>
          </cell>
          <cell r="Y6873" t="str">
            <v>是</v>
          </cell>
          <cell r="Z6873" t="str">
            <v>22177.99</v>
          </cell>
          <cell r="AA6873" t="str">
            <v>15290369552</v>
          </cell>
        </row>
        <row r="6874">
          <cell r="M6874" t="str">
            <v>412927195701082118</v>
          </cell>
          <cell r="N6874" t="str">
            <v>5</v>
          </cell>
          <cell r="O6874" t="str">
            <v>户主</v>
          </cell>
          <cell r="P6874" t="str">
            <v>汉族</v>
          </cell>
          <cell r="Q6874" t="str">
            <v>文盲或半文盲</v>
          </cell>
          <cell r="R6874" t="str">
            <v/>
          </cell>
          <cell r="S6874" t="str">
            <v>长期慢性病</v>
          </cell>
          <cell r="T6874" t="str">
            <v>弱劳动力或半劳动力</v>
          </cell>
          <cell r="U6874" t="str">
            <v>12</v>
          </cell>
          <cell r="V6874" t="str">
            <v>是</v>
          </cell>
          <cell r="W6874" t="str">
            <v>因病</v>
          </cell>
          <cell r="X6874" t="str">
            <v>否</v>
          </cell>
          <cell r="Y6874" t="str">
            <v>是</v>
          </cell>
          <cell r="Z6874" t="str">
            <v>21070</v>
          </cell>
          <cell r="AA6874" t="str">
            <v>15238140366</v>
          </cell>
        </row>
        <row r="6875">
          <cell r="M6875" t="str">
            <v>412927196606022146</v>
          </cell>
          <cell r="N6875" t="str">
            <v>5</v>
          </cell>
          <cell r="O6875" t="str">
            <v>配偶</v>
          </cell>
          <cell r="P6875" t="str">
            <v>汉族</v>
          </cell>
          <cell r="Q6875" t="str">
            <v>文盲或半文盲</v>
          </cell>
          <cell r="R6875" t="str">
            <v/>
          </cell>
          <cell r="S6875" t="str">
            <v>长期慢性病</v>
          </cell>
          <cell r="T6875" t="str">
            <v>弱劳动力或半劳动力</v>
          </cell>
          <cell r="U6875" t="str">
            <v>0</v>
          </cell>
          <cell r="V6875" t="str">
            <v>是</v>
          </cell>
          <cell r="W6875" t="str">
            <v>因病</v>
          </cell>
          <cell r="X6875" t="str">
            <v>否</v>
          </cell>
          <cell r="Y6875" t="str">
            <v>是</v>
          </cell>
          <cell r="Z6875" t="str">
            <v>21070</v>
          </cell>
          <cell r="AA6875" t="str">
            <v>15238140366</v>
          </cell>
        </row>
        <row r="6876">
          <cell r="M6876" t="str">
            <v>411326199811276528</v>
          </cell>
          <cell r="N6876" t="str">
            <v>5</v>
          </cell>
          <cell r="O6876" t="str">
            <v>之女</v>
          </cell>
          <cell r="P6876" t="str">
            <v>汉族</v>
          </cell>
          <cell r="Q6876" t="str">
            <v>初中</v>
          </cell>
          <cell r="R6876" t="str">
            <v/>
          </cell>
          <cell r="S6876" t="str">
            <v>健康</v>
          </cell>
          <cell r="T6876" t="str">
            <v>普通劳动力</v>
          </cell>
          <cell r="U6876" t="str">
            <v>6</v>
          </cell>
          <cell r="V6876" t="str">
            <v>是</v>
          </cell>
          <cell r="W6876" t="str">
            <v>因病</v>
          </cell>
          <cell r="X6876" t="str">
            <v>否</v>
          </cell>
          <cell r="Y6876" t="str">
            <v>是</v>
          </cell>
          <cell r="Z6876" t="str">
            <v>21070</v>
          </cell>
          <cell r="AA6876" t="str">
            <v>15238140366</v>
          </cell>
        </row>
        <row r="6877">
          <cell r="M6877" t="str">
            <v>411323199609151714</v>
          </cell>
          <cell r="N6877" t="str">
            <v>5</v>
          </cell>
          <cell r="O6877" t="str">
            <v>之女婿</v>
          </cell>
          <cell r="P6877" t="str">
            <v>汉族</v>
          </cell>
          <cell r="Q6877" t="str">
            <v>初中</v>
          </cell>
          <cell r="R6877" t="str">
            <v/>
          </cell>
          <cell r="S6877" t="str">
            <v>健康</v>
          </cell>
          <cell r="T6877" t="str">
            <v>普通劳动力</v>
          </cell>
          <cell r="U6877" t="str">
            <v>9</v>
          </cell>
          <cell r="V6877" t="str">
            <v>是</v>
          </cell>
          <cell r="W6877" t="str">
            <v>因病</v>
          </cell>
          <cell r="X6877" t="str">
            <v>否</v>
          </cell>
          <cell r="Y6877" t="str">
            <v>是</v>
          </cell>
          <cell r="Z6877" t="str">
            <v>21070</v>
          </cell>
          <cell r="AA6877" t="str">
            <v>15238140366</v>
          </cell>
        </row>
        <row r="6878">
          <cell r="M6878" t="str">
            <v>41132620201216003X</v>
          </cell>
          <cell r="N6878" t="str">
            <v>5</v>
          </cell>
          <cell r="O6878" t="str">
            <v>之孙子</v>
          </cell>
          <cell r="P6878" t="str">
            <v>汉族</v>
          </cell>
          <cell r="Q6878" t="str">
            <v/>
          </cell>
          <cell r="R6878" t="str">
            <v>学龄前儿童</v>
          </cell>
          <cell r="S6878" t="str">
            <v>健康</v>
          </cell>
          <cell r="T6878" t="str">
            <v>无劳动力</v>
          </cell>
          <cell r="U6878" t="str">
            <v>0</v>
          </cell>
          <cell r="V6878" t="str">
            <v>是</v>
          </cell>
          <cell r="W6878" t="str">
            <v>因病</v>
          </cell>
          <cell r="X6878" t="str">
            <v>否</v>
          </cell>
          <cell r="Y6878" t="str">
            <v>是</v>
          </cell>
          <cell r="Z6878" t="str">
            <v>21070</v>
          </cell>
          <cell r="AA6878" t="str">
            <v>15238140366</v>
          </cell>
        </row>
        <row r="6879">
          <cell r="M6879" t="str">
            <v>412927197107152215</v>
          </cell>
          <cell r="N6879" t="str">
            <v>3</v>
          </cell>
          <cell r="O6879" t="str">
            <v>户主</v>
          </cell>
          <cell r="P6879" t="str">
            <v>汉族</v>
          </cell>
          <cell r="Q6879" t="str">
            <v>小学</v>
          </cell>
          <cell r="R6879" t="str">
            <v/>
          </cell>
          <cell r="S6879" t="str">
            <v>健康</v>
          </cell>
          <cell r="T6879" t="str">
            <v>普通劳动力</v>
          </cell>
          <cell r="U6879" t="str">
            <v>10</v>
          </cell>
          <cell r="V6879" t="str">
            <v>是</v>
          </cell>
          <cell r="W6879" t="str">
            <v>因病</v>
          </cell>
          <cell r="X6879" t="str">
            <v>否</v>
          </cell>
          <cell r="Y6879" t="str">
            <v>是</v>
          </cell>
          <cell r="Z6879" t="str">
            <v>20581.78</v>
          </cell>
          <cell r="AA6879" t="str">
            <v>15890438972</v>
          </cell>
        </row>
        <row r="6880">
          <cell r="M6880" t="str">
            <v>412927197303162146</v>
          </cell>
          <cell r="N6880" t="str">
            <v>3</v>
          </cell>
          <cell r="O6880" t="str">
            <v>配偶</v>
          </cell>
          <cell r="P6880" t="str">
            <v>汉族</v>
          </cell>
          <cell r="Q6880" t="str">
            <v>小学</v>
          </cell>
          <cell r="R6880" t="str">
            <v/>
          </cell>
          <cell r="S6880" t="str">
            <v>长期慢性病</v>
          </cell>
          <cell r="T6880" t="str">
            <v>普通劳动力</v>
          </cell>
          <cell r="U6880" t="str">
            <v>12</v>
          </cell>
          <cell r="V6880" t="str">
            <v>是</v>
          </cell>
          <cell r="W6880" t="str">
            <v>因病</v>
          </cell>
          <cell r="X6880" t="str">
            <v>否</v>
          </cell>
          <cell r="Y6880" t="str">
            <v>是</v>
          </cell>
          <cell r="Z6880" t="str">
            <v>20581.78</v>
          </cell>
          <cell r="AA6880" t="str">
            <v>15890438972</v>
          </cell>
        </row>
        <row r="6881">
          <cell r="M6881" t="str">
            <v>411323200407032114</v>
          </cell>
          <cell r="N6881" t="str">
            <v>3</v>
          </cell>
          <cell r="O6881" t="str">
            <v>之子</v>
          </cell>
          <cell r="P6881" t="str">
            <v>汉族</v>
          </cell>
          <cell r="Q6881" t="str">
            <v>初中</v>
          </cell>
          <cell r="R6881" t="str">
            <v/>
          </cell>
          <cell r="S6881" t="str">
            <v>健康</v>
          </cell>
          <cell r="T6881" t="str">
            <v>普通劳动力</v>
          </cell>
          <cell r="U6881" t="str">
            <v>2</v>
          </cell>
          <cell r="V6881" t="str">
            <v>是</v>
          </cell>
          <cell r="W6881" t="str">
            <v>因病</v>
          </cell>
          <cell r="X6881" t="str">
            <v>否</v>
          </cell>
          <cell r="Y6881" t="str">
            <v>是</v>
          </cell>
          <cell r="Z6881" t="str">
            <v>20581.78</v>
          </cell>
          <cell r="AA6881" t="str">
            <v>15890438972</v>
          </cell>
        </row>
        <row r="6882">
          <cell r="M6882" t="str">
            <v>412927194005272159</v>
          </cell>
          <cell r="N6882" t="str">
            <v>1</v>
          </cell>
          <cell r="O6882" t="str">
            <v>户主</v>
          </cell>
          <cell r="P6882" t="str">
            <v>汉族</v>
          </cell>
          <cell r="Q6882" t="str">
            <v>小学</v>
          </cell>
          <cell r="R6882" t="str">
            <v/>
          </cell>
          <cell r="S6882" t="str">
            <v>健康</v>
          </cell>
          <cell r="T6882" t="str">
            <v>弱劳动力或半劳动力</v>
          </cell>
          <cell r="U6882" t="str">
            <v>0</v>
          </cell>
          <cell r="V6882" t="str">
            <v>是</v>
          </cell>
          <cell r="W6882" t="str">
            <v>缺劳力</v>
          </cell>
          <cell r="X6882" t="str">
            <v>否</v>
          </cell>
          <cell r="Y6882" t="str">
            <v>是</v>
          </cell>
          <cell r="Z6882" t="str">
            <v>12719.37</v>
          </cell>
          <cell r="AA6882" t="str">
            <v>18010126539</v>
          </cell>
        </row>
        <row r="6883">
          <cell r="M6883" t="str">
            <v>412927196809062156</v>
          </cell>
          <cell r="N6883" t="str">
            <v>3</v>
          </cell>
          <cell r="O6883" t="str">
            <v>户主</v>
          </cell>
          <cell r="P6883" t="str">
            <v>汉族</v>
          </cell>
          <cell r="Q6883" t="str">
            <v>小学</v>
          </cell>
          <cell r="R6883" t="str">
            <v/>
          </cell>
          <cell r="S6883" t="str">
            <v>健康</v>
          </cell>
          <cell r="T6883" t="str">
            <v>普通劳动力</v>
          </cell>
          <cell r="U6883" t="str">
            <v>9</v>
          </cell>
          <cell r="V6883" t="str">
            <v>是</v>
          </cell>
          <cell r="W6883" t="str">
            <v>缺技术</v>
          </cell>
          <cell r="X6883" t="str">
            <v>否</v>
          </cell>
          <cell r="Y6883" t="str">
            <v>是</v>
          </cell>
          <cell r="Z6883" t="str">
            <v>17550.57</v>
          </cell>
          <cell r="AA6883" t="str">
            <v>15083402860</v>
          </cell>
        </row>
        <row r="6884">
          <cell r="M6884" t="str">
            <v>412927194611102168</v>
          </cell>
          <cell r="N6884" t="str">
            <v>3</v>
          </cell>
          <cell r="O6884" t="str">
            <v>之母</v>
          </cell>
          <cell r="P6884" t="str">
            <v>汉族</v>
          </cell>
          <cell r="Q6884" t="str">
            <v>文盲或半文盲</v>
          </cell>
          <cell r="R6884" t="str">
            <v/>
          </cell>
          <cell r="S6884" t="str">
            <v>健康</v>
          </cell>
          <cell r="T6884" t="str">
            <v>弱劳动力或半劳动力</v>
          </cell>
          <cell r="U6884" t="str">
            <v>0</v>
          </cell>
          <cell r="V6884" t="str">
            <v>是</v>
          </cell>
          <cell r="W6884" t="str">
            <v>缺技术</v>
          </cell>
          <cell r="X6884" t="str">
            <v>否</v>
          </cell>
          <cell r="Y6884" t="str">
            <v>是</v>
          </cell>
          <cell r="Z6884" t="str">
            <v>17550.57</v>
          </cell>
          <cell r="AA6884" t="str">
            <v>15083402860</v>
          </cell>
        </row>
        <row r="6885">
          <cell r="M6885" t="str">
            <v>412927197101112132</v>
          </cell>
          <cell r="N6885" t="str">
            <v>3</v>
          </cell>
          <cell r="O6885" t="str">
            <v>其他</v>
          </cell>
          <cell r="P6885" t="str">
            <v>汉族</v>
          </cell>
          <cell r="Q6885" t="str">
            <v>小学</v>
          </cell>
          <cell r="R6885" t="str">
            <v/>
          </cell>
          <cell r="S6885" t="str">
            <v>长期慢性病</v>
          </cell>
          <cell r="T6885" t="str">
            <v>弱劳动力或半劳动力</v>
          </cell>
          <cell r="U6885" t="str">
            <v>12</v>
          </cell>
          <cell r="V6885" t="str">
            <v>是</v>
          </cell>
          <cell r="W6885" t="str">
            <v>缺技术</v>
          </cell>
          <cell r="X6885" t="str">
            <v>否</v>
          </cell>
          <cell r="Y6885" t="str">
            <v>是</v>
          </cell>
          <cell r="Z6885" t="str">
            <v>17550.57</v>
          </cell>
          <cell r="AA6885" t="str">
            <v>15083402860</v>
          </cell>
        </row>
        <row r="6886">
          <cell r="M6886" t="str">
            <v>412927197709242111</v>
          </cell>
          <cell r="N6886" t="str">
            <v>5</v>
          </cell>
          <cell r="O6886" t="str">
            <v>户主</v>
          </cell>
          <cell r="P6886" t="str">
            <v>汉族</v>
          </cell>
          <cell r="Q6886" t="str">
            <v>小学</v>
          </cell>
          <cell r="R6886" t="str">
            <v/>
          </cell>
          <cell r="S6886" t="str">
            <v>健康</v>
          </cell>
          <cell r="T6886" t="str">
            <v>普通劳动力</v>
          </cell>
          <cell r="U6886" t="str">
            <v>10</v>
          </cell>
          <cell r="V6886" t="str">
            <v>是</v>
          </cell>
          <cell r="W6886" t="str">
            <v>因病</v>
          </cell>
          <cell r="X6886" t="str">
            <v>否</v>
          </cell>
          <cell r="Y6886" t="str">
            <v>是</v>
          </cell>
          <cell r="Z6886" t="str">
            <v>12622.05</v>
          </cell>
          <cell r="AA6886" t="str">
            <v>15893553368</v>
          </cell>
        </row>
        <row r="6887">
          <cell r="M6887" t="str">
            <v>411323198204202160</v>
          </cell>
          <cell r="N6887" t="str">
            <v>5</v>
          </cell>
          <cell r="O6887" t="str">
            <v>配偶</v>
          </cell>
          <cell r="P6887" t="str">
            <v>汉族</v>
          </cell>
          <cell r="Q6887" t="str">
            <v>小学</v>
          </cell>
          <cell r="R6887" t="str">
            <v/>
          </cell>
          <cell r="S6887" t="str">
            <v>健康</v>
          </cell>
          <cell r="T6887" t="str">
            <v>普通劳动力</v>
          </cell>
          <cell r="U6887" t="str">
            <v>10</v>
          </cell>
          <cell r="V6887" t="str">
            <v>是</v>
          </cell>
          <cell r="W6887" t="str">
            <v>因病</v>
          </cell>
          <cell r="X6887" t="str">
            <v>否</v>
          </cell>
          <cell r="Y6887" t="str">
            <v>是</v>
          </cell>
          <cell r="Z6887" t="str">
            <v>12622.05</v>
          </cell>
          <cell r="AA6887" t="str">
            <v>15893553368</v>
          </cell>
        </row>
        <row r="6888">
          <cell r="M6888" t="str">
            <v>411323200212112130</v>
          </cell>
          <cell r="N6888" t="str">
            <v>5</v>
          </cell>
          <cell r="O6888" t="str">
            <v>之子</v>
          </cell>
          <cell r="P6888" t="str">
            <v>汉族</v>
          </cell>
          <cell r="Q6888" t="str">
            <v>高中</v>
          </cell>
          <cell r="R6888" t="str">
            <v/>
          </cell>
          <cell r="S6888" t="str">
            <v>健康</v>
          </cell>
          <cell r="T6888" t="str">
            <v>普通劳动力</v>
          </cell>
          <cell r="U6888" t="str">
            <v>2</v>
          </cell>
          <cell r="V6888" t="str">
            <v>是</v>
          </cell>
          <cell r="W6888" t="str">
            <v>因病</v>
          </cell>
          <cell r="X6888" t="str">
            <v>否</v>
          </cell>
          <cell r="Y6888" t="str">
            <v>是</v>
          </cell>
          <cell r="Z6888" t="str">
            <v>12622.05</v>
          </cell>
          <cell r="AA6888" t="str">
            <v>15893553368</v>
          </cell>
        </row>
        <row r="6889">
          <cell r="M6889" t="str">
            <v>411323200503092168</v>
          </cell>
          <cell r="N6889" t="str">
            <v>5</v>
          </cell>
          <cell r="O6889" t="str">
            <v>之女</v>
          </cell>
          <cell r="P6889" t="str">
            <v>汉族</v>
          </cell>
          <cell r="Q6889" t="str">
            <v>初中</v>
          </cell>
          <cell r="R6889" t="str">
            <v/>
          </cell>
          <cell r="S6889" t="str">
            <v>健康</v>
          </cell>
          <cell r="T6889" t="str">
            <v>普通劳动力</v>
          </cell>
          <cell r="U6889" t="str">
            <v>0</v>
          </cell>
          <cell r="V6889" t="str">
            <v>是</v>
          </cell>
          <cell r="W6889" t="str">
            <v>因病</v>
          </cell>
          <cell r="X6889" t="str">
            <v>否</v>
          </cell>
          <cell r="Y6889" t="str">
            <v>是</v>
          </cell>
          <cell r="Z6889" t="str">
            <v>12622.05</v>
          </cell>
          <cell r="AA6889" t="str">
            <v>15893553368</v>
          </cell>
        </row>
        <row r="6890">
          <cell r="M6890" t="str">
            <v>412927194610042140</v>
          </cell>
          <cell r="N6890" t="str">
            <v>5</v>
          </cell>
          <cell r="O6890" t="str">
            <v>之母</v>
          </cell>
          <cell r="P6890" t="str">
            <v>汉族</v>
          </cell>
          <cell r="Q6890" t="str">
            <v>文盲或半文盲</v>
          </cell>
          <cell r="R6890" t="str">
            <v/>
          </cell>
          <cell r="S6890" t="str">
            <v>长期慢性病</v>
          </cell>
          <cell r="T6890" t="str">
            <v>弱劳动力或半劳动力</v>
          </cell>
          <cell r="U6890" t="str">
            <v>0</v>
          </cell>
          <cell r="V6890" t="str">
            <v>是</v>
          </cell>
          <cell r="W6890" t="str">
            <v>因病</v>
          </cell>
          <cell r="X6890" t="str">
            <v>否</v>
          </cell>
          <cell r="Y6890" t="str">
            <v>是</v>
          </cell>
          <cell r="Z6890" t="str">
            <v>12622.05</v>
          </cell>
          <cell r="AA6890" t="str">
            <v>15893553368</v>
          </cell>
        </row>
        <row r="6891">
          <cell r="M6891" t="str">
            <v>41292719470322215942</v>
          </cell>
          <cell r="N6891" t="str">
            <v>3</v>
          </cell>
          <cell r="O6891" t="str">
            <v>户主</v>
          </cell>
          <cell r="P6891" t="str">
            <v>汉族</v>
          </cell>
          <cell r="Q6891" t="str">
            <v>文盲或半文盲</v>
          </cell>
          <cell r="R6891" t="str">
            <v/>
          </cell>
          <cell r="S6891" t="str">
            <v>残疾,长期慢性病</v>
          </cell>
          <cell r="T6891" t="str">
            <v>弱劳动力或半劳动力</v>
          </cell>
          <cell r="U6891" t="str">
            <v>0</v>
          </cell>
          <cell r="V6891" t="str">
            <v>是</v>
          </cell>
          <cell r="W6891" t="str">
            <v>因残</v>
          </cell>
          <cell r="X6891" t="str">
            <v>否</v>
          </cell>
          <cell r="Y6891" t="str">
            <v>是</v>
          </cell>
          <cell r="Z6891" t="str">
            <v>17611.78</v>
          </cell>
          <cell r="AA6891" t="str">
            <v>18292480438</v>
          </cell>
        </row>
        <row r="6892">
          <cell r="M6892" t="str">
            <v>412927197212282230</v>
          </cell>
          <cell r="N6892" t="str">
            <v>3</v>
          </cell>
          <cell r="O6892" t="str">
            <v>之子</v>
          </cell>
          <cell r="P6892" t="str">
            <v>汉族</v>
          </cell>
          <cell r="Q6892" t="str">
            <v>初中</v>
          </cell>
          <cell r="R6892" t="str">
            <v/>
          </cell>
          <cell r="S6892" t="str">
            <v>健康</v>
          </cell>
          <cell r="T6892" t="str">
            <v>普通劳动力</v>
          </cell>
          <cell r="U6892" t="str">
            <v>9</v>
          </cell>
          <cell r="V6892" t="str">
            <v>是</v>
          </cell>
          <cell r="W6892" t="str">
            <v>因残</v>
          </cell>
          <cell r="X6892" t="str">
            <v>否</v>
          </cell>
          <cell r="Y6892" t="str">
            <v>是</v>
          </cell>
          <cell r="Z6892" t="str">
            <v>17611.78</v>
          </cell>
          <cell r="AA6892" t="str">
            <v>18292480438</v>
          </cell>
        </row>
        <row r="6893">
          <cell r="M6893" t="str">
            <v>610427197408141323</v>
          </cell>
          <cell r="N6893" t="str">
            <v>3</v>
          </cell>
          <cell r="O6893" t="str">
            <v>其他</v>
          </cell>
          <cell r="P6893" t="str">
            <v>汉族</v>
          </cell>
          <cell r="Q6893" t="str">
            <v>初中</v>
          </cell>
          <cell r="R6893" t="str">
            <v/>
          </cell>
          <cell r="S6893" t="str">
            <v>长期慢性病</v>
          </cell>
          <cell r="T6893" t="str">
            <v>普通劳动力</v>
          </cell>
          <cell r="U6893" t="str">
            <v>12</v>
          </cell>
          <cell r="V6893" t="str">
            <v>是</v>
          </cell>
          <cell r="W6893" t="str">
            <v>因残</v>
          </cell>
          <cell r="X6893" t="str">
            <v>否</v>
          </cell>
          <cell r="Y6893" t="str">
            <v>是</v>
          </cell>
          <cell r="Z6893" t="str">
            <v>17611.78</v>
          </cell>
          <cell r="AA6893" t="str">
            <v>18292480438</v>
          </cell>
        </row>
        <row r="6894">
          <cell r="M6894" t="str">
            <v>41132319801125211014</v>
          </cell>
          <cell r="N6894" t="str">
            <v>5</v>
          </cell>
          <cell r="O6894" t="str">
            <v>户主</v>
          </cell>
          <cell r="P6894" t="str">
            <v>汉族</v>
          </cell>
          <cell r="Q6894" t="str">
            <v>初中</v>
          </cell>
          <cell r="R6894" t="str">
            <v/>
          </cell>
          <cell r="S6894" t="str">
            <v>残疾,长期慢性病</v>
          </cell>
          <cell r="T6894" t="str">
            <v>普通劳动力</v>
          </cell>
          <cell r="U6894" t="str">
            <v>10</v>
          </cell>
          <cell r="V6894" t="str">
            <v>是</v>
          </cell>
          <cell r="W6894" t="str">
            <v>因残</v>
          </cell>
          <cell r="X6894" t="str">
            <v>否</v>
          </cell>
          <cell r="Y6894" t="str">
            <v>是</v>
          </cell>
          <cell r="Z6894" t="str">
            <v>13591.61</v>
          </cell>
          <cell r="AA6894" t="str">
            <v>15137701346</v>
          </cell>
        </row>
        <row r="6895">
          <cell r="M6895" t="str">
            <v>411323198307122147</v>
          </cell>
          <cell r="N6895" t="str">
            <v>5</v>
          </cell>
          <cell r="O6895" t="str">
            <v>配偶</v>
          </cell>
          <cell r="P6895" t="str">
            <v>汉族</v>
          </cell>
          <cell r="Q6895" t="str">
            <v>初中</v>
          </cell>
          <cell r="R6895" t="str">
            <v/>
          </cell>
          <cell r="S6895" t="str">
            <v>长期慢性病</v>
          </cell>
          <cell r="T6895" t="str">
            <v>普通劳动力</v>
          </cell>
          <cell r="U6895" t="str">
            <v>12</v>
          </cell>
          <cell r="V6895" t="str">
            <v>是</v>
          </cell>
          <cell r="W6895" t="str">
            <v>因残</v>
          </cell>
          <cell r="X6895" t="str">
            <v>否</v>
          </cell>
          <cell r="Y6895" t="str">
            <v>是</v>
          </cell>
          <cell r="Z6895" t="str">
            <v>13591.61</v>
          </cell>
          <cell r="AA6895" t="str">
            <v>15137701346</v>
          </cell>
        </row>
        <row r="6896">
          <cell r="M6896" t="str">
            <v>411326201001132119</v>
          </cell>
          <cell r="N6896" t="str">
            <v>5</v>
          </cell>
          <cell r="O6896" t="str">
            <v>之子</v>
          </cell>
          <cell r="P6896" t="str">
            <v>汉族</v>
          </cell>
          <cell r="Q6896" t="str">
            <v/>
          </cell>
          <cell r="R6896" t="str">
            <v>小学</v>
          </cell>
          <cell r="S6896" t="str">
            <v>健康</v>
          </cell>
          <cell r="T6896" t="str">
            <v>无劳动力</v>
          </cell>
          <cell r="U6896" t="str">
            <v>0</v>
          </cell>
          <cell r="V6896" t="str">
            <v>是</v>
          </cell>
          <cell r="W6896" t="str">
            <v>因残</v>
          </cell>
          <cell r="X6896" t="str">
            <v>否</v>
          </cell>
          <cell r="Y6896" t="str">
            <v>是</v>
          </cell>
          <cell r="Z6896" t="str">
            <v>13591.61</v>
          </cell>
          <cell r="AA6896" t="str">
            <v>15137701346</v>
          </cell>
        </row>
        <row r="6897">
          <cell r="M6897" t="str">
            <v>41132320041015215X</v>
          </cell>
          <cell r="N6897" t="str">
            <v>5</v>
          </cell>
          <cell r="O6897" t="str">
            <v>之子</v>
          </cell>
          <cell r="P6897" t="str">
            <v>汉族</v>
          </cell>
          <cell r="Q6897" t="str">
            <v/>
          </cell>
          <cell r="R6897" t="str">
            <v>普通高中二年级</v>
          </cell>
          <cell r="S6897" t="str">
            <v>健康</v>
          </cell>
          <cell r="T6897" t="str">
            <v>无劳动力</v>
          </cell>
          <cell r="U6897" t="str">
            <v>0</v>
          </cell>
          <cell r="V6897" t="str">
            <v>是</v>
          </cell>
          <cell r="W6897" t="str">
            <v>因残</v>
          </cell>
          <cell r="X6897" t="str">
            <v>否</v>
          </cell>
          <cell r="Y6897" t="str">
            <v>是</v>
          </cell>
          <cell r="Z6897" t="str">
            <v>13591.61</v>
          </cell>
          <cell r="AA6897" t="str">
            <v>15137701346</v>
          </cell>
        </row>
        <row r="6898">
          <cell r="M6898" t="str">
            <v>41292719550715226631</v>
          </cell>
          <cell r="N6898" t="str">
            <v>5</v>
          </cell>
          <cell r="O6898" t="str">
            <v>之母</v>
          </cell>
          <cell r="P6898" t="str">
            <v>汉族</v>
          </cell>
          <cell r="Q6898" t="str">
            <v>小学</v>
          </cell>
          <cell r="R6898" t="str">
            <v/>
          </cell>
          <cell r="S6898" t="str">
            <v>残疾,长期慢性病</v>
          </cell>
          <cell r="T6898" t="str">
            <v>无劳动力</v>
          </cell>
          <cell r="U6898" t="str">
            <v>0</v>
          </cell>
          <cell r="V6898" t="str">
            <v>是</v>
          </cell>
          <cell r="W6898" t="str">
            <v>因残</v>
          </cell>
          <cell r="X6898" t="str">
            <v>否</v>
          </cell>
          <cell r="Y6898" t="str">
            <v>是</v>
          </cell>
          <cell r="Z6898" t="str">
            <v>13591.61</v>
          </cell>
          <cell r="AA6898" t="str">
            <v>15137701346</v>
          </cell>
        </row>
        <row r="6899">
          <cell r="M6899" t="str">
            <v>412927197303112130</v>
          </cell>
          <cell r="N6899" t="str">
            <v>4</v>
          </cell>
          <cell r="O6899" t="str">
            <v>户主</v>
          </cell>
          <cell r="P6899" t="str">
            <v>汉族</v>
          </cell>
          <cell r="Q6899" t="str">
            <v>初中</v>
          </cell>
          <cell r="R6899" t="str">
            <v/>
          </cell>
          <cell r="S6899" t="str">
            <v>长期慢性病</v>
          </cell>
          <cell r="T6899" t="str">
            <v>普通劳动力</v>
          </cell>
          <cell r="U6899" t="str">
            <v>10</v>
          </cell>
          <cell r="V6899" t="str">
            <v>是</v>
          </cell>
          <cell r="W6899" t="str">
            <v>缺技术</v>
          </cell>
          <cell r="X6899" t="str">
            <v>否</v>
          </cell>
          <cell r="Y6899" t="str">
            <v>是</v>
          </cell>
          <cell r="Z6899" t="str">
            <v>17671.66</v>
          </cell>
          <cell r="AA6899" t="str">
            <v>13849778210</v>
          </cell>
        </row>
        <row r="6900">
          <cell r="M6900" t="str">
            <v>412927197612172161</v>
          </cell>
          <cell r="N6900" t="str">
            <v>4</v>
          </cell>
          <cell r="O6900" t="str">
            <v>配偶</v>
          </cell>
          <cell r="P6900" t="str">
            <v>汉族</v>
          </cell>
          <cell r="Q6900" t="str">
            <v>初中</v>
          </cell>
          <cell r="R6900" t="str">
            <v/>
          </cell>
          <cell r="S6900" t="str">
            <v>健康</v>
          </cell>
          <cell r="T6900" t="str">
            <v>普通劳动力</v>
          </cell>
          <cell r="U6900" t="str">
            <v>10</v>
          </cell>
          <cell r="V6900" t="str">
            <v>是</v>
          </cell>
          <cell r="W6900" t="str">
            <v>缺技术</v>
          </cell>
          <cell r="X6900" t="str">
            <v>否</v>
          </cell>
          <cell r="Y6900" t="str">
            <v>是</v>
          </cell>
          <cell r="Z6900" t="str">
            <v>17671.66</v>
          </cell>
          <cell r="AA6900" t="str">
            <v>13849778210</v>
          </cell>
        </row>
        <row r="6901">
          <cell r="M6901" t="str">
            <v>411326200402192118</v>
          </cell>
          <cell r="N6901" t="str">
            <v>4</v>
          </cell>
          <cell r="O6901" t="str">
            <v>之子</v>
          </cell>
          <cell r="P6901" t="str">
            <v>汉族</v>
          </cell>
          <cell r="Q6901" t="str">
            <v/>
          </cell>
          <cell r="R6901" t="str">
            <v>中职二年级</v>
          </cell>
          <cell r="S6901" t="str">
            <v>健康</v>
          </cell>
          <cell r="T6901" t="str">
            <v>无劳动力</v>
          </cell>
          <cell r="U6901" t="str">
            <v>0</v>
          </cell>
          <cell r="V6901" t="str">
            <v>是</v>
          </cell>
          <cell r="W6901" t="str">
            <v>缺技术</v>
          </cell>
          <cell r="X6901" t="str">
            <v>否</v>
          </cell>
          <cell r="Y6901" t="str">
            <v>是</v>
          </cell>
          <cell r="Z6901" t="str">
            <v>17671.66</v>
          </cell>
          <cell r="AA6901" t="str">
            <v>13849778210</v>
          </cell>
        </row>
        <row r="6902">
          <cell r="M6902" t="str">
            <v>411323199708212121</v>
          </cell>
          <cell r="N6902" t="str">
            <v>4</v>
          </cell>
          <cell r="O6902" t="str">
            <v>之女</v>
          </cell>
          <cell r="P6902" t="str">
            <v>汉族</v>
          </cell>
          <cell r="Q6902" t="str">
            <v>高中</v>
          </cell>
          <cell r="R6902" t="str">
            <v/>
          </cell>
          <cell r="S6902" t="str">
            <v>健康</v>
          </cell>
          <cell r="T6902" t="str">
            <v>普通劳动力</v>
          </cell>
          <cell r="U6902" t="str">
            <v>10</v>
          </cell>
          <cell r="V6902" t="str">
            <v>是</v>
          </cell>
          <cell r="W6902" t="str">
            <v>缺技术</v>
          </cell>
          <cell r="X6902" t="str">
            <v>否</v>
          </cell>
          <cell r="Y6902" t="str">
            <v>是</v>
          </cell>
          <cell r="Z6902" t="str">
            <v>17671.66</v>
          </cell>
          <cell r="AA6902" t="str">
            <v>13849778210</v>
          </cell>
        </row>
        <row r="6903">
          <cell r="M6903" t="str">
            <v>412927197311032114</v>
          </cell>
          <cell r="N6903" t="str">
            <v>6</v>
          </cell>
          <cell r="O6903" t="str">
            <v>户主</v>
          </cell>
          <cell r="P6903" t="str">
            <v>汉族</v>
          </cell>
          <cell r="Q6903" t="str">
            <v>初中</v>
          </cell>
          <cell r="R6903" t="str">
            <v/>
          </cell>
          <cell r="S6903" t="str">
            <v>健康</v>
          </cell>
          <cell r="T6903" t="str">
            <v>普通劳动力</v>
          </cell>
          <cell r="U6903" t="str">
            <v>11</v>
          </cell>
          <cell r="V6903" t="str">
            <v>是</v>
          </cell>
          <cell r="W6903" t="str">
            <v>缺技术</v>
          </cell>
          <cell r="X6903" t="str">
            <v>否</v>
          </cell>
          <cell r="Y6903" t="str">
            <v>是</v>
          </cell>
          <cell r="Z6903" t="str">
            <v>16975.53</v>
          </cell>
          <cell r="AA6903" t="str">
            <v>18237125649</v>
          </cell>
        </row>
        <row r="6904">
          <cell r="M6904" t="str">
            <v>412927197403292124</v>
          </cell>
          <cell r="N6904" t="str">
            <v>6</v>
          </cell>
          <cell r="O6904" t="str">
            <v>配偶</v>
          </cell>
          <cell r="P6904" t="str">
            <v>汉族</v>
          </cell>
          <cell r="Q6904" t="str">
            <v>初中</v>
          </cell>
          <cell r="R6904" t="str">
            <v/>
          </cell>
          <cell r="S6904" t="str">
            <v>健康</v>
          </cell>
          <cell r="T6904" t="str">
            <v>普通劳动力</v>
          </cell>
          <cell r="U6904" t="str">
            <v>12</v>
          </cell>
          <cell r="V6904" t="str">
            <v>是</v>
          </cell>
          <cell r="W6904" t="str">
            <v>缺技术</v>
          </cell>
          <cell r="X6904" t="str">
            <v>否</v>
          </cell>
          <cell r="Y6904" t="str">
            <v>是</v>
          </cell>
          <cell r="Z6904" t="str">
            <v>16975.53</v>
          </cell>
          <cell r="AA6904" t="str">
            <v>18237125649</v>
          </cell>
        </row>
        <row r="6905">
          <cell r="M6905" t="str">
            <v>411323199610132115</v>
          </cell>
          <cell r="N6905" t="str">
            <v>6</v>
          </cell>
          <cell r="O6905" t="str">
            <v>之子</v>
          </cell>
          <cell r="P6905" t="str">
            <v>汉族</v>
          </cell>
          <cell r="Q6905" t="str">
            <v>本科及以上</v>
          </cell>
          <cell r="R6905" t="str">
            <v/>
          </cell>
          <cell r="S6905" t="str">
            <v>健康</v>
          </cell>
          <cell r="T6905" t="str">
            <v>普通劳动力</v>
          </cell>
          <cell r="U6905" t="str">
            <v>10</v>
          </cell>
          <cell r="V6905" t="str">
            <v>是</v>
          </cell>
          <cell r="W6905" t="str">
            <v>缺技术</v>
          </cell>
          <cell r="X6905" t="str">
            <v>否</v>
          </cell>
          <cell r="Y6905" t="str">
            <v>是</v>
          </cell>
          <cell r="Z6905" t="str">
            <v>16975.53</v>
          </cell>
          <cell r="AA6905" t="str">
            <v>18237125649</v>
          </cell>
        </row>
        <row r="6906">
          <cell r="M6906" t="str">
            <v>411326200711142317</v>
          </cell>
          <cell r="N6906" t="str">
            <v>6</v>
          </cell>
          <cell r="O6906" t="str">
            <v>之子</v>
          </cell>
          <cell r="P6906" t="str">
            <v>汉族</v>
          </cell>
          <cell r="Q6906" t="str">
            <v/>
          </cell>
          <cell r="R6906" t="str">
            <v>八年级</v>
          </cell>
          <cell r="S6906" t="str">
            <v>健康</v>
          </cell>
          <cell r="T6906" t="str">
            <v>无劳动力</v>
          </cell>
          <cell r="U6906" t="str">
            <v>0</v>
          </cell>
          <cell r="V6906" t="str">
            <v>是</v>
          </cell>
          <cell r="W6906" t="str">
            <v>缺技术</v>
          </cell>
          <cell r="X6906" t="str">
            <v>否</v>
          </cell>
          <cell r="Y6906" t="str">
            <v>是</v>
          </cell>
          <cell r="Z6906" t="str">
            <v>16975.53</v>
          </cell>
          <cell r="AA6906" t="str">
            <v>18237125649</v>
          </cell>
        </row>
        <row r="6907">
          <cell r="M6907" t="str">
            <v>412927194107262138</v>
          </cell>
          <cell r="N6907" t="str">
            <v>6</v>
          </cell>
          <cell r="O6907" t="str">
            <v>之父</v>
          </cell>
          <cell r="P6907" t="str">
            <v>汉族</v>
          </cell>
          <cell r="Q6907" t="str">
            <v>小学</v>
          </cell>
          <cell r="R6907" t="str">
            <v/>
          </cell>
          <cell r="S6907" t="str">
            <v>长期慢性病</v>
          </cell>
          <cell r="T6907" t="str">
            <v>无劳动力</v>
          </cell>
          <cell r="U6907" t="str">
            <v>0</v>
          </cell>
          <cell r="V6907" t="str">
            <v>是</v>
          </cell>
          <cell r="W6907" t="str">
            <v>缺技术</v>
          </cell>
          <cell r="X6907" t="str">
            <v>否</v>
          </cell>
          <cell r="Y6907" t="str">
            <v>是</v>
          </cell>
          <cell r="Z6907" t="str">
            <v>16975.53</v>
          </cell>
          <cell r="AA6907" t="str">
            <v>18237125649</v>
          </cell>
        </row>
        <row r="6908">
          <cell r="M6908" t="str">
            <v>412927194409202165</v>
          </cell>
          <cell r="N6908" t="str">
            <v>6</v>
          </cell>
          <cell r="O6908" t="str">
            <v>之母</v>
          </cell>
          <cell r="P6908" t="str">
            <v>汉族</v>
          </cell>
          <cell r="Q6908" t="str">
            <v>文盲或半文盲</v>
          </cell>
          <cell r="R6908" t="str">
            <v/>
          </cell>
          <cell r="S6908" t="str">
            <v>长期慢性病</v>
          </cell>
          <cell r="T6908" t="str">
            <v>无劳动力</v>
          </cell>
          <cell r="U6908" t="str">
            <v>0</v>
          </cell>
          <cell r="V6908" t="str">
            <v>是</v>
          </cell>
          <cell r="W6908" t="str">
            <v>缺技术</v>
          </cell>
          <cell r="X6908" t="str">
            <v>否</v>
          </cell>
          <cell r="Y6908" t="str">
            <v>是</v>
          </cell>
          <cell r="Z6908" t="str">
            <v>16975.53</v>
          </cell>
          <cell r="AA6908" t="str">
            <v>18237125649</v>
          </cell>
        </row>
        <row r="6909">
          <cell r="M6909" t="str">
            <v>41292719520815216X</v>
          </cell>
          <cell r="N6909" t="str">
            <v>6</v>
          </cell>
          <cell r="O6909" t="str">
            <v>户主</v>
          </cell>
          <cell r="P6909" t="str">
            <v>汉族</v>
          </cell>
          <cell r="Q6909" t="str">
            <v>小学</v>
          </cell>
          <cell r="R6909" t="str">
            <v/>
          </cell>
          <cell r="S6909" t="str">
            <v>长期慢性病</v>
          </cell>
          <cell r="T6909" t="str">
            <v>弱劳动力或半劳动力</v>
          </cell>
          <cell r="U6909" t="str">
            <v>0</v>
          </cell>
          <cell r="V6909" t="str">
            <v>是</v>
          </cell>
          <cell r="W6909" t="str">
            <v>因病</v>
          </cell>
          <cell r="X6909" t="str">
            <v>否</v>
          </cell>
          <cell r="Y6909" t="str">
            <v>是</v>
          </cell>
          <cell r="Z6909" t="str">
            <v>10498.43</v>
          </cell>
          <cell r="AA6909" t="str">
            <v>15517158768</v>
          </cell>
        </row>
        <row r="6910">
          <cell r="M6910" t="str">
            <v>412927197906242110</v>
          </cell>
          <cell r="N6910" t="str">
            <v>6</v>
          </cell>
          <cell r="O6910" t="str">
            <v>之子</v>
          </cell>
          <cell r="P6910" t="str">
            <v>汉族</v>
          </cell>
          <cell r="Q6910" t="str">
            <v>初中</v>
          </cell>
          <cell r="R6910" t="str">
            <v/>
          </cell>
          <cell r="S6910" t="str">
            <v>健康</v>
          </cell>
          <cell r="T6910" t="str">
            <v>普通劳动力</v>
          </cell>
          <cell r="U6910" t="str">
            <v>10</v>
          </cell>
          <cell r="V6910" t="str">
            <v>是</v>
          </cell>
          <cell r="W6910" t="str">
            <v>因病</v>
          </cell>
          <cell r="X6910" t="str">
            <v>否</v>
          </cell>
          <cell r="Y6910" t="str">
            <v>是</v>
          </cell>
          <cell r="Z6910" t="str">
            <v>10498.43</v>
          </cell>
          <cell r="AA6910" t="str">
            <v>15517158768</v>
          </cell>
        </row>
        <row r="6911">
          <cell r="M6911" t="str">
            <v>420321198411025441</v>
          </cell>
          <cell r="N6911" t="str">
            <v>6</v>
          </cell>
          <cell r="O6911" t="str">
            <v>之儿媳</v>
          </cell>
          <cell r="P6911" t="str">
            <v>汉族</v>
          </cell>
          <cell r="Q6911" t="str">
            <v>初中</v>
          </cell>
          <cell r="R6911" t="str">
            <v/>
          </cell>
          <cell r="S6911" t="str">
            <v>健康</v>
          </cell>
          <cell r="T6911" t="str">
            <v>普通劳动力</v>
          </cell>
          <cell r="U6911" t="str">
            <v>12</v>
          </cell>
          <cell r="V6911" t="str">
            <v>是</v>
          </cell>
          <cell r="W6911" t="str">
            <v>因病</v>
          </cell>
          <cell r="X6911" t="str">
            <v>否</v>
          </cell>
          <cell r="Y6911" t="str">
            <v>是</v>
          </cell>
          <cell r="Z6911" t="str">
            <v>10498.43</v>
          </cell>
          <cell r="AA6911" t="str">
            <v>15517158768</v>
          </cell>
        </row>
        <row r="6912">
          <cell r="M6912" t="str">
            <v>411326201602210338</v>
          </cell>
          <cell r="N6912" t="str">
            <v>6</v>
          </cell>
          <cell r="O6912" t="str">
            <v>之孙子</v>
          </cell>
          <cell r="P6912" t="str">
            <v>汉族</v>
          </cell>
          <cell r="Q6912" t="str">
            <v/>
          </cell>
          <cell r="R6912" t="str">
            <v>学前教育</v>
          </cell>
          <cell r="S6912" t="str">
            <v>健康</v>
          </cell>
          <cell r="T6912" t="str">
            <v>无劳动力</v>
          </cell>
          <cell r="U6912" t="str">
            <v>0</v>
          </cell>
          <cell r="V6912" t="str">
            <v>是</v>
          </cell>
          <cell r="W6912" t="str">
            <v>因病</v>
          </cell>
          <cell r="X6912" t="str">
            <v>否</v>
          </cell>
          <cell r="Y6912" t="str">
            <v>是</v>
          </cell>
          <cell r="Z6912" t="str">
            <v>10498.43</v>
          </cell>
          <cell r="AA6912" t="str">
            <v>15517158768</v>
          </cell>
        </row>
        <row r="6913">
          <cell r="M6913" t="str">
            <v>411326200905252143</v>
          </cell>
          <cell r="N6913" t="str">
            <v>6</v>
          </cell>
          <cell r="O6913" t="str">
            <v>之孙女</v>
          </cell>
          <cell r="P6913" t="str">
            <v>汉族</v>
          </cell>
          <cell r="Q6913" t="str">
            <v/>
          </cell>
          <cell r="R6913" t="str">
            <v>小学</v>
          </cell>
          <cell r="S6913" t="str">
            <v>健康</v>
          </cell>
          <cell r="T6913" t="str">
            <v>无劳动力</v>
          </cell>
          <cell r="U6913" t="str">
            <v>0</v>
          </cell>
          <cell r="V6913" t="str">
            <v>是</v>
          </cell>
          <cell r="W6913" t="str">
            <v>因病</v>
          </cell>
          <cell r="X6913" t="str">
            <v>否</v>
          </cell>
          <cell r="Y6913" t="str">
            <v>是</v>
          </cell>
          <cell r="Z6913" t="str">
            <v>10498.43</v>
          </cell>
          <cell r="AA6913" t="str">
            <v>15517158768</v>
          </cell>
        </row>
        <row r="6914">
          <cell r="M6914" t="str">
            <v>411326201207272125</v>
          </cell>
          <cell r="N6914" t="str">
            <v>6</v>
          </cell>
          <cell r="O6914" t="str">
            <v>之孙女</v>
          </cell>
          <cell r="P6914" t="str">
            <v>汉族</v>
          </cell>
          <cell r="Q6914" t="str">
            <v/>
          </cell>
          <cell r="R6914" t="str">
            <v>小学</v>
          </cell>
          <cell r="S6914" t="str">
            <v>健康</v>
          </cell>
          <cell r="T6914" t="str">
            <v>无劳动力</v>
          </cell>
          <cell r="U6914" t="str">
            <v>0</v>
          </cell>
          <cell r="V6914" t="str">
            <v>是</v>
          </cell>
          <cell r="W6914" t="str">
            <v>因病</v>
          </cell>
          <cell r="X6914" t="str">
            <v>否</v>
          </cell>
          <cell r="Y6914" t="str">
            <v>是</v>
          </cell>
          <cell r="Z6914" t="str">
            <v>10498.43</v>
          </cell>
          <cell r="AA6914" t="str">
            <v>15517158768</v>
          </cell>
        </row>
        <row r="6915">
          <cell r="M6915" t="str">
            <v>41292719661024215X</v>
          </cell>
          <cell r="N6915" t="str">
            <v>1</v>
          </cell>
          <cell r="O6915" t="str">
            <v>户主</v>
          </cell>
          <cell r="P6915" t="str">
            <v>汉族</v>
          </cell>
          <cell r="Q6915" t="str">
            <v>初中</v>
          </cell>
          <cell r="R6915" t="str">
            <v/>
          </cell>
          <cell r="S6915" t="str">
            <v>健康</v>
          </cell>
          <cell r="T6915" t="str">
            <v>普通劳动力</v>
          </cell>
          <cell r="U6915" t="str">
            <v>12</v>
          </cell>
          <cell r="V6915" t="str">
            <v>是</v>
          </cell>
          <cell r="W6915" t="str">
            <v>缺资金</v>
          </cell>
          <cell r="X6915" t="str">
            <v>否</v>
          </cell>
          <cell r="Y6915" t="str">
            <v>是</v>
          </cell>
          <cell r="Z6915" t="str">
            <v>51400.36</v>
          </cell>
          <cell r="AA6915" t="str">
            <v>15938435363</v>
          </cell>
        </row>
        <row r="6916">
          <cell r="M6916" t="str">
            <v>412927196911012139</v>
          </cell>
          <cell r="N6916" t="str">
            <v>2</v>
          </cell>
          <cell r="O6916" t="str">
            <v>户主</v>
          </cell>
          <cell r="P6916" t="str">
            <v>汉族</v>
          </cell>
          <cell r="Q6916" t="str">
            <v>初中</v>
          </cell>
          <cell r="R6916" t="str">
            <v/>
          </cell>
          <cell r="S6916" t="str">
            <v>健康</v>
          </cell>
          <cell r="T6916" t="str">
            <v>普通劳动力</v>
          </cell>
          <cell r="U6916" t="str">
            <v>11</v>
          </cell>
          <cell r="V6916" t="str">
            <v>是</v>
          </cell>
          <cell r="W6916" t="str">
            <v>缺技术</v>
          </cell>
          <cell r="X6916" t="str">
            <v>否</v>
          </cell>
          <cell r="Y6916" t="str">
            <v>是</v>
          </cell>
          <cell r="Z6916" t="str">
            <v>28004.35</v>
          </cell>
          <cell r="AA6916" t="str">
            <v>15716620679</v>
          </cell>
        </row>
        <row r="6917">
          <cell r="M6917" t="str">
            <v>41132320000403211X</v>
          </cell>
          <cell r="N6917" t="str">
            <v>2</v>
          </cell>
          <cell r="O6917" t="str">
            <v>之子</v>
          </cell>
          <cell r="P6917" t="str">
            <v>汉族</v>
          </cell>
          <cell r="Q6917" t="str">
            <v/>
          </cell>
          <cell r="R6917" t="str">
            <v>本科三年级</v>
          </cell>
          <cell r="S6917" t="str">
            <v>健康</v>
          </cell>
          <cell r="T6917" t="str">
            <v>无劳动力</v>
          </cell>
          <cell r="U6917" t="str">
            <v>0</v>
          </cell>
          <cell r="V6917" t="str">
            <v>是</v>
          </cell>
          <cell r="W6917" t="str">
            <v>缺技术</v>
          </cell>
          <cell r="X6917" t="str">
            <v>否</v>
          </cell>
          <cell r="Y6917" t="str">
            <v>是</v>
          </cell>
          <cell r="Z6917" t="str">
            <v>28004.35</v>
          </cell>
          <cell r="AA6917" t="str">
            <v>15716620679</v>
          </cell>
        </row>
        <row r="6918">
          <cell r="M6918" t="str">
            <v>412927197003012111</v>
          </cell>
          <cell r="N6918" t="str">
            <v>5</v>
          </cell>
          <cell r="O6918" t="str">
            <v>户主</v>
          </cell>
          <cell r="P6918" t="str">
            <v>蒙古族</v>
          </cell>
          <cell r="Q6918" t="str">
            <v>初中</v>
          </cell>
          <cell r="R6918" t="str">
            <v/>
          </cell>
          <cell r="S6918" t="str">
            <v>长期慢性病</v>
          </cell>
          <cell r="T6918" t="str">
            <v>普通劳动力</v>
          </cell>
          <cell r="U6918" t="str">
            <v>9</v>
          </cell>
          <cell r="V6918" t="str">
            <v>是</v>
          </cell>
          <cell r="W6918" t="str">
            <v>缺技术</v>
          </cell>
          <cell r="X6918" t="str">
            <v>否</v>
          </cell>
          <cell r="Y6918" t="str">
            <v>是</v>
          </cell>
          <cell r="Z6918" t="str">
            <v>22104.41</v>
          </cell>
          <cell r="AA6918" t="str">
            <v>18211821372</v>
          </cell>
        </row>
        <row r="6919">
          <cell r="M6919" t="str">
            <v>412927196906255726</v>
          </cell>
          <cell r="N6919" t="str">
            <v>5</v>
          </cell>
          <cell r="O6919" t="str">
            <v>配偶</v>
          </cell>
          <cell r="P6919" t="str">
            <v>汉族</v>
          </cell>
          <cell r="Q6919" t="str">
            <v>初中</v>
          </cell>
          <cell r="R6919" t="str">
            <v/>
          </cell>
          <cell r="S6919" t="str">
            <v>健康</v>
          </cell>
          <cell r="T6919" t="str">
            <v>普通劳动力</v>
          </cell>
          <cell r="U6919" t="str">
            <v>12</v>
          </cell>
          <cell r="V6919" t="str">
            <v>是</v>
          </cell>
          <cell r="W6919" t="str">
            <v>缺技术</v>
          </cell>
          <cell r="X6919" t="str">
            <v>否</v>
          </cell>
          <cell r="Y6919" t="str">
            <v>是</v>
          </cell>
          <cell r="Z6919" t="str">
            <v>22104.41</v>
          </cell>
          <cell r="AA6919" t="str">
            <v>18211821372</v>
          </cell>
        </row>
        <row r="6920">
          <cell r="M6920" t="str">
            <v>411323200308202173</v>
          </cell>
          <cell r="N6920" t="str">
            <v>5</v>
          </cell>
          <cell r="O6920" t="str">
            <v>之子</v>
          </cell>
          <cell r="P6920" t="str">
            <v>蒙古族</v>
          </cell>
          <cell r="Q6920" t="str">
            <v/>
          </cell>
          <cell r="R6920" t="str">
            <v>普通高中三年级</v>
          </cell>
          <cell r="S6920" t="str">
            <v>健康</v>
          </cell>
          <cell r="T6920" t="str">
            <v>无劳动力</v>
          </cell>
          <cell r="U6920" t="str">
            <v>0</v>
          </cell>
          <cell r="V6920" t="str">
            <v>是</v>
          </cell>
          <cell r="W6920" t="str">
            <v>缺技术</v>
          </cell>
          <cell r="X6920" t="str">
            <v>否</v>
          </cell>
          <cell r="Y6920" t="str">
            <v>是</v>
          </cell>
          <cell r="Z6920" t="str">
            <v>22104.41</v>
          </cell>
          <cell r="AA6920" t="str">
            <v>18211821372</v>
          </cell>
        </row>
        <row r="6921">
          <cell r="M6921" t="str">
            <v>41132320000722212X</v>
          </cell>
          <cell r="N6921" t="str">
            <v>5</v>
          </cell>
          <cell r="O6921" t="str">
            <v>之女</v>
          </cell>
          <cell r="P6921" t="str">
            <v>蒙古族</v>
          </cell>
          <cell r="Q6921" t="str">
            <v/>
          </cell>
          <cell r="R6921" t="str">
            <v>高职高专二年级</v>
          </cell>
          <cell r="S6921" t="str">
            <v>健康</v>
          </cell>
          <cell r="T6921" t="str">
            <v>无劳动力</v>
          </cell>
          <cell r="U6921" t="str">
            <v>0</v>
          </cell>
          <cell r="V6921" t="str">
            <v>是</v>
          </cell>
          <cell r="W6921" t="str">
            <v>缺技术</v>
          </cell>
          <cell r="X6921" t="str">
            <v>否</v>
          </cell>
          <cell r="Y6921" t="str">
            <v>是</v>
          </cell>
          <cell r="Z6921" t="str">
            <v>22104.41</v>
          </cell>
          <cell r="AA6921" t="str">
            <v>18211821372</v>
          </cell>
        </row>
        <row r="6922">
          <cell r="M6922" t="str">
            <v>411323200007222162</v>
          </cell>
          <cell r="N6922" t="str">
            <v>5</v>
          </cell>
          <cell r="O6922" t="str">
            <v>之女</v>
          </cell>
          <cell r="P6922" t="str">
            <v>汉族</v>
          </cell>
          <cell r="Q6922" t="str">
            <v>初中</v>
          </cell>
          <cell r="R6922" t="str">
            <v/>
          </cell>
          <cell r="S6922" t="str">
            <v>健康</v>
          </cell>
          <cell r="T6922" t="str">
            <v>普通劳动力</v>
          </cell>
          <cell r="U6922" t="str">
            <v>10</v>
          </cell>
          <cell r="V6922" t="str">
            <v>是</v>
          </cell>
          <cell r="W6922" t="str">
            <v>缺技术</v>
          </cell>
          <cell r="X6922" t="str">
            <v>否</v>
          </cell>
          <cell r="Y6922" t="str">
            <v>是</v>
          </cell>
          <cell r="Z6922" t="str">
            <v>22104.41</v>
          </cell>
          <cell r="AA6922" t="str">
            <v>18211821372</v>
          </cell>
        </row>
        <row r="6923">
          <cell r="M6923" t="str">
            <v>411323200412192171</v>
          </cell>
          <cell r="N6923" t="str">
            <v>1</v>
          </cell>
          <cell r="O6923" t="str">
            <v>户主</v>
          </cell>
          <cell r="P6923" t="str">
            <v>汉族</v>
          </cell>
          <cell r="Q6923" t="str">
            <v>初中</v>
          </cell>
          <cell r="R6923" t="str">
            <v/>
          </cell>
          <cell r="S6923" t="str">
            <v>健康</v>
          </cell>
          <cell r="T6923" t="str">
            <v>普通劳动力</v>
          </cell>
          <cell r="U6923" t="str">
            <v>0</v>
          </cell>
          <cell r="V6923" t="str">
            <v>是</v>
          </cell>
          <cell r="W6923" t="str">
            <v>缺劳力</v>
          </cell>
          <cell r="X6923" t="str">
            <v>否</v>
          </cell>
          <cell r="Y6923" t="str">
            <v>是</v>
          </cell>
          <cell r="Z6923" t="str">
            <v>21036.93</v>
          </cell>
          <cell r="AA6923" t="str">
            <v>13409262696</v>
          </cell>
        </row>
        <row r="6924">
          <cell r="M6924" t="str">
            <v>412927195204112136</v>
          </cell>
          <cell r="N6924" t="str">
            <v>1</v>
          </cell>
          <cell r="O6924" t="str">
            <v>户主</v>
          </cell>
          <cell r="P6924" t="str">
            <v>汉族</v>
          </cell>
          <cell r="Q6924" t="str">
            <v>文盲或半文盲</v>
          </cell>
          <cell r="R6924" t="str">
            <v/>
          </cell>
          <cell r="S6924" t="str">
            <v>长期慢性病</v>
          </cell>
          <cell r="T6924" t="str">
            <v>弱劳动力或半劳动力</v>
          </cell>
          <cell r="U6924" t="str">
            <v>0</v>
          </cell>
          <cell r="V6924" t="str">
            <v>是</v>
          </cell>
          <cell r="W6924" t="str">
            <v>因病</v>
          </cell>
          <cell r="X6924" t="str">
            <v>否</v>
          </cell>
          <cell r="Y6924" t="str">
            <v>是</v>
          </cell>
          <cell r="Z6924" t="str">
            <v>15969.48</v>
          </cell>
          <cell r="AA6924" t="str">
            <v>15503991046</v>
          </cell>
        </row>
        <row r="6925">
          <cell r="M6925" t="str">
            <v>412927194402072134</v>
          </cell>
          <cell r="N6925" t="str">
            <v>2</v>
          </cell>
          <cell r="O6925" t="str">
            <v>户主</v>
          </cell>
          <cell r="P6925" t="str">
            <v>汉族</v>
          </cell>
          <cell r="Q6925" t="str">
            <v>小学</v>
          </cell>
          <cell r="R6925" t="str">
            <v/>
          </cell>
          <cell r="S6925" t="str">
            <v>健康</v>
          </cell>
          <cell r="T6925" t="str">
            <v>弱劳动力或半劳动力</v>
          </cell>
          <cell r="U6925" t="str">
            <v>0</v>
          </cell>
          <cell r="V6925" t="str">
            <v>是</v>
          </cell>
          <cell r="W6925" t="str">
            <v>缺技术</v>
          </cell>
          <cell r="X6925" t="str">
            <v>否</v>
          </cell>
          <cell r="Y6925" t="str">
            <v>是</v>
          </cell>
          <cell r="Z6925" t="str">
            <v>14284</v>
          </cell>
          <cell r="AA6925" t="str">
            <v>13693871461</v>
          </cell>
        </row>
        <row r="6926">
          <cell r="M6926" t="str">
            <v>411323200006132122</v>
          </cell>
          <cell r="N6926" t="str">
            <v>2</v>
          </cell>
          <cell r="O6926" t="str">
            <v>之孙女</v>
          </cell>
          <cell r="P6926" t="str">
            <v>汉族</v>
          </cell>
          <cell r="Q6926" t="str">
            <v>高中</v>
          </cell>
          <cell r="R6926" t="str">
            <v/>
          </cell>
          <cell r="S6926" t="str">
            <v>健康</v>
          </cell>
          <cell r="T6926" t="str">
            <v>普通劳动力</v>
          </cell>
          <cell r="U6926" t="str">
            <v>3</v>
          </cell>
          <cell r="V6926" t="str">
            <v>是</v>
          </cell>
          <cell r="W6926" t="str">
            <v>缺技术</v>
          </cell>
          <cell r="X6926" t="str">
            <v>否</v>
          </cell>
          <cell r="Y6926" t="str">
            <v>是</v>
          </cell>
          <cell r="Z6926" t="str">
            <v>14284</v>
          </cell>
          <cell r="AA6926" t="str">
            <v>13693871461</v>
          </cell>
        </row>
        <row r="6927">
          <cell r="M6927" t="str">
            <v>41292719470301211943</v>
          </cell>
          <cell r="N6927" t="str">
            <v>1</v>
          </cell>
          <cell r="O6927" t="str">
            <v>户主</v>
          </cell>
          <cell r="P6927" t="str">
            <v>汉族</v>
          </cell>
          <cell r="Q6927" t="str">
            <v>文盲或半文盲</v>
          </cell>
          <cell r="R6927" t="str">
            <v/>
          </cell>
          <cell r="S6927" t="str">
            <v>残疾,长期慢性病</v>
          </cell>
          <cell r="T6927" t="str">
            <v>弱劳动力或半劳动力</v>
          </cell>
          <cell r="U6927" t="str">
            <v>3</v>
          </cell>
          <cell r="V6927" t="str">
            <v>是</v>
          </cell>
          <cell r="W6927" t="str">
            <v>因残</v>
          </cell>
          <cell r="X6927" t="str">
            <v>否</v>
          </cell>
          <cell r="Y6927" t="str">
            <v>是</v>
          </cell>
          <cell r="Z6927" t="str">
            <v>26074.67</v>
          </cell>
          <cell r="AA6927" t="str">
            <v>13523652088</v>
          </cell>
        </row>
        <row r="6928">
          <cell r="M6928" t="str">
            <v>412927194808242113</v>
          </cell>
          <cell r="N6928" t="str">
            <v>1</v>
          </cell>
          <cell r="O6928" t="str">
            <v>户主</v>
          </cell>
          <cell r="P6928" t="str">
            <v>汉族</v>
          </cell>
          <cell r="Q6928" t="str">
            <v>文盲或半文盲</v>
          </cell>
          <cell r="R6928" t="str">
            <v/>
          </cell>
          <cell r="S6928" t="str">
            <v>长期慢性病</v>
          </cell>
          <cell r="T6928" t="str">
            <v>弱劳动力或半劳动力</v>
          </cell>
          <cell r="U6928" t="str">
            <v>0</v>
          </cell>
          <cell r="V6928" t="str">
            <v>是</v>
          </cell>
          <cell r="W6928" t="str">
            <v>因病</v>
          </cell>
          <cell r="X6928" t="str">
            <v>否</v>
          </cell>
          <cell r="Y6928" t="str">
            <v>是</v>
          </cell>
          <cell r="Z6928" t="str">
            <v>18163.54</v>
          </cell>
          <cell r="AA6928" t="str">
            <v>15139007982</v>
          </cell>
        </row>
        <row r="6929">
          <cell r="M6929" t="str">
            <v>412927194607152170</v>
          </cell>
          <cell r="N6929" t="str">
            <v>1</v>
          </cell>
          <cell r="O6929" t="str">
            <v>户主</v>
          </cell>
          <cell r="P6929" t="str">
            <v>汉族</v>
          </cell>
          <cell r="Q6929" t="str">
            <v>文盲或半文盲</v>
          </cell>
          <cell r="R6929" t="str">
            <v/>
          </cell>
          <cell r="S6929" t="str">
            <v>长期慢性病</v>
          </cell>
          <cell r="T6929" t="str">
            <v>弱劳动力或半劳动力</v>
          </cell>
          <cell r="U6929" t="str">
            <v>0</v>
          </cell>
          <cell r="V6929" t="str">
            <v>是</v>
          </cell>
          <cell r="W6929" t="str">
            <v>因病</v>
          </cell>
          <cell r="X6929" t="str">
            <v>否</v>
          </cell>
          <cell r="Y6929" t="str">
            <v>是</v>
          </cell>
          <cell r="Z6929" t="str">
            <v>19366.93</v>
          </cell>
          <cell r="AA6929" t="str">
            <v>15083402860</v>
          </cell>
        </row>
        <row r="6930">
          <cell r="M6930" t="str">
            <v>41132319870829213942</v>
          </cell>
          <cell r="N6930" t="str">
            <v>1</v>
          </cell>
          <cell r="O6930" t="str">
            <v>户主</v>
          </cell>
          <cell r="P6930" t="str">
            <v>汉族</v>
          </cell>
          <cell r="Q6930" t="str">
            <v>小学</v>
          </cell>
          <cell r="R6930" t="str">
            <v/>
          </cell>
          <cell r="S6930" t="str">
            <v>残疾,长期慢性病</v>
          </cell>
          <cell r="T6930" t="str">
            <v>无劳动力</v>
          </cell>
          <cell r="U6930" t="str">
            <v>0</v>
          </cell>
          <cell r="V6930" t="str">
            <v>是</v>
          </cell>
          <cell r="W6930" t="str">
            <v>因残</v>
          </cell>
          <cell r="X6930" t="str">
            <v>否</v>
          </cell>
          <cell r="Y6930" t="str">
            <v>是</v>
          </cell>
          <cell r="Z6930" t="str">
            <v>10975.93</v>
          </cell>
          <cell r="AA6930" t="str">
            <v>13137770558</v>
          </cell>
        </row>
        <row r="6931">
          <cell r="M6931" t="str">
            <v>412927194809202113</v>
          </cell>
          <cell r="N6931" t="str">
            <v>1</v>
          </cell>
          <cell r="O6931" t="str">
            <v>户主</v>
          </cell>
          <cell r="P6931" t="str">
            <v>汉族</v>
          </cell>
          <cell r="Q6931" t="str">
            <v>高中</v>
          </cell>
          <cell r="R6931" t="str">
            <v/>
          </cell>
          <cell r="S6931" t="str">
            <v>健康</v>
          </cell>
          <cell r="T6931" t="str">
            <v>弱劳动力或半劳动力</v>
          </cell>
          <cell r="U6931" t="str">
            <v>0</v>
          </cell>
          <cell r="V6931" t="str">
            <v>是</v>
          </cell>
          <cell r="W6931" t="str">
            <v>缺劳力</v>
          </cell>
          <cell r="X6931" t="str">
            <v>否</v>
          </cell>
          <cell r="Y6931" t="str">
            <v>是</v>
          </cell>
          <cell r="Z6931" t="str">
            <v>22673.86</v>
          </cell>
          <cell r="AA6931" t="str">
            <v>13462530142</v>
          </cell>
        </row>
        <row r="6932">
          <cell r="M6932" t="str">
            <v>412927195604032135</v>
          </cell>
          <cell r="N6932" t="str">
            <v>1</v>
          </cell>
          <cell r="O6932" t="str">
            <v>户主</v>
          </cell>
          <cell r="P6932" t="str">
            <v>汉族</v>
          </cell>
          <cell r="Q6932" t="str">
            <v>初中</v>
          </cell>
          <cell r="R6932" t="str">
            <v/>
          </cell>
          <cell r="S6932" t="str">
            <v>长期慢性病</v>
          </cell>
          <cell r="T6932" t="str">
            <v>弱劳动力或半劳动力</v>
          </cell>
          <cell r="U6932" t="str">
            <v>0</v>
          </cell>
          <cell r="V6932" t="str">
            <v>是</v>
          </cell>
          <cell r="W6932" t="str">
            <v>因病</v>
          </cell>
          <cell r="X6932" t="str">
            <v>否</v>
          </cell>
          <cell r="Y6932" t="str">
            <v>是</v>
          </cell>
          <cell r="Z6932" t="str">
            <v>21260.04</v>
          </cell>
          <cell r="AA6932" t="str">
            <v>15038745073</v>
          </cell>
        </row>
        <row r="6933">
          <cell r="M6933" t="str">
            <v>41292719450928211511</v>
          </cell>
          <cell r="N6933" t="str">
            <v>2</v>
          </cell>
          <cell r="O6933" t="str">
            <v>户主</v>
          </cell>
          <cell r="P6933" t="str">
            <v>汉族</v>
          </cell>
          <cell r="Q6933" t="str">
            <v>文盲或半文盲</v>
          </cell>
          <cell r="R6933" t="str">
            <v/>
          </cell>
          <cell r="S6933" t="str">
            <v>残疾,长期慢性病</v>
          </cell>
          <cell r="T6933" t="str">
            <v>无劳动力</v>
          </cell>
          <cell r="U6933" t="str">
            <v>0</v>
          </cell>
          <cell r="V6933" t="str">
            <v>是</v>
          </cell>
          <cell r="W6933" t="str">
            <v>因残</v>
          </cell>
          <cell r="X6933" t="str">
            <v>否</v>
          </cell>
          <cell r="Y6933" t="str">
            <v>是</v>
          </cell>
          <cell r="Z6933" t="str">
            <v>18801.83</v>
          </cell>
          <cell r="AA6933" t="str">
            <v>15936135603</v>
          </cell>
        </row>
        <row r="6934">
          <cell r="M6934" t="str">
            <v>412927195304012124</v>
          </cell>
          <cell r="N6934" t="str">
            <v>2</v>
          </cell>
          <cell r="O6934" t="str">
            <v>配偶</v>
          </cell>
          <cell r="P6934" t="str">
            <v>汉族</v>
          </cell>
          <cell r="Q6934" t="str">
            <v>文盲或半文盲</v>
          </cell>
          <cell r="R6934" t="str">
            <v/>
          </cell>
          <cell r="S6934" t="str">
            <v>健康</v>
          </cell>
          <cell r="T6934" t="str">
            <v>弱劳动力或半劳动力</v>
          </cell>
          <cell r="U6934" t="str">
            <v>6</v>
          </cell>
          <cell r="V6934" t="str">
            <v>是</v>
          </cell>
          <cell r="W6934" t="str">
            <v>因残</v>
          </cell>
          <cell r="X6934" t="str">
            <v>否</v>
          </cell>
          <cell r="Y6934" t="str">
            <v>是</v>
          </cell>
          <cell r="Z6934" t="str">
            <v>18801.83</v>
          </cell>
          <cell r="AA6934" t="str">
            <v>15936135603</v>
          </cell>
        </row>
        <row r="6935">
          <cell r="M6935" t="str">
            <v>412927195212082168</v>
          </cell>
          <cell r="N6935" t="str">
            <v>1</v>
          </cell>
          <cell r="O6935" t="str">
            <v>户主</v>
          </cell>
          <cell r="P6935" t="str">
            <v>汉族</v>
          </cell>
          <cell r="Q6935" t="str">
            <v>小学</v>
          </cell>
          <cell r="R6935" t="str">
            <v/>
          </cell>
          <cell r="S6935" t="str">
            <v>长期慢性病</v>
          </cell>
          <cell r="T6935" t="str">
            <v>弱劳动力或半劳动力</v>
          </cell>
          <cell r="U6935" t="str">
            <v>0</v>
          </cell>
          <cell r="V6935" t="str">
            <v>是</v>
          </cell>
          <cell r="W6935" t="str">
            <v>因病</v>
          </cell>
          <cell r="X6935" t="str">
            <v>否</v>
          </cell>
          <cell r="Y6935" t="str">
            <v>是</v>
          </cell>
          <cell r="Z6935" t="str">
            <v>22633.86</v>
          </cell>
          <cell r="AA6935" t="str">
            <v>15544265918</v>
          </cell>
        </row>
        <row r="6936">
          <cell r="M6936" t="str">
            <v>412927196902072113</v>
          </cell>
          <cell r="N6936" t="str">
            <v>3</v>
          </cell>
          <cell r="O6936" t="str">
            <v>户主</v>
          </cell>
          <cell r="P6936" t="str">
            <v>汉族</v>
          </cell>
          <cell r="Q6936" t="str">
            <v>初中</v>
          </cell>
          <cell r="R6936" t="str">
            <v/>
          </cell>
          <cell r="S6936" t="str">
            <v>长期慢性病</v>
          </cell>
          <cell r="T6936" t="str">
            <v>普通劳动力</v>
          </cell>
          <cell r="U6936" t="str">
            <v>8</v>
          </cell>
          <cell r="V6936" t="str">
            <v>是</v>
          </cell>
          <cell r="W6936" t="str">
            <v>因病</v>
          </cell>
          <cell r="X6936" t="str">
            <v>否</v>
          </cell>
          <cell r="Y6936" t="str">
            <v>是</v>
          </cell>
          <cell r="Z6936" t="str">
            <v>13843.04</v>
          </cell>
          <cell r="AA6936" t="str">
            <v>19929977128</v>
          </cell>
        </row>
        <row r="6937">
          <cell r="M6937" t="str">
            <v>412927196803072142</v>
          </cell>
          <cell r="N6937" t="str">
            <v>3</v>
          </cell>
          <cell r="O6937" t="str">
            <v>配偶</v>
          </cell>
          <cell r="P6937" t="str">
            <v>汉族</v>
          </cell>
          <cell r="Q6937" t="str">
            <v>小学</v>
          </cell>
          <cell r="R6937" t="str">
            <v/>
          </cell>
          <cell r="S6937" t="str">
            <v>长期慢性病</v>
          </cell>
          <cell r="T6937" t="str">
            <v>弱劳动力或半劳动力</v>
          </cell>
          <cell r="U6937" t="str">
            <v>12</v>
          </cell>
          <cell r="V6937" t="str">
            <v>是</v>
          </cell>
          <cell r="W6937" t="str">
            <v>因病</v>
          </cell>
          <cell r="X6937" t="str">
            <v>否</v>
          </cell>
          <cell r="Y6937" t="str">
            <v>是</v>
          </cell>
          <cell r="Z6937" t="str">
            <v>13843.04</v>
          </cell>
          <cell r="AA6937" t="str">
            <v>19929977128</v>
          </cell>
        </row>
        <row r="6938">
          <cell r="M6938" t="str">
            <v>411323200004222116</v>
          </cell>
          <cell r="N6938" t="str">
            <v>3</v>
          </cell>
          <cell r="O6938" t="str">
            <v>之子</v>
          </cell>
          <cell r="P6938" t="str">
            <v>汉族</v>
          </cell>
          <cell r="Q6938" t="str">
            <v/>
          </cell>
          <cell r="R6938" t="str">
            <v>高职高专二年级</v>
          </cell>
          <cell r="S6938" t="str">
            <v>健康</v>
          </cell>
          <cell r="T6938" t="str">
            <v>无劳动力</v>
          </cell>
          <cell r="U6938" t="str">
            <v>0</v>
          </cell>
          <cell r="V6938" t="str">
            <v>是</v>
          </cell>
          <cell r="W6938" t="str">
            <v>因病</v>
          </cell>
          <cell r="X6938" t="str">
            <v>否</v>
          </cell>
          <cell r="Y6938" t="str">
            <v>是</v>
          </cell>
          <cell r="Z6938" t="str">
            <v>13843.04</v>
          </cell>
          <cell r="AA6938" t="str">
            <v>19929977128</v>
          </cell>
        </row>
        <row r="6939">
          <cell r="M6939" t="str">
            <v>412927195712272160</v>
          </cell>
          <cell r="N6939" t="str">
            <v>1</v>
          </cell>
          <cell r="O6939" t="str">
            <v>户主</v>
          </cell>
          <cell r="P6939" t="str">
            <v>汉族</v>
          </cell>
          <cell r="Q6939" t="str">
            <v>初中</v>
          </cell>
          <cell r="R6939" t="str">
            <v/>
          </cell>
          <cell r="S6939" t="str">
            <v>患有大病</v>
          </cell>
          <cell r="T6939" t="str">
            <v>弱劳动力或半劳动力</v>
          </cell>
          <cell r="U6939" t="str">
            <v>0</v>
          </cell>
          <cell r="V6939" t="str">
            <v>是</v>
          </cell>
          <cell r="W6939" t="str">
            <v/>
          </cell>
          <cell r="X6939" t="str">
            <v>否</v>
          </cell>
          <cell r="Y6939" t="str">
            <v>是</v>
          </cell>
          <cell r="Z6939" t="str">
            <v>5464</v>
          </cell>
          <cell r="AA6939" t="str">
            <v>15838436296</v>
          </cell>
        </row>
        <row r="6940">
          <cell r="M6940" t="str">
            <v>412927196706102151</v>
          </cell>
          <cell r="N6940" t="str">
            <v>6</v>
          </cell>
          <cell r="O6940" t="str">
            <v>户主</v>
          </cell>
          <cell r="P6940" t="str">
            <v>汉族</v>
          </cell>
          <cell r="Q6940" t="str">
            <v>小学</v>
          </cell>
          <cell r="R6940" t="str">
            <v/>
          </cell>
          <cell r="S6940" t="str">
            <v>患有大病</v>
          </cell>
          <cell r="T6940" t="str">
            <v>丧失劳动力</v>
          </cell>
          <cell r="U6940" t="str">
            <v>0</v>
          </cell>
          <cell r="V6940" t="str">
            <v>是</v>
          </cell>
          <cell r="W6940" t="str">
            <v/>
          </cell>
          <cell r="X6940" t="str">
            <v/>
          </cell>
          <cell r="Y6940" t="str">
            <v/>
          </cell>
          <cell r="Z6940" t="str">
            <v>0</v>
          </cell>
          <cell r="AA6940" t="str">
            <v/>
          </cell>
        </row>
        <row r="6941">
          <cell r="M6941" t="str">
            <v>41132319910408215123</v>
          </cell>
          <cell r="N6941" t="str">
            <v>6</v>
          </cell>
          <cell r="O6941" t="str">
            <v>之子</v>
          </cell>
          <cell r="P6941" t="str">
            <v>汉族</v>
          </cell>
          <cell r="Q6941" t="str">
            <v>初中</v>
          </cell>
          <cell r="R6941" t="str">
            <v/>
          </cell>
          <cell r="S6941" t="str">
            <v>长期慢性病,残疾</v>
          </cell>
          <cell r="T6941" t="str">
            <v>弱劳动力或半劳动力</v>
          </cell>
          <cell r="U6941" t="str">
            <v>10</v>
          </cell>
          <cell r="V6941" t="str">
            <v>是</v>
          </cell>
          <cell r="W6941" t="str">
            <v/>
          </cell>
          <cell r="X6941" t="str">
            <v/>
          </cell>
          <cell r="Y6941" t="str">
            <v/>
          </cell>
          <cell r="Z6941" t="str">
            <v>0</v>
          </cell>
          <cell r="AA6941" t="str">
            <v/>
          </cell>
        </row>
        <row r="6942">
          <cell r="M6942" t="str">
            <v>411425199202163949</v>
          </cell>
          <cell r="N6942" t="str">
            <v>6</v>
          </cell>
          <cell r="O6942" t="str">
            <v>之儿媳</v>
          </cell>
          <cell r="P6942" t="str">
            <v>汉族</v>
          </cell>
          <cell r="Q6942" t="str">
            <v>初中</v>
          </cell>
          <cell r="R6942" t="str">
            <v/>
          </cell>
          <cell r="S6942" t="str">
            <v>健康</v>
          </cell>
          <cell r="T6942" t="str">
            <v>普通劳动力</v>
          </cell>
          <cell r="U6942" t="str">
            <v>0</v>
          </cell>
          <cell r="V6942" t="str">
            <v>是</v>
          </cell>
          <cell r="W6942" t="str">
            <v/>
          </cell>
          <cell r="X6942" t="str">
            <v/>
          </cell>
          <cell r="Y6942" t="str">
            <v/>
          </cell>
          <cell r="Z6942" t="str">
            <v>0</v>
          </cell>
          <cell r="AA6942" t="str">
            <v/>
          </cell>
        </row>
        <row r="6943">
          <cell r="M6943" t="str">
            <v>411326201610010299</v>
          </cell>
          <cell r="N6943" t="str">
            <v>6</v>
          </cell>
          <cell r="O6943" t="str">
            <v>之孙子</v>
          </cell>
          <cell r="P6943" t="str">
            <v>汉族</v>
          </cell>
          <cell r="Q6943" t="str">
            <v/>
          </cell>
          <cell r="R6943" t="str">
            <v>学前教育</v>
          </cell>
          <cell r="S6943" t="str">
            <v>健康</v>
          </cell>
          <cell r="T6943" t="str">
            <v>无劳动力</v>
          </cell>
          <cell r="U6943" t="str">
            <v>0</v>
          </cell>
          <cell r="V6943" t="str">
            <v>是</v>
          </cell>
          <cell r="W6943" t="str">
            <v/>
          </cell>
          <cell r="X6943" t="str">
            <v/>
          </cell>
          <cell r="Y6943" t="str">
            <v/>
          </cell>
          <cell r="Z6943" t="str">
            <v>0</v>
          </cell>
          <cell r="AA6943" t="str">
            <v/>
          </cell>
        </row>
        <row r="6944">
          <cell r="M6944" t="str">
            <v>411326201310270267</v>
          </cell>
          <cell r="N6944" t="str">
            <v>6</v>
          </cell>
          <cell r="O6944" t="str">
            <v>之孙女</v>
          </cell>
          <cell r="P6944" t="str">
            <v>汉族</v>
          </cell>
          <cell r="Q6944" t="str">
            <v/>
          </cell>
          <cell r="R6944" t="str">
            <v>小学</v>
          </cell>
          <cell r="S6944" t="str">
            <v>健康</v>
          </cell>
          <cell r="T6944" t="str">
            <v>无劳动力</v>
          </cell>
          <cell r="U6944" t="str">
            <v>0</v>
          </cell>
          <cell r="V6944" t="str">
            <v>是</v>
          </cell>
          <cell r="W6944" t="str">
            <v/>
          </cell>
          <cell r="X6944" t="str">
            <v/>
          </cell>
          <cell r="Y6944" t="str">
            <v/>
          </cell>
          <cell r="Z6944" t="str">
            <v>0</v>
          </cell>
          <cell r="AA6944" t="str">
            <v/>
          </cell>
        </row>
        <row r="6945">
          <cell r="M6945" t="str">
            <v>412927194709042140</v>
          </cell>
          <cell r="N6945" t="str">
            <v>6</v>
          </cell>
          <cell r="O6945" t="str">
            <v>之母</v>
          </cell>
          <cell r="P6945" t="str">
            <v>汉族</v>
          </cell>
          <cell r="Q6945" t="str">
            <v>文盲或半文盲</v>
          </cell>
          <cell r="R6945" t="str">
            <v/>
          </cell>
          <cell r="S6945" t="str">
            <v>健康</v>
          </cell>
          <cell r="T6945" t="str">
            <v>无劳动力</v>
          </cell>
          <cell r="U6945" t="str">
            <v>0</v>
          </cell>
          <cell r="V6945" t="str">
            <v>是</v>
          </cell>
          <cell r="W6945" t="str">
            <v/>
          </cell>
          <cell r="X6945" t="str">
            <v/>
          </cell>
          <cell r="Y6945" t="str">
            <v/>
          </cell>
          <cell r="Z6945" t="str">
            <v>0</v>
          </cell>
          <cell r="AA6945" t="str">
            <v/>
          </cell>
        </row>
        <row r="6946">
          <cell r="M6946" t="str">
            <v>41292719720525213X</v>
          </cell>
          <cell r="N6946" t="str">
            <v>3</v>
          </cell>
          <cell r="O6946" t="str">
            <v>户主</v>
          </cell>
          <cell r="P6946" t="str">
            <v>汉族</v>
          </cell>
          <cell r="Q6946" t="str">
            <v>初中</v>
          </cell>
          <cell r="R6946" t="str">
            <v/>
          </cell>
          <cell r="S6946" t="str">
            <v>长期慢性病</v>
          </cell>
          <cell r="T6946" t="str">
            <v>弱劳动力或半劳动力</v>
          </cell>
          <cell r="U6946" t="str">
            <v>12</v>
          </cell>
          <cell r="V6946" t="str">
            <v>是</v>
          </cell>
          <cell r="W6946" t="str">
            <v>因病</v>
          </cell>
          <cell r="X6946" t="str">
            <v>否</v>
          </cell>
          <cell r="Y6946" t="str">
            <v>是</v>
          </cell>
          <cell r="Z6946" t="str">
            <v>18324.45</v>
          </cell>
          <cell r="AA6946" t="str">
            <v>15936179397</v>
          </cell>
        </row>
        <row r="6947">
          <cell r="M6947" t="str">
            <v>412927197410212129</v>
          </cell>
          <cell r="N6947" t="str">
            <v>3</v>
          </cell>
          <cell r="O6947" t="str">
            <v>配偶</v>
          </cell>
          <cell r="P6947" t="str">
            <v>汉族</v>
          </cell>
          <cell r="Q6947" t="str">
            <v>初中</v>
          </cell>
          <cell r="R6947" t="str">
            <v/>
          </cell>
          <cell r="S6947" t="str">
            <v>健康</v>
          </cell>
          <cell r="T6947" t="str">
            <v>普通劳动力</v>
          </cell>
          <cell r="U6947" t="str">
            <v>6</v>
          </cell>
          <cell r="V6947" t="str">
            <v>是</v>
          </cell>
          <cell r="W6947" t="str">
            <v>因病</v>
          </cell>
          <cell r="X6947" t="str">
            <v>否</v>
          </cell>
          <cell r="Y6947" t="str">
            <v>是</v>
          </cell>
          <cell r="Z6947" t="str">
            <v>18324.45</v>
          </cell>
          <cell r="AA6947" t="str">
            <v>15936179397</v>
          </cell>
        </row>
        <row r="6948">
          <cell r="M6948" t="str">
            <v>41132320040912213X</v>
          </cell>
          <cell r="N6948" t="str">
            <v>3</v>
          </cell>
          <cell r="O6948" t="str">
            <v>之子</v>
          </cell>
          <cell r="P6948" t="str">
            <v>汉族</v>
          </cell>
          <cell r="Q6948" t="str">
            <v>初中</v>
          </cell>
          <cell r="R6948" t="str">
            <v/>
          </cell>
          <cell r="S6948" t="str">
            <v>健康</v>
          </cell>
          <cell r="T6948" t="str">
            <v>普通劳动力</v>
          </cell>
          <cell r="U6948" t="str">
            <v>0</v>
          </cell>
          <cell r="V6948" t="str">
            <v>是</v>
          </cell>
          <cell r="W6948" t="str">
            <v>因病</v>
          </cell>
          <cell r="X6948" t="str">
            <v>否</v>
          </cell>
          <cell r="Y6948" t="str">
            <v>是</v>
          </cell>
          <cell r="Z6948" t="str">
            <v>18324.45</v>
          </cell>
          <cell r="AA6948" t="str">
            <v>15936179397</v>
          </cell>
        </row>
        <row r="6949">
          <cell r="M6949" t="str">
            <v>412927197004102119</v>
          </cell>
          <cell r="N6949" t="str">
            <v>5</v>
          </cell>
          <cell r="O6949" t="str">
            <v>户主</v>
          </cell>
          <cell r="P6949" t="str">
            <v>汉族</v>
          </cell>
          <cell r="Q6949" t="str">
            <v>初中</v>
          </cell>
          <cell r="R6949" t="str">
            <v/>
          </cell>
          <cell r="S6949" t="str">
            <v>健康</v>
          </cell>
          <cell r="T6949" t="str">
            <v>普通劳动力</v>
          </cell>
          <cell r="U6949" t="str">
            <v>12</v>
          </cell>
          <cell r="V6949" t="str">
            <v>是</v>
          </cell>
          <cell r="W6949" t="str">
            <v>缺资金</v>
          </cell>
          <cell r="X6949" t="str">
            <v>否</v>
          </cell>
          <cell r="Y6949" t="str">
            <v>是</v>
          </cell>
          <cell r="Z6949" t="str">
            <v>10332.73</v>
          </cell>
          <cell r="AA6949" t="str">
            <v>15203862865</v>
          </cell>
        </row>
        <row r="6950">
          <cell r="M6950" t="str">
            <v>412927197109232147</v>
          </cell>
          <cell r="N6950" t="str">
            <v>5</v>
          </cell>
          <cell r="O6950" t="str">
            <v>配偶</v>
          </cell>
          <cell r="P6950" t="str">
            <v>汉族</v>
          </cell>
          <cell r="Q6950" t="str">
            <v>初中</v>
          </cell>
          <cell r="R6950" t="str">
            <v/>
          </cell>
          <cell r="S6950" t="str">
            <v>长期慢性病</v>
          </cell>
          <cell r="T6950" t="str">
            <v>普通劳动力</v>
          </cell>
          <cell r="U6950" t="str">
            <v>0</v>
          </cell>
          <cell r="V6950" t="str">
            <v>是</v>
          </cell>
          <cell r="W6950" t="str">
            <v>缺资金</v>
          </cell>
          <cell r="X6950" t="str">
            <v>否</v>
          </cell>
          <cell r="Y6950" t="str">
            <v>是</v>
          </cell>
          <cell r="Z6950" t="str">
            <v>10332.73</v>
          </cell>
          <cell r="AA6950" t="str">
            <v>15203862865</v>
          </cell>
        </row>
        <row r="6951">
          <cell r="M6951" t="str">
            <v>411323199509162117</v>
          </cell>
          <cell r="N6951" t="str">
            <v>5</v>
          </cell>
          <cell r="O6951" t="str">
            <v>之子</v>
          </cell>
          <cell r="P6951" t="str">
            <v>汉族</v>
          </cell>
          <cell r="Q6951" t="str">
            <v>初中</v>
          </cell>
          <cell r="R6951" t="str">
            <v/>
          </cell>
          <cell r="S6951" t="str">
            <v>健康</v>
          </cell>
          <cell r="T6951" t="str">
            <v>普通劳动力</v>
          </cell>
          <cell r="U6951" t="str">
            <v>3</v>
          </cell>
          <cell r="V6951" t="str">
            <v>是</v>
          </cell>
          <cell r="W6951" t="str">
            <v>缺资金</v>
          </cell>
          <cell r="X6951" t="str">
            <v>否</v>
          </cell>
          <cell r="Y6951" t="str">
            <v>是</v>
          </cell>
          <cell r="Z6951" t="str">
            <v>10332.73</v>
          </cell>
          <cell r="AA6951" t="str">
            <v>15203862865</v>
          </cell>
        </row>
        <row r="6952">
          <cell r="M6952" t="str">
            <v>411326200811195387</v>
          </cell>
          <cell r="N6952" t="str">
            <v>5</v>
          </cell>
          <cell r="O6952" t="str">
            <v>之女</v>
          </cell>
          <cell r="P6952" t="str">
            <v>汉族</v>
          </cell>
          <cell r="Q6952" t="str">
            <v/>
          </cell>
          <cell r="R6952" t="str">
            <v>小学</v>
          </cell>
          <cell r="S6952" t="str">
            <v>健康</v>
          </cell>
          <cell r="T6952" t="str">
            <v>无劳动力</v>
          </cell>
          <cell r="U6952" t="str">
            <v>0</v>
          </cell>
          <cell r="V6952" t="str">
            <v>是</v>
          </cell>
          <cell r="W6952" t="str">
            <v>缺资金</v>
          </cell>
          <cell r="X6952" t="str">
            <v>否</v>
          </cell>
          <cell r="Y6952" t="str">
            <v>是</v>
          </cell>
          <cell r="Z6952" t="str">
            <v>10332.73</v>
          </cell>
          <cell r="AA6952" t="str">
            <v>15203862865</v>
          </cell>
        </row>
        <row r="6953">
          <cell r="M6953" t="str">
            <v>411326200811195360</v>
          </cell>
          <cell r="N6953" t="str">
            <v>5</v>
          </cell>
          <cell r="O6953" t="str">
            <v>之女</v>
          </cell>
          <cell r="P6953" t="str">
            <v>汉族</v>
          </cell>
          <cell r="Q6953" t="str">
            <v/>
          </cell>
          <cell r="R6953" t="str">
            <v>小学</v>
          </cell>
          <cell r="S6953" t="str">
            <v>健康</v>
          </cell>
          <cell r="T6953" t="str">
            <v>无劳动力</v>
          </cell>
          <cell r="U6953" t="str">
            <v>0</v>
          </cell>
          <cell r="V6953" t="str">
            <v>是</v>
          </cell>
          <cell r="W6953" t="str">
            <v>缺资金</v>
          </cell>
          <cell r="X6953" t="str">
            <v>否</v>
          </cell>
          <cell r="Y6953" t="str">
            <v>是</v>
          </cell>
          <cell r="Z6953" t="str">
            <v>10332.73</v>
          </cell>
          <cell r="AA6953" t="str">
            <v>15203862865</v>
          </cell>
        </row>
        <row r="6954">
          <cell r="M6954" t="str">
            <v>41292719561206211542</v>
          </cell>
          <cell r="N6954" t="str">
            <v>4</v>
          </cell>
          <cell r="O6954" t="str">
            <v>户主</v>
          </cell>
          <cell r="P6954" t="str">
            <v>汉族</v>
          </cell>
          <cell r="Q6954" t="str">
            <v>初中</v>
          </cell>
          <cell r="R6954" t="str">
            <v/>
          </cell>
          <cell r="S6954" t="str">
            <v>残疾,长期慢性病</v>
          </cell>
          <cell r="T6954" t="str">
            <v>丧失劳动力</v>
          </cell>
          <cell r="U6954" t="str">
            <v>0</v>
          </cell>
          <cell r="V6954" t="str">
            <v>是</v>
          </cell>
          <cell r="W6954" t="str">
            <v>因残</v>
          </cell>
          <cell r="X6954" t="str">
            <v>否</v>
          </cell>
          <cell r="Y6954" t="str">
            <v>是</v>
          </cell>
          <cell r="Z6954" t="str">
            <v>14058.31</v>
          </cell>
          <cell r="AA6954" t="str">
            <v>18348056155</v>
          </cell>
        </row>
        <row r="6955">
          <cell r="M6955" t="str">
            <v>412927195502232144</v>
          </cell>
          <cell r="N6955" t="str">
            <v>4</v>
          </cell>
          <cell r="O6955" t="str">
            <v>配偶</v>
          </cell>
          <cell r="P6955" t="str">
            <v>汉族</v>
          </cell>
          <cell r="Q6955" t="str">
            <v>文盲或半文盲</v>
          </cell>
          <cell r="R6955" t="str">
            <v/>
          </cell>
          <cell r="S6955" t="str">
            <v>长期慢性病</v>
          </cell>
          <cell r="T6955" t="str">
            <v>弱劳动力或半劳动力</v>
          </cell>
          <cell r="U6955" t="str">
            <v>0</v>
          </cell>
          <cell r="V6955" t="str">
            <v>是</v>
          </cell>
          <cell r="W6955" t="str">
            <v>因残</v>
          </cell>
          <cell r="X6955" t="str">
            <v>否</v>
          </cell>
          <cell r="Y6955" t="str">
            <v>是</v>
          </cell>
          <cell r="Z6955" t="str">
            <v>14058.31</v>
          </cell>
          <cell r="AA6955" t="str">
            <v>18348056155</v>
          </cell>
        </row>
        <row r="6956">
          <cell r="M6956" t="str">
            <v>411323198305282139</v>
          </cell>
          <cell r="N6956" t="str">
            <v>4</v>
          </cell>
          <cell r="O6956" t="str">
            <v>之子</v>
          </cell>
          <cell r="P6956" t="str">
            <v>汉族</v>
          </cell>
          <cell r="Q6956" t="str">
            <v>高中</v>
          </cell>
          <cell r="R6956" t="str">
            <v/>
          </cell>
          <cell r="S6956" t="str">
            <v>健康</v>
          </cell>
          <cell r="T6956" t="str">
            <v>普通劳动力</v>
          </cell>
          <cell r="U6956" t="str">
            <v>10</v>
          </cell>
          <cell r="V6956" t="str">
            <v>是</v>
          </cell>
          <cell r="W6956" t="str">
            <v>因残</v>
          </cell>
          <cell r="X6956" t="str">
            <v>否</v>
          </cell>
          <cell r="Y6956" t="str">
            <v>是</v>
          </cell>
          <cell r="Z6956" t="str">
            <v>14058.31</v>
          </cell>
          <cell r="AA6956" t="str">
            <v>18348056155</v>
          </cell>
        </row>
        <row r="6957">
          <cell r="M6957" t="str">
            <v>411323200603072113</v>
          </cell>
          <cell r="N6957" t="str">
            <v>4</v>
          </cell>
          <cell r="O6957" t="str">
            <v>之孙子</v>
          </cell>
          <cell r="P6957" t="str">
            <v>汉族</v>
          </cell>
          <cell r="Q6957" t="str">
            <v/>
          </cell>
          <cell r="R6957" t="str">
            <v>九年级</v>
          </cell>
          <cell r="S6957" t="str">
            <v>健康</v>
          </cell>
          <cell r="T6957" t="str">
            <v>无劳动力</v>
          </cell>
          <cell r="U6957" t="str">
            <v>0</v>
          </cell>
          <cell r="V6957" t="str">
            <v>是</v>
          </cell>
          <cell r="W6957" t="str">
            <v>因残</v>
          </cell>
          <cell r="X6957" t="str">
            <v>否</v>
          </cell>
          <cell r="Y6957" t="str">
            <v>是</v>
          </cell>
          <cell r="Z6957" t="str">
            <v>14058.31</v>
          </cell>
          <cell r="AA6957" t="str">
            <v>18348056155</v>
          </cell>
        </row>
        <row r="6958">
          <cell r="M6958" t="str">
            <v>412927196712162134</v>
          </cell>
          <cell r="N6958" t="str">
            <v>3</v>
          </cell>
          <cell r="O6958" t="str">
            <v>户主</v>
          </cell>
          <cell r="P6958" t="str">
            <v>汉族</v>
          </cell>
          <cell r="Q6958" t="str">
            <v>初中</v>
          </cell>
          <cell r="R6958" t="str">
            <v/>
          </cell>
          <cell r="S6958" t="str">
            <v>健康</v>
          </cell>
          <cell r="T6958" t="str">
            <v>普通劳动力</v>
          </cell>
          <cell r="U6958" t="str">
            <v>9</v>
          </cell>
          <cell r="V6958" t="str">
            <v>是</v>
          </cell>
          <cell r="W6958" t="str">
            <v>缺技术</v>
          </cell>
          <cell r="X6958" t="str">
            <v>否</v>
          </cell>
          <cell r="Y6958" t="str">
            <v>是</v>
          </cell>
          <cell r="Z6958" t="str">
            <v>20243.83</v>
          </cell>
          <cell r="AA6958" t="str">
            <v>15093025007</v>
          </cell>
        </row>
        <row r="6959">
          <cell r="M6959" t="str">
            <v>412927196702282183</v>
          </cell>
          <cell r="N6959" t="str">
            <v>3</v>
          </cell>
          <cell r="O6959" t="str">
            <v>配偶</v>
          </cell>
          <cell r="P6959" t="str">
            <v>汉族</v>
          </cell>
          <cell r="Q6959" t="str">
            <v>初中</v>
          </cell>
          <cell r="R6959" t="str">
            <v/>
          </cell>
          <cell r="S6959" t="str">
            <v>健康</v>
          </cell>
          <cell r="T6959" t="str">
            <v>普通劳动力</v>
          </cell>
          <cell r="U6959" t="str">
            <v>0</v>
          </cell>
          <cell r="V6959" t="str">
            <v>是</v>
          </cell>
          <cell r="W6959" t="str">
            <v>缺技术</v>
          </cell>
          <cell r="X6959" t="str">
            <v>否</v>
          </cell>
          <cell r="Y6959" t="str">
            <v>是</v>
          </cell>
          <cell r="Z6959" t="str">
            <v>20243.83</v>
          </cell>
          <cell r="AA6959" t="str">
            <v>15093025007</v>
          </cell>
        </row>
        <row r="6960">
          <cell r="M6960" t="str">
            <v>411323199201022134</v>
          </cell>
          <cell r="N6960" t="str">
            <v>3</v>
          </cell>
          <cell r="O6960" t="str">
            <v>之子</v>
          </cell>
          <cell r="P6960" t="str">
            <v>汉族</v>
          </cell>
          <cell r="Q6960" t="str">
            <v>初中</v>
          </cell>
          <cell r="R6960" t="str">
            <v/>
          </cell>
          <cell r="S6960" t="str">
            <v>健康</v>
          </cell>
          <cell r="T6960" t="str">
            <v>普通劳动力</v>
          </cell>
          <cell r="U6960" t="str">
            <v>10</v>
          </cell>
          <cell r="V6960" t="str">
            <v>是</v>
          </cell>
          <cell r="W6960" t="str">
            <v>缺技术</v>
          </cell>
          <cell r="X6960" t="str">
            <v>否</v>
          </cell>
          <cell r="Y6960" t="str">
            <v>是</v>
          </cell>
          <cell r="Z6960" t="str">
            <v>20243.83</v>
          </cell>
          <cell r="AA6960" t="str">
            <v>15093025007</v>
          </cell>
        </row>
        <row r="6961">
          <cell r="M6961" t="str">
            <v>41292719671119211213</v>
          </cell>
          <cell r="N6961" t="str">
            <v>4</v>
          </cell>
          <cell r="O6961" t="str">
            <v>户主</v>
          </cell>
          <cell r="P6961" t="str">
            <v>汉族</v>
          </cell>
          <cell r="Q6961" t="str">
            <v>初中</v>
          </cell>
          <cell r="R6961" t="str">
            <v/>
          </cell>
          <cell r="S6961" t="str">
            <v>残疾</v>
          </cell>
          <cell r="T6961" t="str">
            <v>丧失劳动力</v>
          </cell>
          <cell r="U6961" t="str">
            <v>0</v>
          </cell>
          <cell r="V6961" t="str">
            <v>是</v>
          </cell>
          <cell r="W6961" t="str">
            <v>因残</v>
          </cell>
          <cell r="X6961" t="str">
            <v>否</v>
          </cell>
          <cell r="Y6961" t="str">
            <v>是</v>
          </cell>
          <cell r="Z6961" t="str">
            <v>16681.31</v>
          </cell>
          <cell r="AA6961" t="str">
            <v>13409272538</v>
          </cell>
        </row>
        <row r="6962">
          <cell r="M6962" t="str">
            <v>412927197010152200</v>
          </cell>
          <cell r="N6962" t="str">
            <v>4</v>
          </cell>
          <cell r="O6962" t="str">
            <v>配偶</v>
          </cell>
          <cell r="P6962" t="str">
            <v>汉族</v>
          </cell>
          <cell r="Q6962" t="str">
            <v>小学</v>
          </cell>
          <cell r="R6962" t="str">
            <v/>
          </cell>
          <cell r="S6962" t="str">
            <v>健康</v>
          </cell>
          <cell r="T6962" t="str">
            <v>普通劳动力</v>
          </cell>
          <cell r="U6962" t="str">
            <v>9</v>
          </cell>
          <cell r="V6962" t="str">
            <v>是</v>
          </cell>
          <cell r="W6962" t="str">
            <v>因残</v>
          </cell>
          <cell r="X6962" t="str">
            <v>否</v>
          </cell>
          <cell r="Y6962" t="str">
            <v>是</v>
          </cell>
          <cell r="Z6962" t="str">
            <v>16681.31</v>
          </cell>
          <cell r="AA6962" t="str">
            <v>13409272538</v>
          </cell>
        </row>
        <row r="6963">
          <cell r="M6963" t="str">
            <v>411323200302202164</v>
          </cell>
          <cell r="N6963" t="str">
            <v>4</v>
          </cell>
          <cell r="O6963" t="str">
            <v>之女</v>
          </cell>
          <cell r="P6963" t="str">
            <v>汉族</v>
          </cell>
          <cell r="Q6963" t="str">
            <v/>
          </cell>
          <cell r="R6963" t="str">
            <v>本科一年级</v>
          </cell>
          <cell r="S6963" t="str">
            <v>健康</v>
          </cell>
          <cell r="T6963" t="str">
            <v>无劳动力</v>
          </cell>
          <cell r="U6963" t="str">
            <v>0</v>
          </cell>
          <cell r="V6963" t="str">
            <v>是</v>
          </cell>
          <cell r="W6963" t="str">
            <v>因残</v>
          </cell>
          <cell r="X6963" t="str">
            <v>否</v>
          </cell>
          <cell r="Y6963" t="str">
            <v>是</v>
          </cell>
          <cell r="Z6963" t="str">
            <v>16681.31</v>
          </cell>
          <cell r="AA6963" t="str">
            <v>13409272538</v>
          </cell>
        </row>
        <row r="6964">
          <cell r="M6964" t="str">
            <v>411323199211202120</v>
          </cell>
          <cell r="N6964" t="str">
            <v>4</v>
          </cell>
          <cell r="O6964" t="str">
            <v>之女</v>
          </cell>
          <cell r="P6964" t="str">
            <v>汉族</v>
          </cell>
          <cell r="Q6964" t="str">
            <v>高中</v>
          </cell>
          <cell r="R6964" t="str">
            <v/>
          </cell>
          <cell r="S6964" t="str">
            <v>健康</v>
          </cell>
          <cell r="T6964" t="str">
            <v>普通劳动力</v>
          </cell>
          <cell r="U6964" t="str">
            <v>9</v>
          </cell>
          <cell r="V6964" t="str">
            <v>是</v>
          </cell>
          <cell r="W6964" t="str">
            <v>因残</v>
          </cell>
          <cell r="X6964" t="str">
            <v>否</v>
          </cell>
          <cell r="Y6964" t="str">
            <v>是</v>
          </cell>
          <cell r="Z6964" t="str">
            <v>16681.31</v>
          </cell>
          <cell r="AA6964" t="str">
            <v>13409272538</v>
          </cell>
        </row>
        <row r="6965">
          <cell r="M6965" t="str">
            <v>412927196308152137</v>
          </cell>
          <cell r="N6965" t="str">
            <v>3</v>
          </cell>
          <cell r="O6965" t="str">
            <v>户主</v>
          </cell>
          <cell r="P6965" t="str">
            <v>汉族</v>
          </cell>
          <cell r="Q6965" t="str">
            <v>初中</v>
          </cell>
          <cell r="R6965" t="str">
            <v/>
          </cell>
          <cell r="S6965" t="str">
            <v>健康</v>
          </cell>
          <cell r="T6965" t="str">
            <v>普通劳动力</v>
          </cell>
          <cell r="U6965" t="str">
            <v>10</v>
          </cell>
          <cell r="V6965" t="str">
            <v>是</v>
          </cell>
          <cell r="W6965" t="str">
            <v>缺技术</v>
          </cell>
          <cell r="X6965" t="str">
            <v>否</v>
          </cell>
          <cell r="Y6965" t="str">
            <v>是</v>
          </cell>
          <cell r="Z6965" t="str">
            <v>25436.67</v>
          </cell>
          <cell r="AA6965" t="str">
            <v>13409288778</v>
          </cell>
        </row>
        <row r="6966">
          <cell r="M6966" t="str">
            <v>41292719630505212243</v>
          </cell>
          <cell r="N6966" t="str">
            <v>3</v>
          </cell>
          <cell r="O6966" t="str">
            <v>配偶</v>
          </cell>
          <cell r="P6966" t="str">
            <v>汉族</v>
          </cell>
          <cell r="Q6966" t="str">
            <v>初中</v>
          </cell>
          <cell r="R6966" t="str">
            <v/>
          </cell>
          <cell r="S6966" t="str">
            <v>残疾</v>
          </cell>
          <cell r="T6966" t="str">
            <v>丧失劳动力</v>
          </cell>
          <cell r="U6966" t="str">
            <v>0</v>
          </cell>
          <cell r="V6966" t="str">
            <v>是</v>
          </cell>
          <cell r="W6966" t="str">
            <v>缺技术</v>
          </cell>
          <cell r="X6966" t="str">
            <v>否</v>
          </cell>
          <cell r="Y6966" t="str">
            <v>是</v>
          </cell>
          <cell r="Z6966" t="str">
            <v>25436.67</v>
          </cell>
          <cell r="AA6966" t="str">
            <v>13409288778</v>
          </cell>
        </row>
        <row r="6967">
          <cell r="M6967" t="str">
            <v>411323200209302179</v>
          </cell>
          <cell r="N6967" t="str">
            <v>3</v>
          </cell>
          <cell r="O6967" t="str">
            <v>之子</v>
          </cell>
          <cell r="P6967" t="str">
            <v>汉族</v>
          </cell>
          <cell r="Q6967" t="str">
            <v/>
          </cell>
          <cell r="R6967" t="str">
            <v>普通高中三年级</v>
          </cell>
          <cell r="S6967" t="str">
            <v>健康</v>
          </cell>
          <cell r="T6967" t="str">
            <v>无劳动力</v>
          </cell>
          <cell r="U6967" t="str">
            <v>0</v>
          </cell>
          <cell r="V6967" t="str">
            <v>是</v>
          </cell>
          <cell r="W6967" t="str">
            <v>缺技术</v>
          </cell>
          <cell r="X6967" t="str">
            <v>否</v>
          </cell>
          <cell r="Y6967" t="str">
            <v>是</v>
          </cell>
          <cell r="Z6967" t="str">
            <v>25436.67</v>
          </cell>
          <cell r="AA6967" t="str">
            <v>13409288778</v>
          </cell>
        </row>
        <row r="6968">
          <cell r="M6968" t="str">
            <v>412927195705102112</v>
          </cell>
          <cell r="N6968" t="str">
            <v>3</v>
          </cell>
          <cell r="O6968" t="str">
            <v>户主</v>
          </cell>
          <cell r="P6968" t="str">
            <v>汉族</v>
          </cell>
          <cell r="Q6968" t="str">
            <v>小学</v>
          </cell>
          <cell r="R6968" t="str">
            <v/>
          </cell>
          <cell r="S6968" t="str">
            <v>健康</v>
          </cell>
          <cell r="T6968" t="str">
            <v>弱劳动力或半劳动力</v>
          </cell>
          <cell r="U6968" t="str">
            <v>12</v>
          </cell>
          <cell r="V6968" t="str">
            <v>是</v>
          </cell>
          <cell r="W6968" t="str">
            <v>缺资金</v>
          </cell>
          <cell r="X6968" t="str">
            <v>否</v>
          </cell>
          <cell r="Y6968" t="str">
            <v>是</v>
          </cell>
          <cell r="Z6968" t="str">
            <v>19867.71</v>
          </cell>
          <cell r="AA6968" t="str">
            <v>18203824738</v>
          </cell>
        </row>
        <row r="6969">
          <cell r="M6969" t="str">
            <v>411323200312282145</v>
          </cell>
          <cell r="N6969" t="str">
            <v>3</v>
          </cell>
          <cell r="O6969" t="str">
            <v>之女</v>
          </cell>
          <cell r="P6969" t="str">
            <v>汉族</v>
          </cell>
          <cell r="Q6969" t="str">
            <v>初中</v>
          </cell>
          <cell r="R6969" t="str">
            <v/>
          </cell>
          <cell r="S6969" t="str">
            <v>健康</v>
          </cell>
          <cell r="T6969" t="str">
            <v>普通劳动力</v>
          </cell>
          <cell r="U6969" t="str">
            <v>7</v>
          </cell>
          <cell r="V6969" t="str">
            <v>是</v>
          </cell>
          <cell r="W6969" t="str">
            <v>缺资金</v>
          </cell>
          <cell r="X6969" t="str">
            <v>否</v>
          </cell>
          <cell r="Y6969" t="str">
            <v>是</v>
          </cell>
          <cell r="Z6969" t="str">
            <v>19867.71</v>
          </cell>
          <cell r="AA6969" t="str">
            <v>18203824738</v>
          </cell>
        </row>
        <row r="6970">
          <cell r="M6970" t="str">
            <v>411326200903022117</v>
          </cell>
          <cell r="N6970" t="str">
            <v>3</v>
          </cell>
          <cell r="O6970" t="str">
            <v>之孙子</v>
          </cell>
          <cell r="P6970" t="str">
            <v>汉族</v>
          </cell>
          <cell r="Q6970" t="str">
            <v/>
          </cell>
          <cell r="R6970" t="str">
            <v>小学</v>
          </cell>
          <cell r="S6970" t="str">
            <v>健康</v>
          </cell>
          <cell r="T6970" t="str">
            <v>无劳动力</v>
          </cell>
          <cell r="U6970" t="str">
            <v>0</v>
          </cell>
          <cell r="V6970" t="str">
            <v>是</v>
          </cell>
          <cell r="W6970" t="str">
            <v>缺资金</v>
          </cell>
          <cell r="X6970" t="str">
            <v>否</v>
          </cell>
          <cell r="Y6970" t="str">
            <v>是</v>
          </cell>
          <cell r="Z6970" t="str">
            <v>19867.71</v>
          </cell>
          <cell r="AA6970" t="str">
            <v>18203824738</v>
          </cell>
        </row>
        <row r="6971">
          <cell r="M6971" t="str">
            <v>41132319860801211X</v>
          </cell>
          <cell r="N6971" t="str">
            <v>5</v>
          </cell>
          <cell r="O6971" t="str">
            <v>户主</v>
          </cell>
          <cell r="P6971" t="str">
            <v>汉族</v>
          </cell>
          <cell r="Q6971" t="str">
            <v>初中</v>
          </cell>
          <cell r="R6971" t="str">
            <v/>
          </cell>
          <cell r="S6971" t="str">
            <v>健康</v>
          </cell>
          <cell r="T6971" t="str">
            <v>普通劳动力</v>
          </cell>
          <cell r="U6971" t="str">
            <v>7</v>
          </cell>
          <cell r="V6971" t="str">
            <v>是</v>
          </cell>
          <cell r="W6971" t="str">
            <v>因残</v>
          </cell>
          <cell r="X6971" t="str">
            <v>否</v>
          </cell>
          <cell r="Y6971" t="str">
            <v>是</v>
          </cell>
          <cell r="Z6971" t="str">
            <v>13215.72</v>
          </cell>
          <cell r="AA6971" t="str">
            <v>15539955018</v>
          </cell>
        </row>
        <row r="6972">
          <cell r="M6972" t="str">
            <v>41132319900907220364</v>
          </cell>
          <cell r="N6972" t="str">
            <v>5</v>
          </cell>
          <cell r="O6972" t="str">
            <v>配偶</v>
          </cell>
          <cell r="P6972" t="str">
            <v>汉族</v>
          </cell>
          <cell r="Q6972" t="str">
            <v>初中</v>
          </cell>
          <cell r="R6972" t="str">
            <v/>
          </cell>
          <cell r="S6972" t="str">
            <v>残疾,长期慢性病</v>
          </cell>
          <cell r="T6972" t="str">
            <v>弱劳动力或半劳动力</v>
          </cell>
          <cell r="U6972" t="str">
            <v>6</v>
          </cell>
          <cell r="V6972" t="str">
            <v>是</v>
          </cell>
          <cell r="W6972" t="str">
            <v>因残</v>
          </cell>
          <cell r="X6972" t="str">
            <v>否</v>
          </cell>
          <cell r="Y6972" t="str">
            <v>是</v>
          </cell>
          <cell r="Z6972" t="str">
            <v>13215.72</v>
          </cell>
          <cell r="AA6972" t="str">
            <v>15539955018</v>
          </cell>
        </row>
        <row r="6973">
          <cell r="M6973" t="str">
            <v>411326201506290032</v>
          </cell>
          <cell r="N6973" t="str">
            <v>5</v>
          </cell>
          <cell r="O6973" t="str">
            <v>之子</v>
          </cell>
          <cell r="P6973" t="str">
            <v>汉族</v>
          </cell>
          <cell r="Q6973" t="str">
            <v/>
          </cell>
          <cell r="R6973" t="str">
            <v>学前教育</v>
          </cell>
          <cell r="S6973" t="str">
            <v>健康</v>
          </cell>
          <cell r="T6973" t="str">
            <v>无劳动力</v>
          </cell>
          <cell r="U6973" t="str">
            <v>0</v>
          </cell>
          <cell r="V6973" t="str">
            <v>是</v>
          </cell>
          <cell r="W6973" t="str">
            <v>因残</v>
          </cell>
          <cell r="X6973" t="str">
            <v>否</v>
          </cell>
          <cell r="Y6973" t="str">
            <v>是</v>
          </cell>
          <cell r="Z6973" t="str">
            <v>13215.72</v>
          </cell>
          <cell r="AA6973" t="str">
            <v>15539955018</v>
          </cell>
        </row>
        <row r="6974">
          <cell r="M6974" t="str">
            <v>411326201706180022</v>
          </cell>
          <cell r="N6974" t="str">
            <v>5</v>
          </cell>
          <cell r="O6974" t="str">
            <v>之女</v>
          </cell>
          <cell r="P6974" t="str">
            <v>汉族</v>
          </cell>
          <cell r="Q6974" t="str">
            <v/>
          </cell>
          <cell r="R6974" t="str">
            <v>学前教育</v>
          </cell>
          <cell r="S6974" t="str">
            <v>健康</v>
          </cell>
          <cell r="T6974" t="str">
            <v>无劳动力</v>
          </cell>
          <cell r="U6974" t="str">
            <v>0</v>
          </cell>
          <cell r="V6974" t="str">
            <v>是</v>
          </cell>
          <cell r="W6974" t="str">
            <v>因残</v>
          </cell>
          <cell r="X6974" t="str">
            <v>否</v>
          </cell>
          <cell r="Y6974" t="str">
            <v>是</v>
          </cell>
          <cell r="Z6974" t="str">
            <v>13215.72</v>
          </cell>
          <cell r="AA6974" t="str">
            <v>15539955018</v>
          </cell>
        </row>
        <row r="6975">
          <cell r="M6975" t="str">
            <v>41292719460302216844</v>
          </cell>
          <cell r="N6975" t="str">
            <v>5</v>
          </cell>
          <cell r="O6975" t="str">
            <v>之母</v>
          </cell>
          <cell r="P6975" t="str">
            <v>汉族</v>
          </cell>
          <cell r="Q6975" t="str">
            <v>小学</v>
          </cell>
          <cell r="R6975" t="str">
            <v/>
          </cell>
          <cell r="S6975" t="str">
            <v>残疾,长期慢性病</v>
          </cell>
          <cell r="T6975" t="str">
            <v>弱劳动力或半劳动力</v>
          </cell>
          <cell r="U6975" t="str">
            <v>0</v>
          </cell>
          <cell r="V6975" t="str">
            <v>是</v>
          </cell>
          <cell r="W6975" t="str">
            <v>因残</v>
          </cell>
          <cell r="X6975" t="str">
            <v>否</v>
          </cell>
          <cell r="Y6975" t="str">
            <v>是</v>
          </cell>
          <cell r="Z6975" t="str">
            <v>13215.72</v>
          </cell>
          <cell r="AA6975" t="str">
            <v>15539955018</v>
          </cell>
        </row>
        <row r="6976">
          <cell r="M6976" t="str">
            <v>412927195607022135</v>
          </cell>
          <cell r="N6976" t="str">
            <v>7</v>
          </cell>
          <cell r="O6976" t="str">
            <v>户主</v>
          </cell>
          <cell r="P6976" t="str">
            <v>汉族</v>
          </cell>
          <cell r="Q6976" t="str">
            <v>初中</v>
          </cell>
          <cell r="R6976" t="str">
            <v/>
          </cell>
          <cell r="S6976" t="str">
            <v>长期慢性病</v>
          </cell>
          <cell r="T6976" t="str">
            <v>弱劳动力或半劳动力</v>
          </cell>
          <cell r="U6976" t="str">
            <v>0</v>
          </cell>
          <cell r="V6976" t="str">
            <v>是</v>
          </cell>
          <cell r="W6976" t="str">
            <v>因残</v>
          </cell>
          <cell r="X6976" t="str">
            <v>否</v>
          </cell>
          <cell r="Y6976" t="str">
            <v>是</v>
          </cell>
          <cell r="Z6976" t="str">
            <v>10467.96</v>
          </cell>
          <cell r="AA6976" t="str">
            <v>13037660459</v>
          </cell>
        </row>
        <row r="6977">
          <cell r="M6977" t="str">
            <v>41292719540804212542</v>
          </cell>
          <cell r="N6977" t="str">
            <v>7</v>
          </cell>
          <cell r="O6977" t="str">
            <v>配偶</v>
          </cell>
          <cell r="P6977" t="str">
            <v>汉族</v>
          </cell>
          <cell r="Q6977" t="str">
            <v>小学</v>
          </cell>
          <cell r="R6977" t="str">
            <v/>
          </cell>
          <cell r="S6977" t="str">
            <v>残疾,长期慢性病</v>
          </cell>
          <cell r="T6977" t="str">
            <v>无劳动力</v>
          </cell>
          <cell r="U6977" t="str">
            <v>0</v>
          </cell>
          <cell r="V6977" t="str">
            <v>是</v>
          </cell>
          <cell r="W6977" t="str">
            <v>因残</v>
          </cell>
          <cell r="X6977" t="str">
            <v>否</v>
          </cell>
          <cell r="Y6977" t="str">
            <v>是</v>
          </cell>
          <cell r="Z6977" t="str">
            <v>10467.96</v>
          </cell>
          <cell r="AA6977" t="str">
            <v>13037660459</v>
          </cell>
        </row>
        <row r="6978">
          <cell r="M6978" t="str">
            <v>411323198211252131</v>
          </cell>
          <cell r="N6978" t="str">
            <v>7</v>
          </cell>
          <cell r="O6978" t="str">
            <v>之子</v>
          </cell>
          <cell r="P6978" t="str">
            <v>汉族</v>
          </cell>
          <cell r="Q6978" t="str">
            <v>初中</v>
          </cell>
          <cell r="R6978" t="str">
            <v/>
          </cell>
          <cell r="S6978" t="str">
            <v>健康</v>
          </cell>
          <cell r="T6978" t="str">
            <v>普通劳动力</v>
          </cell>
          <cell r="U6978" t="str">
            <v>7</v>
          </cell>
          <cell r="V6978" t="str">
            <v>是</v>
          </cell>
          <cell r="W6978" t="str">
            <v>因残</v>
          </cell>
          <cell r="X6978" t="str">
            <v>否</v>
          </cell>
          <cell r="Y6978" t="str">
            <v>是</v>
          </cell>
          <cell r="Z6978" t="str">
            <v>10467.96</v>
          </cell>
          <cell r="AA6978" t="str">
            <v>13037660459</v>
          </cell>
        </row>
        <row r="6979">
          <cell r="M6979" t="str">
            <v>412927197805172133</v>
          </cell>
          <cell r="N6979" t="str">
            <v>7</v>
          </cell>
          <cell r="O6979" t="str">
            <v>之子</v>
          </cell>
          <cell r="P6979" t="str">
            <v>汉族</v>
          </cell>
          <cell r="Q6979" t="str">
            <v>初中</v>
          </cell>
          <cell r="R6979" t="str">
            <v/>
          </cell>
          <cell r="S6979" t="str">
            <v>健康</v>
          </cell>
          <cell r="T6979" t="str">
            <v>普通劳动力</v>
          </cell>
          <cell r="U6979" t="str">
            <v>6</v>
          </cell>
          <cell r="V6979" t="str">
            <v>是</v>
          </cell>
          <cell r="W6979" t="str">
            <v>因残</v>
          </cell>
          <cell r="X6979" t="str">
            <v>否</v>
          </cell>
          <cell r="Y6979" t="str">
            <v>是</v>
          </cell>
          <cell r="Z6979" t="str">
            <v>10467.96</v>
          </cell>
          <cell r="AA6979" t="str">
            <v>13037660459</v>
          </cell>
        </row>
        <row r="6980">
          <cell r="M6980" t="str">
            <v>411326201001307038</v>
          </cell>
          <cell r="N6980" t="str">
            <v>7</v>
          </cell>
          <cell r="O6980" t="str">
            <v>之孙子</v>
          </cell>
          <cell r="P6980" t="str">
            <v>汉族</v>
          </cell>
          <cell r="Q6980" t="str">
            <v/>
          </cell>
          <cell r="R6980" t="str">
            <v>小学</v>
          </cell>
          <cell r="S6980" t="str">
            <v>健康</v>
          </cell>
          <cell r="T6980" t="str">
            <v>无劳动力</v>
          </cell>
          <cell r="U6980" t="str">
            <v>0</v>
          </cell>
          <cell r="V6980" t="str">
            <v>是</v>
          </cell>
          <cell r="W6980" t="str">
            <v>因残</v>
          </cell>
          <cell r="X6980" t="str">
            <v>否</v>
          </cell>
          <cell r="Y6980" t="str">
            <v>是</v>
          </cell>
          <cell r="Z6980" t="str">
            <v>10467.96</v>
          </cell>
          <cell r="AA6980" t="str">
            <v>13037660459</v>
          </cell>
        </row>
        <row r="6981">
          <cell r="M6981" t="str">
            <v>411326200805086942</v>
          </cell>
          <cell r="N6981" t="str">
            <v>7</v>
          </cell>
          <cell r="O6981" t="str">
            <v>之孙女</v>
          </cell>
          <cell r="P6981" t="str">
            <v>汉族</v>
          </cell>
          <cell r="Q6981" t="str">
            <v/>
          </cell>
          <cell r="R6981" t="str">
            <v>小学</v>
          </cell>
          <cell r="S6981" t="str">
            <v>健康</v>
          </cell>
          <cell r="T6981" t="str">
            <v>无劳动力</v>
          </cell>
          <cell r="U6981" t="str">
            <v>0</v>
          </cell>
          <cell r="V6981" t="str">
            <v>是</v>
          </cell>
          <cell r="W6981" t="str">
            <v>因残</v>
          </cell>
          <cell r="X6981" t="str">
            <v>否</v>
          </cell>
          <cell r="Y6981" t="str">
            <v>是</v>
          </cell>
          <cell r="Z6981" t="str">
            <v>10467.96</v>
          </cell>
          <cell r="AA6981" t="str">
            <v>13037660459</v>
          </cell>
        </row>
        <row r="6982">
          <cell r="M6982" t="str">
            <v>412927193604182126</v>
          </cell>
          <cell r="N6982" t="str">
            <v>7</v>
          </cell>
          <cell r="O6982" t="str">
            <v>之母</v>
          </cell>
          <cell r="P6982" t="str">
            <v>汉族</v>
          </cell>
          <cell r="Q6982" t="str">
            <v>小学</v>
          </cell>
          <cell r="R6982" t="str">
            <v/>
          </cell>
          <cell r="S6982" t="str">
            <v>长期慢性病</v>
          </cell>
          <cell r="T6982" t="str">
            <v>无劳动力</v>
          </cell>
          <cell r="U6982" t="str">
            <v>0</v>
          </cell>
          <cell r="V6982" t="str">
            <v>是</v>
          </cell>
          <cell r="W6982" t="str">
            <v>因残</v>
          </cell>
          <cell r="X6982" t="str">
            <v>否</v>
          </cell>
          <cell r="Y6982" t="str">
            <v>是</v>
          </cell>
          <cell r="Z6982" t="str">
            <v>10467.96</v>
          </cell>
          <cell r="AA6982" t="str">
            <v>13037660459</v>
          </cell>
        </row>
        <row r="6983">
          <cell r="M6983" t="str">
            <v>412927196902012137</v>
          </cell>
          <cell r="N6983" t="str">
            <v>4</v>
          </cell>
          <cell r="O6983" t="str">
            <v>户主</v>
          </cell>
          <cell r="P6983" t="str">
            <v>汉族</v>
          </cell>
          <cell r="Q6983" t="str">
            <v>初中</v>
          </cell>
          <cell r="R6983" t="str">
            <v/>
          </cell>
          <cell r="S6983" t="str">
            <v>健康</v>
          </cell>
          <cell r="T6983" t="str">
            <v>普通劳动力</v>
          </cell>
          <cell r="U6983" t="str">
            <v>7</v>
          </cell>
          <cell r="V6983" t="str">
            <v>是</v>
          </cell>
          <cell r="W6983" t="str">
            <v>因残</v>
          </cell>
          <cell r="X6983" t="str">
            <v>否</v>
          </cell>
          <cell r="Y6983" t="str">
            <v>是</v>
          </cell>
          <cell r="Z6983" t="str">
            <v>14109</v>
          </cell>
          <cell r="AA6983" t="str">
            <v>13838081071</v>
          </cell>
        </row>
        <row r="6984">
          <cell r="M6984" t="str">
            <v>41292719671116214042</v>
          </cell>
          <cell r="N6984" t="str">
            <v>4</v>
          </cell>
          <cell r="O6984" t="str">
            <v>配偶</v>
          </cell>
          <cell r="P6984" t="str">
            <v>汉族</v>
          </cell>
          <cell r="Q6984" t="str">
            <v>初中</v>
          </cell>
          <cell r="R6984" t="str">
            <v/>
          </cell>
          <cell r="S6984" t="str">
            <v>残疾,长期慢性病</v>
          </cell>
          <cell r="T6984" t="str">
            <v>丧失劳动力</v>
          </cell>
          <cell r="U6984" t="str">
            <v>0</v>
          </cell>
          <cell r="V6984" t="str">
            <v>是</v>
          </cell>
          <cell r="W6984" t="str">
            <v>因残</v>
          </cell>
          <cell r="X6984" t="str">
            <v>否</v>
          </cell>
          <cell r="Y6984" t="str">
            <v>是</v>
          </cell>
          <cell r="Z6984" t="str">
            <v>14109</v>
          </cell>
          <cell r="AA6984" t="str">
            <v>13838081071</v>
          </cell>
        </row>
        <row r="6985">
          <cell r="M6985" t="str">
            <v>411323200005292124</v>
          </cell>
          <cell r="N6985" t="str">
            <v>4</v>
          </cell>
          <cell r="O6985" t="str">
            <v>之女</v>
          </cell>
          <cell r="P6985" t="str">
            <v>汉族</v>
          </cell>
          <cell r="Q6985" t="str">
            <v>高中</v>
          </cell>
          <cell r="R6985" t="str">
            <v/>
          </cell>
          <cell r="S6985" t="str">
            <v>健康</v>
          </cell>
          <cell r="T6985" t="str">
            <v>普通劳动力</v>
          </cell>
          <cell r="U6985" t="str">
            <v>12</v>
          </cell>
          <cell r="V6985" t="str">
            <v>是</v>
          </cell>
          <cell r="W6985" t="str">
            <v>因残</v>
          </cell>
          <cell r="X6985" t="str">
            <v>否</v>
          </cell>
          <cell r="Y6985" t="str">
            <v>是</v>
          </cell>
          <cell r="Z6985" t="str">
            <v>14109</v>
          </cell>
          <cell r="AA6985" t="str">
            <v>13838081071</v>
          </cell>
        </row>
        <row r="6986">
          <cell r="M6986" t="str">
            <v>411323199510302113</v>
          </cell>
          <cell r="N6986" t="str">
            <v>4</v>
          </cell>
          <cell r="O6986" t="str">
            <v>之女婿</v>
          </cell>
          <cell r="P6986" t="str">
            <v>汉族</v>
          </cell>
          <cell r="Q6986" t="str">
            <v>高中</v>
          </cell>
          <cell r="R6986" t="str">
            <v/>
          </cell>
          <cell r="S6986" t="str">
            <v>健康</v>
          </cell>
          <cell r="T6986" t="str">
            <v>普通劳动力</v>
          </cell>
          <cell r="U6986" t="str">
            <v>6</v>
          </cell>
          <cell r="V6986" t="str">
            <v>是</v>
          </cell>
          <cell r="W6986" t="str">
            <v>因残</v>
          </cell>
          <cell r="X6986" t="str">
            <v>否</v>
          </cell>
          <cell r="Y6986" t="str">
            <v>是</v>
          </cell>
          <cell r="Z6986" t="str">
            <v>14109</v>
          </cell>
          <cell r="AA6986" t="str">
            <v>13838081071</v>
          </cell>
        </row>
        <row r="6987">
          <cell r="M6987" t="str">
            <v>411323196912222155</v>
          </cell>
          <cell r="N6987" t="str">
            <v>3</v>
          </cell>
          <cell r="O6987" t="str">
            <v>户主</v>
          </cell>
          <cell r="P6987" t="str">
            <v>汉族</v>
          </cell>
          <cell r="Q6987" t="str">
            <v>初中</v>
          </cell>
          <cell r="R6987" t="str">
            <v/>
          </cell>
          <cell r="S6987" t="str">
            <v>健康</v>
          </cell>
          <cell r="T6987" t="str">
            <v>普通劳动力</v>
          </cell>
          <cell r="U6987" t="str">
            <v>7</v>
          </cell>
          <cell r="V6987" t="str">
            <v>是</v>
          </cell>
          <cell r="W6987" t="str">
            <v>缺资金</v>
          </cell>
          <cell r="X6987" t="str">
            <v>否</v>
          </cell>
          <cell r="Y6987" t="str">
            <v>是</v>
          </cell>
          <cell r="Z6987" t="str">
            <v>19425.14</v>
          </cell>
          <cell r="AA6987" t="str">
            <v>17803863513</v>
          </cell>
        </row>
        <row r="6988">
          <cell r="M6988" t="str">
            <v>412927196911082145</v>
          </cell>
          <cell r="N6988" t="str">
            <v>3</v>
          </cell>
          <cell r="O6988" t="str">
            <v>配偶</v>
          </cell>
          <cell r="P6988" t="str">
            <v>汉族</v>
          </cell>
          <cell r="Q6988" t="str">
            <v>小学</v>
          </cell>
          <cell r="R6988" t="str">
            <v/>
          </cell>
          <cell r="S6988" t="str">
            <v>健康</v>
          </cell>
          <cell r="T6988" t="str">
            <v>普通劳动力</v>
          </cell>
          <cell r="U6988" t="str">
            <v>12</v>
          </cell>
          <cell r="V6988" t="str">
            <v>是</v>
          </cell>
          <cell r="W6988" t="str">
            <v>缺资金</v>
          </cell>
          <cell r="X6988" t="str">
            <v>否</v>
          </cell>
          <cell r="Y6988" t="str">
            <v>是</v>
          </cell>
          <cell r="Z6988" t="str">
            <v>19425.14</v>
          </cell>
          <cell r="AA6988" t="str">
            <v>17803863513</v>
          </cell>
        </row>
        <row r="6989">
          <cell r="M6989" t="str">
            <v>411326200711232195</v>
          </cell>
          <cell r="N6989" t="str">
            <v>3</v>
          </cell>
          <cell r="O6989" t="str">
            <v>之子</v>
          </cell>
          <cell r="P6989" t="str">
            <v>汉族</v>
          </cell>
          <cell r="Q6989" t="str">
            <v/>
          </cell>
          <cell r="R6989" t="str">
            <v>八年级</v>
          </cell>
          <cell r="S6989" t="str">
            <v>健康</v>
          </cell>
          <cell r="T6989" t="str">
            <v>无劳动力</v>
          </cell>
          <cell r="U6989" t="str">
            <v>0</v>
          </cell>
          <cell r="V6989" t="str">
            <v>是</v>
          </cell>
          <cell r="W6989" t="str">
            <v>缺资金</v>
          </cell>
          <cell r="X6989" t="str">
            <v>否</v>
          </cell>
          <cell r="Y6989" t="str">
            <v>是</v>
          </cell>
          <cell r="Z6989" t="str">
            <v>19425.14</v>
          </cell>
          <cell r="AA6989" t="str">
            <v>17803863513</v>
          </cell>
        </row>
        <row r="6990">
          <cell r="M6990" t="str">
            <v>41292719730106211743</v>
          </cell>
          <cell r="N6990" t="str">
            <v>4</v>
          </cell>
          <cell r="O6990" t="str">
            <v>户主</v>
          </cell>
          <cell r="P6990" t="str">
            <v>汉族</v>
          </cell>
          <cell r="Q6990" t="str">
            <v>初中</v>
          </cell>
          <cell r="R6990" t="str">
            <v/>
          </cell>
          <cell r="S6990" t="str">
            <v>残疾</v>
          </cell>
          <cell r="T6990" t="str">
            <v>弱劳动力或半劳动力</v>
          </cell>
          <cell r="U6990" t="str">
            <v>12</v>
          </cell>
          <cell r="V6990" t="str">
            <v>是</v>
          </cell>
          <cell r="W6990" t="str">
            <v>因残</v>
          </cell>
          <cell r="X6990" t="str">
            <v>否</v>
          </cell>
          <cell r="Y6990" t="str">
            <v>是</v>
          </cell>
          <cell r="Z6990" t="str">
            <v>13367.94</v>
          </cell>
          <cell r="AA6990" t="str">
            <v>13673891667</v>
          </cell>
        </row>
        <row r="6991">
          <cell r="M6991" t="str">
            <v>41132320041010211X</v>
          </cell>
          <cell r="N6991" t="str">
            <v>4</v>
          </cell>
          <cell r="O6991" t="str">
            <v>之子</v>
          </cell>
          <cell r="P6991" t="str">
            <v>汉族</v>
          </cell>
          <cell r="Q6991" t="str">
            <v>初中</v>
          </cell>
          <cell r="R6991" t="str">
            <v/>
          </cell>
          <cell r="S6991" t="str">
            <v>健康</v>
          </cell>
          <cell r="T6991" t="str">
            <v>普通劳动力</v>
          </cell>
          <cell r="U6991" t="str">
            <v>0</v>
          </cell>
          <cell r="V6991" t="str">
            <v>是</v>
          </cell>
          <cell r="W6991" t="str">
            <v>因残</v>
          </cell>
          <cell r="X6991" t="str">
            <v>否</v>
          </cell>
          <cell r="Y6991" t="str">
            <v>是</v>
          </cell>
          <cell r="Z6991" t="str">
            <v>13367.94</v>
          </cell>
          <cell r="AA6991" t="str">
            <v>13673891667</v>
          </cell>
        </row>
        <row r="6992">
          <cell r="M6992" t="str">
            <v>411323199811272149</v>
          </cell>
          <cell r="N6992" t="str">
            <v>4</v>
          </cell>
          <cell r="O6992" t="str">
            <v>之女</v>
          </cell>
          <cell r="P6992" t="str">
            <v>汉族</v>
          </cell>
          <cell r="Q6992" t="str">
            <v>本科及以上</v>
          </cell>
          <cell r="R6992" t="str">
            <v/>
          </cell>
          <cell r="S6992" t="str">
            <v>健康</v>
          </cell>
          <cell r="T6992" t="str">
            <v>普通劳动力</v>
          </cell>
          <cell r="U6992" t="str">
            <v>2</v>
          </cell>
          <cell r="V6992" t="str">
            <v>是</v>
          </cell>
          <cell r="W6992" t="str">
            <v>因残</v>
          </cell>
          <cell r="X6992" t="str">
            <v>否</v>
          </cell>
          <cell r="Y6992" t="str">
            <v>是</v>
          </cell>
          <cell r="Z6992" t="str">
            <v>13367.94</v>
          </cell>
          <cell r="AA6992" t="str">
            <v>13673891667</v>
          </cell>
        </row>
        <row r="6993">
          <cell r="M6993" t="str">
            <v>412927195011022126</v>
          </cell>
          <cell r="N6993" t="str">
            <v>4</v>
          </cell>
          <cell r="O6993" t="str">
            <v>之母</v>
          </cell>
          <cell r="P6993" t="str">
            <v>汉族</v>
          </cell>
          <cell r="Q6993" t="str">
            <v>小学</v>
          </cell>
          <cell r="R6993" t="str">
            <v/>
          </cell>
          <cell r="S6993" t="str">
            <v>长期慢性病</v>
          </cell>
          <cell r="T6993" t="str">
            <v>无劳动力</v>
          </cell>
          <cell r="U6993" t="str">
            <v>0</v>
          </cell>
          <cell r="V6993" t="str">
            <v>是</v>
          </cell>
          <cell r="W6993" t="str">
            <v>因残</v>
          </cell>
          <cell r="X6993" t="str">
            <v>否</v>
          </cell>
          <cell r="Y6993" t="str">
            <v>是</v>
          </cell>
          <cell r="Z6993" t="str">
            <v>13367.94</v>
          </cell>
          <cell r="AA6993" t="str">
            <v>13673891667</v>
          </cell>
        </row>
        <row r="6994">
          <cell r="M6994" t="str">
            <v>412927196305162137</v>
          </cell>
          <cell r="N6994" t="str">
            <v>3</v>
          </cell>
          <cell r="O6994" t="str">
            <v>户主</v>
          </cell>
          <cell r="P6994" t="str">
            <v>汉族</v>
          </cell>
          <cell r="Q6994" t="str">
            <v>小学</v>
          </cell>
          <cell r="R6994" t="str">
            <v/>
          </cell>
          <cell r="S6994" t="str">
            <v>长期慢性病</v>
          </cell>
          <cell r="T6994" t="str">
            <v>弱劳动力或半劳动力</v>
          </cell>
          <cell r="U6994" t="str">
            <v>12</v>
          </cell>
          <cell r="V6994" t="str">
            <v>是</v>
          </cell>
          <cell r="W6994" t="str">
            <v>因残</v>
          </cell>
          <cell r="X6994" t="str">
            <v>否</v>
          </cell>
          <cell r="Y6994" t="str">
            <v>是</v>
          </cell>
          <cell r="Z6994" t="str">
            <v>18285.21</v>
          </cell>
          <cell r="AA6994" t="str">
            <v>13037685763</v>
          </cell>
        </row>
        <row r="6995">
          <cell r="M6995" t="str">
            <v>61032419730119202X63</v>
          </cell>
          <cell r="N6995" t="str">
            <v>3</v>
          </cell>
          <cell r="O6995" t="str">
            <v>配偶</v>
          </cell>
          <cell r="P6995" t="str">
            <v>汉族</v>
          </cell>
          <cell r="Q6995" t="str">
            <v>初中</v>
          </cell>
          <cell r="R6995" t="str">
            <v/>
          </cell>
          <cell r="S6995" t="str">
            <v>残疾,长期慢性病</v>
          </cell>
          <cell r="T6995" t="str">
            <v>弱劳动力或半劳动力</v>
          </cell>
          <cell r="U6995" t="str">
            <v>12</v>
          </cell>
          <cell r="V6995" t="str">
            <v>是</v>
          </cell>
          <cell r="W6995" t="str">
            <v>因残</v>
          </cell>
          <cell r="X6995" t="str">
            <v>否</v>
          </cell>
          <cell r="Y6995" t="str">
            <v>是</v>
          </cell>
          <cell r="Z6995" t="str">
            <v>18285.21</v>
          </cell>
          <cell r="AA6995" t="str">
            <v>13037685763</v>
          </cell>
        </row>
        <row r="6996">
          <cell r="M6996" t="str">
            <v>411326200102072149</v>
          </cell>
          <cell r="N6996" t="str">
            <v>3</v>
          </cell>
          <cell r="O6996" t="str">
            <v>之女</v>
          </cell>
          <cell r="P6996" t="str">
            <v>汉族</v>
          </cell>
          <cell r="Q6996" t="str">
            <v>初中</v>
          </cell>
          <cell r="R6996" t="str">
            <v/>
          </cell>
          <cell r="S6996" t="str">
            <v>健康</v>
          </cell>
          <cell r="T6996" t="str">
            <v>普通劳动力</v>
          </cell>
          <cell r="U6996" t="str">
            <v>7</v>
          </cell>
          <cell r="V6996" t="str">
            <v>是</v>
          </cell>
          <cell r="W6996" t="str">
            <v>因残</v>
          </cell>
          <cell r="X6996" t="str">
            <v>否</v>
          </cell>
          <cell r="Y6996" t="str">
            <v>是</v>
          </cell>
          <cell r="Z6996" t="str">
            <v>18285.21</v>
          </cell>
          <cell r="AA6996" t="str">
            <v>13037685763</v>
          </cell>
        </row>
        <row r="6997">
          <cell r="M6997" t="str">
            <v>412927197512252113</v>
          </cell>
          <cell r="N6997" t="str">
            <v>3</v>
          </cell>
          <cell r="O6997" t="str">
            <v>户主</v>
          </cell>
          <cell r="P6997" t="str">
            <v>汉族</v>
          </cell>
          <cell r="Q6997" t="str">
            <v>初中</v>
          </cell>
          <cell r="R6997" t="str">
            <v/>
          </cell>
          <cell r="S6997" t="str">
            <v>健康</v>
          </cell>
          <cell r="T6997" t="str">
            <v>普通劳动力</v>
          </cell>
          <cell r="U6997" t="str">
            <v>12</v>
          </cell>
          <cell r="V6997" t="str">
            <v>是</v>
          </cell>
          <cell r="W6997" t="str">
            <v>因病</v>
          </cell>
          <cell r="X6997" t="str">
            <v>否</v>
          </cell>
          <cell r="Y6997" t="str">
            <v>是</v>
          </cell>
          <cell r="Z6997" t="str">
            <v>16135.53</v>
          </cell>
          <cell r="AA6997" t="str">
            <v>18838657025</v>
          </cell>
        </row>
        <row r="6998">
          <cell r="M6998" t="str">
            <v>411323200211082152</v>
          </cell>
          <cell r="N6998" t="str">
            <v>3</v>
          </cell>
          <cell r="O6998" t="str">
            <v>之子</v>
          </cell>
          <cell r="P6998" t="str">
            <v>汉族</v>
          </cell>
          <cell r="Q6998" t="str">
            <v/>
          </cell>
          <cell r="R6998" t="str">
            <v>中职二年级</v>
          </cell>
          <cell r="S6998" t="str">
            <v>健康</v>
          </cell>
          <cell r="T6998" t="str">
            <v>无劳动力</v>
          </cell>
          <cell r="U6998" t="str">
            <v>0</v>
          </cell>
          <cell r="V6998" t="str">
            <v>是</v>
          </cell>
          <cell r="W6998" t="str">
            <v>因病</v>
          </cell>
          <cell r="X6998" t="str">
            <v>否</v>
          </cell>
          <cell r="Y6998" t="str">
            <v>是</v>
          </cell>
          <cell r="Z6998" t="str">
            <v>16135.53</v>
          </cell>
          <cell r="AA6998" t="str">
            <v>18838657025</v>
          </cell>
        </row>
        <row r="6999">
          <cell r="M6999" t="str">
            <v>412927193010172123</v>
          </cell>
          <cell r="N6999" t="str">
            <v>3</v>
          </cell>
          <cell r="O6999" t="str">
            <v>之母</v>
          </cell>
          <cell r="P6999" t="str">
            <v>汉族</v>
          </cell>
          <cell r="Q6999" t="str">
            <v>小学</v>
          </cell>
          <cell r="R6999" t="str">
            <v/>
          </cell>
          <cell r="S6999" t="str">
            <v>长期慢性病</v>
          </cell>
          <cell r="T6999" t="str">
            <v>无劳动力</v>
          </cell>
          <cell r="U6999" t="str">
            <v>0</v>
          </cell>
          <cell r="V6999" t="str">
            <v>是</v>
          </cell>
          <cell r="W6999" t="str">
            <v>因病</v>
          </cell>
          <cell r="X6999" t="str">
            <v>否</v>
          </cell>
          <cell r="Y6999" t="str">
            <v>是</v>
          </cell>
          <cell r="Z6999" t="str">
            <v>16135.53</v>
          </cell>
          <cell r="AA6999" t="str">
            <v>18838657025</v>
          </cell>
        </row>
        <row r="7000">
          <cell r="M7000" t="str">
            <v>411323198106222117</v>
          </cell>
          <cell r="N7000" t="str">
            <v>5</v>
          </cell>
          <cell r="O7000" t="str">
            <v>户主</v>
          </cell>
          <cell r="P7000" t="str">
            <v>汉族</v>
          </cell>
          <cell r="Q7000" t="str">
            <v>初中</v>
          </cell>
          <cell r="R7000" t="str">
            <v/>
          </cell>
          <cell r="S7000" t="str">
            <v>健康</v>
          </cell>
          <cell r="T7000" t="str">
            <v>普通劳动力</v>
          </cell>
          <cell r="U7000" t="str">
            <v>12</v>
          </cell>
          <cell r="V7000" t="str">
            <v>是</v>
          </cell>
          <cell r="W7000" t="str">
            <v>因病</v>
          </cell>
          <cell r="X7000" t="str">
            <v>否</v>
          </cell>
          <cell r="Y7000" t="str">
            <v>是</v>
          </cell>
          <cell r="Z7000" t="str">
            <v>10689.31</v>
          </cell>
          <cell r="AA7000" t="str">
            <v>18736618221</v>
          </cell>
        </row>
        <row r="7001">
          <cell r="M7001" t="str">
            <v>412927197910032140</v>
          </cell>
          <cell r="N7001" t="str">
            <v>5</v>
          </cell>
          <cell r="O7001" t="str">
            <v>配偶</v>
          </cell>
          <cell r="P7001" t="str">
            <v>汉族</v>
          </cell>
          <cell r="Q7001" t="str">
            <v>初中</v>
          </cell>
          <cell r="R7001" t="str">
            <v/>
          </cell>
          <cell r="S7001" t="str">
            <v>长期慢性病</v>
          </cell>
          <cell r="T7001" t="str">
            <v>弱劳动力或半劳动力</v>
          </cell>
          <cell r="U7001" t="str">
            <v>12</v>
          </cell>
          <cell r="V7001" t="str">
            <v>是</v>
          </cell>
          <cell r="W7001" t="str">
            <v>因病</v>
          </cell>
          <cell r="X7001" t="str">
            <v>否</v>
          </cell>
          <cell r="Y7001" t="str">
            <v>是</v>
          </cell>
          <cell r="Z7001" t="str">
            <v>10689.31</v>
          </cell>
          <cell r="AA7001" t="str">
            <v>18736618221</v>
          </cell>
        </row>
        <row r="7002">
          <cell r="M7002" t="str">
            <v>411323200508282112</v>
          </cell>
          <cell r="N7002" t="str">
            <v>5</v>
          </cell>
          <cell r="O7002" t="str">
            <v>之子</v>
          </cell>
          <cell r="P7002" t="str">
            <v>汉族</v>
          </cell>
          <cell r="Q7002" t="str">
            <v/>
          </cell>
          <cell r="R7002" t="str">
            <v>普通高中一年级</v>
          </cell>
          <cell r="S7002" t="str">
            <v>长期慢性病</v>
          </cell>
          <cell r="T7002" t="str">
            <v>无劳动力</v>
          </cell>
          <cell r="U7002" t="str">
            <v>0</v>
          </cell>
          <cell r="V7002" t="str">
            <v>是</v>
          </cell>
          <cell r="W7002" t="str">
            <v>因病</v>
          </cell>
          <cell r="X7002" t="str">
            <v>否</v>
          </cell>
          <cell r="Y7002" t="str">
            <v>是</v>
          </cell>
          <cell r="Z7002" t="str">
            <v>10689.31</v>
          </cell>
          <cell r="AA7002" t="str">
            <v>18736618221</v>
          </cell>
        </row>
        <row r="7003">
          <cell r="M7003" t="str">
            <v>411326200904142129</v>
          </cell>
          <cell r="N7003" t="str">
            <v>5</v>
          </cell>
          <cell r="O7003" t="str">
            <v>之女</v>
          </cell>
          <cell r="P7003" t="str">
            <v>汉族</v>
          </cell>
          <cell r="Q7003" t="str">
            <v/>
          </cell>
          <cell r="R7003" t="str">
            <v>小学</v>
          </cell>
          <cell r="S7003" t="str">
            <v>长期慢性病</v>
          </cell>
          <cell r="T7003" t="str">
            <v>无劳动力</v>
          </cell>
          <cell r="U7003" t="str">
            <v>0</v>
          </cell>
          <cell r="V7003" t="str">
            <v>是</v>
          </cell>
          <cell r="W7003" t="str">
            <v>因病</v>
          </cell>
          <cell r="X7003" t="str">
            <v>否</v>
          </cell>
          <cell r="Y7003" t="str">
            <v>是</v>
          </cell>
          <cell r="Z7003" t="str">
            <v>10689.31</v>
          </cell>
          <cell r="AA7003" t="str">
            <v>18736618221</v>
          </cell>
        </row>
        <row r="7004">
          <cell r="M7004" t="str">
            <v>41292719550302214913</v>
          </cell>
          <cell r="N7004" t="str">
            <v>5</v>
          </cell>
          <cell r="O7004" t="str">
            <v>之母</v>
          </cell>
          <cell r="P7004" t="str">
            <v>汉族</v>
          </cell>
          <cell r="Q7004" t="str">
            <v>初中</v>
          </cell>
          <cell r="R7004" t="str">
            <v/>
          </cell>
          <cell r="S7004" t="str">
            <v>残疾,长期慢性病</v>
          </cell>
          <cell r="T7004" t="str">
            <v>弱劳动力或半劳动力</v>
          </cell>
          <cell r="U7004" t="str">
            <v>0</v>
          </cell>
          <cell r="V7004" t="str">
            <v>是</v>
          </cell>
          <cell r="W7004" t="str">
            <v>因病</v>
          </cell>
          <cell r="X7004" t="str">
            <v>否</v>
          </cell>
          <cell r="Y7004" t="str">
            <v>是</v>
          </cell>
          <cell r="Z7004" t="str">
            <v>10689.31</v>
          </cell>
          <cell r="AA7004" t="str">
            <v>18736618221</v>
          </cell>
        </row>
        <row r="7005">
          <cell r="M7005" t="str">
            <v>41292719630316219242</v>
          </cell>
          <cell r="N7005" t="str">
            <v>3</v>
          </cell>
          <cell r="O7005" t="str">
            <v>户主</v>
          </cell>
          <cell r="P7005" t="str">
            <v>汉族</v>
          </cell>
          <cell r="Q7005" t="str">
            <v>初中</v>
          </cell>
          <cell r="R7005" t="str">
            <v/>
          </cell>
          <cell r="S7005" t="str">
            <v>残疾,长期慢性病</v>
          </cell>
          <cell r="T7005" t="str">
            <v>弱劳动力或半劳动力</v>
          </cell>
          <cell r="U7005" t="str">
            <v>12</v>
          </cell>
          <cell r="V7005" t="str">
            <v>是</v>
          </cell>
          <cell r="W7005" t="str">
            <v>因残</v>
          </cell>
          <cell r="X7005" t="str">
            <v>否</v>
          </cell>
          <cell r="Y7005" t="str">
            <v>是</v>
          </cell>
          <cell r="Z7005" t="str">
            <v>20402</v>
          </cell>
          <cell r="AA7005" t="str">
            <v>13837757868</v>
          </cell>
        </row>
        <row r="7006">
          <cell r="M7006" t="str">
            <v>41292719680328214X</v>
          </cell>
          <cell r="N7006" t="str">
            <v>3</v>
          </cell>
          <cell r="O7006" t="str">
            <v>配偶</v>
          </cell>
          <cell r="P7006" t="str">
            <v>汉族</v>
          </cell>
          <cell r="Q7006" t="str">
            <v>初中</v>
          </cell>
          <cell r="R7006" t="str">
            <v/>
          </cell>
          <cell r="S7006" t="str">
            <v>长期慢性病</v>
          </cell>
          <cell r="T7006" t="str">
            <v>弱劳动力或半劳动力</v>
          </cell>
          <cell r="U7006" t="str">
            <v>12</v>
          </cell>
          <cell r="V7006" t="str">
            <v>是</v>
          </cell>
          <cell r="W7006" t="str">
            <v>因残</v>
          </cell>
          <cell r="X7006" t="str">
            <v>否</v>
          </cell>
          <cell r="Y7006" t="str">
            <v>是</v>
          </cell>
          <cell r="Z7006" t="str">
            <v>20402</v>
          </cell>
          <cell r="AA7006" t="str">
            <v>13837757868</v>
          </cell>
        </row>
        <row r="7007">
          <cell r="M7007" t="str">
            <v>411323200007082139</v>
          </cell>
          <cell r="N7007" t="str">
            <v>3</v>
          </cell>
          <cell r="O7007" t="str">
            <v>之子</v>
          </cell>
          <cell r="P7007" t="str">
            <v>汉族</v>
          </cell>
          <cell r="Q7007" t="str">
            <v/>
          </cell>
          <cell r="R7007" t="str">
            <v>高职高专二年级</v>
          </cell>
          <cell r="S7007" t="str">
            <v>健康</v>
          </cell>
          <cell r="T7007" t="str">
            <v>无劳动力</v>
          </cell>
          <cell r="U7007" t="str">
            <v>0</v>
          </cell>
          <cell r="V7007" t="str">
            <v>是</v>
          </cell>
          <cell r="W7007" t="str">
            <v>因残</v>
          </cell>
          <cell r="X7007" t="str">
            <v>否</v>
          </cell>
          <cell r="Y7007" t="str">
            <v>是</v>
          </cell>
          <cell r="Z7007" t="str">
            <v>20402</v>
          </cell>
          <cell r="AA7007" t="str">
            <v>13837757868</v>
          </cell>
        </row>
        <row r="7008">
          <cell r="M7008" t="str">
            <v>412927195007302117</v>
          </cell>
          <cell r="N7008" t="str">
            <v>2</v>
          </cell>
          <cell r="O7008" t="str">
            <v>户主</v>
          </cell>
          <cell r="P7008" t="str">
            <v>汉族</v>
          </cell>
          <cell r="Q7008" t="str">
            <v>小学</v>
          </cell>
          <cell r="R7008" t="str">
            <v/>
          </cell>
          <cell r="S7008" t="str">
            <v>长期慢性病</v>
          </cell>
          <cell r="T7008" t="str">
            <v>无劳动力</v>
          </cell>
          <cell r="U7008" t="str">
            <v>0</v>
          </cell>
          <cell r="V7008" t="str">
            <v>是</v>
          </cell>
          <cell r="W7008" t="str">
            <v>因病</v>
          </cell>
          <cell r="X7008" t="str">
            <v>否</v>
          </cell>
          <cell r="Y7008" t="str">
            <v>是</v>
          </cell>
          <cell r="Z7008" t="str">
            <v>6562.83</v>
          </cell>
          <cell r="AA7008" t="str">
            <v>18637734383</v>
          </cell>
        </row>
        <row r="7009">
          <cell r="M7009" t="str">
            <v>41292719520316212344</v>
          </cell>
          <cell r="N7009" t="str">
            <v>2</v>
          </cell>
          <cell r="O7009" t="str">
            <v>配偶</v>
          </cell>
          <cell r="P7009" t="str">
            <v>汉族</v>
          </cell>
          <cell r="Q7009" t="str">
            <v>小学</v>
          </cell>
          <cell r="R7009" t="str">
            <v/>
          </cell>
          <cell r="S7009" t="str">
            <v>残疾,长期慢性病</v>
          </cell>
          <cell r="T7009" t="str">
            <v>无劳动力</v>
          </cell>
          <cell r="U7009" t="str">
            <v>0</v>
          </cell>
          <cell r="V7009" t="str">
            <v>是</v>
          </cell>
          <cell r="W7009" t="str">
            <v>因病</v>
          </cell>
          <cell r="X7009" t="str">
            <v>否</v>
          </cell>
          <cell r="Y7009" t="str">
            <v>是</v>
          </cell>
          <cell r="Z7009" t="str">
            <v>6562.83</v>
          </cell>
          <cell r="AA7009" t="str">
            <v>18637734383</v>
          </cell>
        </row>
        <row r="7010">
          <cell r="M7010" t="str">
            <v>412927195508012118</v>
          </cell>
          <cell r="N7010" t="str">
            <v>6</v>
          </cell>
          <cell r="O7010" t="str">
            <v>户主</v>
          </cell>
          <cell r="P7010" t="str">
            <v>汉族</v>
          </cell>
          <cell r="Q7010" t="str">
            <v>文盲或半文盲</v>
          </cell>
          <cell r="R7010" t="str">
            <v/>
          </cell>
          <cell r="S7010" t="str">
            <v>健康</v>
          </cell>
          <cell r="T7010" t="str">
            <v>弱劳动力或半劳动力</v>
          </cell>
          <cell r="U7010" t="str">
            <v>12</v>
          </cell>
          <cell r="V7010" t="str">
            <v>是</v>
          </cell>
          <cell r="W7010" t="str">
            <v>因残</v>
          </cell>
          <cell r="X7010" t="str">
            <v>否</v>
          </cell>
          <cell r="Y7010" t="str">
            <v>是</v>
          </cell>
          <cell r="Z7010" t="str">
            <v>9733.3</v>
          </cell>
          <cell r="AA7010" t="str">
            <v>13721813748</v>
          </cell>
        </row>
        <row r="7011">
          <cell r="M7011" t="str">
            <v>41292719630310216563</v>
          </cell>
          <cell r="N7011" t="str">
            <v>6</v>
          </cell>
          <cell r="O7011" t="str">
            <v>配偶</v>
          </cell>
          <cell r="P7011" t="str">
            <v>汉族</v>
          </cell>
          <cell r="Q7011" t="str">
            <v>文盲或半文盲</v>
          </cell>
          <cell r="R7011" t="str">
            <v/>
          </cell>
          <cell r="S7011" t="str">
            <v>残疾,长期慢性病</v>
          </cell>
          <cell r="T7011" t="str">
            <v>丧失劳动力</v>
          </cell>
          <cell r="U7011" t="str">
            <v>0</v>
          </cell>
          <cell r="V7011" t="str">
            <v>是</v>
          </cell>
          <cell r="W7011" t="str">
            <v>因残</v>
          </cell>
          <cell r="X7011" t="str">
            <v>否</v>
          </cell>
          <cell r="Y7011" t="str">
            <v>是</v>
          </cell>
          <cell r="Z7011" t="str">
            <v>9733.3</v>
          </cell>
          <cell r="AA7011" t="str">
            <v>13721813748</v>
          </cell>
        </row>
        <row r="7012">
          <cell r="M7012" t="str">
            <v>41132319860506212X</v>
          </cell>
          <cell r="N7012" t="str">
            <v>6</v>
          </cell>
          <cell r="O7012" t="str">
            <v>之女</v>
          </cell>
          <cell r="P7012" t="str">
            <v>汉族</v>
          </cell>
          <cell r="Q7012" t="str">
            <v>初中</v>
          </cell>
          <cell r="R7012" t="str">
            <v/>
          </cell>
          <cell r="S7012" t="str">
            <v>健康</v>
          </cell>
          <cell r="T7012" t="str">
            <v>普通劳动力</v>
          </cell>
          <cell r="U7012" t="str">
            <v>0</v>
          </cell>
          <cell r="V7012" t="str">
            <v>是</v>
          </cell>
          <cell r="W7012" t="str">
            <v>因残</v>
          </cell>
          <cell r="X7012" t="str">
            <v>否</v>
          </cell>
          <cell r="Y7012" t="str">
            <v>是</v>
          </cell>
          <cell r="Z7012" t="str">
            <v>9733.3</v>
          </cell>
          <cell r="AA7012" t="str">
            <v>13721813748</v>
          </cell>
        </row>
        <row r="7013">
          <cell r="M7013" t="str">
            <v>411323198501171719</v>
          </cell>
          <cell r="N7013" t="str">
            <v>6</v>
          </cell>
          <cell r="O7013" t="str">
            <v>之女婿</v>
          </cell>
          <cell r="P7013" t="str">
            <v>汉族</v>
          </cell>
          <cell r="Q7013" t="str">
            <v>初中</v>
          </cell>
          <cell r="R7013" t="str">
            <v/>
          </cell>
          <cell r="S7013" t="str">
            <v>健康</v>
          </cell>
          <cell r="T7013" t="str">
            <v>普通劳动力</v>
          </cell>
          <cell r="U7013" t="str">
            <v>7</v>
          </cell>
          <cell r="V7013" t="str">
            <v>是</v>
          </cell>
          <cell r="W7013" t="str">
            <v>因残</v>
          </cell>
          <cell r="X7013" t="str">
            <v>否</v>
          </cell>
          <cell r="Y7013" t="str">
            <v>是</v>
          </cell>
          <cell r="Z7013" t="str">
            <v>9733.3</v>
          </cell>
          <cell r="AA7013" t="str">
            <v>13721813748</v>
          </cell>
        </row>
        <row r="7014">
          <cell r="M7014" t="str">
            <v>411326201202206364</v>
          </cell>
          <cell r="N7014" t="str">
            <v>6</v>
          </cell>
          <cell r="O7014" t="str">
            <v>之孙女</v>
          </cell>
          <cell r="P7014" t="str">
            <v>汉族</v>
          </cell>
          <cell r="Q7014" t="str">
            <v/>
          </cell>
          <cell r="R7014" t="str">
            <v>小学</v>
          </cell>
          <cell r="S7014" t="str">
            <v>健康</v>
          </cell>
          <cell r="T7014" t="str">
            <v>无劳动力</v>
          </cell>
          <cell r="U7014" t="str">
            <v>0</v>
          </cell>
          <cell r="V7014" t="str">
            <v>是</v>
          </cell>
          <cell r="W7014" t="str">
            <v>因残</v>
          </cell>
          <cell r="X7014" t="str">
            <v>否</v>
          </cell>
          <cell r="Y7014" t="str">
            <v>是</v>
          </cell>
          <cell r="Z7014" t="str">
            <v>9733.3</v>
          </cell>
          <cell r="AA7014" t="str">
            <v>13721813748</v>
          </cell>
        </row>
        <row r="7015">
          <cell r="M7015" t="str">
            <v>411326201002081720</v>
          </cell>
          <cell r="N7015" t="str">
            <v>6</v>
          </cell>
          <cell r="O7015" t="str">
            <v>之孙女</v>
          </cell>
          <cell r="P7015" t="str">
            <v>汉族</v>
          </cell>
          <cell r="Q7015" t="str">
            <v/>
          </cell>
          <cell r="R7015" t="str">
            <v>小学</v>
          </cell>
          <cell r="S7015" t="str">
            <v>健康</v>
          </cell>
          <cell r="T7015" t="str">
            <v>无劳动力</v>
          </cell>
          <cell r="U7015" t="str">
            <v>0</v>
          </cell>
          <cell r="V7015" t="str">
            <v>是</v>
          </cell>
          <cell r="W7015" t="str">
            <v>因残</v>
          </cell>
          <cell r="X7015" t="str">
            <v>否</v>
          </cell>
          <cell r="Y7015" t="str">
            <v>是</v>
          </cell>
          <cell r="Z7015" t="str">
            <v>9733.3</v>
          </cell>
          <cell r="AA7015" t="str">
            <v>13721813748</v>
          </cell>
        </row>
        <row r="7016">
          <cell r="M7016" t="str">
            <v>41292719641106211344</v>
          </cell>
          <cell r="N7016" t="str">
            <v>3</v>
          </cell>
          <cell r="O7016" t="str">
            <v>户主</v>
          </cell>
          <cell r="P7016" t="str">
            <v>汉族</v>
          </cell>
          <cell r="Q7016" t="str">
            <v>小学</v>
          </cell>
          <cell r="R7016" t="str">
            <v/>
          </cell>
          <cell r="S7016" t="str">
            <v>长期慢性病,残疾</v>
          </cell>
          <cell r="T7016" t="str">
            <v>弱劳动力或半劳动力</v>
          </cell>
          <cell r="U7016" t="str">
            <v>0</v>
          </cell>
          <cell r="V7016" t="str">
            <v>是</v>
          </cell>
          <cell r="W7016" t="str">
            <v>因病</v>
          </cell>
          <cell r="X7016" t="str">
            <v>否</v>
          </cell>
          <cell r="Y7016" t="str">
            <v>是</v>
          </cell>
          <cell r="Z7016" t="str">
            <v>18106.18</v>
          </cell>
          <cell r="AA7016" t="str">
            <v>15537783862</v>
          </cell>
        </row>
        <row r="7017">
          <cell r="M7017" t="str">
            <v>412927196304202184</v>
          </cell>
          <cell r="N7017" t="str">
            <v>3</v>
          </cell>
          <cell r="O7017" t="str">
            <v>配偶</v>
          </cell>
          <cell r="P7017" t="str">
            <v>汉族</v>
          </cell>
          <cell r="Q7017" t="str">
            <v>初中</v>
          </cell>
          <cell r="R7017" t="str">
            <v/>
          </cell>
          <cell r="S7017" t="str">
            <v>长期慢性病</v>
          </cell>
          <cell r="T7017" t="str">
            <v>普通劳动力</v>
          </cell>
          <cell r="U7017" t="str">
            <v>12</v>
          </cell>
          <cell r="V7017" t="str">
            <v>是</v>
          </cell>
          <cell r="W7017" t="str">
            <v>因病</v>
          </cell>
          <cell r="X7017" t="str">
            <v>否</v>
          </cell>
          <cell r="Y7017" t="str">
            <v>是</v>
          </cell>
          <cell r="Z7017" t="str">
            <v>18106.18</v>
          </cell>
          <cell r="AA7017" t="str">
            <v>15537783862</v>
          </cell>
        </row>
        <row r="7018">
          <cell r="M7018" t="str">
            <v>411323199011052199</v>
          </cell>
          <cell r="N7018" t="str">
            <v>3</v>
          </cell>
          <cell r="O7018" t="str">
            <v>之子</v>
          </cell>
          <cell r="P7018" t="str">
            <v>汉族</v>
          </cell>
          <cell r="Q7018" t="str">
            <v>高中</v>
          </cell>
          <cell r="R7018" t="str">
            <v/>
          </cell>
          <cell r="S7018" t="str">
            <v>健康</v>
          </cell>
          <cell r="T7018" t="str">
            <v>普通劳动力</v>
          </cell>
          <cell r="U7018" t="str">
            <v>7</v>
          </cell>
          <cell r="V7018" t="str">
            <v>是</v>
          </cell>
          <cell r="W7018" t="str">
            <v>因病</v>
          </cell>
          <cell r="X7018" t="str">
            <v>否</v>
          </cell>
          <cell r="Y7018" t="str">
            <v>是</v>
          </cell>
          <cell r="Z7018" t="str">
            <v>18106.18</v>
          </cell>
          <cell r="AA7018" t="str">
            <v>15537783862</v>
          </cell>
        </row>
        <row r="7019">
          <cell r="M7019" t="str">
            <v>41292719720407211062</v>
          </cell>
          <cell r="N7019" t="str">
            <v>3</v>
          </cell>
          <cell r="O7019" t="str">
            <v>户主</v>
          </cell>
          <cell r="P7019" t="str">
            <v>汉族</v>
          </cell>
          <cell r="Q7019" t="str">
            <v>初中</v>
          </cell>
          <cell r="R7019" t="str">
            <v/>
          </cell>
          <cell r="S7019" t="str">
            <v>残疾,长期慢性病</v>
          </cell>
          <cell r="T7019" t="str">
            <v>弱劳动力或半劳动力</v>
          </cell>
          <cell r="U7019" t="str">
            <v>7</v>
          </cell>
          <cell r="V7019" t="str">
            <v>是</v>
          </cell>
          <cell r="W7019" t="str">
            <v>因残</v>
          </cell>
          <cell r="X7019" t="str">
            <v>否</v>
          </cell>
          <cell r="Y7019" t="str">
            <v>是</v>
          </cell>
          <cell r="Z7019" t="str">
            <v>16850.4</v>
          </cell>
          <cell r="AA7019" t="str">
            <v>15890863536</v>
          </cell>
        </row>
        <row r="7020">
          <cell r="M7020" t="str">
            <v>411323200004152162</v>
          </cell>
          <cell r="N7020" t="str">
            <v>3</v>
          </cell>
          <cell r="O7020" t="str">
            <v>之女</v>
          </cell>
          <cell r="P7020" t="str">
            <v>汉族</v>
          </cell>
          <cell r="Q7020" t="str">
            <v/>
          </cell>
          <cell r="R7020" t="str">
            <v>本科三年级</v>
          </cell>
          <cell r="S7020" t="str">
            <v>健康</v>
          </cell>
          <cell r="T7020" t="str">
            <v>无劳动力</v>
          </cell>
          <cell r="U7020" t="str">
            <v>0</v>
          </cell>
          <cell r="V7020" t="str">
            <v>是</v>
          </cell>
          <cell r="W7020" t="str">
            <v>因残</v>
          </cell>
          <cell r="X7020" t="str">
            <v>否</v>
          </cell>
          <cell r="Y7020" t="str">
            <v>是</v>
          </cell>
          <cell r="Z7020" t="str">
            <v>16850.4</v>
          </cell>
          <cell r="AA7020" t="str">
            <v>15890863536</v>
          </cell>
        </row>
        <row r="7021">
          <cell r="M7021" t="str">
            <v>41132620061217214X</v>
          </cell>
          <cell r="N7021" t="str">
            <v>3</v>
          </cell>
          <cell r="O7021" t="str">
            <v>之女</v>
          </cell>
          <cell r="P7021" t="str">
            <v>汉族</v>
          </cell>
          <cell r="Q7021" t="str">
            <v/>
          </cell>
          <cell r="R7021" t="str">
            <v>普通高中一年级</v>
          </cell>
          <cell r="S7021" t="str">
            <v>健康</v>
          </cell>
          <cell r="T7021" t="str">
            <v>无劳动力</v>
          </cell>
          <cell r="U7021" t="str">
            <v>0</v>
          </cell>
          <cell r="V7021" t="str">
            <v>是</v>
          </cell>
          <cell r="W7021" t="str">
            <v>因残</v>
          </cell>
          <cell r="X7021" t="str">
            <v>否</v>
          </cell>
          <cell r="Y7021" t="str">
            <v>是</v>
          </cell>
          <cell r="Z7021" t="str">
            <v>16850.4</v>
          </cell>
          <cell r="AA7021" t="str">
            <v>15890863536</v>
          </cell>
        </row>
        <row r="7022">
          <cell r="M7022" t="str">
            <v>41132620061221213X</v>
          </cell>
          <cell r="N7022" t="str">
            <v>1</v>
          </cell>
          <cell r="O7022" t="str">
            <v>户主</v>
          </cell>
          <cell r="P7022" t="str">
            <v>汉族</v>
          </cell>
          <cell r="Q7022" t="str">
            <v/>
          </cell>
          <cell r="R7022" t="str">
            <v>八年级</v>
          </cell>
          <cell r="S7022" t="str">
            <v>健康</v>
          </cell>
          <cell r="T7022" t="str">
            <v>无劳动力</v>
          </cell>
          <cell r="U7022" t="str">
            <v>0</v>
          </cell>
          <cell r="V7022" t="str">
            <v>是</v>
          </cell>
          <cell r="W7022" t="str">
            <v>因病</v>
          </cell>
          <cell r="X7022" t="str">
            <v>否</v>
          </cell>
          <cell r="Y7022" t="str">
            <v>是</v>
          </cell>
          <cell r="Z7022" t="str">
            <v>23631</v>
          </cell>
          <cell r="AA7022" t="str">
            <v>15565754807</v>
          </cell>
        </row>
        <row r="7023">
          <cell r="M7023" t="str">
            <v>412927195211282176</v>
          </cell>
          <cell r="N7023" t="str">
            <v>5</v>
          </cell>
          <cell r="O7023" t="str">
            <v>户主</v>
          </cell>
          <cell r="P7023" t="str">
            <v>汉族</v>
          </cell>
          <cell r="Q7023" t="str">
            <v>初中</v>
          </cell>
          <cell r="R7023" t="str">
            <v/>
          </cell>
          <cell r="S7023" t="str">
            <v>长期慢性病</v>
          </cell>
          <cell r="T7023" t="str">
            <v>弱劳动力或半劳动力</v>
          </cell>
          <cell r="U7023" t="str">
            <v>0</v>
          </cell>
          <cell r="V7023" t="str">
            <v>是</v>
          </cell>
          <cell r="W7023" t="str">
            <v>因病</v>
          </cell>
          <cell r="X7023" t="str">
            <v>否</v>
          </cell>
          <cell r="Y7023" t="str">
            <v>是</v>
          </cell>
          <cell r="Z7023" t="str">
            <v>13650.35</v>
          </cell>
          <cell r="AA7023" t="str">
            <v>15737612379</v>
          </cell>
        </row>
        <row r="7024">
          <cell r="M7024" t="str">
            <v>41292719520110216X</v>
          </cell>
          <cell r="N7024" t="str">
            <v>5</v>
          </cell>
          <cell r="O7024" t="str">
            <v>配偶</v>
          </cell>
          <cell r="P7024" t="str">
            <v>汉族</v>
          </cell>
          <cell r="Q7024" t="str">
            <v>小学</v>
          </cell>
          <cell r="R7024" t="str">
            <v/>
          </cell>
          <cell r="S7024" t="str">
            <v>长期慢性病</v>
          </cell>
          <cell r="T7024" t="str">
            <v>弱劳动力或半劳动力</v>
          </cell>
          <cell r="U7024" t="str">
            <v>12</v>
          </cell>
          <cell r="V7024" t="str">
            <v>是</v>
          </cell>
          <cell r="W7024" t="str">
            <v>因病</v>
          </cell>
          <cell r="X7024" t="str">
            <v>否</v>
          </cell>
          <cell r="Y7024" t="str">
            <v>是</v>
          </cell>
          <cell r="Z7024" t="str">
            <v>13650.35</v>
          </cell>
          <cell r="AA7024" t="str">
            <v>15737612379</v>
          </cell>
        </row>
        <row r="7025">
          <cell r="M7025" t="str">
            <v>411323198206221728</v>
          </cell>
          <cell r="N7025" t="str">
            <v>5</v>
          </cell>
          <cell r="O7025" t="str">
            <v>之儿媳</v>
          </cell>
          <cell r="P7025" t="str">
            <v>汉族</v>
          </cell>
          <cell r="Q7025" t="str">
            <v>小学</v>
          </cell>
          <cell r="R7025" t="str">
            <v/>
          </cell>
          <cell r="S7025" t="str">
            <v>健康</v>
          </cell>
          <cell r="T7025" t="str">
            <v>普通劳动力</v>
          </cell>
          <cell r="U7025" t="str">
            <v>12</v>
          </cell>
          <cell r="V7025" t="str">
            <v>是</v>
          </cell>
          <cell r="W7025" t="str">
            <v>因病</v>
          </cell>
          <cell r="X7025" t="str">
            <v>否</v>
          </cell>
          <cell r="Y7025" t="str">
            <v>是</v>
          </cell>
          <cell r="Z7025" t="str">
            <v>13650.35</v>
          </cell>
          <cell r="AA7025" t="str">
            <v>15737612379</v>
          </cell>
        </row>
        <row r="7026">
          <cell r="M7026" t="str">
            <v>411323200509182156</v>
          </cell>
          <cell r="N7026" t="str">
            <v>5</v>
          </cell>
          <cell r="O7026" t="str">
            <v>之孙子</v>
          </cell>
          <cell r="P7026" t="str">
            <v>汉族</v>
          </cell>
          <cell r="Q7026" t="str">
            <v/>
          </cell>
          <cell r="R7026" t="str">
            <v>普通高中一年级</v>
          </cell>
          <cell r="S7026" t="str">
            <v>健康</v>
          </cell>
          <cell r="T7026" t="str">
            <v>无劳动力</v>
          </cell>
          <cell r="U7026" t="str">
            <v>0</v>
          </cell>
          <cell r="V7026" t="str">
            <v>是</v>
          </cell>
          <cell r="W7026" t="str">
            <v>因病</v>
          </cell>
          <cell r="X7026" t="str">
            <v>否</v>
          </cell>
          <cell r="Y7026" t="str">
            <v>是</v>
          </cell>
          <cell r="Z7026" t="str">
            <v>13650.35</v>
          </cell>
          <cell r="AA7026" t="str">
            <v>15737612379</v>
          </cell>
        </row>
        <row r="7027">
          <cell r="M7027" t="str">
            <v>411326200809302120</v>
          </cell>
          <cell r="N7027" t="str">
            <v>5</v>
          </cell>
          <cell r="O7027" t="str">
            <v>之孙女</v>
          </cell>
          <cell r="P7027" t="str">
            <v>汉族</v>
          </cell>
          <cell r="Q7027" t="str">
            <v/>
          </cell>
          <cell r="R7027" t="str">
            <v>小学</v>
          </cell>
          <cell r="S7027" t="str">
            <v>健康</v>
          </cell>
          <cell r="T7027" t="str">
            <v>无劳动力</v>
          </cell>
          <cell r="U7027" t="str">
            <v>0</v>
          </cell>
          <cell r="V7027" t="str">
            <v>是</v>
          </cell>
          <cell r="W7027" t="str">
            <v>因病</v>
          </cell>
          <cell r="X7027" t="str">
            <v>否</v>
          </cell>
          <cell r="Y7027" t="str">
            <v>是</v>
          </cell>
          <cell r="Z7027" t="str">
            <v>13650.35</v>
          </cell>
          <cell r="AA7027" t="str">
            <v>15737612379</v>
          </cell>
        </row>
        <row r="7028">
          <cell r="M7028" t="str">
            <v>41292719500303211344</v>
          </cell>
          <cell r="N7028" t="str">
            <v>4</v>
          </cell>
          <cell r="O7028" t="str">
            <v>户主</v>
          </cell>
          <cell r="P7028" t="str">
            <v>汉族</v>
          </cell>
          <cell r="Q7028" t="str">
            <v>初中</v>
          </cell>
          <cell r="R7028" t="str">
            <v/>
          </cell>
          <cell r="S7028" t="str">
            <v>长期慢性病,残疾</v>
          </cell>
          <cell r="T7028" t="str">
            <v>弱劳动力或半劳动力</v>
          </cell>
          <cell r="U7028" t="str">
            <v>0</v>
          </cell>
          <cell r="V7028" t="str">
            <v>是</v>
          </cell>
          <cell r="W7028" t="str">
            <v>因病</v>
          </cell>
          <cell r="X7028" t="str">
            <v>否</v>
          </cell>
          <cell r="Y7028" t="str">
            <v>是</v>
          </cell>
          <cell r="Z7028" t="str">
            <v>13586.63</v>
          </cell>
          <cell r="AA7028" t="str">
            <v>19838645626</v>
          </cell>
        </row>
        <row r="7029">
          <cell r="M7029" t="str">
            <v>41292719510111214153</v>
          </cell>
          <cell r="N7029" t="str">
            <v>4</v>
          </cell>
          <cell r="O7029" t="str">
            <v>配偶</v>
          </cell>
          <cell r="P7029" t="str">
            <v>汉族</v>
          </cell>
          <cell r="Q7029" t="str">
            <v>小学</v>
          </cell>
          <cell r="R7029" t="str">
            <v/>
          </cell>
          <cell r="S7029" t="str">
            <v>残疾,长期慢性病</v>
          </cell>
          <cell r="T7029" t="str">
            <v>无劳动力</v>
          </cell>
          <cell r="U7029" t="str">
            <v>0</v>
          </cell>
          <cell r="V7029" t="str">
            <v>是</v>
          </cell>
          <cell r="W7029" t="str">
            <v>因病</v>
          </cell>
          <cell r="X7029" t="str">
            <v>否</v>
          </cell>
          <cell r="Y7029" t="str">
            <v>是</v>
          </cell>
          <cell r="Z7029" t="str">
            <v>13586.63</v>
          </cell>
          <cell r="AA7029" t="str">
            <v>19838645626</v>
          </cell>
        </row>
        <row r="7030">
          <cell r="M7030" t="str">
            <v>412927197908102138</v>
          </cell>
          <cell r="N7030" t="str">
            <v>4</v>
          </cell>
          <cell r="O7030" t="str">
            <v>之子</v>
          </cell>
          <cell r="P7030" t="str">
            <v>汉族</v>
          </cell>
          <cell r="Q7030" t="str">
            <v>初中</v>
          </cell>
          <cell r="R7030" t="str">
            <v/>
          </cell>
          <cell r="S7030" t="str">
            <v>健康</v>
          </cell>
          <cell r="T7030" t="str">
            <v>普通劳动力</v>
          </cell>
          <cell r="U7030" t="str">
            <v>8</v>
          </cell>
          <cell r="V7030" t="str">
            <v>是</v>
          </cell>
          <cell r="W7030" t="str">
            <v>因病</v>
          </cell>
          <cell r="X7030" t="str">
            <v>否</v>
          </cell>
          <cell r="Y7030" t="str">
            <v>是</v>
          </cell>
          <cell r="Z7030" t="str">
            <v>13586.63</v>
          </cell>
          <cell r="AA7030" t="str">
            <v>19838645626</v>
          </cell>
        </row>
        <row r="7031">
          <cell r="M7031" t="str">
            <v>342221198009151024</v>
          </cell>
          <cell r="N7031" t="str">
            <v>4</v>
          </cell>
          <cell r="O7031" t="str">
            <v>之儿媳</v>
          </cell>
          <cell r="P7031" t="str">
            <v>汉族</v>
          </cell>
          <cell r="Q7031" t="str">
            <v>初中</v>
          </cell>
          <cell r="R7031" t="str">
            <v/>
          </cell>
          <cell r="S7031" t="str">
            <v>健康</v>
          </cell>
          <cell r="T7031" t="str">
            <v>普通劳动力</v>
          </cell>
          <cell r="U7031" t="str">
            <v>8</v>
          </cell>
          <cell r="V7031" t="str">
            <v>是</v>
          </cell>
          <cell r="W7031" t="str">
            <v>因病</v>
          </cell>
          <cell r="X7031" t="str">
            <v>否</v>
          </cell>
          <cell r="Y7031" t="str">
            <v>是</v>
          </cell>
          <cell r="Z7031" t="str">
            <v>13586.63</v>
          </cell>
          <cell r="AA7031" t="str">
            <v>19838645626</v>
          </cell>
        </row>
        <row r="7032">
          <cell r="M7032" t="str">
            <v>411323197102082140</v>
          </cell>
          <cell r="N7032" t="str">
            <v>3</v>
          </cell>
          <cell r="O7032" t="str">
            <v>户主</v>
          </cell>
          <cell r="P7032" t="str">
            <v>汉族</v>
          </cell>
          <cell r="Q7032" t="str">
            <v>小学</v>
          </cell>
          <cell r="R7032" t="str">
            <v/>
          </cell>
          <cell r="S7032" t="str">
            <v>长期慢性病</v>
          </cell>
          <cell r="T7032" t="str">
            <v>弱劳动力或半劳动力</v>
          </cell>
          <cell r="U7032" t="str">
            <v>12</v>
          </cell>
          <cell r="V7032" t="str">
            <v>是</v>
          </cell>
          <cell r="W7032" t="str">
            <v>因病</v>
          </cell>
          <cell r="X7032" t="str">
            <v>否</v>
          </cell>
          <cell r="Y7032" t="str">
            <v>是</v>
          </cell>
          <cell r="Z7032" t="str">
            <v>19517.7</v>
          </cell>
          <cell r="AA7032" t="str">
            <v>18738738930</v>
          </cell>
        </row>
        <row r="7033">
          <cell r="M7033" t="str">
            <v>411323200211182137</v>
          </cell>
          <cell r="N7033" t="str">
            <v>3</v>
          </cell>
          <cell r="O7033" t="str">
            <v>之子</v>
          </cell>
          <cell r="P7033" t="str">
            <v>汉族</v>
          </cell>
          <cell r="Q7033" t="str">
            <v/>
          </cell>
          <cell r="R7033" t="str">
            <v>普通高中三年级</v>
          </cell>
          <cell r="S7033" t="str">
            <v>健康</v>
          </cell>
          <cell r="T7033" t="str">
            <v>无劳动力</v>
          </cell>
          <cell r="U7033" t="str">
            <v>0</v>
          </cell>
          <cell r="V7033" t="str">
            <v>是</v>
          </cell>
          <cell r="W7033" t="str">
            <v>因病</v>
          </cell>
          <cell r="X7033" t="str">
            <v>否</v>
          </cell>
          <cell r="Y7033" t="str">
            <v>是</v>
          </cell>
          <cell r="Z7033" t="str">
            <v>19517.7</v>
          </cell>
          <cell r="AA7033" t="str">
            <v>18738738930</v>
          </cell>
        </row>
        <row r="7034">
          <cell r="M7034" t="str">
            <v>411323199602222129</v>
          </cell>
          <cell r="N7034" t="str">
            <v>3</v>
          </cell>
          <cell r="O7034" t="str">
            <v>之女</v>
          </cell>
          <cell r="P7034" t="str">
            <v>汉族</v>
          </cell>
          <cell r="Q7034" t="str">
            <v>大专</v>
          </cell>
          <cell r="R7034" t="str">
            <v/>
          </cell>
          <cell r="S7034" t="str">
            <v>健康</v>
          </cell>
          <cell r="T7034" t="str">
            <v>普通劳动力</v>
          </cell>
          <cell r="U7034" t="str">
            <v>7</v>
          </cell>
          <cell r="V7034" t="str">
            <v>是</v>
          </cell>
          <cell r="W7034" t="str">
            <v>因病</v>
          </cell>
          <cell r="X7034" t="str">
            <v>否</v>
          </cell>
          <cell r="Y7034" t="str">
            <v>是</v>
          </cell>
          <cell r="Z7034" t="str">
            <v>19517.7</v>
          </cell>
          <cell r="AA7034" t="str">
            <v>18738738930</v>
          </cell>
        </row>
        <row r="7035">
          <cell r="M7035" t="str">
            <v>412927194603132121</v>
          </cell>
          <cell r="N7035" t="str">
            <v>1</v>
          </cell>
          <cell r="O7035" t="str">
            <v>户主</v>
          </cell>
          <cell r="P7035" t="str">
            <v>汉族</v>
          </cell>
          <cell r="Q7035" t="str">
            <v>小学</v>
          </cell>
          <cell r="R7035" t="str">
            <v/>
          </cell>
          <cell r="S7035" t="str">
            <v>长期慢性病</v>
          </cell>
          <cell r="T7035" t="str">
            <v>弱劳动力或半劳动力</v>
          </cell>
          <cell r="U7035" t="str">
            <v>0</v>
          </cell>
          <cell r="V7035" t="str">
            <v>是</v>
          </cell>
          <cell r="W7035" t="str">
            <v>因病</v>
          </cell>
          <cell r="X7035" t="str">
            <v>否</v>
          </cell>
          <cell r="Y7035" t="str">
            <v>是</v>
          </cell>
          <cell r="Z7035" t="str">
            <v>15547</v>
          </cell>
          <cell r="AA7035" t="str">
            <v>15137759449</v>
          </cell>
        </row>
        <row r="7036">
          <cell r="M7036" t="str">
            <v>412927196701072117</v>
          </cell>
          <cell r="N7036" t="str">
            <v>3</v>
          </cell>
          <cell r="O7036" t="str">
            <v>户主</v>
          </cell>
          <cell r="P7036" t="str">
            <v>汉族</v>
          </cell>
          <cell r="Q7036" t="str">
            <v>小学</v>
          </cell>
          <cell r="R7036" t="str">
            <v/>
          </cell>
          <cell r="S7036" t="str">
            <v>长期慢性病</v>
          </cell>
          <cell r="T7036" t="str">
            <v>弱劳动力或半劳动力</v>
          </cell>
          <cell r="U7036" t="str">
            <v>12</v>
          </cell>
          <cell r="V7036" t="str">
            <v>是</v>
          </cell>
          <cell r="W7036" t="str">
            <v>因残</v>
          </cell>
          <cell r="X7036" t="str">
            <v>否</v>
          </cell>
          <cell r="Y7036" t="str">
            <v>是</v>
          </cell>
          <cell r="Z7036" t="str">
            <v>13414</v>
          </cell>
          <cell r="AA7036" t="str">
            <v>18338285637</v>
          </cell>
        </row>
        <row r="7037">
          <cell r="M7037" t="str">
            <v>41042219650315766113</v>
          </cell>
          <cell r="N7037" t="str">
            <v>3</v>
          </cell>
          <cell r="O7037" t="str">
            <v>配偶</v>
          </cell>
          <cell r="P7037" t="str">
            <v>汉族</v>
          </cell>
          <cell r="Q7037" t="str">
            <v>小学</v>
          </cell>
          <cell r="R7037" t="str">
            <v/>
          </cell>
          <cell r="S7037" t="str">
            <v>残疾,长期慢性病</v>
          </cell>
          <cell r="T7037" t="str">
            <v>弱劳动力或半劳动力</v>
          </cell>
          <cell r="U7037" t="str">
            <v>0</v>
          </cell>
          <cell r="V7037" t="str">
            <v>是</v>
          </cell>
          <cell r="W7037" t="str">
            <v>因残</v>
          </cell>
          <cell r="X7037" t="str">
            <v>否</v>
          </cell>
          <cell r="Y7037" t="str">
            <v>是</v>
          </cell>
          <cell r="Z7037" t="str">
            <v>13414</v>
          </cell>
          <cell r="AA7037" t="str">
            <v>18338285637</v>
          </cell>
        </row>
        <row r="7038">
          <cell r="M7038" t="str">
            <v>411323199812222143</v>
          </cell>
          <cell r="N7038" t="str">
            <v>3</v>
          </cell>
          <cell r="O7038" t="str">
            <v>之女</v>
          </cell>
          <cell r="P7038" t="str">
            <v>汉族</v>
          </cell>
          <cell r="Q7038" t="str">
            <v>大专</v>
          </cell>
          <cell r="R7038" t="str">
            <v/>
          </cell>
          <cell r="S7038" t="str">
            <v>健康</v>
          </cell>
          <cell r="T7038" t="str">
            <v>普通劳动力</v>
          </cell>
          <cell r="U7038" t="str">
            <v>7</v>
          </cell>
          <cell r="V7038" t="str">
            <v>是</v>
          </cell>
          <cell r="W7038" t="str">
            <v>因残</v>
          </cell>
          <cell r="X7038" t="str">
            <v>否</v>
          </cell>
          <cell r="Y7038" t="str">
            <v>是</v>
          </cell>
          <cell r="Z7038" t="str">
            <v>13414</v>
          </cell>
          <cell r="AA7038" t="str">
            <v>18338285637</v>
          </cell>
        </row>
        <row r="7039">
          <cell r="M7039" t="str">
            <v>412927194804232129</v>
          </cell>
          <cell r="N7039" t="str">
            <v>2</v>
          </cell>
          <cell r="O7039" t="str">
            <v>户主</v>
          </cell>
          <cell r="P7039" t="str">
            <v>汉族</v>
          </cell>
          <cell r="Q7039" t="str">
            <v>小学</v>
          </cell>
          <cell r="R7039" t="str">
            <v/>
          </cell>
          <cell r="S7039" t="str">
            <v>长期慢性病</v>
          </cell>
          <cell r="T7039" t="str">
            <v>无劳动力</v>
          </cell>
          <cell r="U7039" t="str">
            <v>0</v>
          </cell>
          <cell r="V7039" t="str">
            <v>是</v>
          </cell>
          <cell r="W7039" t="str">
            <v>因病</v>
          </cell>
          <cell r="X7039" t="str">
            <v>否</v>
          </cell>
          <cell r="Y7039" t="str">
            <v>是</v>
          </cell>
          <cell r="Z7039" t="str">
            <v>22719.67</v>
          </cell>
          <cell r="AA7039" t="str">
            <v>15225682847</v>
          </cell>
        </row>
        <row r="7040">
          <cell r="M7040" t="str">
            <v>411323198006292118</v>
          </cell>
          <cell r="N7040" t="str">
            <v>2</v>
          </cell>
          <cell r="O7040" t="str">
            <v>之子</v>
          </cell>
          <cell r="P7040" t="str">
            <v>汉族</v>
          </cell>
          <cell r="Q7040" t="str">
            <v>初中</v>
          </cell>
          <cell r="R7040" t="str">
            <v/>
          </cell>
          <cell r="S7040" t="str">
            <v>长期慢性病</v>
          </cell>
          <cell r="T7040" t="str">
            <v>弱劳动力或半劳动力</v>
          </cell>
          <cell r="U7040" t="str">
            <v>7</v>
          </cell>
          <cell r="V7040" t="str">
            <v>是</v>
          </cell>
          <cell r="W7040" t="str">
            <v>因病</v>
          </cell>
          <cell r="X7040" t="str">
            <v>否</v>
          </cell>
          <cell r="Y7040" t="str">
            <v>是</v>
          </cell>
          <cell r="Z7040" t="str">
            <v>22719.67</v>
          </cell>
          <cell r="AA7040" t="str">
            <v>15225682847</v>
          </cell>
        </row>
        <row r="7041">
          <cell r="M7041" t="str">
            <v>41292719650109211343</v>
          </cell>
          <cell r="N7041" t="str">
            <v>4</v>
          </cell>
          <cell r="O7041" t="str">
            <v>户主</v>
          </cell>
          <cell r="P7041" t="str">
            <v>汉族</v>
          </cell>
          <cell r="Q7041" t="str">
            <v>小学</v>
          </cell>
          <cell r="R7041" t="str">
            <v/>
          </cell>
          <cell r="S7041" t="str">
            <v>残疾,长期慢性病</v>
          </cell>
          <cell r="T7041" t="str">
            <v>普通劳动力</v>
          </cell>
          <cell r="U7041" t="str">
            <v>12</v>
          </cell>
          <cell r="V7041" t="str">
            <v>是</v>
          </cell>
          <cell r="W7041" t="str">
            <v>因残</v>
          </cell>
          <cell r="X7041" t="str">
            <v>否</v>
          </cell>
          <cell r="Y7041" t="str">
            <v>是</v>
          </cell>
          <cell r="Z7041" t="str">
            <v>18247.91</v>
          </cell>
          <cell r="AA7041" t="str">
            <v>13838738703</v>
          </cell>
        </row>
        <row r="7042">
          <cell r="M7042" t="str">
            <v>412927196404162183</v>
          </cell>
          <cell r="N7042" t="str">
            <v>4</v>
          </cell>
          <cell r="O7042" t="str">
            <v>配偶</v>
          </cell>
          <cell r="P7042" t="str">
            <v>汉族</v>
          </cell>
          <cell r="Q7042" t="str">
            <v>小学</v>
          </cell>
          <cell r="R7042" t="str">
            <v/>
          </cell>
          <cell r="S7042" t="str">
            <v>长期慢性病</v>
          </cell>
          <cell r="T7042" t="str">
            <v>弱劳动力或半劳动力</v>
          </cell>
          <cell r="U7042" t="str">
            <v>0</v>
          </cell>
          <cell r="V7042" t="str">
            <v>是</v>
          </cell>
          <cell r="W7042" t="str">
            <v>因残</v>
          </cell>
          <cell r="X7042" t="str">
            <v>否</v>
          </cell>
          <cell r="Y7042" t="str">
            <v>是</v>
          </cell>
          <cell r="Z7042" t="str">
            <v>18247.91</v>
          </cell>
          <cell r="AA7042" t="str">
            <v>13838738703</v>
          </cell>
        </row>
        <row r="7043">
          <cell r="M7043" t="str">
            <v>411323199806042138</v>
          </cell>
          <cell r="N7043" t="str">
            <v>4</v>
          </cell>
          <cell r="O7043" t="str">
            <v>之子</v>
          </cell>
          <cell r="P7043" t="str">
            <v>汉族</v>
          </cell>
          <cell r="Q7043" t="str">
            <v>高中</v>
          </cell>
          <cell r="R7043" t="str">
            <v/>
          </cell>
          <cell r="S7043" t="str">
            <v>健康</v>
          </cell>
          <cell r="T7043" t="str">
            <v>普通劳动力</v>
          </cell>
          <cell r="U7043" t="str">
            <v>12</v>
          </cell>
          <cell r="V7043" t="str">
            <v>是</v>
          </cell>
          <cell r="W7043" t="str">
            <v>因残</v>
          </cell>
          <cell r="X7043" t="str">
            <v>否</v>
          </cell>
          <cell r="Y7043" t="str">
            <v>是</v>
          </cell>
          <cell r="Z7043" t="str">
            <v>18247.91</v>
          </cell>
          <cell r="AA7043" t="str">
            <v>13838738703</v>
          </cell>
        </row>
        <row r="7044">
          <cell r="M7044" t="str">
            <v>412927193207152126</v>
          </cell>
          <cell r="N7044" t="str">
            <v>4</v>
          </cell>
          <cell r="O7044" t="str">
            <v>之母</v>
          </cell>
          <cell r="P7044" t="str">
            <v>汉族</v>
          </cell>
          <cell r="Q7044" t="str">
            <v>小学</v>
          </cell>
          <cell r="R7044" t="str">
            <v/>
          </cell>
          <cell r="S7044" t="str">
            <v>长期慢性病</v>
          </cell>
          <cell r="T7044" t="str">
            <v>无劳动力</v>
          </cell>
          <cell r="U7044" t="str">
            <v>0</v>
          </cell>
          <cell r="V7044" t="str">
            <v>是</v>
          </cell>
          <cell r="W7044" t="str">
            <v>因残</v>
          </cell>
          <cell r="X7044" t="str">
            <v>否</v>
          </cell>
          <cell r="Y7044" t="str">
            <v>是</v>
          </cell>
          <cell r="Z7044" t="str">
            <v>18247.91</v>
          </cell>
          <cell r="AA7044" t="str">
            <v>13838738703</v>
          </cell>
        </row>
        <row r="7045">
          <cell r="M7045" t="str">
            <v>412927197109232112</v>
          </cell>
          <cell r="N7045" t="str">
            <v>5</v>
          </cell>
          <cell r="O7045" t="str">
            <v>户主</v>
          </cell>
          <cell r="P7045" t="str">
            <v>汉族</v>
          </cell>
          <cell r="Q7045" t="str">
            <v>初中</v>
          </cell>
          <cell r="R7045" t="str">
            <v/>
          </cell>
          <cell r="S7045" t="str">
            <v>长期慢性病</v>
          </cell>
          <cell r="T7045" t="str">
            <v>普通劳动力</v>
          </cell>
          <cell r="U7045" t="str">
            <v>12</v>
          </cell>
          <cell r="V7045" t="str">
            <v>是</v>
          </cell>
          <cell r="W7045" t="str">
            <v>因病</v>
          </cell>
          <cell r="X7045" t="str">
            <v>否</v>
          </cell>
          <cell r="Y7045" t="str">
            <v>是</v>
          </cell>
          <cell r="Z7045" t="str">
            <v>11143.57</v>
          </cell>
          <cell r="AA7045" t="str">
            <v>15628461140</v>
          </cell>
        </row>
        <row r="7046">
          <cell r="M7046" t="str">
            <v>412923197303100548</v>
          </cell>
          <cell r="N7046" t="str">
            <v>5</v>
          </cell>
          <cell r="O7046" t="str">
            <v>配偶</v>
          </cell>
          <cell r="P7046" t="str">
            <v>汉族</v>
          </cell>
          <cell r="Q7046" t="str">
            <v>小学</v>
          </cell>
          <cell r="R7046" t="str">
            <v/>
          </cell>
          <cell r="S7046" t="str">
            <v>健康</v>
          </cell>
          <cell r="T7046" t="str">
            <v>普通劳动力</v>
          </cell>
          <cell r="U7046" t="str">
            <v>12</v>
          </cell>
          <cell r="V7046" t="str">
            <v>是</v>
          </cell>
          <cell r="W7046" t="str">
            <v>因病</v>
          </cell>
          <cell r="X7046" t="str">
            <v>否</v>
          </cell>
          <cell r="Y7046" t="str">
            <v>是</v>
          </cell>
          <cell r="Z7046" t="str">
            <v>11143.57</v>
          </cell>
          <cell r="AA7046" t="str">
            <v>15628461140</v>
          </cell>
        </row>
        <row r="7047">
          <cell r="M7047" t="str">
            <v>411326200606262130</v>
          </cell>
          <cell r="N7047" t="str">
            <v>5</v>
          </cell>
          <cell r="O7047" t="str">
            <v>之子</v>
          </cell>
          <cell r="P7047" t="str">
            <v>汉族</v>
          </cell>
          <cell r="Q7047" t="str">
            <v/>
          </cell>
          <cell r="R7047" t="str">
            <v>九年级</v>
          </cell>
          <cell r="S7047" t="str">
            <v>健康</v>
          </cell>
          <cell r="T7047" t="str">
            <v>无劳动力</v>
          </cell>
          <cell r="U7047" t="str">
            <v>0</v>
          </cell>
          <cell r="V7047" t="str">
            <v>是</v>
          </cell>
          <cell r="W7047" t="str">
            <v>因病</v>
          </cell>
          <cell r="X7047" t="str">
            <v>否</v>
          </cell>
          <cell r="Y7047" t="str">
            <v>是</v>
          </cell>
          <cell r="Z7047" t="str">
            <v>11143.57</v>
          </cell>
          <cell r="AA7047" t="str">
            <v>15628461140</v>
          </cell>
        </row>
        <row r="7048">
          <cell r="M7048" t="str">
            <v>411326200910162134</v>
          </cell>
          <cell r="N7048" t="str">
            <v>5</v>
          </cell>
          <cell r="O7048" t="str">
            <v>之子</v>
          </cell>
          <cell r="P7048" t="str">
            <v>汉族</v>
          </cell>
          <cell r="Q7048" t="str">
            <v/>
          </cell>
          <cell r="R7048" t="str">
            <v>小学</v>
          </cell>
          <cell r="S7048" t="str">
            <v>健康</v>
          </cell>
          <cell r="T7048" t="str">
            <v>无劳动力</v>
          </cell>
          <cell r="U7048" t="str">
            <v>0</v>
          </cell>
          <cell r="V7048" t="str">
            <v>是</v>
          </cell>
          <cell r="W7048" t="str">
            <v>因病</v>
          </cell>
          <cell r="X7048" t="str">
            <v>否</v>
          </cell>
          <cell r="Y7048" t="str">
            <v>是</v>
          </cell>
          <cell r="Z7048" t="str">
            <v>11143.57</v>
          </cell>
          <cell r="AA7048" t="str">
            <v>15628461140</v>
          </cell>
        </row>
        <row r="7049">
          <cell r="M7049" t="str">
            <v>411326200712062124</v>
          </cell>
          <cell r="N7049" t="str">
            <v>5</v>
          </cell>
          <cell r="O7049" t="str">
            <v>之女</v>
          </cell>
          <cell r="P7049" t="str">
            <v>汉族</v>
          </cell>
          <cell r="Q7049" t="str">
            <v/>
          </cell>
          <cell r="R7049" t="str">
            <v>七年级</v>
          </cell>
          <cell r="S7049" t="str">
            <v>健康</v>
          </cell>
          <cell r="T7049" t="str">
            <v>无劳动力</v>
          </cell>
          <cell r="U7049" t="str">
            <v>0</v>
          </cell>
          <cell r="V7049" t="str">
            <v>是</v>
          </cell>
          <cell r="W7049" t="str">
            <v>因病</v>
          </cell>
          <cell r="X7049" t="str">
            <v>否</v>
          </cell>
          <cell r="Y7049" t="str">
            <v>是</v>
          </cell>
          <cell r="Z7049" t="str">
            <v>11143.57</v>
          </cell>
          <cell r="AA7049" t="str">
            <v>15628461140</v>
          </cell>
        </row>
        <row r="7050">
          <cell r="M7050" t="str">
            <v>412927196812262132</v>
          </cell>
          <cell r="N7050" t="str">
            <v>3</v>
          </cell>
          <cell r="O7050" t="str">
            <v>户主</v>
          </cell>
          <cell r="P7050" t="str">
            <v>汉族</v>
          </cell>
          <cell r="Q7050" t="str">
            <v>小学</v>
          </cell>
          <cell r="R7050" t="str">
            <v/>
          </cell>
          <cell r="S7050" t="str">
            <v>健康</v>
          </cell>
          <cell r="T7050" t="str">
            <v>普通劳动力</v>
          </cell>
          <cell r="U7050" t="str">
            <v>12</v>
          </cell>
          <cell r="V7050" t="str">
            <v>是</v>
          </cell>
          <cell r="W7050" t="str">
            <v>因病</v>
          </cell>
          <cell r="X7050" t="str">
            <v>否</v>
          </cell>
          <cell r="Y7050" t="str">
            <v>是</v>
          </cell>
          <cell r="Z7050" t="str">
            <v>11537.22</v>
          </cell>
          <cell r="AA7050" t="str">
            <v>13140515398</v>
          </cell>
        </row>
        <row r="7051">
          <cell r="M7051" t="str">
            <v>41292719731120220853</v>
          </cell>
          <cell r="N7051" t="str">
            <v>3</v>
          </cell>
          <cell r="O7051" t="str">
            <v>配偶</v>
          </cell>
          <cell r="P7051" t="str">
            <v>汉族</v>
          </cell>
          <cell r="Q7051" t="str">
            <v>小学</v>
          </cell>
          <cell r="R7051" t="str">
            <v/>
          </cell>
          <cell r="S7051" t="str">
            <v>残疾</v>
          </cell>
          <cell r="T7051" t="str">
            <v>弱劳动力或半劳动力</v>
          </cell>
          <cell r="U7051" t="str">
            <v>0</v>
          </cell>
          <cell r="V7051" t="str">
            <v>是</v>
          </cell>
          <cell r="W7051" t="str">
            <v>因病</v>
          </cell>
          <cell r="X7051" t="str">
            <v>否</v>
          </cell>
          <cell r="Y7051" t="str">
            <v>是</v>
          </cell>
          <cell r="Z7051" t="str">
            <v>11537.22</v>
          </cell>
          <cell r="AA7051" t="str">
            <v>13140515398</v>
          </cell>
        </row>
        <row r="7052">
          <cell r="M7052" t="str">
            <v>41132620000906211453</v>
          </cell>
          <cell r="N7052" t="str">
            <v>3</v>
          </cell>
          <cell r="O7052" t="str">
            <v>之子</v>
          </cell>
          <cell r="P7052" t="str">
            <v>汉族</v>
          </cell>
          <cell r="Q7052" t="str">
            <v>小学</v>
          </cell>
          <cell r="R7052" t="str">
            <v/>
          </cell>
          <cell r="S7052" t="str">
            <v>残疾</v>
          </cell>
          <cell r="T7052" t="str">
            <v>丧失劳动力</v>
          </cell>
          <cell r="U7052" t="str">
            <v>0</v>
          </cell>
          <cell r="V7052" t="str">
            <v>是</v>
          </cell>
          <cell r="W7052" t="str">
            <v>因病</v>
          </cell>
          <cell r="X7052" t="str">
            <v>否</v>
          </cell>
          <cell r="Y7052" t="str">
            <v>是</v>
          </cell>
          <cell r="Z7052" t="str">
            <v>11537.22</v>
          </cell>
          <cell r="AA7052" t="str">
            <v>13140515398</v>
          </cell>
        </row>
        <row r="7053">
          <cell r="M7053" t="str">
            <v>41292719450903213244</v>
          </cell>
          <cell r="N7053" t="str">
            <v>3</v>
          </cell>
          <cell r="O7053" t="str">
            <v>户主</v>
          </cell>
          <cell r="P7053" t="str">
            <v>汉族</v>
          </cell>
          <cell r="Q7053" t="str">
            <v>初中</v>
          </cell>
          <cell r="R7053" t="str">
            <v/>
          </cell>
          <cell r="S7053" t="str">
            <v>残疾,长期慢性病</v>
          </cell>
          <cell r="T7053" t="str">
            <v>弱劳动力或半劳动力</v>
          </cell>
          <cell r="U7053" t="str">
            <v>0</v>
          </cell>
          <cell r="V7053" t="str">
            <v>是</v>
          </cell>
          <cell r="W7053" t="str">
            <v>因残</v>
          </cell>
          <cell r="X7053" t="str">
            <v>否</v>
          </cell>
          <cell r="Y7053" t="str">
            <v>是</v>
          </cell>
          <cell r="Z7053" t="str">
            <v>20419.87</v>
          </cell>
          <cell r="AA7053" t="str">
            <v>13693774194</v>
          </cell>
        </row>
        <row r="7054">
          <cell r="M7054" t="str">
            <v>412927196310022147</v>
          </cell>
          <cell r="N7054" t="str">
            <v>3</v>
          </cell>
          <cell r="O7054" t="str">
            <v>配偶</v>
          </cell>
          <cell r="P7054" t="str">
            <v>汉族</v>
          </cell>
          <cell r="Q7054" t="str">
            <v>小学</v>
          </cell>
          <cell r="R7054" t="str">
            <v/>
          </cell>
          <cell r="S7054" t="str">
            <v>长期慢性病</v>
          </cell>
          <cell r="T7054" t="str">
            <v>普通劳动力</v>
          </cell>
          <cell r="U7054" t="str">
            <v>12</v>
          </cell>
          <cell r="V7054" t="str">
            <v>是</v>
          </cell>
          <cell r="W7054" t="str">
            <v>因残</v>
          </cell>
          <cell r="X7054" t="str">
            <v>否</v>
          </cell>
          <cell r="Y7054" t="str">
            <v>是</v>
          </cell>
          <cell r="Z7054" t="str">
            <v>20419.87</v>
          </cell>
          <cell r="AA7054" t="str">
            <v>13693774194</v>
          </cell>
        </row>
        <row r="7055">
          <cell r="M7055" t="str">
            <v>411323199008032154</v>
          </cell>
          <cell r="N7055" t="str">
            <v>3</v>
          </cell>
          <cell r="O7055" t="str">
            <v>之子</v>
          </cell>
          <cell r="P7055" t="str">
            <v>汉族</v>
          </cell>
          <cell r="Q7055" t="str">
            <v>初中</v>
          </cell>
          <cell r="R7055" t="str">
            <v/>
          </cell>
          <cell r="S7055" t="str">
            <v>健康</v>
          </cell>
          <cell r="T7055" t="str">
            <v>普通劳动力</v>
          </cell>
          <cell r="U7055" t="str">
            <v>10</v>
          </cell>
          <cell r="V7055" t="str">
            <v>是</v>
          </cell>
          <cell r="W7055" t="str">
            <v>因残</v>
          </cell>
          <cell r="X7055" t="str">
            <v>否</v>
          </cell>
          <cell r="Y7055" t="str">
            <v>是</v>
          </cell>
          <cell r="Z7055" t="str">
            <v>20419.87</v>
          </cell>
          <cell r="AA7055" t="str">
            <v>13693774194</v>
          </cell>
        </row>
        <row r="7056">
          <cell r="M7056" t="str">
            <v>412927197408262119</v>
          </cell>
          <cell r="N7056" t="str">
            <v>3</v>
          </cell>
          <cell r="O7056" t="str">
            <v>户主</v>
          </cell>
          <cell r="P7056" t="str">
            <v>汉族</v>
          </cell>
          <cell r="Q7056" t="str">
            <v>初中</v>
          </cell>
          <cell r="R7056" t="str">
            <v/>
          </cell>
          <cell r="S7056" t="str">
            <v>长期慢性病</v>
          </cell>
          <cell r="T7056" t="str">
            <v>普通劳动力</v>
          </cell>
          <cell r="U7056" t="str">
            <v>12</v>
          </cell>
          <cell r="V7056" t="str">
            <v>是</v>
          </cell>
          <cell r="W7056" t="str">
            <v>因残</v>
          </cell>
          <cell r="X7056" t="str">
            <v>否</v>
          </cell>
          <cell r="Y7056" t="str">
            <v>是</v>
          </cell>
          <cell r="Z7056" t="str">
            <v>14115.21</v>
          </cell>
          <cell r="AA7056" t="str">
            <v>17837725839</v>
          </cell>
        </row>
        <row r="7057">
          <cell r="M7057" t="str">
            <v>61252419820518366524</v>
          </cell>
          <cell r="N7057" t="str">
            <v>3</v>
          </cell>
          <cell r="O7057" t="str">
            <v>配偶</v>
          </cell>
          <cell r="P7057" t="str">
            <v>汉族</v>
          </cell>
          <cell r="Q7057" t="str">
            <v>小学</v>
          </cell>
          <cell r="R7057" t="str">
            <v/>
          </cell>
          <cell r="S7057" t="str">
            <v>残疾,长期慢性病</v>
          </cell>
          <cell r="T7057" t="str">
            <v>弱劳动力或半劳动力</v>
          </cell>
          <cell r="U7057" t="str">
            <v>10</v>
          </cell>
          <cell r="V7057" t="str">
            <v>是</v>
          </cell>
          <cell r="W7057" t="str">
            <v>因残</v>
          </cell>
          <cell r="X7057" t="str">
            <v>否</v>
          </cell>
          <cell r="Y7057" t="str">
            <v>是</v>
          </cell>
          <cell r="Z7057" t="str">
            <v>14115.21</v>
          </cell>
          <cell r="AA7057" t="str">
            <v>17837725839</v>
          </cell>
        </row>
        <row r="7058">
          <cell r="M7058" t="str">
            <v>41132620110820213X</v>
          </cell>
          <cell r="N7058" t="str">
            <v>3</v>
          </cell>
          <cell r="O7058" t="str">
            <v>之子</v>
          </cell>
          <cell r="P7058" t="str">
            <v>汉族</v>
          </cell>
          <cell r="Q7058" t="str">
            <v/>
          </cell>
          <cell r="R7058" t="str">
            <v>小学</v>
          </cell>
          <cell r="S7058" t="str">
            <v>健康</v>
          </cell>
          <cell r="T7058" t="str">
            <v>无劳动力</v>
          </cell>
          <cell r="U7058" t="str">
            <v>0</v>
          </cell>
          <cell r="V7058" t="str">
            <v>是</v>
          </cell>
          <cell r="W7058" t="str">
            <v>因残</v>
          </cell>
          <cell r="X7058" t="str">
            <v>否</v>
          </cell>
          <cell r="Y7058" t="str">
            <v>是</v>
          </cell>
          <cell r="Z7058" t="str">
            <v>14115.21</v>
          </cell>
          <cell r="AA7058" t="str">
            <v>17837725839</v>
          </cell>
        </row>
        <row r="7059">
          <cell r="M7059" t="str">
            <v>412927194609012112</v>
          </cell>
          <cell r="N7059" t="str">
            <v>1</v>
          </cell>
          <cell r="O7059" t="str">
            <v>户主</v>
          </cell>
          <cell r="P7059" t="str">
            <v>汉族</v>
          </cell>
          <cell r="Q7059" t="str">
            <v>小学</v>
          </cell>
          <cell r="R7059" t="str">
            <v/>
          </cell>
          <cell r="S7059" t="str">
            <v>长期慢性病</v>
          </cell>
          <cell r="T7059" t="str">
            <v>弱劳动力或半劳动力</v>
          </cell>
          <cell r="U7059" t="str">
            <v>7</v>
          </cell>
          <cell r="V7059" t="str">
            <v>是</v>
          </cell>
          <cell r="W7059" t="str">
            <v>因病</v>
          </cell>
          <cell r="X7059" t="str">
            <v>否</v>
          </cell>
          <cell r="Y7059" t="str">
            <v>是</v>
          </cell>
          <cell r="Z7059" t="str">
            <v>26765.7</v>
          </cell>
          <cell r="AA7059" t="str">
            <v>13037699037</v>
          </cell>
        </row>
        <row r="7060">
          <cell r="M7060" t="str">
            <v>412927195409152115</v>
          </cell>
          <cell r="N7060" t="str">
            <v>1</v>
          </cell>
          <cell r="O7060" t="str">
            <v>户主</v>
          </cell>
          <cell r="P7060" t="str">
            <v>汉族</v>
          </cell>
          <cell r="Q7060" t="str">
            <v>文盲或半文盲</v>
          </cell>
          <cell r="R7060" t="str">
            <v/>
          </cell>
          <cell r="S7060" t="str">
            <v>长期慢性病</v>
          </cell>
          <cell r="T7060" t="str">
            <v>弱劳动力或半劳动力</v>
          </cell>
          <cell r="U7060" t="str">
            <v>5</v>
          </cell>
          <cell r="V7060" t="str">
            <v>是</v>
          </cell>
          <cell r="W7060" t="str">
            <v>因病</v>
          </cell>
          <cell r="X7060" t="str">
            <v>否</v>
          </cell>
          <cell r="Y7060" t="str">
            <v>是</v>
          </cell>
          <cell r="Z7060" t="str">
            <v>29609.56</v>
          </cell>
          <cell r="AA7060" t="str">
            <v>15688157335</v>
          </cell>
        </row>
        <row r="7061">
          <cell r="M7061" t="str">
            <v>412927195305282134</v>
          </cell>
          <cell r="N7061" t="str">
            <v>1</v>
          </cell>
          <cell r="O7061" t="str">
            <v>户主</v>
          </cell>
          <cell r="P7061" t="str">
            <v>汉族</v>
          </cell>
          <cell r="Q7061" t="str">
            <v>小学</v>
          </cell>
          <cell r="R7061" t="str">
            <v/>
          </cell>
          <cell r="S7061" t="str">
            <v>长期慢性病</v>
          </cell>
          <cell r="T7061" t="str">
            <v>弱劳动力或半劳动力</v>
          </cell>
          <cell r="U7061" t="str">
            <v>0</v>
          </cell>
          <cell r="V7061" t="str">
            <v>是</v>
          </cell>
          <cell r="W7061" t="str">
            <v>因病</v>
          </cell>
          <cell r="X7061" t="str">
            <v>否</v>
          </cell>
          <cell r="Y7061" t="str">
            <v>是</v>
          </cell>
          <cell r="Z7061" t="str">
            <v>27065.7</v>
          </cell>
          <cell r="AA7061" t="str">
            <v>13080182156</v>
          </cell>
        </row>
        <row r="7062">
          <cell r="M7062" t="str">
            <v>41132620130630011X</v>
          </cell>
          <cell r="N7062" t="str">
            <v>1</v>
          </cell>
          <cell r="O7062" t="str">
            <v>户主</v>
          </cell>
          <cell r="P7062" t="str">
            <v>汉族</v>
          </cell>
          <cell r="Q7062" t="str">
            <v/>
          </cell>
          <cell r="R7062" t="str">
            <v>小学</v>
          </cell>
          <cell r="S7062" t="str">
            <v>健康</v>
          </cell>
          <cell r="T7062" t="str">
            <v>无劳动力</v>
          </cell>
          <cell r="U7062" t="str">
            <v>0</v>
          </cell>
          <cell r="V7062" t="str">
            <v>是</v>
          </cell>
          <cell r="W7062" t="str">
            <v>因灾</v>
          </cell>
          <cell r="X7062" t="str">
            <v>否</v>
          </cell>
          <cell r="Y7062" t="str">
            <v>是</v>
          </cell>
          <cell r="Z7062" t="str">
            <v>8829.7</v>
          </cell>
          <cell r="AA7062" t="str">
            <v>13419921216</v>
          </cell>
        </row>
        <row r="7063">
          <cell r="M7063" t="str">
            <v>412927194909182113</v>
          </cell>
          <cell r="N7063" t="str">
            <v>1</v>
          </cell>
          <cell r="O7063" t="str">
            <v>户主</v>
          </cell>
          <cell r="P7063" t="str">
            <v>汉族</v>
          </cell>
          <cell r="Q7063" t="str">
            <v>小学</v>
          </cell>
          <cell r="R7063" t="str">
            <v/>
          </cell>
          <cell r="S7063" t="str">
            <v>长期慢性病</v>
          </cell>
          <cell r="T7063" t="str">
            <v>弱劳动力或半劳动力</v>
          </cell>
          <cell r="U7063" t="str">
            <v>7</v>
          </cell>
          <cell r="V7063" t="str">
            <v>是</v>
          </cell>
          <cell r="W7063" t="str">
            <v>因病</v>
          </cell>
          <cell r="X7063" t="str">
            <v>否</v>
          </cell>
          <cell r="Y7063" t="str">
            <v>是</v>
          </cell>
          <cell r="Z7063" t="str">
            <v>25765.7</v>
          </cell>
          <cell r="AA7063" t="str">
            <v>13462559862</v>
          </cell>
        </row>
        <row r="7064">
          <cell r="M7064" t="str">
            <v>412927195707152236</v>
          </cell>
          <cell r="N7064" t="str">
            <v>1</v>
          </cell>
          <cell r="O7064" t="str">
            <v>户主</v>
          </cell>
          <cell r="P7064" t="str">
            <v>汉族</v>
          </cell>
          <cell r="Q7064" t="str">
            <v>文盲或半文盲</v>
          </cell>
          <cell r="R7064" t="str">
            <v/>
          </cell>
          <cell r="S7064" t="str">
            <v>健康</v>
          </cell>
          <cell r="T7064" t="str">
            <v>弱劳动力或半劳动力</v>
          </cell>
          <cell r="U7064" t="str">
            <v>7</v>
          </cell>
          <cell r="V7064" t="str">
            <v>是</v>
          </cell>
          <cell r="W7064" t="str">
            <v>缺技术</v>
          </cell>
          <cell r="X7064" t="str">
            <v>否</v>
          </cell>
          <cell r="Y7064" t="str">
            <v>是</v>
          </cell>
          <cell r="Z7064" t="str">
            <v>36237.83</v>
          </cell>
          <cell r="AA7064" t="str">
            <v>15225623476</v>
          </cell>
        </row>
        <row r="7065">
          <cell r="M7065" t="str">
            <v>41292719440519213122</v>
          </cell>
          <cell r="N7065" t="str">
            <v>3</v>
          </cell>
          <cell r="O7065" t="str">
            <v>户主</v>
          </cell>
          <cell r="P7065" t="str">
            <v>汉族</v>
          </cell>
          <cell r="Q7065" t="str">
            <v>小学</v>
          </cell>
          <cell r="R7065" t="str">
            <v/>
          </cell>
          <cell r="S7065" t="str">
            <v>残疾,长期慢性病</v>
          </cell>
          <cell r="T7065" t="str">
            <v>弱劳动力或半劳动力</v>
          </cell>
          <cell r="U7065" t="str">
            <v>0</v>
          </cell>
          <cell r="V7065" t="str">
            <v>是</v>
          </cell>
          <cell r="W7065" t="str">
            <v>因残</v>
          </cell>
          <cell r="X7065" t="str">
            <v>否</v>
          </cell>
          <cell r="Y7065" t="str">
            <v>是</v>
          </cell>
          <cell r="Z7065" t="str">
            <v>15749.48</v>
          </cell>
          <cell r="AA7065" t="str">
            <v>13769469671</v>
          </cell>
        </row>
        <row r="7066">
          <cell r="M7066" t="str">
            <v>412927197503252111</v>
          </cell>
          <cell r="N7066" t="str">
            <v>3</v>
          </cell>
          <cell r="O7066" t="str">
            <v>之子</v>
          </cell>
          <cell r="P7066" t="str">
            <v>汉族</v>
          </cell>
          <cell r="Q7066" t="str">
            <v>初中</v>
          </cell>
          <cell r="R7066" t="str">
            <v/>
          </cell>
          <cell r="S7066" t="str">
            <v>健康</v>
          </cell>
          <cell r="T7066" t="str">
            <v>普通劳动力</v>
          </cell>
          <cell r="U7066" t="str">
            <v>7</v>
          </cell>
          <cell r="V7066" t="str">
            <v>是</v>
          </cell>
          <cell r="W7066" t="str">
            <v>因残</v>
          </cell>
          <cell r="X7066" t="str">
            <v>否</v>
          </cell>
          <cell r="Y7066" t="str">
            <v>是</v>
          </cell>
          <cell r="Z7066" t="str">
            <v>15749.48</v>
          </cell>
          <cell r="AA7066" t="str">
            <v>13769469671</v>
          </cell>
        </row>
        <row r="7067">
          <cell r="M7067" t="str">
            <v>411326200908242119</v>
          </cell>
          <cell r="N7067" t="str">
            <v>3</v>
          </cell>
          <cell r="O7067" t="str">
            <v>之孙子</v>
          </cell>
          <cell r="P7067" t="str">
            <v>汉族</v>
          </cell>
          <cell r="Q7067" t="str">
            <v/>
          </cell>
          <cell r="R7067" t="str">
            <v>小学</v>
          </cell>
          <cell r="S7067" t="str">
            <v>健康</v>
          </cell>
          <cell r="T7067" t="str">
            <v>无劳动力</v>
          </cell>
          <cell r="U7067" t="str">
            <v>0</v>
          </cell>
          <cell r="V7067" t="str">
            <v>是</v>
          </cell>
          <cell r="W7067" t="str">
            <v>因残</v>
          </cell>
          <cell r="X7067" t="str">
            <v>否</v>
          </cell>
          <cell r="Y7067" t="str">
            <v>是</v>
          </cell>
          <cell r="Z7067" t="str">
            <v>15749.48</v>
          </cell>
          <cell r="AA7067" t="str">
            <v>13769469671</v>
          </cell>
        </row>
        <row r="7068">
          <cell r="M7068" t="str">
            <v>41292719690407221352</v>
          </cell>
          <cell r="N7068" t="str">
            <v>1</v>
          </cell>
          <cell r="O7068" t="str">
            <v>户主</v>
          </cell>
          <cell r="P7068" t="str">
            <v>汉族</v>
          </cell>
          <cell r="Q7068" t="str">
            <v>文盲或半文盲</v>
          </cell>
          <cell r="R7068" t="str">
            <v/>
          </cell>
          <cell r="S7068" t="str">
            <v>残疾</v>
          </cell>
          <cell r="T7068" t="str">
            <v>普通劳动力</v>
          </cell>
          <cell r="U7068" t="str">
            <v>7</v>
          </cell>
          <cell r="V7068" t="str">
            <v>是</v>
          </cell>
          <cell r="W7068" t="str">
            <v>因残</v>
          </cell>
          <cell r="X7068" t="str">
            <v>否</v>
          </cell>
          <cell r="Y7068" t="str">
            <v>是</v>
          </cell>
          <cell r="Z7068" t="str">
            <v>36629.7</v>
          </cell>
          <cell r="AA7068" t="str">
            <v>15539921826</v>
          </cell>
        </row>
        <row r="7069">
          <cell r="M7069" t="str">
            <v>412927197006182116</v>
          </cell>
          <cell r="N7069" t="str">
            <v>3</v>
          </cell>
          <cell r="O7069" t="str">
            <v>户主</v>
          </cell>
          <cell r="P7069" t="str">
            <v>汉族</v>
          </cell>
          <cell r="Q7069" t="str">
            <v>小学</v>
          </cell>
          <cell r="R7069" t="str">
            <v/>
          </cell>
          <cell r="S7069" t="str">
            <v>长期慢性病</v>
          </cell>
          <cell r="T7069" t="str">
            <v>弱劳动力或半劳动力</v>
          </cell>
          <cell r="U7069" t="str">
            <v>10</v>
          </cell>
          <cell r="V7069" t="str">
            <v>是</v>
          </cell>
          <cell r="W7069" t="str">
            <v/>
          </cell>
          <cell r="X7069" t="str">
            <v>否</v>
          </cell>
          <cell r="Y7069" t="str">
            <v>是</v>
          </cell>
          <cell r="Z7069" t="str">
            <v>16491.33</v>
          </cell>
          <cell r="AA7069" t="str">
            <v>18203854963</v>
          </cell>
        </row>
        <row r="7070">
          <cell r="M7070" t="str">
            <v>411326200801302118</v>
          </cell>
          <cell r="N7070" t="str">
            <v>3</v>
          </cell>
          <cell r="O7070" t="str">
            <v>之子</v>
          </cell>
          <cell r="P7070" t="str">
            <v>汉族</v>
          </cell>
          <cell r="Q7070" t="str">
            <v/>
          </cell>
          <cell r="R7070" t="str">
            <v>八年级</v>
          </cell>
          <cell r="S7070" t="str">
            <v>健康</v>
          </cell>
          <cell r="T7070" t="str">
            <v>无劳动力</v>
          </cell>
          <cell r="U7070" t="str">
            <v>0</v>
          </cell>
          <cell r="V7070" t="str">
            <v>是</v>
          </cell>
          <cell r="W7070" t="str">
            <v/>
          </cell>
          <cell r="X7070" t="str">
            <v>否</v>
          </cell>
          <cell r="Y7070" t="str">
            <v>是</v>
          </cell>
          <cell r="Z7070" t="str">
            <v>16491.33</v>
          </cell>
          <cell r="AA7070" t="str">
            <v>18203854963</v>
          </cell>
        </row>
        <row r="7071">
          <cell r="M7071" t="str">
            <v>411323200601092145</v>
          </cell>
          <cell r="N7071" t="str">
            <v>3</v>
          </cell>
          <cell r="O7071" t="str">
            <v>之女</v>
          </cell>
          <cell r="P7071" t="str">
            <v>汉族</v>
          </cell>
          <cell r="Q7071" t="str">
            <v/>
          </cell>
          <cell r="R7071" t="str">
            <v>九年级</v>
          </cell>
          <cell r="S7071" t="str">
            <v>健康</v>
          </cell>
          <cell r="T7071" t="str">
            <v>无劳动力</v>
          </cell>
          <cell r="U7071" t="str">
            <v>0</v>
          </cell>
          <cell r="V7071" t="str">
            <v>是</v>
          </cell>
          <cell r="W7071" t="str">
            <v/>
          </cell>
          <cell r="X7071" t="str">
            <v>否</v>
          </cell>
          <cell r="Y7071" t="str">
            <v>是</v>
          </cell>
          <cell r="Z7071" t="str">
            <v>16491.33</v>
          </cell>
          <cell r="AA7071" t="str">
            <v>18203854963</v>
          </cell>
        </row>
        <row r="7072">
          <cell r="M7072" t="str">
            <v>411323196312052113</v>
          </cell>
          <cell r="N7072" t="str">
            <v>3</v>
          </cell>
          <cell r="O7072" t="str">
            <v>户主</v>
          </cell>
          <cell r="P7072" t="str">
            <v>汉族</v>
          </cell>
          <cell r="Q7072" t="str">
            <v>初中</v>
          </cell>
          <cell r="R7072" t="str">
            <v/>
          </cell>
          <cell r="S7072" t="str">
            <v>健康</v>
          </cell>
          <cell r="T7072" t="str">
            <v>普通劳动力</v>
          </cell>
          <cell r="U7072" t="str">
            <v>12</v>
          </cell>
          <cell r="V7072" t="str">
            <v>是</v>
          </cell>
          <cell r="W7072" t="str">
            <v>因病</v>
          </cell>
          <cell r="X7072" t="str">
            <v>否</v>
          </cell>
          <cell r="Y7072" t="str">
            <v>是</v>
          </cell>
          <cell r="Z7072" t="str">
            <v>15876.39</v>
          </cell>
          <cell r="AA7072" t="str">
            <v>17634661366</v>
          </cell>
        </row>
        <row r="7073">
          <cell r="M7073" t="str">
            <v>41132319610205214X</v>
          </cell>
          <cell r="N7073" t="str">
            <v>3</v>
          </cell>
          <cell r="O7073" t="str">
            <v>配偶</v>
          </cell>
          <cell r="P7073" t="str">
            <v>汉族</v>
          </cell>
          <cell r="Q7073" t="str">
            <v>初中</v>
          </cell>
          <cell r="R7073" t="str">
            <v/>
          </cell>
          <cell r="S7073" t="str">
            <v>长期慢性病</v>
          </cell>
          <cell r="T7073" t="str">
            <v>普通劳动力</v>
          </cell>
          <cell r="U7073" t="str">
            <v>12</v>
          </cell>
          <cell r="V7073" t="str">
            <v>是</v>
          </cell>
          <cell r="W7073" t="str">
            <v>因病</v>
          </cell>
          <cell r="X7073" t="str">
            <v>否</v>
          </cell>
          <cell r="Y7073" t="str">
            <v>是</v>
          </cell>
          <cell r="Z7073" t="str">
            <v>15876.39</v>
          </cell>
          <cell r="AA7073" t="str">
            <v>17634661366</v>
          </cell>
        </row>
        <row r="7074">
          <cell r="M7074" t="str">
            <v>411326200210292114</v>
          </cell>
          <cell r="N7074" t="str">
            <v>3</v>
          </cell>
          <cell r="O7074" t="str">
            <v>之子</v>
          </cell>
          <cell r="P7074" t="str">
            <v>汉族</v>
          </cell>
          <cell r="Q7074" t="str">
            <v/>
          </cell>
          <cell r="R7074" t="str">
            <v>九年级</v>
          </cell>
          <cell r="S7074" t="str">
            <v>长期慢性病</v>
          </cell>
          <cell r="T7074" t="str">
            <v>丧失劳动力</v>
          </cell>
          <cell r="U7074" t="str">
            <v>0</v>
          </cell>
          <cell r="V7074" t="str">
            <v>是</v>
          </cell>
          <cell r="W7074" t="str">
            <v>因病</v>
          </cell>
          <cell r="X7074" t="str">
            <v>否</v>
          </cell>
          <cell r="Y7074" t="str">
            <v>是</v>
          </cell>
          <cell r="Z7074" t="str">
            <v>15876.39</v>
          </cell>
          <cell r="AA7074" t="str">
            <v>17634661366</v>
          </cell>
        </row>
        <row r="7075">
          <cell r="M7075" t="str">
            <v>412927195012202196</v>
          </cell>
          <cell r="N7075" t="str">
            <v>2</v>
          </cell>
          <cell r="O7075" t="str">
            <v>户主</v>
          </cell>
          <cell r="P7075" t="str">
            <v>汉族</v>
          </cell>
          <cell r="Q7075" t="str">
            <v>文盲或半文盲</v>
          </cell>
          <cell r="R7075" t="str">
            <v/>
          </cell>
          <cell r="S7075" t="str">
            <v>长期慢性病</v>
          </cell>
          <cell r="T7075" t="str">
            <v>弱劳动力或半劳动力</v>
          </cell>
          <cell r="U7075" t="str">
            <v>10</v>
          </cell>
          <cell r="V7075" t="str">
            <v>是</v>
          </cell>
          <cell r="W7075" t="str">
            <v>因病</v>
          </cell>
          <cell r="X7075" t="str">
            <v>否</v>
          </cell>
          <cell r="Y7075" t="str">
            <v>是</v>
          </cell>
          <cell r="Z7075" t="str">
            <v>18557.58</v>
          </cell>
          <cell r="AA7075" t="str">
            <v>15225617897</v>
          </cell>
        </row>
        <row r="7076">
          <cell r="M7076" t="str">
            <v>411323195711202129</v>
          </cell>
          <cell r="N7076" t="str">
            <v>2</v>
          </cell>
          <cell r="O7076" t="str">
            <v>配偶</v>
          </cell>
          <cell r="P7076" t="str">
            <v>汉族</v>
          </cell>
          <cell r="Q7076" t="str">
            <v>文盲或半文盲</v>
          </cell>
          <cell r="R7076" t="str">
            <v/>
          </cell>
          <cell r="S7076" t="str">
            <v>长期慢性病</v>
          </cell>
          <cell r="T7076" t="str">
            <v>无劳动力</v>
          </cell>
          <cell r="U7076" t="str">
            <v>0</v>
          </cell>
          <cell r="V7076" t="str">
            <v>是</v>
          </cell>
          <cell r="W7076" t="str">
            <v>因病</v>
          </cell>
          <cell r="X7076" t="str">
            <v>否</v>
          </cell>
          <cell r="Y7076" t="str">
            <v>是</v>
          </cell>
          <cell r="Z7076" t="str">
            <v>18557.58</v>
          </cell>
          <cell r="AA7076" t="str">
            <v>15225617897</v>
          </cell>
        </row>
        <row r="7077">
          <cell r="M7077" t="str">
            <v>412927197206102117</v>
          </cell>
          <cell r="N7077" t="str">
            <v>6</v>
          </cell>
          <cell r="O7077" t="str">
            <v>户主</v>
          </cell>
          <cell r="P7077" t="str">
            <v>汉族</v>
          </cell>
          <cell r="Q7077" t="str">
            <v>小学</v>
          </cell>
          <cell r="R7077" t="str">
            <v/>
          </cell>
          <cell r="S7077" t="str">
            <v>长期慢性病</v>
          </cell>
          <cell r="T7077" t="str">
            <v>普通劳动力</v>
          </cell>
          <cell r="U7077" t="str">
            <v>12</v>
          </cell>
          <cell r="V7077" t="str">
            <v>是</v>
          </cell>
          <cell r="W7077" t="str">
            <v>因病</v>
          </cell>
          <cell r="X7077" t="str">
            <v>否</v>
          </cell>
          <cell r="Y7077" t="str">
            <v>是</v>
          </cell>
          <cell r="Z7077" t="str">
            <v>13899.29</v>
          </cell>
          <cell r="AA7077" t="str">
            <v>15139094019</v>
          </cell>
        </row>
        <row r="7078">
          <cell r="M7078" t="str">
            <v>412927197809272166</v>
          </cell>
          <cell r="N7078" t="str">
            <v>6</v>
          </cell>
          <cell r="O7078" t="str">
            <v>配偶</v>
          </cell>
          <cell r="P7078" t="str">
            <v>汉族</v>
          </cell>
          <cell r="Q7078" t="str">
            <v>小学</v>
          </cell>
          <cell r="R7078" t="str">
            <v/>
          </cell>
          <cell r="S7078" t="str">
            <v>长期慢性病</v>
          </cell>
          <cell r="T7078" t="str">
            <v>普通劳动力</v>
          </cell>
          <cell r="U7078" t="str">
            <v>11</v>
          </cell>
          <cell r="V7078" t="str">
            <v>是</v>
          </cell>
          <cell r="W7078" t="str">
            <v>因病</v>
          </cell>
          <cell r="X7078" t="str">
            <v>否</v>
          </cell>
          <cell r="Y7078" t="str">
            <v>是</v>
          </cell>
          <cell r="Z7078" t="str">
            <v>13899.29</v>
          </cell>
          <cell r="AA7078" t="str">
            <v>15139094019</v>
          </cell>
        </row>
        <row r="7079">
          <cell r="M7079" t="str">
            <v>411326200811056934</v>
          </cell>
          <cell r="N7079" t="str">
            <v>6</v>
          </cell>
          <cell r="O7079" t="str">
            <v>之子</v>
          </cell>
          <cell r="P7079" t="str">
            <v>汉族</v>
          </cell>
          <cell r="Q7079" t="str">
            <v/>
          </cell>
          <cell r="R7079" t="str">
            <v>小学</v>
          </cell>
          <cell r="S7079" t="str">
            <v>健康</v>
          </cell>
          <cell r="T7079" t="str">
            <v>无劳动力</v>
          </cell>
          <cell r="U7079" t="str">
            <v>0</v>
          </cell>
          <cell r="V7079" t="str">
            <v>是</v>
          </cell>
          <cell r="W7079" t="str">
            <v>因病</v>
          </cell>
          <cell r="X7079" t="str">
            <v>否</v>
          </cell>
          <cell r="Y7079" t="str">
            <v>是</v>
          </cell>
          <cell r="Z7079" t="str">
            <v>13899.29</v>
          </cell>
          <cell r="AA7079" t="str">
            <v>15139094019</v>
          </cell>
        </row>
        <row r="7080">
          <cell r="M7080" t="str">
            <v>411326199909202121</v>
          </cell>
          <cell r="N7080" t="str">
            <v>6</v>
          </cell>
          <cell r="O7080" t="str">
            <v>之女</v>
          </cell>
          <cell r="P7080" t="str">
            <v>汉族</v>
          </cell>
          <cell r="Q7080" t="str">
            <v>初中</v>
          </cell>
          <cell r="R7080" t="str">
            <v/>
          </cell>
          <cell r="S7080" t="str">
            <v>健康</v>
          </cell>
          <cell r="T7080" t="str">
            <v>普通劳动力</v>
          </cell>
          <cell r="U7080" t="str">
            <v>7</v>
          </cell>
          <cell r="V7080" t="str">
            <v>是</v>
          </cell>
          <cell r="W7080" t="str">
            <v>因病</v>
          </cell>
          <cell r="X7080" t="str">
            <v>否</v>
          </cell>
          <cell r="Y7080" t="str">
            <v>是</v>
          </cell>
          <cell r="Z7080" t="str">
            <v>13899.29</v>
          </cell>
          <cell r="AA7080" t="str">
            <v>15139094019</v>
          </cell>
        </row>
        <row r="7081">
          <cell r="M7081" t="str">
            <v>411326200411152126</v>
          </cell>
          <cell r="N7081" t="str">
            <v>6</v>
          </cell>
          <cell r="O7081" t="str">
            <v>之女</v>
          </cell>
          <cell r="P7081" t="str">
            <v>汉族</v>
          </cell>
          <cell r="Q7081" t="str">
            <v/>
          </cell>
          <cell r="R7081" t="str">
            <v>九年级</v>
          </cell>
          <cell r="S7081" t="str">
            <v>健康</v>
          </cell>
          <cell r="T7081" t="str">
            <v>无劳动力</v>
          </cell>
          <cell r="U7081" t="str">
            <v>0</v>
          </cell>
          <cell r="V7081" t="str">
            <v>是</v>
          </cell>
          <cell r="W7081" t="str">
            <v>因病</v>
          </cell>
          <cell r="X7081" t="str">
            <v>否</v>
          </cell>
          <cell r="Y7081" t="str">
            <v>是</v>
          </cell>
          <cell r="Z7081" t="str">
            <v>13899.29</v>
          </cell>
          <cell r="AA7081" t="str">
            <v>15139094019</v>
          </cell>
        </row>
        <row r="7082">
          <cell r="M7082" t="str">
            <v>411326200610175865</v>
          </cell>
          <cell r="N7082" t="str">
            <v>6</v>
          </cell>
          <cell r="O7082" t="str">
            <v>之女</v>
          </cell>
          <cell r="P7082" t="str">
            <v>汉族</v>
          </cell>
          <cell r="Q7082" t="str">
            <v/>
          </cell>
          <cell r="R7082" t="str">
            <v>八年级</v>
          </cell>
          <cell r="S7082" t="str">
            <v>健康</v>
          </cell>
          <cell r="T7082" t="str">
            <v>无劳动力</v>
          </cell>
          <cell r="U7082" t="str">
            <v>0</v>
          </cell>
          <cell r="V7082" t="str">
            <v>是</v>
          </cell>
          <cell r="W7082" t="str">
            <v>因病</v>
          </cell>
          <cell r="X7082" t="str">
            <v>否</v>
          </cell>
          <cell r="Y7082" t="str">
            <v>是</v>
          </cell>
          <cell r="Z7082" t="str">
            <v>13899.29</v>
          </cell>
          <cell r="AA7082" t="str">
            <v>15139094019</v>
          </cell>
        </row>
        <row r="7083">
          <cell r="M7083" t="str">
            <v>41292719511110214X</v>
          </cell>
          <cell r="N7083" t="str">
            <v>1</v>
          </cell>
          <cell r="O7083" t="str">
            <v>户主</v>
          </cell>
          <cell r="P7083" t="str">
            <v>汉族</v>
          </cell>
          <cell r="Q7083" t="str">
            <v>初中</v>
          </cell>
          <cell r="R7083" t="str">
            <v/>
          </cell>
          <cell r="S7083" t="str">
            <v>长期慢性病</v>
          </cell>
          <cell r="T7083" t="str">
            <v>弱劳动力或半劳动力</v>
          </cell>
          <cell r="U7083" t="str">
            <v>7</v>
          </cell>
          <cell r="V7083" t="str">
            <v>是</v>
          </cell>
          <cell r="W7083" t="str">
            <v>因病</v>
          </cell>
          <cell r="X7083" t="str">
            <v>否</v>
          </cell>
          <cell r="Y7083" t="str">
            <v>是</v>
          </cell>
          <cell r="Z7083" t="str">
            <v>19556.01</v>
          </cell>
          <cell r="AA7083" t="str">
            <v>15518981357</v>
          </cell>
        </row>
        <row r="7084">
          <cell r="M7084" t="str">
            <v>41292719711216216X</v>
          </cell>
          <cell r="N7084" t="str">
            <v>5</v>
          </cell>
          <cell r="O7084" t="str">
            <v>户主</v>
          </cell>
          <cell r="P7084" t="str">
            <v>汉族</v>
          </cell>
          <cell r="Q7084" t="str">
            <v>初中</v>
          </cell>
          <cell r="R7084" t="str">
            <v/>
          </cell>
          <cell r="S7084" t="str">
            <v>健康</v>
          </cell>
          <cell r="T7084" t="str">
            <v>普通劳动力</v>
          </cell>
          <cell r="U7084" t="str">
            <v>7</v>
          </cell>
          <cell r="V7084" t="str">
            <v>是</v>
          </cell>
          <cell r="W7084" t="str">
            <v>缺技术</v>
          </cell>
          <cell r="X7084" t="str">
            <v>否</v>
          </cell>
          <cell r="Y7084" t="str">
            <v>是</v>
          </cell>
          <cell r="Z7084" t="str">
            <v>15470.42</v>
          </cell>
          <cell r="AA7084" t="str">
            <v>18736517962</v>
          </cell>
        </row>
        <row r="7085">
          <cell r="M7085" t="str">
            <v>411323199308092116</v>
          </cell>
          <cell r="N7085" t="str">
            <v>5</v>
          </cell>
          <cell r="O7085" t="str">
            <v>之子</v>
          </cell>
          <cell r="P7085" t="str">
            <v>汉族</v>
          </cell>
          <cell r="Q7085" t="str">
            <v>高中</v>
          </cell>
          <cell r="R7085" t="str">
            <v/>
          </cell>
          <cell r="S7085" t="str">
            <v>健康</v>
          </cell>
          <cell r="T7085" t="str">
            <v>普通劳动力</v>
          </cell>
          <cell r="U7085" t="str">
            <v>7</v>
          </cell>
          <cell r="V7085" t="str">
            <v>是</v>
          </cell>
          <cell r="W7085" t="str">
            <v>缺技术</v>
          </cell>
          <cell r="X7085" t="str">
            <v>否</v>
          </cell>
          <cell r="Y7085" t="str">
            <v>是</v>
          </cell>
          <cell r="Z7085" t="str">
            <v>15470.42</v>
          </cell>
          <cell r="AA7085" t="str">
            <v>18736517962</v>
          </cell>
        </row>
        <row r="7086">
          <cell r="M7086" t="str">
            <v>41132320030729212X</v>
          </cell>
          <cell r="N7086" t="str">
            <v>5</v>
          </cell>
          <cell r="O7086" t="str">
            <v>之女</v>
          </cell>
          <cell r="P7086" t="str">
            <v>汉族</v>
          </cell>
          <cell r="Q7086" t="str">
            <v/>
          </cell>
          <cell r="R7086" t="str">
            <v>普通高中二年级</v>
          </cell>
          <cell r="S7086" t="str">
            <v>健康</v>
          </cell>
          <cell r="T7086" t="str">
            <v>无劳动力</v>
          </cell>
          <cell r="U7086" t="str">
            <v>0</v>
          </cell>
          <cell r="V7086" t="str">
            <v>是</v>
          </cell>
          <cell r="W7086" t="str">
            <v>缺技术</v>
          </cell>
          <cell r="X7086" t="str">
            <v>否</v>
          </cell>
          <cell r="Y7086" t="str">
            <v>是</v>
          </cell>
          <cell r="Z7086" t="str">
            <v>15470.42</v>
          </cell>
          <cell r="AA7086" t="str">
            <v>18736517962</v>
          </cell>
        </row>
        <row r="7087">
          <cell r="M7087" t="str">
            <v>420321199908195424</v>
          </cell>
          <cell r="N7087" t="str">
            <v>5</v>
          </cell>
          <cell r="O7087" t="str">
            <v>之儿媳</v>
          </cell>
          <cell r="P7087" t="str">
            <v>汉族</v>
          </cell>
          <cell r="Q7087" t="str">
            <v>初中</v>
          </cell>
          <cell r="R7087" t="str">
            <v/>
          </cell>
          <cell r="S7087" t="str">
            <v>健康</v>
          </cell>
          <cell r="T7087" t="str">
            <v>普通劳动力</v>
          </cell>
          <cell r="U7087" t="str">
            <v>0</v>
          </cell>
          <cell r="V7087" t="str">
            <v>是</v>
          </cell>
          <cell r="W7087" t="str">
            <v>缺技术</v>
          </cell>
          <cell r="X7087" t="str">
            <v>否</v>
          </cell>
          <cell r="Y7087" t="str">
            <v>是</v>
          </cell>
          <cell r="Z7087" t="str">
            <v>15470.42</v>
          </cell>
          <cell r="AA7087" t="str">
            <v>18736517962</v>
          </cell>
        </row>
        <row r="7088">
          <cell r="M7088" t="str">
            <v>411326202005180040</v>
          </cell>
          <cell r="N7088" t="str">
            <v>5</v>
          </cell>
          <cell r="O7088" t="str">
            <v>之孙女</v>
          </cell>
          <cell r="P7088" t="str">
            <v>汉族</v>
          </cell>
          <cell r="Q7088" t="str">
            <v/>
          </cell>
          <cell r="R7088" t="str">
            <v>学龄前儿童</v>
          </cell>
          <cell r="S7088" t="str">
            <v>健康</v>
          </cell>
          <cell r="T7088" t="str">
            <v>无劳动力</v>
          </cell>
          <cell r="U7088" t="str">
            <v>0</v>
          </cell>
          <cell r="V7088" t="str">
            <v>是</v>
          </cell>
          <cell r="W7088" t="str">
            <v>缺技术</v>
          </cell>
          <cell r="X7088" t="str">
            <v>否</v>
          </cell>
          <cell r="Y7088" t="str">
            <v>是</v>
          </cell>
          <cell r="Z7088" t="str">
            <v>15470.42</v>
          </cell>
          <cell r="AA7088" t="str">
            <v>18736517962</v>
          </cell>
        </row>
        <row r="7089">
          <cell r="M7089" t="str">
            <v>412927195707152279</v>
          </cell>
          <cell r="N7089" t="str">
            <v>3</v>
          </cell>
          <cell r="O7089" t="str">
            <v>户主</v>
          </cell>
          <cell r="P7089" t="str">
            <v>汉族</v>
          </cell>
          <cell r="Q7089" t="str">
            <v>小学</v>
          </cell>
          <cell r="R7089" t="str">
            <v/>
          </cell>
          <cell r="S7089" t="str">
            <v>健康</v>
          </cell>
          <cell r="T7089" t="str">
            <v>弱劳动力或半劳动力</v>
          </cell>
          <cell r="U7089" t="str">
            <v>12</v>
          </cell>
          <cell r="V7089" t="str">
            <v>是</v>
          </cell>
          <cell r="W7089" t="str">
            <v>缺技术</v>
          </cell>
          <cell r="X7089" t="str">
            <v>否</v>
          </cell>
          <cell r="Y7089" t="str">
            <v>是</v>
          </cell>
          <cell r="Z7089" t="str">
            <v>12528.87</v>
          </cell>
          <cell r="AA7089" t="str">
            <v>18638469810</v>
          </cell>
        </row>
        <row r="7090">
          <cell r="M7090" t="str">
            <v>411326200705126994</v>
          </cell>
          <cell r="N7090" t="str">
            <v>3</v>
          </cell>
          <cell r="O7090" t="str">
            <v>之子</v>
          </cell>
          <cell r="P7090" t="str">
            <v>汉族</v>
          </cell>
          <cell r="Q7090" t="str">
            <v/>
          </cell>
          <cell r="R7090" t="str">
            <v>七年级</v>
          </cell>
          <cell r="S7090" t="str">
            <v>健康</v>
          </cell>
          <cell r="T7090" t="str">
            <v>无劳动力</v>
          </cell>
          <cell r="U7090" t="str">
            <v>0</v>
          </cell>
          <cell r="V7090" t="str">
            <v>是</v>
          </cell>
          <cell r="W7090" t="str">
            <v>缺技术</v>
          </cell>
          <cell r="X7090" t="str">
            <v>否</v>
          </cell>
          <cell r="Y7090" t="str">
            <v>是</v>
          </cell>
          <cell r="Z7090" t="str">
            <v>12528.87</v>
          </cell>
          <cell r="AA7090" t="str">
            <v>18638469810</v>
          </cell>
        </row>
        <row r="7091">
          <cell r="M7091" t="str">
            <v>411326200310017072</v>
          </cell>
          <cell r="N7091" t="str">
            <v>3</v>
          </cell>
          <cell r="O7091" t="str">
            <v>之子</v>
          </cell>
          <cell r="P7091" t="str">
            <v>汉族</v>
          </cell>
          <cell r="Q7091" t="str">
            <v>初中</v>
          </cell>
          <cell r="R7091" t="str">
            <v/>
          </cell>
          <cell r="S7091" t="str">
            <v>健康</v>
          </cell>
          <cell r="T7091" t="str">
            <v>普通劳动力</v>
          </cell>
          <cell r="U7091" t="str">
            <v>0</v>
          </cell>
          <cell r="V7091" t="str">
            <v>是</v>
          </cell>
          <cell r="W7091" t="str">
            <v>缺技术</v>
          </cell>
          <cell r="X7091" t="str">
            <v>否</v>
          </cell>
          <cell r="Y7091" t="str">
            <v>是</v>
          </cell>
          <cell r="Z7091" t="str">
            <v>12528.87</v>
          </cell>
          <cell r="AA7091" t="str">
            <v>18638469810</v>
          </cell>
        </row>
        <row r="7092">
          <cell r="M7092" t="str">
            <v>41292719590508215244</v>
          </cell>
          <cell r="N7092" t="str">
            <v>6</v>
          </cell>
          <cell r="O7092" t="str">
            <v>户主</v>
          </cell>
          <cell r="P7092" t="str">
            <v>汉族</v>
          </cell>
          <cell r="Q7092" t="str">
            <v>初中</v>
          </cell>
          <cell r="R7092" t="str">
            <v/>
          </cell>
          <cell r="S7092" t="str">
            <v>残疾,长期慢性病</v>
          </cell>
          <cell r="T7092" t="str">
            <v>弱劳动力或半劳动力</v>
          </cell>
          <cell r="U7092" t="str">
            <v>0</v>
          </cell>
          <cell r="V7092" t="str">
            <v>是</v>
          </cell>
          <cell r="W7092" t="str">
            <v>因病</v>
          </cell>
          <cell r="X7092" t="str">
            <v>否</v>
          </cell>
          <cell r="Y7092" t="str">
            <v>是</v>
          </cell>
          <cell r="Z7092" t="str">
            <v>16442.82</v>
          </cell>
          <cell r="AA7092" t="str">
            <v>13949397431</v>
          </cell>
        </row>
        <row r="7093">
          <cell r="M7093" t="str">
            <v>412927196312302185</v>
          </cell>
          <cell r="N7093" t="str">
            <v>6</v>
          </cell>
          <cell r="O7093" t="str">
            <v>配偶</v>
          </cell>
          <cell r="P7093" t="str">
            <v>汉族</v>
          </cell>
          <cell r="Q7093" t="str">
            <v>初中</v>
          </cell>
          <cell r="R7093" t="str">
            <v/>
          </cell>
          <cell r="S7093" t="str">
            <v>长期慢性病</v>
          </cell>
          <cell r="T7093" t="str">
            <v>弱劳动力或半劳动力</v>
          </cell>
          <cell r="U7093" t="str">
            <v>7</v>
          </cell>
          <cell r="V7093" t="str">
            <v>是</v>
          </cell>
          <cell r="W7093" t="str">
            <v>因病</v>
          </cell>
          <cell r="X7093" t="str">
            <v>否</v>
          </cell>
          <cell r="Y7093" t="str">
            <v>是</v>
          </cell>
          <cell r="Z7093" t="str">
            <v>16442.82</v>
          </cell>
          <cell r="AA7093" t="str">
            <v>13949397431</v>
          </cell>
        </row>
        <row r="7094">
          <cell r="M7094" t="str">
            <v>411323198902072113</v>
          </cell>
          <cell r="N7094" t="str">
            <v>6</v>
          </cell>
          <cell r="O7094" t="str">
            <v>之子</v>
          </cell>
          <cell r="P7094" t="str">
            <v>汉族</v>
          </cell>
          <cell r="Q7094" t="str">
            <v>初中</v>
          </cell>
          <cell r="R7094" t="str">
            <v/>
          </cell>
          <cell r="S7094" t="str">
            <v>健康</v>
          </cell>
          <cell r="T7094" t="str">
            <v>普通劳动力</v>
          </cell>
          <cell r="U7094" t="str">
            <v>11</v>
          </cell>
          <cell r="V7094" t="str">
            <v>是</v>
          </cell>
          <cell r="W7094" t="str">
            <v>因病</v>
          </cell>
          <cell r="X7094" t="str">
            <v>否</v>
          </cell>
          <cell r="Y7094" t="str">
            <v>是</v>
          </cell>
          <cell r="Z7094" t="str">
            <v>16442.82</v>
          </cell>
          <cell r="AA7094" t="str">
            <v>13949397431</v>
          </cell>
        </row>
        <row r="7095">
          <cell r="M7095" t="str">
            <v>411323198702052169</v>
          </cell>
          <cell r="N7095" t="str">
            <v>6</v>
          </cell>
          <cell r="O7095" t="str">
            <v>之儿媳</v>
          </cell>
          <cell r="P7095" t="str">
            <v>汉族</v>
          </cell>
          <cell r="Q7095" t="str">
            <v>初中</v>
          </cell>
          <cell r="R7095" t="str">
            <v/>
          </cell>
          <cell r="S7095" t="str">
            <v>长期慢性病</v>
          </cell>
          <cell r="T7095" t="str">
            <v>弱劳动力或半劳动力</v>
          </cell>
          <cell r="U7095" t="str">
            <v>7</v>
          </cell>
          <cell r="V7095" t="str">
            <v>是</v>
          </cell>
          <cell r="W7095" t="str">
            <v>因病</v>
          </cell>
          <cell r="X7095" t="str">
            <v>否</v>
          </cell>
          <cell r="Y7095" t="str">
            <v>是</v>
          </cell>
          <cell r="Z7095" t="str">
            <v>16442.82</v>
          </cell>
          <cell r="AA7095" t="str">
            <v>13949397431</v>
          </cell>
        </row>
        <row r="7096">
          <cell r="M7096" t="str">
            <v>411326201403180121</v>
          </cell>
          <cell r="N7096" t="str">
            <v>6</v>
          </cell>
          <cell r="O7096" t="str">
            <v>之孙女</v>
          </cell>
          <cell r="P7096" t="str">
            <v>汉族</v>
          </cell>
          <cell r="Q7096" t="str">
            <v/>
          </cell>
          <cell r="R7096" t="str">
            <v>小学</v>
          </cell>
          <cell r="S7096" t="str">
            <v>健康</v>
          </cell>
          <cell r="T7096" t="str">
            <v>无劳动力</v>
          </cell>
          <cell r="U7096" t="str">
            <v>0</v>
          </cell>
          <cell r="V7096" t="str">
            <v>是</v>
          </cell>
          <cell r="W7096" t="str">
            <v>因病</v>
          </cell>
          <cell r="X7096" t="str">
            <v>否</v>
          </cell>
          <cell r="Y7096" t="str">
            <v>是</v>
          </cell>
          <cell r="Z7096" t="str">
            <v>16442.82</v>
          </cell>
          <cell r="AA7096" t="str">
            <v>13949397431</v>
          </cell>
        </row>
        <row r="7097">
          <cell r="M7097" t="str">
            <v>411326201801060125</v>
          </cell>
          <cell r="N7097" t="str">
            <v>6</v>
          </cell>
          <cell r="O7097" t="str">
            <v>之孙女</v>
          </cell>
          <cell r="P7097" t="str">
            <v>汉族</v>
          </cell>
          <cell r="Q7097" t="str">
            <v/>
          </cell>
          <cell r="R7097" t="str">
            <v>学龄前儿童</v>
          </cell>
          <cell r="S7097" t="str">
            <v>健康</v>
          </cell>
          <cell r="T7097" t="str">
            <v>无劳动力</v>
          </cell>
          <cell r="U7097" t="str">
            <v>0</v>
          </cell>
          <cell r="V7097" t="str">
            <v>是</v>
          </cell>
          <cell r="W7097" t="str">
            <v>因病</v>
          </cell>
          <cell r="X7097" t="str">
            <v>否</v>
          </cell>
          <cell r="Y7097" t="str">
            <v>是</v>
          </cell>
          <cell r="Z7097" t="str">
            <v>16442.82</v>
          </cell>
          <cell r="AA7097" t="str">
            <v>13949397431</v>
          </cell>
        </row>
        <row r="7098">
          <cell r="M7098" t="str">
            <v>412927195310182197</v>
          </cell>
          <cell r="N7098" t="str">
            <v>5</v>
          </cell>
          <cell r="O7098" t="str">
            <v>户主</v>
          </cell>
          <cell r="P7098" t="str">
            <v>汉族</v>
          </cell>
          <cell r="Q7098" t="str">
            <v>小学</v>
          </cell>
          <cell r="R7098" t="str">
            <v/>
          </cell>
          <cell r="S7098" t="str">
            <v>长期慢性病</v>
          </cell>
          <cell r="T7098" t="str">
            <v>弱劳动力或半劳动力</v>
          </cell>
          <cell r="U7098" t="str">
            <v>7</v>
          </cell>
          <cell r="V7098" t="str">
            <v>是</v>
          </cell>
          <cell r="W7098" t="str">
            <v>因病</v>
          </cell>
          <cell r="X7098" t="str">
            <v>否</v>
          </cell>
          <cell r="Y7098" t="str">
            <v>是</v>
          </cell>
          <cell r="Z7098" t="str">
            <v>21179.12</v>
          </cell>
          <cell r="AA7098" t="str">
            <v>15893313167</v>
          </cell>
        </row>
        <row r="7099">
          <cell r="M7099" t="str">
            <v>412927197905292124</v>
          </cell>
          <cell r="N7099" t="str">
            <v>5</v>
          </cell>
          <cell r="O7099" t="str">
            <v>之女</v>
          </cell>
          <cell r="P7099" t="str">
            <v>汉族</v>
          </cell>
          <cell r="Q7099" t="str">
            <v>初中</v>
          </cell>
          <cell r="R7099" t="str">
            <v/>
          </cell>
          <cell r="S7099" t="str">
            <v>健康</v>
          </cell>
          <cell r="T7099" t="str">
            <v>普通劳动力</v>
          </cell>
          <cell r="U7099" t="str">
            <v>8</v>
          </cell>
          <cell r="V7099" t="str">
            <v>是</v>
          </cell>
          <cell r="W7099" t="str">
            <v>因病</v>
          </cell>
          <cell r="X7099" t="str">
            <v>否</v>
          </cell>
          <cell r="Y7099" t="str">
            <v>是</v>
          </cell>
          <cell r="Z7099" t="str">
            <v>21179.12</v>
          </cell>
          <cell r="AA7099" t="str">
            <v>15893313167</v>
          </cell>
        </row>
        <row r="7100">
          <cell r="M7100" t="str">
            <v>412927197403302150</v>
          </cell>
          <cell r="N7100" t="str">
            <v>5</v>
          </cell>
          <cell r="O7100" t="str">
            <v>之女婿</v>
          </cell>
          <cell r="P7100" t="str">
            <v>汉族</v>
          </cell>
          <cell r="Q7100" t="str">
            <v>初中</v>
          </cell>
          <cell r="R7100" t="str">
            <v/>
          </cell>
          <cell r="S7100" t="str">
            <v>健康</v>
          </cell>
          <cell r="T7100" t="str">
            <v>普通劳动力</v>
          </cell>
          <cell r="U7100" t="str">
            <v>7</v>
          </cell>
          <cell r="V7100" t="str">
            <v>是</v>
          </cell>
          <cell r="W7100" t="str">
            <v>因病</v>
          </cell>
          <cell r="X7100" t="str">
            <v>否</v>
          </cell>
          <cell r="Y7100" t="str">
            <v>是</v>
          </cell>
          <cell r="Z7100" t="str">
            <v>21179.12</v>
          </cell>
          <cell r="AA7100" t="str">
            <v>15893313167</v>
          </cell>
        </row>
        <row r="7101">
          <cell r="M7101" t="str">
            <v>41132320040511211054</v>
          </cell>
          <cell r="N7101" t="str">
            <v>5</v>
          </cell>
          <cell r="O7101" t="str">
            <v>之孙子</v>
          </cell>
          <cell r="P7101" t="str">
            <v>汉族</v>
          </cell>
          <cell r="Q7101" t="str">
            <v/>
          </cell>
          <cell r="R7101" t="str">
            <v>普通高中一年级</v>
          </cell>
          <cell r="S7101" t="str">
            <v>残疾</v>
          </cell>
          <cell r="T7101" t="str">
            <v>无劳动力</v>
          </cell>
          <cell r="U7101" t="str">
            <v>0</v>
          </cell>
          <cell r="V7101" t="str">
            <v>是</v>
          </cell>
          <cell r="W7101" t="str">
            <v>因病</v>
          </cell>
          <cell r="X7101" t="str">
            <v>否</v>
          </cell>
          <cell r="Y7101" t="str">
            <v>是</v>
          </cell>
          <cell r="Z7101" t="str">
            <v>21179.12</v>
          </cell>
          <cell r="AA7101" t="str">
            <v>15893313167</v>
          </cell>
        </row>
        <row r="7102">
          <cell r="M7102" t="str">
            <v>411326200811032123</v>
          </cell>
          <cell r="N7102" t="str">
            <v>5</v>
          </cell>
          <cell r="O7102" t="str">
            <v>之孙女</v>
          </cell>
          <cell r="P7102" t="str">
            <v>汉族</v>
          </cell>
          <cell r="Q7102" t="str">
            <v/>
          </cell>
          <cell r="R7102" t="str">
            <v>小学</v>
          </cell>
          <cell r="S7102" t="str">
            <v>健康</v>
          </cell>
          <cell r="T7102" t="str">
            <v>无劳动力</v>
          </cell>
          <cell r="U7102" t="str">
            <v>0</v>
          </cell>
          <cell r="V7102" t="str">
            <v>是</v>
          </cell>
          <cell r="W7102" t="str">
            <v>因病</v>
          </cell>
          <cell r="X7102" t="str">
            <v>否</v>
          </cell>
          <cell r="Y7102" t="str">
            <v>是</v>
          </cell>
          <cell r="Z7102" t="str">
            <v>21179.12</v>
          </cell>
          <cell r="AA7102" t="str">
            <v>15893313167</v>
          </cell>
        </row>
        <row r="7103">
          <cell r="M7103" t="str">
            <v>41292719630212213X</v>
          </cell>
          <cell r="N7103" t="str">
            <v>3</v>
          </cell>
          <cell r="O7103" t="str">
            <v>户主</v>
          </cell>
          <cell r="P7103" t="str">
            <v>汉族</v>
          </cell>
          <cell r="Q7103" t="str">
            <v>初中</v>
          </cell>
          <cell r="R7103" t="str">
            <v/>
          </cell>
          <cell r="S7103" t="str">
            <v>长期慢性病</v>
          </cell>
          <cell r="T7103" t="str">
            <v>普通劳动力</v>
          </cell>
          <cell r="U7103" t="str">
            <v>11</v>
          </cell>
          <cell r="V7103" t="str">
            <v>是</v>
          </cell>
          <cell r="W7103" t="str">
            <v>因病</v>
          </cell>
          <cell r="X7103" t="str">
            <v>否</v>
          </cell>
          <cell r="Y7103" t="str">
            <v>是</v>
          </cell>
          <cell r="Z7103" t="str">
            <v>18552.02</v>
          </cell>
          <cell r="AA7103" t="str">
            <v>15893347326</v>
          </cell>
        </row>
        <row r="7104">
          <cell r="M7104" t="str">
            <v>411323197104262188</v>
          </cell>
          <cell r="N7104" t="str">
            <v>3</v>
          </cell>
          <cell r="O7104" t="str">
            <v>配偶</v>
          </cell>
          <cell r="P7104" t="str">
            <v>汉族</v>
          </cell>
          <cell r="Q7104" t="str">
            <v>小学</v>
          </cell>
          <cell r="R7104" t="str">
            <v/>
          </cell>
          <cell r="S7104" t="str">
            <v>长期慢性病</v>
          </cell>
          <cell r="T7104" t="str">
            <v>普通劳动力</v>
          </cell>
          <cell r="U7104" t="str">
            <v>7</v>
          </cell>
          <cell r="V7104" t="str">
            <v>是</v>
          </cell>
          <cell r="W7104" t="str">
            <v>因病</v>
          </cell>
          <cell r="X7104" t="str">
            <v>否</v>
          </cell>
          <cell r="Y7104" t="str">
            <v>是</v>
          </cell>
          <cell r="Z7104" t="str">
            <v>18552.02</v>
          </cell>
          <cell r="AA7104" t="str">
            <v>15893347326</v>
          </cell>
        </row>
        <row r="7105">
          <cell r="M7105" t="str">
            <v>411323200002202146</v>
          </cell>
          <cell r="N7105" t="str">
            <v>3</v>
          </cell>
          <cell r="O7105" t="str">
            <v>之女</v>
          </cell>
          <cell r="P7105" t="str">
            <v>汉族</v>
          </cell>
          <cell r="Q7105" t="str">
            <v/>
          </cell>
          <cell r="R7105" t="str">
            <v>高职高专三年级</v>
          </cell>
          <cell r="S7105" t="str">
            <v>健康</v>
          </cell>
          <cell r="T7105" t="str">
            <v>无劳动力</v>
          </cell>
          <cell r="U7105" t="str">
            <v>0</v>
          </cell>
          <cell r="V7105" t="str">
            <v>是</v>
          </cell>
          <cell r="W7105" t="str">
            <v>因病</v>
          </cell>
          <cell r="X7105" t="str">
            <v>否</v>
          </cell>
          <cell r="Y7105" t="str">
            <v>是</v>
          </cell>
          <cell r="Z7105" t="str">
            <v>18552.02</v>
          </cell>
          <cell r="AA7105" t="str">
            <v>15893347326</v>
          </cell>
        </row>
        <row r="7106">
          <cell r="M7106" t="str">
            <v>411323200502172158</v>
          </cell>
          <cell r="N7106" t="str">
            <v>1</v>
          </cell>
          <cell r="O7106" t="str">
            <v>户主</v>
          </cell>
          <cell r="P7106" t="str">
            <v>汉族</v>
          </cell>
          <cell r="Q7106" t="str">
            <v/>
          </cell>
          <cell r="R7106" t="str">
            <v>中职一年级</v>
          </cell>
          <cell r="S7106" t="str">
            <v>健康</v>
          </cell>
          <cell r="T7106" t="str">
            <v>无劳动力</v>
          </cell>
          <cell r="U7106" t="str">
            <v>0</v>
          </cell>
          <cell r="V7106" t="str">
            <v>是</v>
          </cell>
          <cell r="W7106" t="str">
            <v>因病</v>
          </cell>
          <cell r="X7106" t="str">
            <v>否</v>
          </cell>
          <cell r="Y7106" t="str">
            <v>是</v>
          </cell>
          <cell r="Z7106" t="str">
            <v>28186</v>
          </cell>
          <cell r="AA7106" t="str">
            <v>13782060407</v>
          </cell>
        </row>
        <row r="7107">
          <cell r="M7107" t="str">
            <v>411323195512282138</v>
          </cell>
          <cell r="N7107" t="str">
            <v>3</v>
          </cell>
          <cell r="O7107" t="str">
            <v>户主</v>
          </cell>
          <cell r="P7107" t="str">
            <v>汉族</v>
          </cell>
          <cell r="Q7107" t="str">
            <v>小学</v>
          </cell>
          <cell r="R7107" t="str">
            <v/>
          </cell>
          <cell r="S7107" t="str">
            <v>长期慢性病</v>
          </cell>
          <cell r="T7107" t="str">
            <v>弱劳动力或半劳动力</v>
          </cell>
          <cell r="U7107" t="str">
            <v>12</v>
          </cell>
          <cell r="V7107" t="str">
            <v>是</v>
          </cell>
          <cell r="W7107" t="str">
            <v>因残</v>
          </cell>
          <cell r="X7107" t="str">
            <v>否</v>
          </cell>
          <cell r="Y7107" t="str">
            <v>是</v>
          </cell>
          <cell r="Z7107" t="str">
            <v>17418.01</v>
          </cell>
          <cell r="AA7107" t="str">
            <v>18238179498</v>
          </cell>
        </row>
        <row r="7108">
          <cell r="M7108" t="str">
            <v>41132319571121212444</v>
          </cell>
          <cell r="N7108" t="str">
            <v>3</v>
          </cell>
          <cell r="O7108" t="str">
            <v>配偶</v>
          </cell>
          <cell r="P7108" t="str">
            <v>汉族</v>
          </cell>
          <cell r="Q7108" t="str">
            <v>小学</v>
          </cell>
          <cell r="R7108" t="str">
            <v/>
          </cell>
          <cell r="S7108" t="str">
            <v>残疾,长期慢性病</v>
          </cell>
          <cell r="T7108" t="str">
            <v>弱劳动力或半劳动力</v>
          </cell>
          <cell r="U7108" t="str">
            <v>7</v>
          </cell>
          <cell r="V7108" t="str">
            <v>是</v>
          </cell>
          <cell r="W7108" t="str">
            <v>因残</v>
          </cell>
          <cell r="X7108" t="str">
            <v>否</v>
          </cell>
          <cell r="Y7108" t="str">
            <v>是</v>
          </cell>
          <cell r="Z7108" t="str">
            <v>17418.01</v>
          </cell>
          <cell r="AA7108" t="str">
            <v>18238179498</v>
          </cell>
        </row>
        <row r="7109">
          <cell r="M7109" t="str">
            <v>41132319820518211462</v>
          </cell>
          <cell r="N7109" t="str">
            <v>3</v>
          </cell>
          <cell r="O7109" t="str">
            <v>之子</v>
          </cell>
          <cell r="P7109" t="str">
            <v>汉族</v>
          </cell>
          <cell r="Q7109" t="str">
            <v>小学</v>
          </cell>
          <cell r="R7109" t="str">
            <v/>
          </cell>
          <cell r="S7109" t="str">
            <v>残疾,长期慢性病</v>
          </cell>
          <cell r="T7109" t="str">
            <v>丧失劳动力</v>
          </cell>
          <cell r="U7109" t="str">
            <v>0</v>
          </cell>
          <cell r="V7109" t="str">
            <v>是</v>
          </cell>
          <cell r="W7109" t="str">
            <v>因残</v>
          </cell>
          <cell r="X7109" t="str">
            <v>否</v>
          </cell>
          <cell r="Y7109" t="str">
            <v>是</v>
          </cell>
          <cell r="Z7109" t="str">
            <v>17418.01</v>
          </cell>
          <cell r="AA7109" t="str">
            <v>18238179498</v>
          </cell>
        </row>
        <row r="7110">
          <cell r="M7110" t="str">
            <v>41292719551127213X</v>
          </cell>
          <cell r="N7110" t="str">
            <v>3</v>
          </cell>
          <cell r="O7110" t="str">
            <v>户主</v>
          </cell>
          <cell r="P7110" t="str">
            <v>汉族</v>
          </cell>
          <cell r="Q7110" t="str">
            <v>小学</v>
          </cell>
          <cell r="R7110" t="str">
            <v/>
          </cell>
          <cell r="S7110" t="str">
            <v>长期慢性病</v>
          </cell>
          <cell r="T7110" t="str">
            <v>弱劳动力或半劳动力</v>
          </cell>
          <cell r="U7110" t="str">
            <v>12</v>
          </cell>
          <cell r="V7110" t="str">
            <v>是</v>
          </cell>
          <cell r="W7110" t="str">
            <v>因病</v>
          </cell>
          <cell r="X7110" t="str">
            <v>否</v>
          </cell>
          <cell r="Y7110" t="str">
            <v>是</v>
          </cell>
          <cell r="Z7110" t="str">
            <v>19460.09</v>
          </cell>
          <cell r="AA7110" t="str">
            <v>13037637426</v>
          </cell>
        </row>
        <row r="7111">
          <cell r="M7111" t="str">
            <v>41132620030722211253</v>
          </cell>
          <cell r="N7111" t="str">
            <v>3</v>
          </cell>
          <cell r="O7111" t="str">
            <v>之子</v>
          </cell>
          <cell r="P7111" t="str">
            <v>汉族</v>
          </cell>
          <cell r="Q7111" t="str">
            <v>初中</v>
          </cell>
          <cell r="R7111" t="str">
            <v/>
          </cell>
          <cell r="S7111" t="str">
            <v>残疾,长期慢性病</v>
          </cell>
          <cell r="T7111" t="str">
            <v>无劳动力</v>
          </cell>
          <cell r="U7111" t="str">
            <v>0</v>
          </cell>
          <cell r="V7111" t="str">
            <v>是</v>
          </cell>
          <cell r="W7111" t="str">
            <v>因病</v>
          </cell>
          <cell r="X7111" t="str">
            <v>否</v>
          </cell>
          <cell r="Y7111" t="str">
            <v>是</v>
          </cell>
          <cell r="Z7111" t="str">
            <v>19460.09</v>
          </cell>
          <cell r="AA7111" t="str">
            <v>13037637426</v>
          </cell>
        </row>
        <row r="7112">
          <cell r="M7112" t="str">
            <v>41132620030722213953</v>
          </cell>
          <cell r="N7112" t="str">
            <v>3</v>
          </cell>
          <cell r="O7112" t="str">
            <v>之子</v>
          </cell>
          <cell r="P7112" t="str">
            <v>汉族</v>
          </cell>
          <cell r="Q7112" t="str">
            <v>初中</v>
          </cell>
          <cell r="R7112" t="str">
            <v/>
          </cell>
          <cell r="S7112" t="str">
            <v>残疾,长期慢性病</v>
          </cell>
          <cell r="T7112" t="str">
            <v>无劳动力</v>
          </cell>
          <cell r="U7112" t="str">
            <v>0</v>
          </cell>
          <cell r="V7112" t="str">
            <v>是</v>
          </cell>
          <cell r="W7112" t="str">
            <v>因病</v>
          </cell>
          <cell r="X7112" t="str">
            <v>否</v>
          </cell>
          <cell r="Y7112" t="str">
            <v>是</v>
          </cell>
          <cell r="Z7112" t="str">
            <v>19460.09</v>
          </cell>
          <cell r="AA7112" t="str">
            <v>13037637426</v>
          </cell>
        </row>
        <row r="7113">
          <cell r="M7113" t="str">
            <v>412927197303112114</v>
          </cell>
          <cell r="N7113" t="str">
            <v>3</v>
          </cell>
          <cell r="O7113" t="str">
            <v>户主</v>
          </cell>
          <cell r="P7113" t="str">
            <v>汉族</v>
          </cell>
          <cell r="Q7113" t="str">
            <v>小学</v>
          </cell>
          <cell r="R7113" t="str">
            <v/>
          </cell>
          <cell r="S7113" t="str">
            <v>长期慢性病</v>
          </cell>
          <cell r="T7113" t="str">
            <v>普通劳动力</v>
          </cell>
          <cell r="U7113" t="str">
            <v>12</v>
          </cell>
          <cell r="V7113" t="str">
            <v>是</v>
          </cell>
          <cell r="W7113" t="str">
            <v>因病</v>
          </cell>
          <cell r="X7113" t="str">
            <v>否</v>
          </cell>
          <cell r="Y7113" t="str">
            <v>是</v>
          </cell>
          <cell r="Z7113" t="str">
            <v>19320.26</v>
          </cell>
          <cell r="AA7113" t="str">
            <v>15188480652</v>
          </cell>
        </row>
        <row r="7114">
          <cell r="M7114" t="str">
            <v>412927197211072207</v>
          </cell>
          <cell r="N7114" t="str">
            <v>3</v>
          </cell>
          <cell r="O7114" t="str">
            <v>配偶</v>
          </cell>
          <cell r="P7114" t="str">
            <v>汉族</v>
          </cell>
          <cell r="Q7114" t="str">
            <v>小学</v>
          </cell>
          <cell r="R7114" t="str">
            <v/>
          </cell>
          <cell r="S7114" t="str">
            <v>长期慢性病</v>
          </cell>
          <cell r="T7114" t="str">
            <v>普通劳动力</v>
          </cell>
          <cell r="U7114" t="str">
            <v>10</v>
          </cell>
          <cell r="V7114" t="str">
            <v>是</v>
          </cell>
          <cell r="W7114" t="str">
            <v>因病</v>
          </cell>
          <cell r="X7114" t="str">
            <v>否</v>
          </cell>
          <cell r="Y7114" t="str">
            <v>是</v>
          </cell>
          <cell r="Z7114" t="str">
            <v>19320.26</v>
          </cell>
          <cell r="AA7114" t="str">
            <v>15188480652</v>
          </cell>
        </row>
        <row r="7115">
          <cell r="M7115" t="str">
            <v>411326200808182163</v>
          </cell>
          <cell r="N7115" t="str">
            <v>3</v>
          </cell>
          <cell r="O7115" t="str">
            <v>之女</v>
          </cell>
          <cell r="P7115" t="str">
            <v>汉族</v>
          </cell>
          <cell r="Q7115" t="str">
            <v/>
          </cell>
          <cell r="R7115" t="str">
            <v>八年级</v>
          </cell>
          <cell r="S7115" t="str">
            <v>健康</v>
          </cell>
          <cell r="T7115" t="str">
            <v>无劳动力</v>
          </cell>
          <cell r="U7115" t="str">
            <v>0</v>
          </cell>
          <cell r="V7115" t="str">
            <v>是</v>
          </cell>
          <cell r="W7115" t="str">
            <v>因病</v>
          </cell>
          <cell r="X7115" t="str">
            <v>否</v>
          </cell>
          <cell r="Y7115" t="str">
            <v>是</v>
          </cell>
          <cell r="Z7115" t="str">
            <v>19320.26</v>
          </cell>
          <cell r="AA7115" t="str">
            <v>15188480652</v>
          </cell>
        </row>
        <row r="7116">
          <cell r="M7116" t="str">
            <v>412927196505302114</v>
          </cell>
          <cell r="N7116" t="str">
            <v>4</v>
          </cell>
          <cell r="O7116" t="str">
            <v>户主</v>
          </cell>
          <cell r="P7116" t="str">
            <v>汉族</v>
          </cell>
          <cell r="Q7116" t="str">
            <v>高中</v>
          </cell>
          <cell r="R7116" t="str">
            <v/>
          </cell>
          <cell r="S7116" t="str">
            <v>健康</v>
          </cell>
          <cell r="T7116" t="str">
            <v>普通劳动力</v>
          </cell>
          <cell r="U7116" t="str">
            <v>12</v>
          </cell>
          <cell r="V7116" t="str">
            <v>是</v>
          </cell>
          <cell r="W7116" t="str">
            <v>因病</v>
          </cell>
          <cell r="X7116" t="str">
            <v>否</v>
          </cell>
          <cell r="Y7116" t="str">
            <v>是</v>
          </cell>
          <cell r="Z7116" t="str">
            <v>21778.53</v>
          </cell>
          <cell r="AA7116" t="str">
            <v>13673618596</v>
          </cell>
        </row>
        <row r="7117">
          <cell r="M7117" t="str">
            <v>411323198904082112</v>
          </cell>
          <cell r="N7117" t="str">
            <v>4</v>
          </cell>
          <cell r="O7117" t="str">
            <v>之子</v>
          </cell>
          <cell r="P7117" t="str">
            <v>汉族</v>
          </cell>
          <cell r="Q7117" t="str">
            <v>初中</v>
          </cell>
          <cell r="R7117" t="str">
            <v/>
          </cell>
          <cell r="S7117" t="str">
            <v>健康</v>
          </cell>
          <cell r="T7117" t="str">
            <v>普通劳动力</v>
          </cell>
          <cell r="U7117" t="str">
            <v>10</v>
          </cell>
          <cell r="V7117" t="str">
            <v>是</v>
          </cell>
          <cell r="W7117" t="str">
            <v>因病</v>
          </cell>
          <cell r="X7117" t="str">
            <v>否</v>
          </cell>
          <cell r="Y7117" t="str">
            <v>是</v>
          </cell>
          <cell r="Z7117" t="str">
            <v>21778.53</v>
          </cell>
          <cell r="AA7117" t="str">
            <v>13673618596</v>
          </cell>
        </row>
        <row r="7118">
          <cell r="M7118" t="str">
            <v>411323199310172123</v>
          </cell>
          <cell r="N7118" t="str">
            <v>4</v>
          </cell>
          <cell r="O7118" t="str">
            <v>之儿媳</v>
          </cell>
          <cell r="P7118" t="str">
            <v>汉族</v>
          </cell>
          <cell r="Q7118" t="str">
            <v>高中</v>
          </cell>
          <cell r="R7118" t="str">
            <v/>
          </cell>
          <cell r="S7118" t="str">
            <v>长期慢性病</v>
          </cell>
          <cell r="T7118" t="str">
            <v>普通劳动力</v>
          </cell>
          <cell r="U7118" t="str">
            <v>0</v>
          </cell>
          <cell r="V7118" t="str">
            <v>是</v>
          </cell>
          <cell r="W7118" t="str">
            <v>因病</v>
          </cell>
          <cell r="X7118" t="str">
            <v>否</v>
          </cell>
          <cell r="Y7118" t="str">
            <v>是</v>
          </cell>
          <cell r="Z7118" t="str">
            <v>21778.53</v>
          </cell>
          <cell r="AA7118" t="str">
            <v>13673618596</v>
          </cell>
        </row>
        <row r="7119">
          <cell r="M7119" t="str">
            <v>411326202001240093</v>
          </cell>
          <cell r="N7119" t="str">
            <v>4</v>
          </cell>
          <cell r="O7119" t="str">
            <v>之孙子</v>
          </cell>
          <cell r="P7119" t="str">
            <v>汉族</v>
          </cell>
          <cell r="Q7119" t="str">
            <v/>
          </cell>
          <cell r="R7119" t="str">
            <v>学龄前儿童</v>
          </cell>
          <cell r="S7119" t="str">
            <v>健康</v>
          </cell>
          <cell r="T7119" t="str">
            <v>无劳动力</v>
          </cell>
          <cell r="U7119" t="str">
            <v>0</v>
          </cell>
          <cell r="V7119" t="str">
            <v>是</v>
          </cell>
          <cell r="W7119" t="str">
            <v>因病</v>
          </cell>
          <cell r="X7119" t="str">
            <v>否</v>
          </cell>
          <cell r="Y7119" t="str">
            <v>是</v>
          </cell>
          <cell r="Z7119" t="str">
            <v>21778.53</v>
          </cell>
          <cell r="AA7119" t="str">
            <v>13673618596</v>
          </cell>
        </row>
        <row r="7120">
          <cell r="M7120" t="str">
            <v>41292719791215213841</v>
          </cell>
          <cell r="N7120" t="str">
            <v>2</v>
          </cell>
          <cell r="O7120" t="str">
            <v>户主</v>
          </cell>
          <cell r="P7120" t="str">
            <v>汉族</v>
          </cell>
          <cell r="Q7120" t="str">
            <v>小学</v>
          </cell>
          <cell r="R7120" t="str">
            <v/>
          </cell>
          <cell r="S7120" t="str">
            <v>残疾</v>
          </cell>
          <cell r="T7120" t="str">
            <v>弱劳动力或半劳动力</v>
          </cell>
          <cell r="U7120" t="str">
            <v>0</v>
          </cell>
          <cell r="V7120" t="str">
            <v>是</v>
          </cell>
          <cell r="W7120" t="str">
            <v>因残</v>
          </cell>
          <cell r="X7120" t="str">
            <v>否</v>
          </cell>
          <cell r="Y7120" t="str">
            <v>是</v>
          </cell>
          <cell r="Z7120" t="str">
            <v>10603.21</v>
          </cell>
          <cell r="AA7120" t="str">
            <v>15518983269</v>
          </cell>
        </row>
        <row r="7121">
          <cell r="M7121" t="str">
            <v>411326200106052110</v>
          </cell>
          <cell r="N7121" t="str">
            <v>2</v>
          </cell>
          <cell r="O7121" t="str">
            <v>之子</v>
          </cell>
          <cell r="P7121" t="str">
            <v>汉族</v>
          </cell>
          <cell r="Q7121" t="str">
            <v/>
          </cell>
          <cell r="R7121" t="str">
            <v>高职高专二年级</v>
          </cell>
          <cell r="S7121" t="str">
            <v>健康</v>
          </cell>
          <cell r="T7121" t="str">
            <v>无劳动力</v>
          </cell>
          <cell r="U7121" t="str">
            <v>0</v>
          </cell>
          <cell r="V7121" t="str">
            <v>是</v>
          </cell>
          <cell r="W7121" t="str">
            <v>因残</v>
          </cell>
          <cell r="X7121" t="str">
            <v>否</v>
          </cell>
          <cell r="Y7121" t="str">
            <v>是</v>
          </cell>
          <cell r="Z7121" t="str">
            <v>10603.21</v>
          </cell>
          <cell r="AA7121" t="str">
            <v>15518983269</v>
          </cell>
        </row>
        <row r="7122">
          <cell r="M7122" t="str">
            <v>411323198902012196</v>
          </cell>
          <cell r="N7122" t="str">
            <v>3</v>
          </cell>
          <cell r="O7122" t="str">
            <v>户主</v>
          </cell>
          <cell r="P7122" t="str">
            <v>汉族</v>
          </cell>
          <cell r="Q7122" t="str">
            <v>高中</v>
          </cell>
          <cell r="R7122" t="str">
            <v/>
          </cell>
          <cell r="S7122" t="str">
            <v>健康</v>
          </cell>
          <cell r="T7122" t="str">
            <v>普通劳动力</v>
          </cell>
          <cell r="U7122" t="str">
            <v>11</v>
          </cell>
          <cell r="V7122" t="str">
            <v>是</v>
          </cell>
          <cell r="W7122" t="str">
            <v>因病</v>
          </cell>
          <cell r="X7122" t="str">
            <v>否</v>
          </cell>
          <cell r="Y7122" t="str">
            <v>是</v>
          </cell>
          <cell r="Z7122" t="str">
            <v>20202.02</v>
          </cell>
          <cell r="AA7122" t="str">
            <v>15838439894</v>
          </cell>
        </row>
        <row r="7123">
          <cell r="M7123" t="str">
            <v>511225197604025585</v>
          </cell>
          <cell r="N7123" t="str">
            <v>3</v>
          </cell>
          <cell r="O7123" t="str">
            <v>配偶</v>
          </cell>
          <cell r="P7123" t="str">
            <v>汉族</v>
          </cell>
          <cell r="Q7123" t="str">
            <v>初中</v>
          </cell>
          <cell r="R7123" t="str">
            <v/>
          </cell>
          <cell r="S7123" t="str">
            <v>健康</v>
          </cell>
          <cell r="T7123" t="str">
            <v>普通劳动力</v>
          </cell>
          <cell r="U7123" t="str">
            <v>0</v>
          </cell>
          <cell r="V7123" t="str">
            <v>是</v>
          </cell>
          <cell r="W7123" t="str">
            <v>因病</v>
          </cell>
          <cell r="X7123" t="str">
            <v>否</v>
          </cell>
          <cell r="Y7123" t="str">
            <v>是</v>
          </cell>
          <cell r="Z7123" t="str">
            <v>20202.02</v>
          </cell>
          <cell r="AA7123" t="str">
            <v>15838439894</v>
          </cell>
        </row>
        <row r="7124">
          <cell r="M7124" t="str">
            <v>41292719620608212371</v>
          </cell>
          <cell r="N7124" t="str">
            <v>3</v>
          </cell>
          <cell r="O7124" t="str">
            <v>之母</v>
          </cell>
          <cell r="P7124" t="str">
            <v>汉族</v>
          </cell>
          <cell r="Q7124" t="str">
            <v>文盲或半文盲</v>
          </cell>
          <cell r="R7124" t="str">
            <v/>
          </cell>
          <cell r="S7124" t="str">
            <v>残疾</v>
          </cell>
          <cell r="T7124" t="str">
            <v>弱劳动力或半劳动力</v>
          </cell>
          <cell r="U7124" t="str">
            <v>0</v>
          </cell>
          <cell r="V7124" t="str">
            <v>是</v>
          </cell>
          <cell r="W7124" t="str">
            <v>因病</v>
          </cell>
          <cell r="X7124" t="str">
            <v>否</v>
          </cell>
          <cell r="Y7124" t="str">
            <v>是</v>
          </cell>
          <cell r="Z7124" t="str">
            <v>20202.02</v>
          </cell>
          <cell r="AA7124" t="str">
            <v>15838439894</v>
          </cell>
        </row>
        <row r="7125">
          <cell r="M7125" t="str">
            <v>412927194508032114</v>
          </cell>
          <cell r="N7125" t="str">
            <v>2</v>
          </cell>
          <cell r="O7125" t="str">
            <v>户主</v>
          </cell>
          <cell r="P7125" t="str">
            <v>汉族</v>
          </cell>
          <cell r="Q7125" t="str">
            <v>初中</v>
          </cell>
          <cell r="R7125" t="str">
            <v/>
          </cell>
          <cell r="S7125" t="str">
            <v>长期慢性病</v>
          </cell>
          <cell r="T7125" t="str">
            <v>弱劳动力或半劳动力</v>
          </cell>
          <cell r="U7125" t="str">
            <v>0</v>
          </cell>
          <cell r="V7125" t="str">
            <v>是</v>
          </cell>
          <cell r="W7125" t="str">
            <v>因病</v>
          </cell>
          <cell r="X7125" t="str">
            <v>否</v>
          </cell>
          <cell r="Y7125" t="str">
            <v>是</v>
          </cell>
          <cell r="Z7125" t="str">
            <v>12681.36</v>
          </cell>
          <cell r="AA7125" t="str">
            <v>13643991512</v>
          </cell>
        </row>
        <row r="7126">
          <cell r="M7126" t="str">
            <v>412927194809272146</v>
          </cell>
          <cell r="N7126" t="str">
            <v>2</v>
          </cell>
          <cell r="O7126" t="str">
            <v>配偶</v>
          </cell>
          <cell r="P7126" t="str">
            <v>汉族</v>
          </cell>
          <cell r="Q7126" t="str">
            <v>初中</v>
          </cell>
          <cell r="R7126" t="str">
            <v/>
          </cell>
          <cell r="S7126" t="str">
            <v>长期慢性病</v>
          </cell>
          <cell r="T7126" t="str">
            <v>弱劳动力或半劳动力</v>
          </cell>
          <cell r="U7126" t="str">
            <v>0</v>
          </cell>
          <cell r="V7126" t="str">
            <v>是</v>
          </cell>
          <cell r="W7126" t="str">
            <v>因病</v>
          </cell>
          <cell r="X7126" t="str">
            <v>否</v>
          </cell>
          <cell r="Y7126" t="str">
            <v>是</v>
          </cell>
          <cell r="Z7126" t="str">
            <v>12681.36</v>
          </cell>
          <cell r="AA7126" t="str">
            <v>13643991512</v>
          </cell>
        </row>
        <row r="7127">
          <cell r="M7127" t="str">
            <v>41292719721117211X43</v>
          </cell>
          <cell r="N7127" t="str">
            <v>3</v>
          </cell>
          <cell r="O7127" t="str">
            <v>户主</v>
          </cell>
          <cell r="P7127" t="str">
            <v>汉族</v>
          </cell>
          <cell r="Q7127" t="str">
            <v>小学</v>
          </cell>
          <cell r="R7127" t="str">
            <v/>
          </cell>
          <cell r="S7127" t="str">
            <v>残疾</v>
          </cell>
          <cell r="T7127" t="str">
            <v>弱劳动力或半劳动力</v>
          </cell>
          <cell r="U7127" t="str">
            <v>10</v>
          </cell>
          <cell r="V7127" t="str">
            <v>是</v>
          </cell>
          <cell r="W7127" t="str">
            <v>因残</v>
          </cell>
          <cell r="X7127" t="str">
            <v>否</v>
          </cell>
          <cell r="Y7127" t="str">
            <v>是</v>
          </cell>
          <cell r="Z7127" t="str">
            <v>21440.57</v>
          </cell>
          <cell r="AA7127" t="str">
            <v>13613990618</v>
          </cell>
        </row>
        <row r="7128">
          <cell r="M7128" t="str">
            <v>411323200409112118</v>
          </cell>
          <cell r="N7128" t="str">
            <v>3</v>
          </cell>
          <cell r="O7128" t="str">
            <v>之子</v>
          </cell>
          <cell r="P7128" t="str">
            <v>汉族</v>
          </cell>
          <cell r="Q7128" t="str">
            <v/>
          </cell>
          <cell r="R7128" t="str">
            <v>普通高中一年级</v>
          </cell>
          <cell r="S7128" t="str">
            <v>健康</v>
          </cell>
          <cell r="T7128" t="str">
            <v>无劳动力</v>
          </cell>
          <cell r="U7128" t="str">
            <v>0</v>
          </cell>
          <cell r="V7128" t="str">
            <v>是</v>
          </cell>
          <cell r="W7128" t="str">
            <v>因残</v>
          </cell>
          <cell r="X7128" t="str">
            <v>否</v>
          </cell>
          <cell r="Y7128" t="str">
            <v>是</v>
          </cell>
          <cell r="Z7128" t="str">
            <v>21440.57</v>
          </cell>
          <cell r="AA7128" t="str">
            <v>13613990618</v>
          </cell>
        </row>
        <row r="7129">
          <cell r="M7129" t="str">
            <v>411323199802012126</v>
          </cell>
          <cell r="N7129" t="str">
            <v>3</v>
          </cell>
          <cell r="O7129" t="str">
            <v>之女</v>
          </cell>
          <cell r="P7129" t="str">
            <v>汉族</v>
          </cell>
          <cell r="Q7129" t="str">
            <v>大专</v>
          </cell>
          <cell r="R7129" t="str">
            <v/>
          </cell>
          <cell r="S7129" t="str">
            <v>健康</v>
          </cell>
          <cell r="T7129" t="str">
            <v>普通劳动力</v>
          </cell>
          <cell r="U7129" t="str">
            <v>2</v>
          </cell>
          <cell r="V7129" t="str">
            <v>是</v>
          </cell>
          <cell r="W7129" t="str">
            <v>因残</v>
          </cell>
          <cell r="X7129" t="str">
            <v>否</v>
          </cell>
          <cell r="Y7129" t="str">
            <v>是</v>
          </cell>
          <cell r="Z7129" t="str">
            <v>21440.57</v>
          </cell>
          <cell r="AA7129" t="str">
            <v>13613990618</v>
          </cell>
        </row>
        <row r="7130">
          <cell r="M7130" t="str">
            <v>412927196902105720</v>
          </cell>
          <cell r="N7130" t="str">
            <v>2</v>
          </cell>
          <cell r="O7130" t="str">
            <v>户主</v>
          </cell>
          <cell r="P7130" t="str">
            <v>汉族</v>
          </cell>
          <cell r="Q7130" t="str">
            <v>初中</v>
          </cell>
          <cell r="R7130" t="str">
            <v/>
          </cell>
          <cell r="S7130" t="str">
            <v>健康</v>
          </cell>
          <cell r="T7130" t="str">
            <v>普通劳动力</v>
          </cell>
          <cell r="U7130" t="str">
            <v>10</v>
          </cell>
          <cell r="V7130" t="str">
            <v>是</v>
          </cell>
          <cell r="W7130" t="str">
            <v>缺技术</v>
          </cell>
          <cell r="X7130" t="str">
            <v>否</v>
          </cell>
          <cell r="Y7130" t="str">
            <v>是</v>
          </cell>
          <cell r="Z7130" t="str">
            <v>18503.83</v>
          </cell>
          <cell r="AA7130" t="str">
            <v>13643998283</v>
          </cell>
        </row>
        <row r="7131">
          <cell r="M7131" t="str">
            <v>411323200505232144</v>
          </cell>
          <cell r="N7131" t="str">
            <v>2</v>
          </cell>
          <cell r="O7131" t="str">
            <v>之女</v>
          </cell>
          <cell r="P7131" t="str">
            <v>汉族</v>
          </cell>
          <cell r="Q7131" t="str">
            <v/>
          </cell>
          <cell r="R7131" t="str">
            <v>普通高中一年级</v>
          </cell>
          <cell r="S7131" t="str">
            <v>健康</v>
          </cell>
          <cell r="T7131" t="str">
            <v>无劳动力</v>
          </cell>
          <cell r="U7131" t="str">
            <v>0</v>
          </cell>
          <cell r="V7131" t="str">
            <v>是</v>
          </cell>
          <cell r="W7131" t="str">
            <v>缺技术</v>
          </cell>
          <cell r="X7131" t="str">
            <v>否</v>
          </cell>
          <cell r="Y7131" t="str">
            <v>是</v>
          </cell>
          <cell r="Z7131" t="str">
            <v>18503.83</v>
          </cell>
          <cell r="AA7131" t="str">
            <v>13643998283</v>
          </cell>
        </row>
        <row r="7132">
          <cell r="M7132" t="str">
            <v>412927197212252170</v>
          </cell>
          <cell r="N7132" t="str">
            <v>4</v>
          </cell>
          <cell r="O7132" t="str">
            <v>户主</v>
          </cell>
          <cell r="P7132" t="str">
            <v>汉族</v>
          </cell>
          <cell r="Q7132" t="str">
            <v>初中</v>
          </cell>
          <cell r="R7132" t="str">
            <v/>
          </cell>
          <cell r="S7132" t="str">
            <v>长期慢性病</v>
          </cell>
          <cell r="T7132" t="str">
            <v>普通劳动力</v>
          </cell>
          <cell r="U7132" t="str">
            <v>11</v>
          </cell>
          <cell r="V7132" t="str">
            <v>是</v>
          </cell>
          <cell r="W7132" t="str">
            <v>因病</v>
          </cell>
          <cell r="X7132" t="str">
            <v>否</v>
          </cell>
          <cell r="Y7132" t="str">
            <v>是</v>
          </cell>
          <cell r="Z7132" t="str">
            <v>18071.38</v>
          </cell>
          <cell r="AA7132" t="str">
            <v>18737187586</v>
          </cell>
        </row>
        <row r="7133">
          <cell r="M7133" t="str">
            <v>412927197204082124</v>
          </cell>
          <cell r="N7133" t="str">
            <v>4</v>
          </cell>
          <cell r="O7133" t="str">
            <v>配偶</v>
          </cell>
          <cell r="P7133" t="str">
            <v>汉族</v>
          </cell>
          <cell r="Q7133" t="str">
            <v>初中</v>
          </cell>
          <cell r="R7133" t="str">
            <v/>
          </cell>
          <cell r="S7133" t="str">
            <v>健康</v>
          </cell>
          <cell r="T7133" t="str">
            <v>普通劳动力</v>
          </cell>
          <cell r="U7133" t="str">
            <v>11</v>
          </cell>
          <cell r="V7133" t="str">
            <v>是</v>
          </cell>
          <cell r="W7133" t="str">
            <v>因病</v>
          </cell>
          <cell r="X7133" t="str">
            <v>否</v>
          </cell>
          <cell r="Y7133" t="str">
            <v>是</v>
          </cell>
          <cell r="Z7133" t="str">
            <v>18071.38</v>
          </cell>
          <cell r="AA7133" t="str">
            <v>18737187586</v>
          </cell>
        </row>
        <row r="7134">
          <cell r="M7134" t="str">
            <v>411323199809082119</v>
          </cell>
          <cell r="N7134" t="str">
            <v>4</v>
          </cell>
          <cell r="O7134" t="str">
            <v>之子</v>
          </cell>
          <cell r="P7134" t="str">
            <v>汉族</v>
          </cell>
          <cell r="Q7134" t="str">
            <v/>
          </cell>
          <cell r="R7134" t="str">
            <v>本科三年级</v>
          </cell>
          <cell r="S7134" t="str">
            <v>健康</v>
          </cell>
          <cell r="T7134" t="str">
            <v>无劳动力</v>
          </cell>
          <cell r="U7134" t="str">
            <v>0</v>
          </cell>
          <cell r="V7134" t="str">
            <v>是</v>
          </cell>
          <cell r="W7134" t="str">
            <v>因病</v>
          </cell>
          <cell r="X7134" t="str">
            <v>否</v>
          </cell>
          <cell r="Y7134" t="str">
            <v>是</v>
          </cell>
          <cell r="Z7134" t="str">
            <v>18071.38</v>
          </cell>
          <cell r="AA7134" t="str">
            <v>18737187586</v>
          </cell>
        </row>
        <row r="7135">
          <cell r="M7135" t="str">
            <v>411323200507032154</v>
          </cell>
          <cell r="N7135" t="str">
            <v>4</v>
          </cell>
          <cell r="O7135" t="str">
            <v>之子</v>
          </cell>
          <cell r="P7135" t="str">
            <v>汉族</v>
          </cell>
          <cell r="Q7135" t="str">
            <v/>
          </cell>
          <cell r="R7135" t="str">
            <v>九年级</v>
          </cell>
          <cell r="S7135" t="str">
            <v>健康</v>
          </cell>
          <cell r="T7135" t="str">
            <v>无劳动力</v>
          </cell>
          <cell r="U7135" t="str">
            <v>0</v>
          </cell>
          <cell r="V7135" t="str">
            <v>是</v>
          </cell>
          <cell r="W7135" t="str">
            <v>因病</v>
          </cell>
          <cell r="X7135" t="str">
            <v>否</v>
          </cell>
          <cell r="Y7135" t="str">
            <v>是</v>
          </cell>
          <cell r="Z7135" t="str">
            <v>18071.38</v>
          </cell>
          <cell r="AA7135" t="str">
            <v>18737187586</v>
          </cell>
        </row>
        <row r="7136">
          <cell r="M7136" t="str">
            <v>412927196905082114</v>
          </cell>
          <cell r="N7136" t="str">
            <v>4</v>
          </cell>
          <cell r="O7136" t="str">
            <v>户主</v>
          </cell>
          <cell r="P7136" t="str">
            <v>汉族</v>
          </cell>
          <cell r="Q7136" t="str">
            <v>小学</v>
          </cell>
          <cell r="R7136" t="str">
            <v/>
          </cell>
          <cell r="S7136" t="str">
            <v>健康</v>
          </cell>
          <cell r="T7136" t="str">
            <v>普通劳动力</v>
          </cell>
          <cell r="U7136" t="str">
            <v>7</v>
          </cell>
          <cell r="V7136" t="str">
            <v>是</v>
          </cell>
          <cell r="W7136" t="str">
            <v>因病</v>
          </cell>
          <cell r="X7136" t="str">
            <v>否</v>
          </cell>
          <cell r="Y7136" t="str">
            <v>是</v>
          </cell>
          <cell r="Z7136" t="str">
            <v>18125.78</v>
          </cell>
          <cell r="AA7136" t="str">
            <v>13323690128</v>
          </cell>
        </row>
        <row r="7137">
          <cell r="M7137" t="str">
            <v>411323197303062162</v>
          </cell>
          <cell r="N7137" t="str">
            <v>4</v>
          </cell>
          <cell r="O7137" t="str">
            <v>配偶</v>
          </cell>
          <cell r="P7137" t="str">
            <v>汉族</v>
          </cell>
          <cell r="Q7137" t="str">
            <v>初中</v>
          </cell>
          <cell r="R7137" t="str">
            <v/>
          </cell>
          <cell r="S7137" t="str">
            <v>长期慢性病</v>
          </cell>
          <cell r="T7137" t="str">
            <v>弱劳动力或半劳动力</v>
          </cell>
          <cell r="U7137" t="str">
            <v>0</v>
          </cell>
          <cell r="V7137" t="str">
            <v>是</v>
          </cell>
          <cell r="W7137" t="str">
            <v>因病</v>
          </cell>
          <cell r="X7137" t="str">
            <v>否</v>
          </cell>
          <cell r="Y7137" t="str">
            <v>是</v>
          </cell>
          <cell r="Z7137" t="str">
            <v>18125.78</v>
          </cell>
          <cell r="AA7137" t="str">
            <v>13323690128</v>
          </cell>
        </row>
        <row r="7138">
          <cell r="M7138" t="str">
            <v>41132320030121215X</v>
          </cell>
          <cell r="N7138" t="str">
            <v>4</v>
          </cell>
          <cell r="O7138" t="str">
            <v>之子</v>
          </cell>
          <cell r="P7138" t="str">
            <v>汉族</v>
          </cell>
          <cell r="Q7138" t="str">
            <v/>
          </cell>
          <cell r="R7138" t="str">
            <v>中职二年级</v>
          </cell>
          <cell r="S7138" t="str">
            <v>健康</v>
          </cell>
          <cell r="T7138" t="str">
            <v>无劳动力</v>
          </cell>
          <cell r="U7138" t="str">
            <v>0</v>
          </cell>
          <cell r="V7138" t="str">
            <v>是</v>
          </cell>
          <cell r="W7138" t="str">
            <v>因病</v>
          </cell>
          <cell r="X7138" t="str">
            <v>否</v>
          </cell>
          <cell r="Y7138" t="str">
            <v>是</v>
          </cell>
          <cell r="Z7138" t="str">
            <v>18125.78</v>
          </cell>
          <cell r="AA7138" t="str">
            <v>13323690128</v>
          </cell>
        </row>
        <row r="7139">
          <cell r="M7139" t="str">
            <v>411323199406132126</v>
          </cell>
          <cell r="N7139" t="str">
            <v>4</v>
          </cell>
          <cell r="O7139" t="str">
            <v>之女</v>
          </cell>
          <cell r="P7139" t="str">
            <v>汉族</v>
          </cell>
          <cell r="Q7139" t="str">
            <v>初中</v>
          </cell>
          <cell r="R7139" t="str">
            <v/>
          </cell>
          <cell r="S7139" t="str">
            <v>健康</v>
          </cell>
          <cell r="T7139" t="str">
            <v>普通劳动力</v>
          </cell>
          <cell r="U7139" t="str">
            <v>6</v>
          </cell>
          <cell r="V7139" t="str">
            <v>是</v>
          </cell>
          <cell r="W7139" t="str">
            <v>因病</v>
          </cell>
          <cell r="X7139" t="str">
            <v>否</v>
          </cell>
          <cell r="Y7139" t="str">
            <v>是</v>
          </cell>
          <cell r="Z7139" t="str">
            <v>18125.78</v>
          </cell>
          <cell r="AA7139" t="str">
            <v>13323690128</v>
          </cell>
        </row>
        <row r="7140">
          <cell r="M7140" t="str">
            <v>411323198104052134</v>
          </cell>
          <cell r="N7140" t="str">
            <v>6</v>
          </cell>
          <cell r="O7140" t="str">
            <v>户主</v>
          </cell>
          <cell r="P7140" t="str">
            <v>汉族</v>
          </cell>
          <cell r="Q7140" t="str">
            <v>小学</v>
          </cell>
          <cell r="R7140" t="str">
            <v/>
          </cell>
          <cell r="S7140" t="str">
            <v>长期慢性病</v>
          </cell>
          <cell r="T7140" t="str">
            <v>普通劳动力</v>
          </cell>
          <cell r="U7140" t="str">
            <v>11</v>
          </cell>
          <cell r="V7140" t="str">
            <v>是</v>
          </cell>
          <cell r="W7140" t="str">
            <v>因病</v>
          </cell>
          <cell r="X7140" t="str">
            <v>否</v>
          </cell>
          <cell r="Y7140" t="str">
            <v>是</v>
          </cell>
          <cell r="Z7140" t="str">
            <v>17601.17</v>
          </cell>
          <cell r="AA7140" t="str">
            <v>18337787926</v>
          </cell>
        </row>
        <row r="7141">
          <cell r="M7141" t="str">
            <v>411323198201192147</v>
          </cell>
          <cell r="N7141" t="str">
            <v>6</v>
          </cell>
          <cell r="O7141" t="str">
            <v>配偶</v>
          </cell>
          <cell r="P7141" t="str">
            <v>汉族</v>
          </cell>
          <cell r="Q7141" t="str">
            <v>初中</v>
          </cell>
          <cell r="R7141" t="str">
            <v/>
          </cell>
          <cell r="S7141" t="str">
            <v>健康</v>
          </cell>
          <cell r="T7141" t="str">
            <v>普通劳动力</v>
          </cell>
          <cell r="U7141" t="str">
            <v>12</v>
          </cell>
          <cell r="V7141" t="str">
            <v>是</v>
          </cell>
          <cell r="W7141" t="str">
            <v>因病</v>
          </cell>
          <cell r="X7141" t="str">
            <v>否</v>
          </cell>
          <cell r="Y7141" t="str">
            <v>是</v>
          </cell>
          <cell r="Z7141" t="str">
            <v>17601.17</v>
          </cell>
          <cell r="AA7141" t="str">
            <v>18337787926</v>
          </cell>
        </row>
        <row r="7142">
          <cell r="M7142" t="str">
            <v>411323200211122150</v>
          </cell>
          <cell r="N7142" t="str">
            <v>6</v>
          </cell>
          <cell r="O7142" t="str">
            <v>之子</v>
          </cell>
          <cell r="P7142" t="str">
            <v>汉族</v>
          </cell>
          <cell r="Q7142" t="str">
            <v>高中</v>
          </cell>
          <cell r="R7142" t="str">
            <v/>
          </cell>
          <cell r="S7142" t="str">
            <v>健康</v>
          </cell>
          <cell r="T7142" t="str">
            <v>普通劳动力</v>
          </cell>
          <cell r="U7142" t="str">
            <v>7</v>
          </cell>
          <cell r="V7142" t="str">
            <v>是</v>
          </cell>
          <cell r="W7142" t="str">
            <v>因病</v>
          </cell>
          <cell r="X7142" t="str">
            <v>否</v>
          </cell>
          <cell r="Y7142" t="str">
            <v>是</v>
          </cell>
          <cell r="Z7142" t="str">
            <v>17601.17</v>
          </cell>
          <cell r="AA7142" t="str">
            <v>18337787926</v>
          </cell>
        </row>
        <row r="7143">
          <cell r="M7143" t="str">
            <v>411326200803072133</v>
          </cell>
          <cell r="N7143" t="str">
            <v>6</v>
          </cell>
          <cell r="O7143" t="str">
            <v>之子</v>
          </cell>
          <cell r="P7143" t="str">
            <v>汉族</v>
          </cell>
          <cell r="Q7143" t="str">
            <v/>
          </cell>
          <cell r="R7143" t="str">
            <v>七年级</v>
          </cell>
          <cell r="S7143" t="str">
            <v>健康</v>
          </cell>
          <cell r="T7143" t="str">
            <v>无劳动力</v>
          </cell>
          <cell r="U7143" t="str">
            <v>0</v>
          </cell>
          <cell r="V7143" t="str">
            <v>是</v>
          </cell>
          <cell r="W7143" t="str">
            <v>因病</v>
          </cell>
          <cell r="X7143" t="str">
            <v>否</v>
          </cell>
          <cell r="Y7143" t="str">
            <v>是</v>
          </cell>
          <cell r="Z7143" t="str">
            <v>17601.17</v>
          </cell>
          <cell r="AA7143" t="str">
            <v>18337787926</v>
          </cell>
        </row>
        <row r="7144">
          <cell r="M7144" t="str">
            <v>412927195710202134</v>
          </cell>
          <cell r="N7144" t="str">
            <v>6</v>
          </cell>
          <cell r="O7144" t="str">
            <v>之父</v>
          </cell>
          <cell r="P7144" t="str">
            <v>汉族</v>
          </cell>
          <cell r="Q7144" t="str">
            <v>小学</v>
          </cell>
          <cell r="R7144" t="str">
            <v/>
          </cell>
          <cell r="S7144" t="str">
            <v>健康</v>
          </cell>
          <cell r="T7144" t="str">
            <v>弱劳动力或半劳动力</v>
          </cell>
          <cell r="U7144" t="str">
            <v>7</v>
          </cell>
          <cell r="V7144" t="str">
            <v>是</v>
          </cell>
          <cell r="W7144" t="str">
            <v>因病</v>
          </cell>
          <cell r="X7144" t="str">
            <v>否</v>
          </cell>
          <cell r="Y7144" t="str">
            <v>是</v>
          </cell>
          <cell r="Z7144" t="str">
            <v>17601.17</v>
          </cell>
          <cell r="AA7144" t="str">
            <v>18337787926</v>
          </cell>
        </row>
        <row r="7145">
          <cell r="M7145" t="str">
            <v>412927195804052149</v>
          </cell>
          <cell r="N7145" t="str">
            <v>6</v>
          </cell>
          <cell r="O7145" t="str">
            <v>之母</v>
          </cell>
          <cell r="P7145" t="str">
            <v>汉族</v>
          </cell>
          <cell r="Q7145" t="str">
            <v>小学</v>
          </cell>
          <cell r="R7145" t="str">
            <v/>
          </cell>
          <cell r="S7145" t="str">
            <v>健康</v>
          </cell>
          <cell r="T7145" t="str">
            <v>弱劳动力或半劳动力</v>
          </cell>
          <cell r="U7145" t="str">
            <v>0</v>
          </cell>
          <cell r="V7145" t="str">
            <v>是</v>
          </cell>
          <cell r="W7145" t="str">
            <v>因病</v>
          </cell>
          <cell r="X7145" t="str">
            <v>否</v>
          </cell>
          <cell r="Y7145" t="str">
            <v>是</v>
          </cell>
          <cell r="Z7145" t="str">
            <v>17601.17</v>
          </cell>
          <cell r="AA7145" t="str">
            <v>18337787926</v>
          </cell>
        </row>
        <row r="7146">
          <cell r="M7146" t="str">
            <v>412927196602102130</v>
          </cell>
          <cell r="N7146" t="str">
            <v>4</v>
          </cell>
          <cell r="O7146" t="str">
            <v>户主</v>
          </cell>
          <cell r="P7146" t="str">
            <v>汉族</v>
          </cell>
          <cell r="Q7146" t="str">
            <v>初中</v>
          </cell>
          <cell r="R7146" t="str">
            <v/>
          </cell>
          <cell r="S7146" t="str">
            <v>健康</v>
          </cell>
          <cell r="T7146" t="str">
            <v>普通劳动力</v>
          </cell>
          <cell r="U7146" t="str">
            <v>11</v>
          </cell>
          <cell r="V7146" t="str">
            <v>是</v>
          </cell>
          <cell r="W7146" t="str">
            <v>缺技术</v>
          </cell>
          <cell r="X7146" t="str">
            <v>否</v>
          </cell>
          <cell r="Y7146" t="str">
            <v>是</v>
          </cell>
          <cell r="Z7146" t="str">
            <v>20971.02</v>
          </cell>
          <cell r="AA7146" t="str">
            <v>18739048313</v>
          </cell>
        </row>
        <row r="7147">
          <cell r="M7147" t="str">
            <v>41292719730410216124</v>
          </cell>
          <cell r="N7147" t="str">
            <v>4</v>
          </cell>
          <cell r="O7147" t="str">
            <v>配偶</v>
          </cell>
          <cell r="P7147" t="str">
            <v>汉族</v>
          </cell>
          <cell r="Q7147" t="str">
            <v>小学</v>
          </cell>
          <cell r="R7147" t="str">
            <v/>
          </cell>
          <cell r="S7147" t="str">
            <v>长期慢性病,残疾</v>
          </cell>
          <cell r="T7147" t="str">
            <v>普通劳动力</v>
          </cell>
          <cell r="U7147" t="str">
            <v>0</v>
          </cell>
          <cell r="V7147" t="str">
            <v>是</v>
          </cell>
          <cell r="W7147" t="str">
            <v>缺技术</v>
          </cell>
          <cell r="X7147" t="str">
            <v>否</v>
          </cell>
          <cell r="Y7147" t="str">
            <v>是</v>
          </cell>
          <cell r="Z7147" t="str">
            <v>20971.02</v>
          </cell>
          <cell r="AA7147" t="str">
            <v>18739048313</v>
          </cell>
        </row>
        <row r="7148">
          <cell r="M7148" t="str">
            <v>411323199705022111</v>
          </cell>
          <cell r="N7148" t="str">
            <v>4</v>
          </cell>
          <cell r="O7148" t="str">
            <v>之子</v>
          </cell>
          <cell r="P7148" t="str">
            <v>汉族</v>
          </cell>
          <cell r="Q7148" t="str">
            <v>高中</v>
          </cell>
          <cell r="R7148" t="str">
            <v/>
          </cell>
          <cell r="S7148" t="str">
            <v>健康</v>
          </cell>
          <cell r="T7148" t="str">
            <v>普通劳动力</v>
          </cell>
          <cell r="U7148" t="str">
            <v>3</v>
          </cell>
          <cell r="V7148" t="str">
            <v>是</v>
          </cell>
          <cell r="W7148" t="str">
            <v>缺技术</v>
          </cell>
          <cell r="X7148" t="str">
            <v>否</v>
          </cell>
          <cell r="Y7148" t="str">
            <v>是</v>
          </cell>
          <cell r="Z7148" t="str">
            <v>20971.02</v>
          </cell>
          <cell r="AA7148" t="str">
            <v>18739048313</v>
          </cell>
        </row>
        <row r="7149">
          <cell r="M7149" t="str">
            <v>411326200905027050</v>
          </cell>
          <cell r="N7149" t="str">
            <v>4</v>
          </cell>
          <cell r="O7149" t="str">
            <v>之子</v>
          </cell>
          <cell r="P7149" t="str">
            <v>汉族</v>
          </cell>
          <cell r="Q7149" t="str">
            <v/>
          </cell>
          <cell r="R7149" t="str">
            <v>小学</v>
          </cell>
          <cell r="S7149" t="str">
            <v>健康</v>
          </cell>
          <cell r="T7149" t="str">
            <v>无劳动力</v>
          </cell>
          <cell r="U7149" t="str">
            <v>0</v>
          </cell>
          <cell r="V7149" t="str">
            <v>是</v>
          </cell>
          <cell r="W7149" t="str">
            <v>缺技术</v>
          </cell>
          <cell r="X7149" t="str">
            <v>否</v>
          </cell>
          <cell r="Y7149" t="str">
            <v>是</v>
          </cell>
          <cell r="Z7149" t="str">
            <v>20971.02</v>
          </cell>
          <cell r="AA7149" t="str">
            <v>18739048313</v>
          </cell>
        </row>
        <row r="7150">
          <cell r="M7150" t="str">
            <v>412927197907102152</v>
          </cell>
          <cell r="N7150" t="str">
            <v>5</v>
          </cell>
          <cell r="O7150" t="str">
            <v>户主</v>
          </cell>
          <cell r="P7150" t="str">
            <v>汉族</v>
          </cell>
          <cell r="Q7150" t="str">
            <v>小学</v>
          </cell>
          <cell r="R7150" t="str">
            <v/>
          </cell>
          <cell r="S7150" t="str">
            <v>健康</v>
          </cell>
          <cell r="T7150" t="str">
            <v>普通劳动力</v>
          </cell>
          <cell r="U7150" t="str">
            <v>12</v>
          </cell>
          <cell r="V7150" t="str">
            <v>是</v>
          </cell>
          <cell r="W7150" t="str">
            <v>因病</v>
          </cell>
          <cell r="X7150" t="str">
            <v>否</v>
          </cell>
          <cell r="Y7150" t="str">
            <v>是</v>
          </cell>
          <cell r="Z7150" t="str">
            <v>15398.14</v>
          </cell>
          <cell r="AA7150" t="str">
            <v>13507638127</v>
          </cell>
        </row>
        <row r="7151">
          <cell r="M7151" t="str">
            <v>411323198002272128</v>
          </cell>
          <cell r="N7151" t="str">
            <v>5</v>
          </cell>
          <cell r="O7151" t="str">
            <v>配偶</v>
          </cell>
          <cell r="P7151" t="str">
            <v>汉族</v>
          </cell>
          <cell r="Q7151" t="str">
            <v>初中</v>
          </cell>
          <cell r="R7151" t="str">
            <v/>
          </cell>
          <cell r="S7151" t="str">
            <v>长期慢性病</v>
          </cell>
          <cell r="T7151" t="str">
            <v>普通劳动力</v>
          </cell>
          <cell r="U7151" t="str">
            <v>0</v>
          </cell>
          <cell r="V7151" t="str">
            <v>是</v>
          </cell>
          <cell r="W7151" t="str">
            <v>因病</v>
          </cell>
          <cell r="X7151" t="str">
            <v>否</v>
          </cell>
          <cell r="Y7151" t="str">
            <v>是</v>
          </cell>
          <cell r="Z7151" t="str">
            <v>15398.14</v>
          </cell>
          <cell r="AA7151" t="str">
            <v>13507638127</v>
          </cell>
        </row>
        <row r="7152">
          <cell r="M7152" t="str">
            <v>411323200505292155</v>
          </cell>
          <cell r="N7152" t="str">
            <v>5</v>
          </cell>
          <cell r="O7152" t="str">
            <v>之子</v>
          </cell>
          <cell r="P7152" t="str">
            <v>汉族</v>
          </cell>
          <cell r="Q7152" t="str">
            <v/>
          </cell>
          <cell r="R7152" t="str">
            <v>普通高中一年级</v>
          </cell>
          <cell r="S7152" t="str">
            <v>健康</v>
          </cell>
          <cell r="T7152" t="str">
            <v>无劳动力</v>
          </cell>
          <cell r="U7152" t="str">
            <v>0</v>
          </cell>
          <cell r="V7152" t="str">
            <v>是</v>
          </cell>
          <cell r="W7152" t="str">
            <v>因病</v>
          </cell>
          <cell r="X7152" t="str">
            <v>否</v>
          </cell>
          <cell r="Y7152" t="str">
            <v>是</v>
          </cell>
          <cell r="Z7152" t="str">
            <v>15398.14</v>
          </cell>
          <cell r="AA7152" t="str">
            <v>13507638127</v>
          </cell>
        </row>
        <row r="7153">
          <cell r="M7153" t="str">
            <v>411323200209112121</v>
          </cell>
          <cell r="N7153" t="str">
            <v>5</v>
          </cell>
          <cell r="O7153" t="str">
            <v>之女</v>
          </cell>
          <cell r="P7153" t="str">
            <v>汉族</v>
          </cell>
          <cell r="Q7153" t="str">
            <v/>
          </cell>
          <cell r="R7153" t="str">
            <v>中职一年级</v>
          </cell>
          <cell r="S7153" t="str">
            <v>长期慢性病</v>
          </cell>
          <cell r="T7153" t="str">
            <v>无劳动力</v>
          </cell>
          <cell r="U7153" t="str">
            <v>0</v>
          </cell>
          <cell r="V7153" t="str">
            <v>是</v>
          </cell>
          <cell r="W7153" t="str">
            <v>因病</v>
          </cell>
          <cell r="X7153" t="str">
            <v>否</v>
          </cell>
          <cell r="Y7153" t="str">
            <v>是</v>
          </cell>
          <cell r="Z7153" t="str">
            <v>15398.14</v>
          </cell>
          <cell r="AA7153" t="str">
            <v>13507638127</v>
          </cell>
        </row>
        <row r="7154">
          <cell r="M7154" t="str">
            <v>412927195012092118</v>
          </cell>
          <cell r="N7154" t="str">
            <v>5</v>
          </cell>
          <cell r="O7154" t="str">
            <v>之父</v>
          </cell>
          <cell r="P7154" t="str">
            <v>汉族</v>
          </cell>
          <cell r="Q7154" t="str">
            <v>初中</v>
          </cell>
          <cell r="R7154" t="str">
            <v/>
          </cell>
          <cell r="S7154" t="str">
            <v>长期慢性病</v>
          </cell>
          <cell r="T7154" t="str">
            <v>无劳动力</v>
          </cell>
          <cell r="U7154" t="str">
            <v>0</v>
          </cell>
          <cell r="V7154" t="str">
            <v>是</v>
          </cell>
          <cell r="W7154" t="str">
            <v>因病</v>
          </cell>
          <cell r="X7154" t="str">
            <v>否</v>
          </cell>
          <cell r="Y7154" t="str">
            <v>是</v>
          </cell>
          <cell r="Z7154" t="str">
            <v>15398.14</v>
          </cell>
          <cell r="AA7154" t="str">
            <v>13507638127</v>
          </cell>
        </row>
        <row r="7155">
          <cell r="M7155" t="str">
            <v>411323196909072133</v>
          </cell>
          <cell r="N7155" t="str">
            <v>4</v>
          </cell>
          <cell r="O7155" t="str">
            <v>户主</v>
          </cell>
          <cell r="P7155" t="str">
            <v>汉族</v>
          </cell>
          <cell r="Q7155" t="str">
            <v>小学</v>
          </cell>
          <cell r="R7155" t="str">
            <v/>
          </cell>
          <cell r="S7155" t="str">
            <v>健康</v>
          </cell>
          <cell r="T7155" t="str">
            <v>普通劳动力</v>
          </cell>
          <cell r="U7155" t="str">
            <v>7</v>
          </cell>
          <cell r="V7155" t="str">
            <v>是</v>
          </cell>
          <cell r="W7155" t="str">
            <v>因病</v>
          </cell>
          <cell r="X7155" t="str">
            <v>否</v>
          </cell>
          <cell r="Y7155" t="str">
            <v>是</v>
          </cell>
          <cell r="Z7155" t="str">
            <v>22651.08</v>
          </cell>
          <cell r="AA7155" t="str">
            <v>15938882737</v>
          </cell>
        </row>
        <row r="7156">
          <cell r="M7156" t="str">
            <v>411323196703062124</v>
          </cell>
          <cell r="N7156" t="str">
            <v>4</v>
          </cell>
          <cell r="O7156" t="str">
            <v>配偶</v>
          </cell>
          <cell r="P7156" t="str">
            <v>汉族</v>
          </cell>
          <cell r="Q7156" t="str">
            <v>初中</v>
          </cell>
          <cell r="R7156" t="str">
            <v/>
          </cell>
          <cell r="S7156" t="str">
            <v>长期慢性病</v>
          </cell>
          <cell r="T7156" t="str">
            <v>普通劳动力</v>
          </cell>
          <cell r="U7156" t="str">
            <v>12</v>
          </cell>
          <cell r="V7156" t="str">
            <v>是</v>
          </cell>
          <cell r="W7156" t="str">
            <v>因病</v>
          </cell>
          <cell r="X7156" t="str">
            <v>否</v>
          </cell>
          <cell r="Y7156" t="str">
            <v>是</v>
          </cell>
          <cell r="Z7156" t="str">
            <v>22651.08</v>
          </cell>
          <cell r="AA7156" t="str">
            <v>15938882737</v>
          </cell>
        </row>
        <row r="7157">
          <cell r="M7157" t="str">
            <v>411323199603222112</v>
          </cell>
          <cell r="N7157" t="str">
            <v>4</v>
          </cell>
          <cell r="O7157" t="str">
            <v>之子</v>
          </cell>
          <cell r="P7157" t="str">
            <v>汉族</v>
          </cell>
          <cell r="Q7157" t="str">
            <v>本科及以上</v>
          </cell>
          <cell r="R7157" t="str">
            <v/>
          </cell>
          <cell r="S7157" t="str">
            <v>健康</v>
          </cell>
          <cell r="T7157" t="str">
            <v>普通劳动力</v>
          </cell>
          <cell r="U7157" t="str">
            <v>2</v>
          </cell>
          <cell r="V7157" t="str">
            <v>是</v>
          </cell>
          <cell r="W7157" t="str">
            <v>因病</v>
          </cell>
          <cell r="X7157" t="str">
            <v>否</v>
          </cell>
          <cell r="Y7157" t="str">
            <v>是</v>
          </cell>
          <cell r="Z7157" t="str">
            <v>22651.08</v>
          </cell>
          <cell r="AA7157" t="str">
            <v>15938882737</v>
          </cell>
        </row>
        <row r="7158">
          <cell r="M7158" t="str">
            <v>411326200304286962</v>
          </cell>
          <cell r="N7158" t="str">
            <v>4</v>
          </cell>
          <cell r="O7158" t="str">
            <v>其他</v>
          </cell>
          <cell r="P7158" t="str">
            <v>汉族</v>
          </cell>
          <cell r="Q7158" t="str">
            <v/>
          </cell>
          <cell r="R7158" t="str">
            <v>普通高中二年级</v>
          </cell>
          <cell r="S7158" t="str">
            <v>健康</v>
          </cell>
          <cell r="T7158" t="str">
            <v>无劳动力</v>
          </cell>
          <cell r="U7158" t="str">
            <v>0</v>
          </cell>
          <cell r="V7158" t="str">
            <v>是</v>
          </cell>
          <cell r="W7158" t="str">
            <v>因病</v>
          </cell>
          <cell r="X7158" t="str">
            <v>否</v>
          </cell>
          <cell r="Y7158" t="str">
            <v>是</v>
          </cell>
          <cell r="Z7158" t="str">
            <v>22651.08</v>
          </cell>
          <cell r="AA7158" t="str">
            <v>15938882737</v>
          </cell>
        </row>
        <row r="7159">
          <cell r="M7159" t="str">
            <v>411323194706202138</v>
          </cell>
          <cell r="N7159" t="str">
            <v>6</v>
          </cell>
          <cell r="O7159" t="str">
            <v>户主</v>
          </cell>
          <cell r="P7159" t="str">
            <v>汉族</v>
          </cell>
          <cell r="Q7159" t="str">
            <v>小学</v>
          </cell>
          <cell r="R7159" t="str">
            <v/>
          </cell>
          <cell r="S7159" t="str">
            <v>长期慢性病</v>
          </cell>
          <cell r="T7159" t="str">
            <v>弱劳动力或半劳动力</v>
          </cell>
          <cell r="U7159" t="str">
            <v>6</v>
          </cell>
          <cell r="V7159" t="str">
            <v>是</v>
          </cell>
          <cell r="W7159" t="str">
            <v>因病</v>
          </cell>
          <cell r="X7159" t="str">
            <v>否</v>
          </cell>
          <cell r="Y7159" t="str">
            <v>是</v>
          </cell>
          <cell r="Z7159" t="str">
            <v>13551.06</v>
          </cell>
          <cell r="AA7159" t="str">
            <v>15138414627</v>
          </cell>
        </row>
        <row r="7160">
          <cell r="M7160" t="str">
            <v>41132319520314214X</v>
          </cell>
          <cell r="N7160" t="str">
            <v>6</v>
          </cell>
          <cell r="O7160" t="str">
            <v>配偶</v>
          </cell>
          <cell r="P7160" t="str">
            <v>汉族</v>
          </cell>
          <cell r="Q7160" t="str">
            <v>小学</v>
          </cell>
          <cell r="R7160" t="str">
            <v/>
          </cell>
          <cell r="S7160" t="str">
            <v>长期慢性病</v>
          </cell>
          <cell r="T7160" t="str">
            <v>弱劳动力或半劳动力</v>
          </cell>
          <cell r="U7160" t="str">
            <v>0</v>
          </cell>
          <cell r="V7160" t="str">
            <v>是</v>
          </cell>
          <cell r="W7160" t="str">
            <v>因病</v>
          </cell>
          <cell r="X7160" t="str">
            <v>否</v>
          </cell>
          <cell r="Y7160" t="str">
            <v>是</v>
          </cell>
          <cell r="Z7160" t="str">
            <v>13551.06</v>
          </cell>
          <cell r="AA7160" t="str">
            <v>15138414627</v>
          </cell>
        </row>
        <row r="7161">
          <cell r="M7161" t="str">
            <v>411323197812242129</v>
          </cell>
          <cell r="N7161" t="str">
            <v>6</v>
          </cell>
          <cell r="O7161" t="str">
            <v>之女</v>
          </cell>
          <cell r="P7161" t="str">
            <v>汉族</v>
          </cell>
          <cell r="Q7161" t="str">
            <v>初中</v>
          </cell>
          <cell r="R7161" t="str">
            <v/>
          </cell>
          <cell r="S7161" t="str">
            <v>长期慢性病</v>
          </cell>
          <cell r="T7161" t="str">
            <v>弱劳动力或半劳动力</v>
          </cell>
          <cell r="U7161" t="str">
            <v>7</v>
          </cell>
          <cell r="V7161" t="str">
            <v>是</v>
          </cell>
          <cell r="W7161" t="str">
            <v>因病</v>
          </cell>
          <cell r="X7161" t="str">
            <v>否</v>
          </cell>
          <cell r="Y7161" t="str">
            <v>是</v>
          </cell>
          <cell r="Z7161" t="str">
            <v>13551.06</v>
          </cell>
          <cell r="AA7161" t="str">
            <v>15138414627</v>
          </cell>
        </row>
        <row r="7162">
          <cell r="M7162" t="str">
            <v>420321198101125914</v>
          </cell>
          <cell r="N7162" t="str">
            <v>6</v>
          </cell>
          <cell r="O7162" t="str">
            <v>之女婿</v>
          </cell>
          <cell r="P7162" t="str">
            <v>汉族</v>
          </cell>
          <cell r="Q7162" t="str">
            <v>初中</v>
          </cell>
          <cell r="R7162" t="str">
            <v/>
          </cell>
          <cell r="S7162" t="str">
            <v>健康</v>
          </cell>
          <cell r="T7162" t="str">
            <v>普通劳动力</v>
          </cell>
          <cell r="U7162" t="str">
            <v>8</v>
          </cell>
          <cell r="V7162" t="str">
            <v>是</v>
          </cell>
          <cell r="W7162" t="str">
            <v>因病</v>
          </cell>
          <cell r="X7162" t="str">
            <v>否</v>
          </cell>
          <cell r="Y7162" t="str">
            <v>是</v>
          </cell>
          <cell r="Z7162" t="str">
            <v>13551.06</v>
          </cell>
          <cell r="AA7162" t="str">
            <v>15138414627</v>
          </cell>
        </row>
        <row r="7163">
          <cell r="M7163" t="str">
            <v>411326200709242124</v>
          </cell>
          <cell r="N7163" t="str">
            <v>6</v>
          </cell>
          <cell r="O7163" t="str">
            <v>之孙女</v>
          </cell>
          <cell r="P7163" t="str">
            <v>汉族</v>
          </cell>
          <cell r="Q7163" t="str">
            <v/>
          </cell>
          <cell r="R7163" t="str">
            <v>八年级</v>
          </cell>
          <cell r="S7163" t="str">
            <v>健康</v>
          </cell>
          <cell r="T7163" t="str">
            <v>无劳动力</v>
          </cell>
          <cell r="U7163" t="str">
            <v>0</v>
          </cell>
          <cell r="V7163" t="str">
            <v>是</v>
          </cell>
          <cell r="W7163" t="str">
            <v>因病</v>
          </cell>
          <cell r="X7163" t="str">
            <v>否</v>
          </cell>
          <cell r="Y7163" t="str">
            <v>是</v>
          </cell>
          <cell r="Z7163" t="str">
            <v>13551.06</v>
          </cell>
          <cell r="AA7163" t="str">
            <v>15138414627</v>
          </cell>
        </row>
        <row r="7164">
          <cell r="M7164" t="str">
            <v>411326201611030187</v>
          </cell>
          <cell r="N7164" t="str">
            <v>6</v>
          </cell>
          <cell r="O7164" t="str">
            <v>之孙女</v>
          </cell>
          <cell r="P7164" t="str">
            <v>汉族</v>
          </cell>
          <cell r="Q7164" t="str">
            <v/>
          </cell>
          <cell r="R7164" t="str">
            <v>学前教育</v>
          </cell>
          <cell r="S7164" t="str">
            <v>健康</v>
          </cell>
          <cell r="T7164" t="str">
            <v>无劳动力</v>
          </cell>
          <cell r="U7164" t="str">
            <v>0</v>
          </cell>
          <cell r="V7164" t="str">
            <v>是</v>
          </cell>
          <cell r="W7164" t="str">
            <v>因病</v>
          </cell>
          <cell r="X7164" t="str">
            <v>否</v>
          </cell>
          <cell r="Y7164" t="str">
            <v>是</v>
          </cell>
          <cell r="Z7164" t="str">
            <v>13551.06</v>
          </cell>
          <cell r="AA7164" t="str">
            <v>15138414627</v>
          </cell>
        </row>
        <row r="7165">
          <cell r="M7165" t="str">
            <v>412927197103202131</v>
          </cell>
          <cell r="N7165" t="str">
            <v>5</v>
          </cell>
          <cell r="O7165" t="str">
            <v>户主</v>
          </cell>
          <cell r="P7165" t="str">
            <v>汉族</v>
          </cell>
          <cell r="Q7165" t="str">
            <v>初中</v>
          </cell>
          <cell r="R7165" t="str">
            <v/>
          </cell>
          <cell r="S7165" t="str">
            <v>健康</v>
          </cell>
          <cell r="T7165" t="str">
            <v>普通劳动力</v>
          </cell>
          <cell r="U7165" t="str">
            <v>12</v>
          </cell>
          <cell r="V7165" t="str">
            <v>是</v>
          </cell>
          <cell r="W7165" t="str">
            <v>缺技术</v>
          </cell>
          <cell r="X7165" t="str">
            <v>否</v>
          </cell>
          <cell r="Y7165" t="str">
            <v>是</v>
          </cell>
          <cell r="Z7165" t="str">
            <v>20001.24</v>
          </cell>
          <cell r="AA7165" t="str">
            <v>15224887923</v>
          </cell>
        </row>
        <row r="7166">
          <cell r="M7166" t="str">
            <v>412927197005302120</v>
          </cell>
          <cell r="N7166" t="str">
            <v>5</v>
          </cell>
          <cell r="O7166" t="str">
            <v>配偶</v>
          </cell>
          <cell r="P7166" t="str">
            <v>汉族</v>
          </cell>
          <cell r="Q7166" t="str">
            <v>小学</v>
          </cell>
          <cell r="R7166" t="str">
            <v/>
          </cell>
          <cell r="S7166" t="str">
            <v>健康</v>
          </cell>
          <cell r="T7166" t="str">
            <v>普通劳动力</v>
          </cell>
          <cell r="U7166" t="str">
            <v>10</v>
          </cell>
          <cell r="V7166" t="str">
            <v>是</v>
          </cell>
          <cell r="W7166" t="str">
            <v>缺技术</v>
          </cell>
          <cell r="X7166" t="str">
            <v>否</v>
          </cell>
          <cell r="Y7166" t="str">
            <v>是</v>
          </cell>
          <cell r="Z7166" t="str">
            <v>20001.24</v>
          </cell>
          <cell r="AA7166" t="str">
            <v>15224887923</v>
          </cell>
        </row>
        <row r="7167">
          <cell r="M7167" t="str">
            <v>411326200311032178</v>
          </cell>
          <cell r="N7167" t="str">
            <v>5</v>
          </cell>
          <cell r="O7167" t="str">
            <v>之子</v>
          </cell>
          <cell r="P7167" t="str">
            <v>汉族</v>
          </cell>
          <cell r="Q7167" t="str">
            <v/>
          </cell>
          <cell r="R7167" t="str">
            <v>普通高中二年级</v>
          </cell>
          <cell r="S7167" t="str">
            <v>健康</v>
          </cell>
          <cell r="T7167" t="str">
            <v>无劳动力</v>
          </cell>
          <cell r="U7167" t="str">
            <v>0</v>
          </cell>
          <cell r="V7167" t="str">
            <v>是</v>
          </cell>
          <cell r="W7167" t="str">
            <v>缺技术</v>
          </cell>
          <cell r="X7167" t="str">
            <v>否</v>
          </cell>
          <cell r="Y7167" t="str">
            <v>是</v>
          </cell>
          <cell r="Z7167" t="str">
            <v>20001.24</v>
          </cell>
          <cell r="AA7167" t="str">
            <v>15224887923</v>
          </cell>
        </row>
        <row r="7168">
          <cell r="M7168" t="str">
            <v>411323199602152140</v>
          </cell>
          <cell r="N7168" t="str">
            <v>5</v>
          </cell>
          <cell r="O7168" t="str">
            <v>之女</v>
          </cell>
          <cell r="P7168" t="str">
            <v>汉族</v>
          </cell>
          <cell r="Q7168" t="str">
            <v>大专</v>
          </cell>
          <cell r="R7168" t="str">
            <v/>
          </cell>
          <cell r="S7168" t="str">
            <v>健康</v>
          </cell>
          <cell r="T7168" t="str">
            <v>普通劳动力</v>
          </cell>
          <cell r="U7168" t="str">
            <v>11</v>
          </cell>
          <cell r="V7168" t="str">
            <v>是</v>
          </cell>
          <cell r="W7168" t="str">
            <v>缺技术</v>
          </cell>
          <cell r="X7168" t="str">
            <v>否</v>
          </cell>
          <cell r="Y7168" t="str">
            <v>是</v>
          </cell>
          <cell r="Z7168" t="str">
            <v>20001.24</v>
          </cell>
          <cell r="AA7168" t="str">
            <v>15224887923</v>
          </cell>
        </row>
        <row r="7169">
          <cell r="M7169" t="str">
            <v>41132620070224584053</v>
          </cell>
          <cell r="N7169" t="str">
            <v>5</v>
          </cell>
          <cell r="O7169" t="str">
            <v>之女</v>
          </cell>
          <cell r="P7169" t="str">
            <v>汉族</v>
          </cell>
          <cell r="Q7169" t="str">
            <v/>
          </cell>
          <cell r="R7169" t="str">
            <v>小学</v>
          </cell>
          <cell r="S7169" t="str">
            <v>残疾</v>
          </cell>
          <cell r="T7169" t="str">
            <v>无劳动力</v>
          </cell>
          <cell r="U7169" t="str">
            <v>0</v>
          </cell>
          <cell r="V7169" t="str">
            <v>是</v>
          </cell>
          <cell r="W7169" t="str">
            <v>缺技术</v>
          </cell>
          <cell r="X7169" t="str">
            <v>否</v>
          </cell>
          <cell r="Y7169" t="str">
            <v>是</v>
          </cell>
          <cell r="Z7169" t="str">
            <v>20001.24</v>
          </cell>
          <cell r="AA7169" t="str">
            <v>15224887923</v>
          </cell>
        </row>
        <row r="7170">
          <cell r="M7170" t="str">
            <v>412927194812172146</v>
          </cell>
          <cell r="N7170" t="str">
            <v>1</v>
          </cell>
          <cell r="O7170" t="str">
            <v>户主</v>
          </cell>
          <cell r="P7170" t="str">
            <v>汉族</v>
          </cell>
          <cell r="Q7170" t="str">
            <v>小学</v>
          </cell>
          <cell r="R7170" t="str">
            <v/>
          </cell>
          <cell r="S7170" t="str">
            <v>长期慢性病</v>
          </cell>
          <cell r="T7170" t="str">
            <v>弱劳动力或半劳动力</v>
          </cell>
          <cell r="U7170" t="str">
            <v>0</v>
          </cell>
          <cell r="V7170" t="str">
            <v>是</v>
          </cell>
          <cell r="W7170" t="str">
            <v>因病</v>
          </cell>
          <cell r="X7170" t="str">
            <v>否</v>
          </cell>
          <cell r="Y7170" t="str">
            <v>是</v>
          </cell>
          <cell r="Z7170" t="str">
            <v>16363.22</v>
          </cell>
          <cell r="AA7170" t="str">
            <v>18749008332</v>
          </cell>
        </row>
        <row r="7171">
          <cell r="M7171" t="str">
            <v>411323196812192112</v>
          </cell>
          <cell r="N7171" t="str">
            <v>4</v>
          </cell>
          <cell r="O7171" t="str">
            <v>户主</v>
          </cell>
          <cell r="P7171" t="str">
            <v>汉族</v>
          </cell>
          <cell r="Q7171" t="str">
            <v>初中</v>
          </cell>
          <cell r="R7171" t="str">
            <v/>
          </cell>
          <cell r="S7171" t="str">
            <v>长期慢性病</v>
          </cell>
          <cell r="T7171" t="str">
            <v>弱劳动力或半劳动力</v>
          </cell>
          <cell r="U7171" t="str">
            <v>12</v>
          </cell>
          <cell r="V7171" t="str">
            <v>是</v>
          </cell>
          <cell r="W7171" t="str">
            <v>因病</v>
          </cell>
          <cell r="X7171" t="str">
            <v>否</v>
          </cell>
          <cell r="Y7171" t="str">
            <v>是</v>
          </cell>
          <cell r="Z7171" t="str">
            <v>17161.83</v>
          </cell>
          <cell r="AA7171" t="str">
            <v>15238155805</v>
          </cell>
        </row>
        <row r="7172">
          <cell r="M7172" t="str">
            <v>412927197708032120</v>
          </cell>
          <cell r="N7172" t="str">
            <v>4</v>
          </cell>
          <cell r="O7172" t="str">
            <v>配偶</v>
          </cell>
          <cell r="P7172" t="str">
            <v>汉族</v>
          </cell>
          <cell r="Q7172" t="str">
            <v>初中</v>
          </cell>
          <cell r="R7172" t="str">
            <v/>
          </cell>
          <cell r="S7172" t="str">
            <v>健康</v>
          </cell>
          <cell r="T7172" t="str">
            <v>普通劳动力</v>
          </cell>
          <cell r="U7172" t="str">
            <v>0</v>
          </cell>
          <cell r="V7172" t="str">
            <v>是</v>
          </cell>
          <cell r="W7172" t="str">
            <v>因病</v>
          </cell>
          <cell r="X7172" t="str">
            <v>否</v>
          </cell>
          <cell r="Y7172" t="str">
            <v>是</v>
          </cell>
          <cell r="Z7172" t="str">
            <v>17161.83</v>
          </cell>
          <cell r="AA7172" t="str">
            <v>15238155805</v>
          </cell>
        </row>
        <row r="7173">
          <cell r="M7173" t="str">
            <v>41132320020922211X</v>
          </cell>
          <cell r="N7173" t="str">
            <v>4</v>
          </cell>
          <cell r="O7173" t="str">
            <v>之子</v>
          </cell>
          <cell r="P7173" t="str">
            <v>汉族</v>
          </cell>
          <cell r="Q7173" t="str">
            <v/>
          </cell>
          <cell r="R7173" t="str">
            <v>普通高中三年级</v>
          </cell>
          <cell r="S7173" t="str">
            <v>健康</v>
          </cell>
          <cell r="T7173" t="str">
            <v>无劳动力</v>
          </cell>
          <cell r="U7173" t="str">
            <v>0</v>
          </cell>
          <cell r="V7173" t="str">
            <v>是</v>
          </cell>
          <cell r="W7173" t="str">
            <v>因病</v>
          </cell>
          <cell r="X7173" t="str">
            <v>否</v>
          </cell>
          <cell r="Y7173" t="str">
            <v>是</v>
          </cell>
          <cell r="Z7173" t="str">
            <v>17161.83</v>
          </cell>
          <cell r="AA7173" t="str">
            <v>15238155805</v>
          </cell>
        </row>
        <row r="7174">
          <cell r="M7174" t="str">
            <v>411323199908052126</v>
          </cell>
          <cell r="N7174" t="str">
            <v>4</v>
          </cell>
          <cell r="O7174" t="str">
            <v>之女</v>
          </cell>
          <cell r="P7174" t="str">
            <v>汉族</v>
          </cell>
          <cell r="Q7174" t="str">
            <v>本科及以上</v>
          </cell>
          <cell r="R7174" t="str">
            <v/>
          </cell>
          <cell r="S7174" t="str">
            <v>健康</v>
          </cell>
          <cell r="T7174" t="str">
            <v>普通劳动力</v>
          </cell>
          <cell r="U7174" t="str">
            <v>2</v>
          </cell>
          <cell r="V7174" t="str">
            <v>是</v>
          </cell>
          <cell r="W7174" t="str">
            <v>因病</v>
          </cell>
          <cell r="X7174" t="str">
            <v>否</v>
          </cell>
          <cell r="Y7174" t="str">
            <v>是</v>
          </cell>
          <cell r="Z7174" t="str">
            <v>17161.83</v>
          </cell>
          <cell r="AA7174" t="str">
            <v>15238155805</v>
          </cell>
        </row>
        <row r="7175">
          <cell r="M7175" t="str">
            <v>41132319950201211642</v>
          </cell>
          <cell r="N7175" t="str">
            <v>2</v>
          </cell>
          <cell r="O7175" t="str">
            <v>户主</v>
          </cell>
          <cell r="P7175" t="str">
            <v>汉族</v>
          </cell>
          <cell r="Q7175" t="str">
            <v>小学</v>
          </cell>
          <cell r="R7175" t="str">
            <v/>
          </cell>
          <cell r="S7175" t="str">
            <v>残疾</v>
          </cell>
          <cell r="T7175" t="str">
            <v>弱劳动力或半劳动力</v>
          </cell>
          <cell r="U7175" t="str">
            <v>4</v>
          </cell>
          <cell r="V7175" t="str">
            <v>是</v>
          </cell>
          <cell r="W7175" t="str">
            <v>因残</v>
          </cell>
          <cell r="X7175" t="str">
            <v>否</v>
          </cell>
          <cell r="Y7175" t="str">
            <v>是</v>
          </cell>
          <cell r="Z7175" t="str">
            <v>14904.7</v>
          </cell>
          <cell r="AA7175" t="str">
            <v>13137071262</v>
          </cell>
        </row>
        <row r="7176">
          <cell r="M7176" t="str">
            <v>411323194303142126</v>
          </cell>
          <cell r="N7176" t="str">
            <v>2</v>
          </cell>
          <cell r="O7176" t="str">
            <v>之祖母</v>
          </cell>
          <cell r="P7176" t="str">
            <v>汉族</v>
          </cell>
          <cell r="Q7176" t="str">
            <v>小学</v>
          </cell>
          <cell r="R7176" t="str">
            <v/>
          </cell>
          <cell r="S7176" t="str">
            <v>长期慢性病</v>
          </cell>
          <cell r="T7176" t="str">
            <v>弱劳动力或半劳动力</v>
          </cell>
          <cell r="U7176" t="str">
            <v>0</v>
          </cell>
          <cell r="V7176" t="str">
            <v>是</v>
          </cell>
          <cell r="W7176" t="str">
            <v>因残</v>
          </cell>
          <cell r="X7176" t="str">
            <v>否</v>
          </cell>
          <cell r="Y7176" t="str">
            <v>是</v>
          </cell>
          <cell r="Z7176" t="str">
            <v>14904.7</v>
          </cell>
          <cell r="AA7176" t="str">
            <v>13137071262</v>
          </cell>
        </row>
        <row r="7177">
          <cell r="M7177" t="str">
            <v>412927193905114469</v>
          </cell>
          <cell r="N7177" t="str">
            <v>1</v>
          </cell>
          <cell r="O7177" t="str">
            <v>户主</v>
          </cell>
          <cell r="P7177" t="str">
            <v>汉族</v>
          </cell>
          <cell r="Q7177" t="str">
            <v>文盲或半文盲</v>
          </cell>
          <cell r="R7177" t="str">
            <v/>
          </cell>
          <cell r="S7177" t="str">
            <v>长期慢性病</v>
          </cell>
          <cell r="T7177" t="str">
            <v>弱劳动力或半劳动力</v>
          </cell>
          <cell r="U7177" t="str">
            <v>0</v>
          </cell>
          <cell r="V7177" t="str">
            <v>是</v>
          </cell>
          <cell r="W7177" t="str">
            <v>因病</v>
          </cell>
          <cell r="X7177" t="str">
            <v>否</v>
          </cell>
          <cell r="Y7177" t="str">
            <v>是</v>
          </cell>
          <cell r="Z7177" t="str">
            <v>15465.7</v>
          </cell>
          <cell r="AA7177" t="str">
            <v>13262007276</v>
          </cell>
        </row>
        <row r="7178">
          <cell r="M7178" t="str">
            <v>411326201002152154</v>
          </cell>
          <cell r="N7178" t="str">
            <v>1</v>
          </cell>
          <cell r="O7178" t="str">
            <v>户主</v>
          </cell>
          <cell r="P7178" t="str">
            <v>汉族</v>
          </cell>
          <cell r="Q7178" t="str">
            <v/>
          </cell>
          <cell r="R7178" t="str">
            <v>小学</v>
          </cell>
          <cell r="S7178" t="str">
            <v>健康</v>
          </cell>
          <cell r="T7178" t="str">
            <v>无劳动力</v>
          </cell>
          <cell r="U7178" t="str">
            <v>0</v>
          </cell>
          <cell r="V7178" t="str">
            <v>是</v>
          </cell>
          <cell r="W7178" t="str">
            <v>因灾</v>
          </cell>
          <cell r="X7178" t="str">
            <v>否</v>
          </cell>
          <cell r="Y7178" t="str">
            <v>是</v>
          </cell>
          <cell r="Z7178" t="str">
            <v>14017.2</v>
          </cell>
          <cell r="AA7178" t="str">
            <v>13782002438</v>
          </cell>
        </row>
        <row r="7179">
          <cell r="M7179" t="str">
            <v>411326200408292224</v>
          </cell>
          <cell r="N7179" t="str">
            <v>1</v>
          </cell>
          <cell r="O7179" t="str">
            <v>户主</v>
          </cell>
          <cell r="P7179" t="str">
            <v>汉族</v>
          </cell>
          <cell r="Q7179" t="str">
            <v/>
          </cell>
          <cell r="R7179" t="str">
            <v>普通高中一年级</v>
          </cell>
          <cell r="S7179" t="str">
            <v>健康</v>
          </cell>
          <cell r="T7179" t="str">
            <v>无劳动力</v>
          </cell>
          <cell r="U7179" t="str">
            <v>0</v>
          </cell>
          <cell r="V7179" t="str">
            <v>是</v>
          </cell>
          <cell r="W7179" t="str">
            <v>因灾</v>
          </cell>
          <cell r="X7179" t="str">
            <v>否</v>
          </cell>
          <cell r="Y7179" t="str">
            <v>是</v>
          </cell>
          <cell r="Z7179" t="str">
            <v>11998.37</v>
          </cell>
          <cell r="AA7179" t="str">
            <v>13838745793</v>
          </cell>
        </row>
        <row r="7180">
          <cell r="M7180" t="str">
            <v>411326201001192146</v>
          </cell>
          <cell r="N7180" t="str">
            <v>3</v>
          </cell>
          <cell r="O7180" t="str">
            <v>户主</v>
          </cell>
          <cell r="P7180" t="str">
            <v>汉族</v>
          </cell>
          <cell r="Q7180" t="str">
            <v/>
          </cell>
          <cell r="R7180" t="str">
            <v>小学</v>
          </cell>
          <cell r="S7180" t="str">
            <v>健康</v>
          </cell>
          <cell r="T7180" t="str">
            <v>无劳动力</v>
          </cell>
          <cell r="U7180" t="str">
            <v>0</v>
          </cell>
          <cell r="V7180" t="str">
            <v>是</v>
          </cell>
          <cell r="W7180" t="str">
            <v>因灾</v>
          </cell>
          <cell r="X7180" t="str">
            <v>否</v>
          </cell>
          <cell r="Y7180" t="str">
            <v>是</v>
          </cell>
          <cell r="Z7180" t="str">
            <v>20975.5</v>
          </cell>
          <cell r="AA7180" t="str">
            <v>15539974339</v>
          </cell>
        </row>
        <row r="7181">
          <cell r="M7181" t="str">
            <v>41292719570427211X</v>
          </cell>
          <cell r="N7181" t="str">
            <v>3</v>
          </cell>
          <cell r="O7181" t="str">
            <v>之祖父</v>
          </cell>
          <cell r="P7181" t="str">
            <v>汉族</v>
          </cell>
          <cell r="Q7181" t="str">
            <v>小学</v>
          </cell>
          <cell r="R7181" t="str">
            <v/>
          </cell>
          <cell r="S7181" t="str">
            <v>长期慢性病</v>
          </cell>
          <cell r="T7181" t="str">
            <v>弱劳动力或半劳动力</v>
          </cell>
          <cell r="U7181" t="str">
            <v>10</v>
          </cell>
          <cell r="V7181" t="str">
            <v>是</v>
          </cell>
          <cell r="W7181" t="str">
            <v>因灾</v>
          </cell>
          <cell r="X7181" t="str">
            <v>否</v>
          </cell>
          <cell r="Y7181" t="str">
            <v>是</v>
          </cell>
          <cell r="Z7181" t="str">
            <v>20975.5</v>
          </cell>
          <cell r="AA7181" t="str">
            <v>15539974339</v>
          </cell>
        </row>
        <row r="7182">
          <cell r="M7182" t="str">
            <v>412927195704252127</v>
          </cell>
          <cell r="N7182" t="str">
            <v>3</v>
          </cell>
          <cell r="O7182" t="str">
            <v>之祖母</v>
          </cell>
          <cell r="P7182" t="str">
            <v>汉族</v>
          </cell>
          <cell r="Q7182" t="str">
            <v>小学</v>
          </cell>
          <cell r="R7182" t="str">
            <v/>
          </cell>
          <cell r="S7182" t="str">
            <v>长期慢性病</v>
          </cell>
          <cell r="T7182" t="str">
            <v>弱劳动力或半劳动力</v>
          </cell>
          <cell r="U7182" t="str">
            <v>10</v>
          </cell>
          <cell r="V7182" t="str">
            <v>是</v>
          </cell>
          <cell r="W7182" t="str">
            <v>因灾</v>
          </cell>
          <cell r="X7182" t="str">
            <v>否</v>
          </cell>
          <cell r="Y7182" t="str">
            <v>是</v>
          </cell>
          <cell r="Z7182" t="str">
            <v>20975.5</v>
          </cell>
          <cell r="AA7182" t="str">
            <v>15539974339</v>
          </cell>
        </row>
        <row r="7183">
          <cell r="M7183" t="str">
            <v>412927195109292116</v>
          </cell>
          <cell r="N7183" t="str">
            <v>1</v>
          </cell>
          <cell r="O7183" t="str">
            <v>户主</v>
          </cell>
          <cell r="P7183" t="str">
            <v>汉族</v>
          </cell>
          <cell r="Q7183" t="str">
            <v>初中</v>
          </cell>
          <cell r="R7183" t="str">
            <v/>
          </cell>
          <cell r="S7183" t="str">
            <v>长期慢性病</v>
          </cell>
          <cell r="T7183" t="str">
            <v>弱劳动力或半劳动力</v>
          </cell>
          <cell r="U7183" t="str">
            <v>7</v>
          </cell>
          <cell r="V7183" t="str">
            <v>是</v>
          </cell>
          <cell r="W7183" t="str">
            <v>因病</v>
          </cell>
          <cell r="X7183" t="str">
            <v>否</v>
          </cell>
          <cell r="Y7183" t="str">
            <v>是</v>
          </cell>
          <cell r="Z7183" t="str">
            <v>45375.9</v>
          </cell>
          <cell r="AA7183" t="str">
            <v>18736511071</v>
          </cell>
        </row>
        <row r="7184">
          <cell r="M7184" t="str">
            <v>41292719571213215X</v>
          </cell>
          <cell r="N7184" t="str">
            <v>1</v>
          </cell>
          <cell r="O7184" t="str">
            <v>户主</v>
          </cell>
          <cell r="P7184" t="str">
            <v>汉族</v>
          </cell>
          <cell r="Q7184" t="str">
            <v>小学</v>
          </cell>
          <cell r="R7184" t="str">
            <v/>
          </cell>
          <cell r="S7184" t="str">
            <v>健康</v>
          </cell>
          <cell r="T7184" t="str">
            <v>弱劳动力或半劳动力</v>
          </cell>
          <cell r="U7184" t="str">
            <v>12</v>
          </cell>
          <cell r="V7184" t="str">
            <v>是</v>
          </cell>
          <cell r="W7184" t="str">
            <v>缺技术</v>
          </cell>
          <cell r="X7184" t="str">
            <v>否</v>
          </cell>
          <cell r="Y7184" t="str">
            <v>是</v>
          </cell>
          <cell r="Z7184" t="str">
            <v>64247.78</v>
          </cell>
          <cell r="AA7184" t="str">
            <v>18937759337</v>
          </cell>
        </row>
        <row r="7185">
          <cell r="M7185" t="str">
            <v>41292719551014213031</v>
          </cell>
          <cell r="N7185" t="str">
            <v>1</v>
          </cell>
          <cell r="O7185" t="str">
            <v>户主</v>
          </cell>
          <cell r="P7185" t="str">
            <v>汉族</v>
          </cell>
          <cell r="Q7185" t="str">
            <v>文盲或半文盲</v>
          </cell>
          <cell r="R7185" t="str">
            <v/>
          </cell>
          <cell r="S7185" t="str">
            <v>残疾,长期慢性病</v>
          </cell>
          <cell r="T7185" t="str">
            <v>弱劳动力或半劳动力</v>
          </cell>
          <cell r="U7185" t="str">
            <v>0</v>
          </cell>
          <cell r="V7185" t="str">
            <v>是</v>
          </cell>
          <cell r="W7185" t="str">
            <v>因残</v>
          </cell>
          <cell r="X7185" t="str">
            <v>否</v>
          </cell>
          <cell r="Y7185" t="str">
            <v>是</v>
          </cell>
          <cell r="Z7185" t="str">
            <v>24130.17</v>
          </cell>
          <cell r="AA7185" t="str">
            <v>15136670713</v>
          </cell>
        </row>
        <row r="7186">
          <cell r="M7186" t="str">
            <v>41292719621220213642</v>
          </cell>
          <cell r="N7186" t="str">
            <v>1</v>
          </cell>
          <cell r="O7186" t="str">
            <v>户主</v>
          </cell>
          <cell r="P7186" t="str">
            <v>汉族</v>
          </cell>
          <cell r="Q7186" t="str">
            <v>文盲或半文盲</v>
          </cell>
          <cell r="R7186" t="str">
            <v/>
          </cell>
          <cell r="S7186" t="str">
            <v>残疾,长期慢性病</v>
          </cell>
          <cell r="T7186" t="str">
            <v>弱劳动力或半劳动力</v>
          </cell>
          <cell r="U7186" t="str">
            <v>7</v>
          </cell>
          <cell r="V7186" t="str">
            <v>是</v>
          </cell>
          <cell r="W7186" t="str">
            <v>因残</v>
          </cell>
          <cell r="X7186" t="str">
            <v>否</v>
          </cell>
          <cell r="Y7186" t="str">
            <v>是</v>
          </cell>
          <cell r="Z7186" t="str">
            <v>38599.41</v>
          </cell>
          <cell r="AA7186" t="str">
            <v>15837763610</v>
          </cell>
        </row>
        <row r="7187">
          <cell r="M7187" t="str">
            <v>411323200006202127</v>
          </cell>
          <cell r="N7187" t="str">
            <v>1</v>
          </cell>
          <cell r="O7187" t="str">
            <v>户主</v>
          </cell>
          <cell r="P7187" t="str">
            <v>汉族</v>
          </cell>
          <cell r="Q7187" t="str">
            <v/>
          </cell>
          <cell r="R7187" t="str">
            <v>技师学院三年级</v>
          </cell>
          <cell r="S7187" t="str">
            <v>健康</v>
          </cell>
          <cell r="T7187" t="str">
            <v>无劳动力</v>
          </cell>
          <cell r="U7187" t="str">
            <v>0</v>
          </cell>
          <cell r="V7187" t="str">
            <v>是</v>
          </cell>
          <cell r="W7187" t="str">
            <v>因灾</v>
          </cell>
          <cell r="X7187" t="str">
            <v>否</v>
          </cell>
          <cell r="Y7187" t="str">
            <v>是</v>
          </cell>
          <cell r="Z7187" t="str">
            <v>14467.2</v>
          </cell>
          <cell r="AA7187" t="str">
            <v>13083773150</v>
          </cell>
        </row>
        <row r="7188">
          <cell r="M7188" t="str">
            <v>411323200206112118</v>
          </cell>
          <cell r="N7188" t="str">
            <v>1</v>
          </cell>
          <cell r="O7188" t="str">
            <v>户主</v>
          </cell>
          <cell r="P7188" t="str">
            <v>汉族</v>
          </cell>
          <cell r="Q7188" t="str">
            <v/>
          </cell>
          <cell r="R7188" t="str">
            <v>中职三年级</v>
          </cell>
          <cell r="S7188" t="str">
            <v>健康</v>
          </cell>
          <cell r="T7188" t="str">
            <v>无劳动力</v>
          </cell>
          <cell r="U7188" t="str">
            <v>0</v>
          </cell>
          <cell r="V7188" t="str">
            <v>是</v>
          </cell>
          <cell r="W7188" t="str">
            <v>因灾</v>
          </cell>
          <cell r="X7188" t="str">
            <v>否</v>
          </cell>
          <cell r="Y7188" t="str">
            <v>是</v>
          </cell>
          <cell r="Z7188" t="str">
            <v>8829.7</v>
          </cell>
          <cell r="AA7188" t="str">
            <v>18568775328</v>
          </cell>
        </row>
        <row r="7189">
          <cell r="M7189" t="str">
            <v>41292719571115211642</v>
          </cell>
          <cell r="N7189" t="str">
            <v>1</v>
          </cell>
          <cell r="O7189" t="str">
            <v>户主</v>
          </cell>
          <cell r="P7189" t="str">
            <v>汉族</v>
          </cell>
          <cell r="Q7189" t="str">
            <v>小学</v>
          </cell>
          <cell r="R7189" t="str">
            <v/>
          </cell>
          <cell r="S7189" t="str">
            <v>残疾,长期慢性病</v>
          </cell>
          <cell r="T7189" t="str">
            <v>弱劳动力或半劳动力</v>
          </cell>
          <cell r="U7189" t="str">
            <v>0</v>
          </cell>
          <cell r="V7189" t="str">
            <v>是</v>
          </cell>
          <cell r="W7189" t="str">
            <v>因残</v>
          </cell>
          <cell r="X7189" t="str">
            <v>否</v>
          </cell>
          <cell r="Y7189" t="str">
            <v>是</v>
          </cell>
          <cell r="Z7189" t="str">
            <v>17186.02</v>
          </cell>
          <cell r="AA7189" t="str">
            <v>13838973713</v>
          </cell>
        </row>
        <row r="7190">
          <cell r="M7190" t="str">
            <v>411323196202032138</v>
          </cell>
          <cell r="N7190" t="str">
            <v>1</v>
          </cell>
          <cell r="O7190" t="str">
            <v>户主</v>
          </cell>
          <cell r="P7190" t="str">
            <v>汉族</v>
          </cell>
          <cell r="Q7190" t="str">
            <v>小学</v>
          </cell>
          <cell r="R7190" t="str">
            <v/>
          </cell>
          <cell r="S7190" t="str">
            <v>长期慢性病</v>
          </cell>
          <cell r="T7190" t="str">
            <v>普通劳动力</v>
          </cell>
          <cell r="U7190" t="str">
            <v>12</v>
          </cell>
          <cell r="V7190" t="str">
            <v>是</v>
          </cell>
          <cell r="W7190" t="str">
            <v>因病</v>
          </cell>
          <cell r="X7190" t="str">
            <v>否</v>
          </cell>
          <cell r="Y7190" t="str">
            <v>是</v>
          </cell>
          <cell r="Z7190" t="str">
            <v>47580.62</v>
          </cell>
          <cell r="AA7190" t="str">
            <v>13462550308</v>
          </cell>
        </row>
        <row r="7191">
          <cell r="M7191" t="str">
            <v>411323194705272118</v>
          </cell>
          <cell r="N7191" t="str">
            <v>1</v>
          </cell>
          <cell r="O7191" t="str">
            <v>户主</v>
          </cell>
          <cell r="P7191" t="str">
            <v>汉族</v>
          </cell>
          <cell r="Q7191" t="str">
            <v>初中</v>
          </cell>
          <cell r="R7191" t="str">
            <v/>
          </cell>
          <cell r="S7191" t="str">
            <v>长期慢性病</v>
          </cell>
          <cell r="T7191" t="str">
            <v>弱劳动力或半劳动力</v>
          </cell>
          <cell r="U7191" t="str">
            <v>0</v>
          </cell>
          <cell r="V7191" t="str">
            <v>是</v>
          </cell>
          <cell r="W7191" t="str">
            <v>因病</v>
          </cell>
          <cell r="X7191" t="str">
            <v>否</v>
          </cell>
          <cell r="Y7191" t="str">
            <v>是</v>
          </cell>
          <cell r="Z7191" t="str">
            <v>20442.09</v>
          </cell>
          <cell r="AA7191" t="str">
            <v>15514160293</v>
          </cell>
        </row>
        <row r="7192">
          <cell r="M7192" t="str">
            <v>41292719600601211254</v>
          </cell>
          <cell r="N7192" t="str">
            <v>1</v>
          </cell>
          <cell r="O7192" t="str">
            <v>户主</v>
          </cell>
          <cell r="P7192" t="str">
            <v>汉族</v>
          </cell>
          <cell r="Q7192" t="str">
            <v>文盲或半文盲</v>
          </cell>
          <cell r="R7192" t="str">
            <v/>
          </cell>
          <cell r="S7192" t="str">
            <v>长期慢性病,残疾</v>
          </cell>
          <cell r="T7192" t="str">
            <v>弱劳动力或半劳动力</v>
          </cell>
          <cell r="U7192" t="str">
            <v>10</v>
          </cell>
          <cell r="V7192" t="str">
            <v>是</v>
          </cell>
          <cell r="W7192" t="str">
            <v>因病</v>
          </cell>
          <cell r="X7192" t="str">
            <v>否</v>
          </cell>
          <cell r="Y7192" t="str">
            <v>是</v>
          </cell>
          <cell r="Z7192" t="str">
            <v>44790.6</v>
          </cell>
          <cell r="AA7192" t="str">
            <v>15224866178</v>
          </cell>
        </row>
        <row r="7193">
          <cell r="M7193" t="str">
            <v>41292719620326211012</v>
          </cell>
          <cell r="N7193" t="str">
            <v>1</v>
          </cell>
          <cell r="O7193" t="str">
            <v>户主</v>
          </cell>
          <cell r="P7193" t="str">
            <v>汉族</v>
          </cell>
          <cell r="Q7193" t="str">
            <v>文盲或半文盲</v>
          </cell>
          <cell r="R7193" t="str">
            <v/>
          </cell>
          <cell r="S7193" t="str">
            <v>残疾,长期慢性病</v>
          </cell>
          <cell r="T7193" t="str">
            <v>弱劳动力或半劳动力</v>
          </cell>
          <cell r="U7193" t="str">
            <v>7</v>
          </cell>
          <cell r="V7193" t="str">
            <v>是</v>
          </cell>
          <cell r="W7193" t="str">
            <v>因残</v>
          </cell>
          <cell r="X7193" t="str">
            <v>否</v>
          </cell>
          <cell r="Y7193" t="str">
            <v>是</v>
          </cell>
          <cell r="Z7193" t="str">
            <v>31685.92</v>
          </cell>
          <cell r="AA7193" t="str">
            <v>18638466260</v>
          </cell>
        </row>
        <row r="7194">
          <cell r="M7194" t="str">
            <v>412927195307022117</v>
          </cell>
          <cell r="N7194" t="str">
            <v>1</v>
          </cell>
          <cell r="O7194" t="str">
            <v>户主</v>
          </cell>
          <cell r="P7194" t="str">
            <v>汉族</v>
          </cell>
          <cell r="Q7194" t="str">
            <v>小学</v>
          </cell>
          <cell r="R7194" t="str">
            <v/>
          </cell>
          <cell r="S7194" t="str">
            <v>长期慢性病</v>
          </cell>
          <cell r="T7194" t="str">
            <v>弱劳动力或半劳动力</v>
          </cell>
          <cell r="U7194" t="str">
            <v>7</v>
          </cell>
          <cell r="V7194" t="str">
            <v>是</v>
          </cell>
          <cell r="W7194" t="str">
            <v>因病</v>
          </cell>
          <cell r="X7194" t="str">
            <v>否</v>
          </cell>
          <cell r="Y7194" t="str">
            <v>是</v>
          </cell>
          <cell r="Z7194" t="str">
            <v>55233.17</v>
          </cell>
          <cell r="AA7194" t="str">
            <v>18439931580</v>
          </cell>
        </row>
        <row r="7195">
          <cell r="M7195" t="str">
            <v>412927197206022117</v>
          </cell>
          <cell r="N7195" t="str">
            <v>1</v>
          </cell>
          <cell r="O7195" t="str">
            <v>户主</v>
          </cell>
          <cell r="P7195" t="str">
            <v>汉族</v>
          </cell>
          <cell r="Q7195" t="str">
            <v>小学</v>
          </cell>
          <cell r="R7195" t="str">
            <v/>
          </cell>
          <cell r="S7195" t="str">
            <v>长期慢性病</v>
          </cell>
          <cell r="T7195" t="str">
            <v>普通劳动力</v>
          </cell>
          <cell r="U7195" t="str">
            <v>7</v>
          </cell>
          <cell r="V7195" t="str">
            <v>是</v>
          </cell>
          <cell r="W7195" t="str">
            <v>因病</v>
          </cell>
          <cell r="X7195" t="str">
            <v>否</v>
          </cell>
          <cell r="Y7195" t="str">
            <v>是</v>
          </cell>
          <cell r="Z7195" t="str">
            <v>44529.7</v>
          </cell>
          <cell r="AA7195" t="str">
            <v>13193651368</v>
          </cell>
        </row>
        <row r="7196">
          <cell r="M7196" t="str">
            <v>41132319470912211753</v>
          </cell>
          <cell r="N7196" t="str">
            <v>1</v>
          </cell>
          <cell r="O7196" t="str">
            <v>户主</v>
          </cell>
          <cell r="P7196" t="str">
            <v>汉族</v>
          </cell>
          <cell r="Q7196" t="str">
            <v>文盲或半文盲</v>
          </cell>
          <cell r="R7196" t="str">
            <v/>
          </cell>
          <cell r="S7196" t="str">
            <v>残疾,长期慢性病</v>
          </cell>
          <cell r="T7196" t="str">
            <v>弱劳动力或半劳动力</v>
          </cell>
          <cell r="U7196" t="str">
            <v>7</v>
          </cell>
          <cell r="V7196" t="str">
            <v>是</v>
          </cell>
          <cell r="W7196" t="str">
            <v>因残</v>
          </cell>
          <cell r="X7196" t="str">
            <v>否</v>
          </cell>
          <cell r="Y7196" t="str">
            <v>是</v>
          </cell>
          <cell r="Z7196" t="str">
            <v>22434.37</v>
          </cell>
          <cell r="AA7196" t="str">
            <v>13949397431</v>
          </cell>
        </row>
        <row r="7197">
          <cell r="M7197" t="str">
            <v>412927197012022135</v>
          </cell>
          <cell r="N7197" t="str">
            <v>5</v>
          </cell>
          <cell r="O7197" t="str">
            <v>户主</v>
          </cell>
          <cell r="P7197" t="str">
            <v>汉族</v>
          </cell>
          <cell r="Q7197" t="str">
            <v>初中</v>
          </cell>
          <cell r="R7197" t="str">
            <v/>
          </cell>
          <cell r="S7197" t="str">
            <v>长期慢性病</v>
          </cell>
          <cell r="T7197" t="str">
            <v>普通劳动力</v>
          </cell>
          <cell r="U7197" t="str">
            <v>12</v>
          </cell>
          <cell r="V7197" t="str">
            <v>是</v>
          </cell>
          <cell r="W7197" t="str">
            <v>因病</v>
          </cell>
          <cell r="X7197" t="str">
            <v>否</v>
          </cell>
          <cell r="Y7197" t="str">
            <v>是</v>
          </cell>
          <cell r="Z7197" t="str">
            <v>18262.21</v>
          </cell>
          <cell r="AA7197" t="str">
            <v>13679119698</v>
          </cell>
        </row>
        <row r="7198">
          <cell r="M7198" t="str">
            <v>411323197012041425</v>
          </cell>
          <cell r="N7198" t="str">
            <v>5</v>
          </cell>
          <cell r="O7198" t="str">
            <v>配偶</v>
          </cell>
          <cell r="P7198" t="str">
            <v>汉族</v>
          </cell>
          <cell r="Q7198" t="str">
            <v>小学</v>
          </cell>
          <cell r="R7198" t="str">
            <v/>
          </cell>
          <cell r="S7198" t="str">
            <v>长期慢性病</v>
          </cell>
          <cell r="T7198" t="str">
            <v>弱劳动力或半劳动力</v>
          </cell>
          <cell r="U7198" t="str">
            <v>10</v>
          </cell>
          <cell r="V7198" t="str">
            <v>是</v>
          </cell>
          <cell r="W7198" t="str">
            <v>因病</v>
          </cell>
          <cell r="X7198" t="str">
            <v>否</v>
          </cell>
          <cell r="Y7198" t="str">
            <v>是</v>
          </cell>
          <cell r="Z7198" t="str">
            <v>18262.21</v>
          </cell>
          <cell r="AA7198" t="str">
            <v>13679119698</v>
          </cell>
        </row>
        <row r="7199">
          <cell r="M7199" t="str">
            <v>411323199711242129</v>
          </cell>
          <cell r="N7199" t="str">
            <v>5</v>
          </cell>
          <cell r="O7199" t="str">
            <v>之女</v>
          </cell>
          <cell r="P7199" t="str">
            <v>汉族</v>
          </cell>
          <cell r="Q7199" t="str">
            <v>初中</v>
          </cell>
          <cell r="R7199" t="str">
            <v/>
          </cell>
          <cell r="S7199" t="str">
            <v>健康</v>
          </cell>
          <cell r="T7199" t="str">
            <v>普通劳动力</v>
          </cell>
          <cell r="U7199" t="str">
            <v>5</v>
          </cell>
          <cell r="V7199" t="str">
            <v>是</v>
          </cell>
          <cell r="W7199" t="str">
            <v>因病</v>
          </cell>
          <cell r="X7199" t="str">
            <v>否</v>
          </cell>
          <cell r="Y7199" t="str">
            <v>是</v>
          </cell>
          <cell r="Z7199" t="str">
            <v>18262.21</v>
          </cell>
          <cell r="AA7199" t="str">
            <v>13679119698</v>
          </cell>
        </row>
        <row r="7200">
          <cell r="M7200" t="str">
            <v>41132320041102212X</v>
          </cell>
          <cell r="N7200" t="str">
            <v>5</v>
          </cell>
          <cell r="O7200" t="str">
            <v>之女</v>
          </cell>
          <cell r="P7200" t="str">
            <v>汉族</v>
          </cell>
          <cell r="Q7200" t="str">
            <v/>
          </cell>
          <cell r="R7200" t="str">
            <v>普通高中一年级</v>
          </cell>
          <cell r="S7200" t="str">
            <v>健康</v>
          </cell>
          <cell r="T7200" t="str">
            <v>无劳动力</v>
          </cell>
          <cell r="U7200" t="str">
            <v>0</v>
          </cell>
          <cell r="V7200" t="str">
            <v>是</v>
          </cell>
          <cell r="W7200" t="str">
            <v>因病</v>
          </cell>
          <cell r="X7200" t="str">
            <v>否</v>
          </cell>
          <cell r="Y7200" t="str">
            <v>是</v>
          </cell>
          <cell r="Z7200" t="str">
            <v>18262.21</v>
          </cell>
          <cell r="AA7200" t="str">
            <v>13679119698</v>
          </cell>
        </row>
        <row r="7201">
          <cell r="M7201" t="str">
            <v>411326200805092146</v>
          </cell>
          <cell r="N7201" t="str">
            <v>5</v>
          </cell>
          <cell r="O7201" t="str">
            <v>之女</v>
          </cell>
          <cell r="P7201" t="str">
            <v>汉族</v>
          </cell>
          <cell r="Q7201" t="str">
            <v/>
          </cell>
          <cell r="R7201" t="str">
            <v>七年级</v>
          </cell>
          <cell r="S7201" t="str">
            <v>健康</v>
          </cell>
          <cell r="T7201" t="str">
            <v>无劳动力</v>
          </cell>
          <cell r="U7201" t="str">
            <v>0</v>
          </cell>
          <cell r="V7201" t="str">
            <v>是</v>
          </cell>
          <cell r="W7201" t="str">
            <v>因病</v>
          </cell>
          <cell r="X7201" t="str">
            <v>否</v>
          </cell>
          <cell r="Y7201" t="str">
            <v>是</v>
          </cell>
          <cell r="Z7201" t="str">
            <v>18262.21</v>
          </cell>
          <cell r="AA7201" t="str">
            <v>13679119698</v>
          </cell>
        </row>
        <row r="7202">
          <cell r="M7202" t="str">
            <v>41292719500813213X</v>
          </cell>
          <cell r="N7202" t="str">
            <v>6</v>
          </cell>
          <cell r="O7202" t="str">
            <v>户主</v>
          </cell>
          <cell r="P7202" t="str">
            <v>汉族</v>
          </cell>
          <cell r="Q7202" t="str">
            <v>初中</v>
          </cell>
          <cell r="R7202" t="str">
            <v/>
          </cell>
          <cell r="S7202" t="str">
            <v>长期慢性病</v>
          </cell>
          <cell r="T7202" t="str">
            <v>弱劳动力或半劳动力</v>
          </cell>
          <cell r="U7202" t="str">
            <v>0</v>
          </cell>
          <cell r="V7202" t="str">
            <v>是</v>
          </cell>
          <cell r="W7202" t="str">
            <v>因病</v>
          </cell>
          <cell r="X7202" t="str">
            <v>否</v>
          </cell>
          <cell r="Y7202" t="str">
            <v>是</v>
          </cell>
          <cell r="Z7202" t="str">
            <v>11040.63</v>
          </cell>
          <cell r="AA7202" t="str">
            <v>13613874175</v>
          </cell>
        </row>
        <row r="7203">
          <cell r="M7203" t="str">
            <v>412927195507152207</v>
          </cell>
          <cell r="N7203" t="str">
            <v>6</v>
          </cell>
          <cell r="O7203" t="str">
            <v>配偶</v>
          </cell>
          <cell r="P7203" t="str">
            <v>汉族</v>
          </cell>
          <cell r="Q7203" t="str">
            <v>小学</v>
          </cell>
          <cell r="R7203" t="str">
            <v/>
          </cell>
          <cell r="S7203" t="str">
            <v>长期慢性病</v>
          </cell>
          <cell r="T7203" t="str">
            <v>弱劳动力或半劳动力</v>
          </cell>
          <cell r="U7203" t="str">
            <v>0</v>
          </cell>
          <cell r="V7203" t="str">
            <v>是</v>
          </cell>
          <cell r="W7203" t="str">
            <v>因病</v>
          </cell>
          <cell r="X7203" t="str">
            <v>否</v>
          </cell>
          <cell r="Y7203" t="str">
            <v>是</v>
          </cell>
          <cell r="Z7203" t="str">
            <v>11040.63</v>
          </cell>
          <cell r="AA7203" t="str">
            <v>13613874175</v>
          </cell>
        </row>
        <row r="7204">
          <cell r="M7204" t="str">
            <v>41132319830503213X</v>
          </cell>
          <cell r="N7204" t="str">
            <v>6</v>
          </cell>
          <cell r="O7204" t="str">
            <v>之子</v>
          </cell>
          <cell r="P7204" t="str">
            <v>汉族</v>
          </cell>
          <cell r="Q7204" t="str">
            <v>初中</v>
          </cell>
          <cell r="R7204" t="str">
            <v/>
          </cell>
          <cell r="S7204" t="str">
            <v>健康</v>
          </cell>
          <cell r="T7204" t="str">
            <v>普通劳动力</v>
          </cell>
          <cell r="U7204" t="str">
            <v>12</v>
          </cell>
          <cell r="V7204" t="str">
            <v>是</v>
          </cell>
          <cell r="W7204" t="str">
            <v>因病</v>
          </cell>
          <cell r="X7204" t="str">
            <v>否</v>
          </cell>
          <cell r="Y7204" t="str">
            <v>是</v>
          </cell>
          <cell r="Z7204" t="str">
            <v>11040.63</v>
          </cell>
          <cell r="AA7204" t="str">
            <v>13613874175</v>
          </cell>
        </row>
        <row r="7205">
          <cell r="M7205" t="str">
            <v>533124199304082126</v>
          </cell>
          <cell r="N7205" t="str">
            <v>6</v>
          </cell>
          <cell r="O7205" t="str">
            <v>之儿媳</v>
          </cell>
          <cell r="P7205" t="str">
            <v>景颇族</v>
          </cell>
          <cell r="Q7205" t="str">
            <v>小学</v>
          </cell>
          <cell r="R7205" t="str">
            <v/>
          </cell>
          <cell r="S7205" t="str">
            <v>健康</v>
          </cell>
          <cell r="T7205" t="str">
            <v>普通劳动力</v>
          </cell>
          <cell r="U7205" t="str">
            <v>10</v>
          </cell>
          <cell r="V7205" t="str">
            <v>是</v>
          </cell>
          <cell r="W7205" t="str">
            <v>因病</v>
          </cell>
          <cell r="X7205" t="str">
            <v>否</v>
          </cell>
          <cell r="Y7205" t="str">
            <v>是</v>
          </cell>
          <cell r="Z7205" t="str">
            <v>11040.63</v>
          </cell>
          <cell r="AA7205" t="str">
            <v>13613874175</v>
          </cell>
        </row>
        <row r="7206">
          <cell r="M7206" t="str">
            <v>411326201502130250</v>
          </cell>
          <cell r="N7206" t="str">
            <v>6</v>
          </cell>
          <cell r="O7206" t="str">
            <v>之孙子</v>
          </cell>
          <cell r="P7206" t="str">
            <v>汉族</v>
          </cell>
          <cell r="Q7206" t="str">
            <v/>
          </cell>
          <cell r="R7206" t="str">
            <v>学前教育</v>
          </cell>
          <cell r="S7206" t="str">
            <v>健康</v>
          </cell>
          <cell r="T7206" t="str">
            <v>无劳动力</v>
          </cell>
          <cell r="U7206" t="str">
            <v>0</v>
          </cell>
          <cell r="V7206" t="str">
            <v>是</v>
          </cell>
          <cell r="W7206" t="str">
            <v>因病</v>
          </cell>
          <cell r="X7206" t="str">
            <v>否</v>
          </cell>
          <cell r="Y7206" t="str">
            <v>是</v>
          </cell>
          <cell r="Z7206" t="str">
            <v>11040.63</v>
          </cell>
          <cell r="AA7206" t="str">
            <v>13613874175</v>
          </cell>
        </row>
        <row r="7207">
          <cell r="M7207" t="str">
            <v>411326201806160184</v>
          </cell>
          <cell r="N7207" t="str">
            <v>6</v>
          </cell>
          <cell r="O7207" t="str">
            <v>之孙女</v>
          </cell>
          <cell r="P7207" t="str">
            <v>汉族</v>
          </cell>
          <cell r="Q7207" t="str">
            <v/>
          </cell>
          <cell r="R7207" t="str">
            <v>学龄前儿童</v>
          </cell>
          <cell r="S7207" t="str">
            <v>健康</v>
          </cell>
          <cell r="T7207" t="str">
            <v>无劳动力</v>
          </cell>
          <cell r="U7207" t="str">
            <v>0</v>
          </cell>
          <cell r="V7207" t="str">
            <v>是</v>
          </cell>
          <cell r="W7207" t="str">
            <v>因病</v>
          </cell>
          <cell r="X7207" t="str">
            <v>否</v>
          </cell>
          <cell r="Y7207" t="str">
            <v>是</v>
          </cell>
          <cell r="Z7207" t="str">
            <v>11040.63</v>
          </cell>
          <cell r="AA7207" t="str">
            <v>13613874175</v>
          </cell>
        </row>
        <row r="7208">
          <cell r="M7208" t="str">
            <v>412927195505242137</v>
          </cell>
          <cell r="N7208" t="str">
            <v>1</v>
          </cell>
          <cell r="O7208" t="str">
            <v>户主</v>
          </cell>
          <cell r="P7208" t="str">
            <v>汉族</v>
          </cell>
          <cell r="Q7208" t="str">
            <v>小学</v>
          </cell>
          <cell r="R7208" t="str">
            <v/>
          </cell>
          <cell r="S7208" t="str">
            <v>长期慢性病</v>
          </cell>
          <cell r="T7208" t="str">
            <v>弱劳动力或半劳动力</v>
          </cell>
          <cell r="U7208" t="str">
            <v>9</v>
          </cell>
          <cell r="V7208" t="str">
            <v>是</v>
          </cell>
          <cell r="W7208" t="str">
            <v>因病</v>
          </cell>
          <cell r="X7208" t="str">
            <v>否</v>
          </cell>
          <cell r="Y7208" t="str">
            <v>是</v>
          </cell>
          <cell r="Z7208" t="str">
            <v>59865.7</v>
          </cell>
          <cell r="AA7208" t="str">
            <v>18838218705</v>
          </cell>
        </row>
        <row r="7209">
          <cell r="M7209" t="str">
            <v>411323195705162116</v>
          </cell>
          <cell r="N7209" t="str">
            <v>1</v>
          </cell>
          <cell r="O7209" t="str">
            <v>户主</v>
          </cell>
          <cell r="P7209" t="str">
            <v>汉族</v>
          </cell>
          <cell r="Q7209" t="str">
            <v>小学</v>
          </cell>
          <cell r="R7209" t="str">
            <v/>
          </cell>
          <cell r="S7209" t="str">
            <v>长期慢性病</v>
          </cell>
          <cell r="T7209" t="str">
            <v>弱劳动力或半劳动力</v>
          </cell>
          <cell r="U7209" t="str">
            <v>0</v>
          </cell>
          <cell r="V7209" t="str">
            <v>是</v>
          </cell>
          <cell r="W7209" t="str">
            <v>因病</v>
          </cell>
          <cell r="X7209" t="str">
            <v>否</v>
          </cell>
          <cell r="Y7209" t="str">
            <v>是</v>
          </cell>
          <cell r="Z7209" t="str">
            <v>12923.04</v>
          </cell>
          <cell r="AA7209" t="str">
            <v>15670687546</v>
          </cell>
        </row>
        <row r="7210">
          <cell r="M7210" t="str">
            <v>41132319410618211023</v>
          </cell>
          <cell r="N7210" t="str">
            <v>6</v>
          </cell>
          <cell r="O7210" t="str">
            <v>户主</v>
          </cell>
          <cell r="P7210" t="str">
            <v>汉族</v>
          </cell>
          <cell r="Q7210" t="str">
            <v>小学</v>
          </cell>
          <cell r="R7210" t="str">
            <v/>
          </cell>
          <cell r="S7210" t="str">
            <v>残疾,长期慢性病</v>
          </cell>
          <cell r="T7210" t="str">
            <v>弱劳动力或半劳动力</v>
          </cell>
          <cell r="U7210" t="str">
            <v>0</v>
          </cell>
          <cell r="V7210" t="str">
            <v>是</v>
          </cell>
          <cell r="W7210" t="str">
            <v>因病</v>
          </cell>
          <cell r="X7210" t="str">
            <v>否</v>
          </cell>
          <cell r="Y7210" t="str">
            <v>是</v>
          </cell>
          <cell r="Z7210" t="str">
            <v>12680.78</v>
          </cell>
          <cell r="AA7210" t="str">
            <v>18736678893</v>
          </cell>
        </row>
        <row r="7211">
          <cell r="M7211" t="str">
            <v>411323198009082140</v>
          </cell>
          <cell r="N7211" t="str">
            <v>6</v>
          </cell>
          <cell r="O7211" t="str">
            <v>之女</v>
          </cell>
          <cell r="P7211" t="str">
            <v>汉族</v>
          </cell>
          <cell r="Q7211" t="str">
            <v>小学</v>
          </cell>
          <cell r="R7211" t="str">
            <v/>
          </cell>
          <cell r="S7211" t="str">
            <v>健康</v>
          </cell>
          <cell r="T7211" t="str">
            <v>普通劳动力</v>
          </cell>
          <cell r="U7211" t="str">
            <v>12</v>
          </cell>
          <cell r="V7211" t="str">
            <v>是</v>
          </cell>
          <cell r="W7211" t="str">
            <v>因病</v>
          </cell>
          <cell r="X7211" t="str">
            <v>否</v>
          </cell>
          <cell r="Y7211" t="str">
            <v>是</v>
          </cell>
          <cell r="Z7211" t="str">
            <v>12680.78</v>
          </cell>
          <cell r="AA7211" t="str">
            <v>18736678893</v>
          </cell>
        </row>
        <row r="7212">
          <cell r="M7212" t="str">
            <v>610203197802164214</v>
          </cell>
          <cell r="N7212" t="str">
            <v>6</v>
          </cell>
          <cell r="O7212" t="str">
            <v>之女婿</v>
          </cell>
          <cell r="P7212" t="str">
            <v>汉族</v>
          </cell>
          <cell r="Q7212" t="str">
            <v>初中</v>
          </cell>
          <cell r="R7212" t="str">
            <v/>
          </cell>
          <cell r="S7212" t="str">
            <v>健康</v>
          </cell>
          <cell r="T7212" t="str">
            <v>普通劳动力</v>
          </cell>
          <cell r="U7212" t="str">
            <v>11</v>
          </cell>
          <cell r="V7212" t="str">
            <v>是</v>
          </cell>
          <cell r="W7212" t="str">
            <v>因病</v>
          </cell>
          <cell r="X7212" t="str">
            <v>否</v>
          </cell>
          <cell r="Y7212" t="str">
            <v>是</v>
          </cell>
          <cell r="Z7212" t="str">
            <v>12680.78</v>
          </cell>
          <cell r="AA7212" t="str">
            <v>18736678893</v>
          </cell>
        </row>
        <row r="7213">
          <cell r="M7213" t="str">
            <v>41132620060102217022</v>
          </cell>
          <cell r="N7213" t="str">
            <v>6</v>
          </cell>
          <cell r="O7213" t="str">
            <v>之孙子</v>
          </cell>
          <cell r="P7213" t="str">
            <v>汉族</v>
          </cell>
          <cell r="Q7213" t="str">
            <v/>
          </cell>
          <cell r="R7213" t="str">
            <v>九年级</v>
          </cell>
          <cell r="S7213" t="str">
            <v>残疾</v>
          </cell>
          <cell r="T7213" t="str">
            <v>无劳动力</v>
          </cell>
          <cell r="U7213" t="str">
            <v>0</v>
          </cell>
          <cell r="V7213" t="str">
            <v>是</v>
          </cell>
          <cell r="W7213" t="str">
            <v>因病</v>
          </cell>
          <cell r="X7213" t="str">
            <v>否</v>
          </cell>
          <cell r="Y7213" t="str">
            <v>是</v>
          </cell>
          <cell r="Z7213" t="str">
            <v>12680.78</v>
          </cell>
          <cell r="AA7213" t="str">
            <v>18736678893</v>
          </cell>
        </row>
        <row r="7214">
          <cell r="M7214" t="str">
            <v>411326200202172112</v>
          </cell>
          <cell r="N7214" t="str">
            <v>6</v>
          </cell>
          <cell r="O7214" t="str">
            <v>之孙子</v>
          </cell>
          <cell r="P7214" t="str">
            <v>汉族</v>
          </cell>
          <cell r="Q7214" t="str">
            <v/>
          </cell>
          <cell r="R7214" t="str">
            <v>普通高中三年级</v>
          </cell>
          <cell r="S7214" t="str">
            <v>健康</v>
          </cell>
          <cell r="T7214" t="str">
            <v>无劳动力</v>
          </cell>
          <cell r="U7214" t="str">
            <v>0</v>
          </cell>
          <cell r="V7214" t="str">
            <v>是</v>
          </cell>
          <cell r="W7214" t="str">
            <v>因病</v>
          </cell>
          <cell r="X7214" t="str">
            <v>否</v>
          </cell>
          <cell r="Y7214" t="str">
            <v>是</v>
          </cell>
          <cell r="Z7214" t="str">
            <v>12680.78</v>
          </cell>
          <cell r="AA7214" t="str">
            <v>18736678893</v>
          </cell>
        </row>
        <row r="7215">
          <cell r="M7215" t="str">
            <v>41132620080610214X</v>
          </cell>
          <cell r="N7215" t="str">
            <v>6</v>
          </cell>
          <cell r="O7215" t="str">
            <v>之孙女</v>
          </cell>
          <cell r="P7215" t="str">
            <v>汉族</v>
          </cell>
          <cell r="Q7215" t="str">
            <v/>
          </cell>
          <cell r="R7215" t="str">
            <v>八年级</v>
          </cell>
          <cell r="S7215" t="str">
            <v>健康</v>
          </cell>
          <cell r="T7215" t="str">
            <v>无劳动力</v>
          </cell>
          <cell r="U7215" t="str">
            <v>0</v>
          </cell>
          <cell r="V7215" t="str">
            <v>是</v>
          </cell>
          <cell r="W7215" t="str">
            <v>因病</v>
          </cell>
          <cell r="X7215" t="str">
            <v>否</v>
          </cell>
          <cell r="Y7215" t="str">
            <v>是</v>
          </cell>
          <cell r="Z7215" t="str">
            <v>12680.78</v>
          </cell>
          <cell r="AA7215" t="str">
            <v>18736678893</v>
          </cell>
        </row>
        <row r="7216">
          <cell r="M7216" t="str">
            <v>412927196207022173</v>
          </cell>
          <cell r="N7216" t="str">
            <v>1</v>
          </cell>
          <cell r="O7216" t="str">
            <v>户主</v>
          </cell>
          <cell r="P7216" t="str">
            <v>汉族</v>
          </cell>
          <cell r="Q7216" t="str">
            <v>小学</v>
          </cell>
          <cell r="R7216" t="str">
            <v/>
          </cell>
          <cell r="S7216" t="str">
            <v>长期慢性病</v>
          </cell>
          <cell r="T7216" t="str">
            <v>弱劳动力或半劳动力</v>
          </cell>
          <cell r="U7216" t="str">
            <v>12</v>
          </cell>
          <cell r="V7216" t="str">
            <v>是</v>
          </cell>
          <cell r="W7216" t="str">
            <v>因病</v>
          </cell>
          <cell r="X7216" t="str">
            <v>否</v>
          </cell>
          <cell r="Y7216" t="str">
            <v>是</v>
          </cell>
          <cell r="Z7216" t="str">
            <v>40619.82</v>
          </cell>
          <cell r="AA7216" t="str">
            <v>18736592846</v>
          </cell>
        </row>
        <row r="7217">
          <cell r="M7217" t="str">
            <v>41292719720830213944</v>
          </cell>
          <cell r="N7217" t="str">
            <v>1</v>
          </cell>
          <cell r="O7217" t="str">
            <v>户主</v>
          </cell>
          <cell r="P7217" t="str">
            <v>汉族</v>
          </cell>
          <cell r="Q7217" t="str">
            <v>小学</v>
          </cell>
          <cell r="R7217" t="str">
            <v/>
          </cell>
          <cell r="S7217" t="str">
            <v>长期慢性病,残疾</v>
          </cell>
          <cell r="T7217" t="str">
            <v>弱劳动力或半劳动力</v>
          </cell>
          <cell r="U7217" t="str">
            <v>10</v>
          </cell>
          <cell r="V7217" t="str">
            <v>是</v>
          </cell>
          <cell r="W7217" t="str">
            <v>因残</v>
          </cell>
          <cell r="X7217" t="str">
            <v>否</v>
          </cell>
          <cell r="Y7217" t="str">
            <v>是</v>
          </cell>
          <cell r="Z7217" t="str">
            <v>43153.15</v>
          </cell>
          <cell r="AA7217" t="str">
            <v>15993199032</v>
          </cell>
        </row>
        <row r="7218">
          <cell r="M7218" t="str">
            <v>411323196211012155</v>
          </cell>
          <cell r="N7218" t="str">
            <v>1</v>
          </cell>
          <cell r="O7218" t="str">
            <v>户主</v>
          </cell>
          <cell r="P7218" t="str">
            <v>汉族</v>
          </cell>
          <cell r="Q7218" t="str">
            <v>小学</v>
          </cell>
          <cell r="R7218" t="str">
            <v/>
          </cell>
          <cell r="S7218" t="str">
            <v>健康</v>
          </cell>
          <cell r="T7218" t="str">
            <v>普通劳动力</v>
          </cell>
          <cell r="U7218" t="str">
            <v>10</v>
          </cell>
          <cell r="V7218" t="str">
            <v>是</v>
          </cell>
          <cell r="W7218" t="str">
            <v>缺技术</v>
          </cell>
          <cell r="X7218" t="str">
            <v>否</v>
          </cell>
          <cell r="Y7218" t="str">
            <v>是</v>
          </cell>
          <cell r="Z7218" t="str">
            <v>48223.38</v>
          </cell>
          <cell r="AA7218" t="str">
            <v>15139004225</v>
          </cell>
        </row>
        <row r="7219">
          <cell r="M7219" t="str">
            <v>411323198209102193</v>
          </cell>
          <cell r="N7219" t="str">
            <v>2</v>
          </cell>
          <cell r="O7219" t="str">
            <v>户主</v>
          </cell>
          <cell r="P7219" t="str">
            <v>汉族</v>
          </cell>
          <cell r="Q7219" t="str">
            <v>小学</v>
          </cell>
          <cell r="R7219" t="str">
            <v/>
          </cell>
          <cell r="S7219" t="str">
            <v>健康</v>
          </cell>
          <cell r="T7219" t="str">
            <v>普通劳动力</v>
          </cell>
          <cell r="U7219" t="str">
            <v>11</v>
          </cell>
          <cell r="V7219" t="str">
            <v>是</v>
          </cell>
          <cell r="W7219" t="str">
            <v>因病</v>
          </cell>
          <cell r="X7219" t="str">
            <v>否</v>
          </cell>
          <cell r="Y7219" t="str">
            <v>是</v>
          </cell>
          <cell r="Z7219" t="str">
            <v>23768.24</v>
          </cell>
          <cell r="AA7219" t="str">
            <v>13669134383</v>
          </cell>
        </row>
        <row r="7220">
          <cell r="M7220" t="str">
            <v>41292719530328212231</v>
          </cell>
          <cell r="N7220" t="str">
            <v>2</v>
          </cell>
          <cell r="O7220" t="str">
            <v>之母</v>
          </cell>
          <cell r="P7220" t="str">
            <v>汉族</v>
          </cell>
          <cell r="Q7220" t="str">
            <v>文盲或半文盲</v>
          </cell>
          <cell r="R7220" t="str">
            <v/>
          </cell>
          <cell r="S7220" t="str">
            <v>长期慢性病,残疾</v>
          </cell>
          <cell r="T7220" t="str">
            <v>无劳动力</v>
          </cell>
          <cell r="U7220" t="str">
            <v>0</v>
          </cell>
          <cell r="V7220" t="str">
            <v>是</v>
          </cell>
          <cell r="W7220" t="str">
            <v>因病</v>
          </cell>
          <cell r="X7220" t="str">
            <v>否</v>
          </cell>
          <cell r="Y7220" t="str">
            <v>是</v>
          </cell>
          <cell r="Z7220" t="str">
            <v>23768.24</v>
          </cell>
          <cell r="AA7220" t="str">
            <v>13669134383</v>
          </cell>
        </row>
        <row r="7221">
          <cell r="M7221" t="str">
            <v>412927194210272131</v>
          </cell>
          <cell r="N7221" t="str">
            <v>1</v>
          </cell>
          <cell r="O7221" t="str">
            <v>户主</v>
          </cell>
          <cell r="P7221" t="str">
            <v>汉族</v>
          </cell>
          <cell r="Q7221" t="str">
            <v>小学</v>
          </cell>
          <cell r="R7221" t="str">
            <v/>
          </cell>
          <cell r="S7221" t="str">
            <v>长期慢性病</v>
          </cell>
          <cell r="T7221" t="str">
            <v>弱劳动力或半劳动力</v>
          </cell>
          <cell r="U7221" t="str">
            <v>0</v>
          </cell>
          <cell r="V7221" t="str">
            <v>是</v>
          </cell>
          <cell r="W7221" t="str">
            <v>因病</v>
          </cell>
          <cell r="X7221" t="str">
            <v>否</v>
          </cell>
          <cell r="Y7221" t="str">
            <v>是</v>
          </cell>
          <cell r="Z7221" t="str">
            <v>16829.87</v>
          </cell>
          <cell r="AA7221" t="str">
            <v>13683922674</v>
          </cell>
        </row>
        <row r="7222">
          <cell r="M7222" t="str">
            <v>411323195604202131</v>
          </cell>
          <cell r="N7222" t="str">
            <v>2</v>
          </cell>
          <cell r="O7222" t="str">
            <v>户主</v>
          </cell>
          <cell r="P7222" t="str">
            <v>汉族</v>
          </cell>
          <cell r="Q7222" t="str">
            <v>小学</v>
          </cell>
          <cell r="R7222" t="str">
            <v/>
          </cell>
          <cell r="S7222" t="str">
            <v>健康</v>
          </cell>
          <cell r="T7222" t="str">
            <v>弱劳动力或半劳动力</v>
          </cell>
          <cell r="U7222" t="str">
            <v>10</v>
          </cell>
          <cell r="V7222" t="str">
            <v>是</v>
          </cell>
          <cell r="W7222" t="str">
            <v/>
          </cell>
          <cell r="X7222" t="str">
            <v>否</v>
          </cell>
          <cell r="Y7222" t="str">
            <v>是</v>
          </cell>
          <cell r="Z7222" t="str">
            <v>7300</v>
          </cell>
          <cell r="AA7222" t="str">
            <v>13213746855</v>
          </cell>
        </row>
        <row r="7223">
          <cell r="M7223" t="str">
            <v>411326200205196945</v>
          </cell>
          <cell r="N7223" t="str">
            <v>2</v>
          </cell>
          <cell r="O7223" t="str">
            <v>之女</v>
          </cell>
          <cell r="P7223" t="str">
            <v>汉族</v>
          </cell>
          <cell r="Q7223" t="str">
            <v/>
          </cell>
          <cell r="R7223" t="str">
            <v>普通高中三年级</v>
          </cell>
          <cell r="S7223" t="str">
            <v>健康</v>
          </cell>
          <cell r="T7223" t="str">
            <v>普通劳动力</v>
          </cell>
          <cell r="U7223" t="str">
            <v>0</v>
          </cell>
          <cell r="V7223" t="str">
            <v>是</v>
          </cell>
          <cell r="W7223" t="str">
            <v/>
          </cell>
          <cell r="X7223" t="str">
            <v>否</v>
          </cell>
          <cell r="Y7223" t="str">
            <v>是</v>
          </cell>
          <cell r="Z7223" t="str">
            <v>7300</v>
          </cell>
          <cell r="AA7223" t="str">
            <v>13213746855</v>
          </cell>
        </row>
        <row r="7224">
          <cell r="M7224" t="str">
            <v>412927195302192117</v>
          </cell>
          <cell r="N7224" t="str">
            <v>6</v>
          </cell>
          <cell r="O7224" t="str">
            <v>户主</v>
          </cell>
          <cell r="P7224" t="str">
            <v>汉族</v>
          </cell>
          <cell r="Q7224" t="str">
            <v>小学</v>
          </cell>
          <cell r="R7224" t="str">
            <v/>
          </cell>
          <cell r="S7224" t="str">
            <v>长期慢性病</v>
          </cell>
          <cell r="T7224" t="str">
            <v>弱劳动力或半劳动力</v>
          </cell>
          <cell r="U7224" t="str">
            <v>12</v>
          </cell>
          <cell r="V7224" t="str">
            <v>是</v>
          </cell>
          <cell r="W7224" t="str">
            <v>因病</v>
          </cell>
          <cell r="X7224" t="str">
            <v>否</v>
          </cell>
          <cell r="Y7224" t="str">
            <v>是</v>
          </cell>
          <cell r="Z7224" t="str">
            <v>13542.73</v>
          </cell>
          <cell r="AA7224" t="str">
            <v>15838435625</v>
          </cell>
        </row>
        <row r="7225">
          <cell r="M7225" t="str">
            <v>412927197607182154</v>
          </cell>
          <cell r="N7225" t="str">
            <v>6</v>
          </cell>
          <cell r="O7225" t="str">
            <v>之子</v>
          </cell>
          <cell r="P7225" t="str">
            <v>汉族</v>
          </cell>
          <cell r="Q7225" t="str">
            <v>小学</v>
          </cell>
          <cell r="R7225" t="str">
            <v/>
          </cell>
          <cell r="S7225" t="str">
            <v>长期慢性病</v>
          </cell>
          <cell r="T7225" t="str">
            <v>弱劳动力或半劳动力</v>
          </cell>
          <cell r="U7225" t="str">
            <v>4</v>
          </cell>
          <cell r="V7225" t="str">
            <v>是</v>
          </cell>
          <cell r="W7225" t="str">
            <v>因病</v>
          </cell>
          <cell r="X7225" t="str">
            <v>否</v>
          </cell>
          <cell r="Y7225" t="str">
            <v>是</v>
          </cell>
          <cell r="Z7225" t="str">
            <v>13542.73</v>
          </cell>
          <cell r="AA7225" t="str">
            <v>15838435625</v>
          </cell>
        </row>
        <row r="7226">
          <cell r="M7226" t="str">
            <v>411323198201182133</v>
          </cell>
          <cell r="N7226" t="str">
            <v>6</v>
          </cell>
          <cell r="O7226" t="str">
            <v>之子</v>
          </cell>
          <cell r="P7226" t="str">
            <v>汉族</v>
          </cell>
          <cell r="Q7226" t="str">
            <v>初中</v>
          </cell>
          <cell r="R7226" t="str">
            <v/>
          </cell>
          <cell r="S7226" t="str">
            <v>健康</v>
          </cell>
          <cell r="T7226" t="str">
            <v>普通劳动力</v>
          </cell>
          <cell r="U7226" t="str">
            <v>10</v>
          </cell>
          <cell r="V7226" t="str">
            <v>是</v>
          </cell>
          <cell r="W7226" t="str">
            <v>因病</v>
          </cell>
          <cell r="X7226" t="str">
            <v>否</v>
          </cell>
          <cell r="Y7226" t="str">
            <v>是</v>
          </cell>
          <cell r="Z7226" t="str">
            <v>13542.73</v>
          </cell>
          <cell r="AA7226" t="str">
            <v>15838435625</v>
          </cell>
        </row>
        <row r="7227">
          <cell r="M7227" t="str">
            <v>412927197910182149</v>
          </cell>
          <cell r="N7227" t="str">
            <v>6</v>
          </cell>
          <cell r="O7227" t="str">
            <v>之儿媳</v>
          </cell>
          <cell r="P7227" t="str">
            <v>汉族</v>
          </cell>
          <cell r="Q7227" t="str">
            <v>初中</v>
          </cell>
          <cell r="R7227" t="str">
            <v/>
          </cell>
          <cell r="S7227" t="str">
            <v>健康</v>
          </cell>
          <cell r="T7227" t="str">
            <v>普通劳动力</v>
          </cell>
          <cell r="U7227" t="str">
            <v>12</v>
          </cell>
          <cell r="V7227" t="str">
            <v>是</v>
          </cell>
          <cell r="W7227" t="str">
            <v>因病</v>
          </cell>
          <cell r="X7227" t="str">
            <v>否</v>
          </cell>
          <cell r="Y7227" t="str">
            <v>是</v>
          </cell>
          <cell r="Z7227" t="str">
            <v>13542.73</v>
          </cell>
          <cell r="AA7227" t="str">
            <v>15838435625</v>
          </cell>
        </row>
        <row r="7228">
          <cell r="M7228" t="str">
            <v>411326201512190193</v>
          </cell>
          <cell r="N7228" t="str">
            <v>6</v>
          </cell>
          <cell r="O7228" t="str">
            <v>之孙子</v>
          </cell>
          <cell r="P7228" t="str">
            <v>汉族</v>
          </cell>
          <cell r="Q7228" t="str">
            <v/>
          </cell>
          <cell r="R7228" t="str">
            <v>学前教育</v>
          </cell>
          <cell r="S7228" t="str">
            <v>健康</v>
          </cell>
          <cell r="T7228" t="str">
            <v>无劳动力</v>
          </cell>
          <cell r="U7228" t="str">
            <v>0</v>
          </cell>
          <cell r="V7228" t="str">
            <v>是</v>
          </cell>
          <cell r="W7228" t="str">
            <v>因病</v>
          </cell>
          <cell r="X7228" t="str">
            <v>否</v>
          </cell>
          <cell r="Y7228" t="str">
            <v>是</v>
          </cell>
          <cell r="Z7228" t="str">
            <v>13542.73</v>
          </cell>
          <cell r="AA7228" t="str">
            <v>15838435625</v>
          </cell>
        </row>
        <row r="7229">
          <cell r="M7229" t="str">
            <v>411326201002112144</v>
          </cell>
          <cell r="N7229" t="str">
            <v>6</v>
          </cell>
          <cell r="O7229" t="str">
            <v>之孙女</v>
          </cell>
          <cell r="P7229" t="str">
            <v>汉族</v>
          </cell>
          <cell r="Q7229" t="str">
            <v/>
          </cell>
          <cell r="R7229" t="str">
            <v>小学</v>
          </cell>
          <cell r="S7229" t="str">
            <v>健康</v>
          </cell>
          <cell r="T7229" t="str">
            <v>无劳动力</v>
          </cell>
          <cell r="U7229" t="str">
            <v>0</v>
          </cell>
          <cell r="V7229" t="str">
            <v>是</v>
          </cell>
          <cell r="W7229" t="str">
            <v>因病</v>
          </cell>
          <cell r="X7229" t="str">
            <v>否</v>
          </cell>
          <cell r="Y7229" t="str">
            <v>是</v>
          </cell>
          <cell r="Z7229" t="str">
            <v>13542.73</v>
          </cell>
          <cell r="AA7229" t="str">
            <v>15838435625</v>
          </cell>
        </row>
        <row r="7230">
          <cell r="M7230" t="str">
            <v>412927194805052111</v>
          </cell>
          <cell r="N7230" t="str">
            <v>4</v>
          </cell>
          <cell r="O7230" t="str">
            <v>户主</v>
          </cell>
          <cell r="P7230" t="str">
            <v>汉族</v>
          </cell>
          <cell r="Q7230" t="str">
            <v>初中</v>
          </cell>
          <cell r="R7230" t="str">
            <v/>
          </cell>
          <cell r="S7230" t="str">
            <v>健康</v>
          </cell>
          <cell r="T7230" t="str">
            <v>弱劳动力或半劳动力</v>
          </cell>
          <cell r="U7230" t="str">
            <v>0</v>
          </cell>
          <cell r="V7230" t="str">
            <v>是</v>
          </cell>
          <cell r="W7230" t="str">
            <v>因病</v>
          </cell>
          <cell r="X7230" t="str">
            <v>否</v>
          </cell>
          <cell r="Y7230" t="str">
            <v>是</v>
          </cell>
          <cell r="Z7230" t="str">
            <v>14245.8</v>
          </cell>
          <cell r="AA7230" t="str">
            <v>15037723987</v>
          </cell>
        </row>
        <row r="7231">
          <cell r="M7231" t="str">
            <v>411323199102202199</v>
          </cell>
          <cell r="N7231" t="str">
            <v>4</v>
          </cell>
          <cell r="O7231" t="str">
            <v>之孙子</v>
          </cell>
          <cell r="P7231" t="str">
            <v>汉族</v>
          </cell>
          <cell r="Q7231" t="str">
            <v>小学</v>
          </cell>
          <cell r="R7231" t="str">
            <v/>
          </cell>
          <cell r="S7231" t="str">
            <v>长期慢性病</v>
          </cell>
          <cell r="T7231" t="str">
            <v>普通劳动力</v>
          </cell>
          <cell r="U7231" t="str">
            <v>12</v>
          </cell>
          <cell r="V7231" t="str">
            <v>是</v>
          </cell>
          <cell r="W7231" t="str">
            <v>因病</v>
          </cell>
          <cell r="X7231" t="str">
            <v>否</v>
          </cell>
          <cell r="Y7231" t="str">
            <v>是</v>
          </cell>
          <cell r="Z7231" t="str">
            <v>14245.8</v>
          </cell>
          <cell r="AA7231" t="str">
            <v>15037723987</v>
          </cell>
        </row>
        <row r="7232">
          <cell r="M7232" t="str">
            <v>41132620150325049X</v>
          </cell>
          <cell r="N7232" t="str">
            <v>4</v>
          </cell>
          <cell r="O7232" t="str">
            <v>其他</v>
          </cell>
          <cell r="P7232" t="str">
            <v>汉族</v>
          </cell>
          <cell r="Q7232" t="str">
            <v/>
          </cell>
          <cell r="R7232" t="str">
            <v>小学</v>
          </cell>
          <cell r="S7232" t="str">
            <v>健康</v>
          </cell>
          <cell r="T7232" t="str">
            <v>无劳动力</v>
          </cell>
          <cell r="U7232" t="str">
            <v>0</v>
          </cell>
          <cell r="V7232" t="str">
            <v>是</v>
          </cell>
          <cell r="W7232" t="str">
            <v>因病</v>
          </cell>
          <cell r="X7232" t="str">
            <v>否</v>
          </cell>
          <cell r="Y7232" t="str">
            <v>是</v>
          </cell>
          <cell r="Z7232" t="str">
            <v>14245.8</v>
          </cell>
          <cell r="AA7232" t="str">
            <v>15037723987</v>
          </cell>
        </row>
        <row r="7233">
          <cell r="M7233" t="str">
            <v>612524199611261723</v>
          </cell>
          <cell r="N7233" t="str">
            <v>4</v>
          </cell>
          <cell r="O7233" t="str">
            <v>其他</v>
          </cell>
          <cell r="P7233" t="str">
            <v>汉族</v>
          </cell>
          <cell r="Q7233" t="str">
            <v>初中</v>
          </cell>
          <cell r="R7233" t="str">
            <v/>
          </cell>
          <cell r="S7233" t="str">
            <v>健康</v>
          </cell>
          <cell r="T7233" t="str">
            <v>普通劳动力</v>
          </cell>
          <cell r="U7233" t="str">
            <v>6</v>
          </cell>
          <cell r="V7233" t="str">
            <v>是</v>
          </cell>
          <cell r="W7233" t="str">
            <v>因病</v>
          </cell>
          <cell r="X7233" t="str">
            <v>否</v>
          </cell>
          <cell r="Y7233" t="str">
            <v>是</v>
          </cell>
          <cell r="Z7233" t="str">
            <v>14245.8</v>
          </cell>
          <cell r="AA7233" t="str">
            <v>15037723987</v>
          </cell>
        </row>
        <row r="7234">
          <cell r="M7234" t="str">
            <v>412927197702102132</v>
          </cell>
          <cell r="N7234" t="str">
            <v>4</v>
          </cell>
          <cell r="O7234" t="str">
            <v>户主</v>
          </cell>
          <cell r="P7234" t="str">
            <v>汉族</v>
          </cell>
          <cell r="Q7234" t="str">
            <v>初中</v>
          </cell>
          <cell r="R7234" t="str">
            <v/>
          </cell>
          <cell r="S7234" t="str">
            <v>健康</v>
          </cell>
          <cell r="T7234" t="str">
            <v>普通劳动力</v>
          </cell>
          <cell r="U7234" t="str">
            <v>10</v>
          </cell>
          <cell r="V7234" t="str">
            <v>是</v>
          </cell>
          <cell r="W7234" t="str">
            <v>缺技术</v>
          </cell>
          <cell r="X7234" t="str">
            <v>否</v>
          </cell>
          <cell r="Y7234" t="str">
            <v>是</v>
          </cell>
          <cell r="Z7234" t="str">
            <v>12785.55</v>
          </cell>
          <cell r="AA7234" t="str">
            <v>15538432112</v>
          </cell>
        </row>
        <row r="7235">
          <cell r="M7235" t="str">
            <v>612524198403095623</v>
          </cell>
          <cell r="N7235" t="str">
            <v>4</v>
          </cell>
          <cell r="O7235" t="str">
            <v>配偶</v>
          </cell>
          <cell r="P7235" t="str">
            <v>汉族</v>
          </cell>
          <cell r="Q7235" t="str">
            <v>初中</v>
          </cell>
          <cell r="R7235" t="str">
            <v/>
          </cell>
          <cell r="S7235" t="str">
            <v>健康</v>
          </cell>
          <cell r="T7235" t="str">
            <v>普通劳动力</v>
          </cell>
          <cell r="U7235" t="str">
            <v>2</v>
          </cell>
          <cell r="V7235" t="str">
            <v>是</v>
          </cell>
          <cell r="W7235" t="str">
            <v>缺技术</v>
          </cell>
          <cell r="X7235" t="str">
            <v>否</v>
          </cell>
          <cell r="Y7235" t="str">
            <v>是</v>
          </cell>
          <cell r="Z7235" t="str">
            <v>12785.55</v>
          </cell>
          <cell r="AA7235" t="str">
            <v>15538432112</v>
          </cell>
        </row>
        <row r="7236">
          <cell r="M7236" t="str">
            <v>411326200602182117</v>
          </cell>
          <cell r="N7236" t="str">
            <v>4</v>
          </cell>
          <cell r="O7236" t="str">
            <v>之子</v>
          </cell>
          <cell r="P7236" t="str">
            <v>汉族</v>
          </cell>
          <cell r="Q7236" t="str">
            <v/>
          </cell>
          <cell r="R7236" t="str">
            <v>九年级</v>
          </cell>
          <cell r="S7236" t="str">
            <v>健康</v>
          </cell>
          <cell r="T7236" t="str">
            <v>无劳动力</v>
          </cell>
          <cell r="U7236" t="str">
            <v>0</v>
          </cell>
          <cell r="V7236" t="str">
            <v>是</v>
          </cell>
          <cell r="W7236" t="str">
            <v>缺技术</v>
          </cell>
          <cell r="X7236" t="str">
            <v>否</v>
          </cell>
          <cell r="Y7236" t="str">
            <v>是</v>
          </cell>
          <cell r="Z7236" t="str">
            <v>12785.55</v>
          </cell>
          <cell r="AA7236" t="str">
            <v>15538432112</v>
          </cell>
        </row>
        <row r="7237">
          <cell r="M7237" t="str">
            <v>411323200208142142</v>
          </cell>
          <cell r="N7237" t="str">
            <v>4</v>
          </cell>
          <cell r="O7237" t="str">
            <v>之女</v>
          </cell>
          <cell r="P7237" t="str">
            <v>汉族</v>
          </cell>
          <cell r="Q7237" t="str">
            <v/>
          </cell>
          <cell r="R7237" t="str">
            <v>高职高专一年级</v>
          </cell>
          <cell r="S7237" t="str">
            <v>健康</v>
          </cell>
          <cell r="T7237" t="str">
            <v>无劳动力</v>
          </cell>
          <cell r="U7237" t="str">
            <v>0</v>
          </cell>
          <cell r="V7237" t="str">
            <v>是</v>
          </cell>
          <cell r="W7237" t="str">
            <v>缺技术</v>
          </cell>
          <cell r="X7237" t="str">
            <v>否</v>
          </cell>
          <cell r="Y7237" t="str">
            <v>是</v>
          </cell>
          <cell r="Z7237" t="str">
            <v>12785.55</v>
          </cell>
          <cell r="AA7237" t="str">
            <v>15538432112</v>
          </cell>
        </row>
        <row r="7238">
          <cell r="M7238" t="str">
            <v>412927197212242159</v>
          </cell>
          <cell r="N7238" t="str">
            <v>3</v>
          </cell>
          <cell r="O7238" t="str">
            <v>户主</v>
          </cell>
          <cell r="P7238" t="str">
            <v>汉族</v>
          </cell>
          <cell r="Q7238" t="str">
            <v>小学</v>
          </cell>
          <cell r="R7238" t="str">
            <v/>
          </cell>
          <cell r="S7238" t="str">
            <v>健康</v>
          </cell>
          <cell r="T7238" t="str">
            <v>普通劳动力</v>
          </cell>
          <cell r="U7238" t="str">
            <v>6</v>
          </cell>
          <cell r="V7238" t="str">
            <v>是</v>
          </cell>
          <cell r="W7238" t="str">
            <v>缺技术</v>
          </cell>
          <cell r="X7238" t="str">
            <v>否</v>
          </cell>
          <cell r="Y7238" t="str">
            <v>是</v>
          </cell>
          <cell r="Z7238" t="str">
            <v>17468.66</v>
          </cell>
          <cell r="AA7238" t="str">
            <v>18638608580</v>
          </cell>
        </row>
        <row r="7239">
          <cell r="M7239" t="str">
            <v>412927197508062122</v>
          </cell>
          <cell r="N7239" t="str">
            <v>3</v>
          </cell>
          <cell r="O7239" t="str">
            <v>配偶</v>
          </cell>
          <cell r="P7239" t="str">
            <v>汉族</v>
          </cell>
          <cell r="Q7239" t="str">
            <v>初中</v>
          </cell>
          <cell r="R7239" t="str">
            <v/>
          </cell>
          <cell r="S7239" t="str">
            <v>健康</v>
          </cell>
          <cell r="T7239" t="str">
            <v>普通劳动力</v>
          </cell>
          <cell r="U7239" t="str">
            <v>4</v>
          </cell>
          <cell r="V7239" t="str">
            <v>是</v>
          </cell>
          <cell r="W7239" t="str">
            <v>缺技术</v>
          </cell>
          <cell r="X7239" t="str">
            <v>否</v>
          </cell>
          <cell r="Y7239" t="str">
            <v>是</v>
          </cell>
          <cell r="Z7239" t="str">
            <v>17468.66</v>
          </cell>
          <cell r="AA7239" t="str">
            <v>18638608580</v>
          </cell>
        </row>
        <row r="7240">
          <cell r="M7240" t="str">
            <v>411323199812202118</v>
          </cell>
          <cell r="N7240" t="str">
            <v>3</v>
          </cell>
          <cell r="O7240" t="str">
            <v>之子</v>
          </cell>
          <cell r="P7240" t="str">
            <v>汉族</v>
          </cell>
          <cell r="Q7240" t="str">
            <v>高中</v>
          </cell>
          <cell r="R7240" t="str">
            <v/>
          </cell>
          <cell r="S7240" t="str">
            <v>健康</v>
          </cell>
          <cell r="T7240" t="str">
            <v>普通劳动力</v>
          </cell>
          <cell r="U7240" t="str">
            <v>10</v>
          </cell>
          <cell r="V7240" t="str">
            <v>是</v>
          </cell>
          <cell r="W7240" t="str">
            <v>缺技术</v>
          </cell>
          <cell r="X7240" t="str">
            <v>否</v>
          </cell>
          <cell r="Y7240" t="str">
            <v>是</v>
          </cell>
          <cell r="Z7240" t="str">
            <v>17468.66</v>
          </cell>
          <cell r="AA7240" t="str">
            <v>18638608580</v>
          </cell>
        </row>
        <row r="7241">
          <cell r="M7241" t="str">
            <v>411323198912102128</v>
          </cell>
          <cell r="N7241" t="str">
            <v>5</v>
          </cell>
          <cell r="O7241" t="str">
            <v>户主</v>
          </cell>
          <cell r="P7241" t="str">
            <v>汉族</v>
          </cell>
          <cell r="Q7241" t="str">
            <v>初中</v>
          </cell>
          <cell r="R7241" t="str">
            <v/>
          </cell>
          <cell r="S7241" t="str">
            <v>健康</v>
          </cell>
          <cell r="T7241" t="str">
            <v>普通劳动力</v>
          </cell>
          <cell r="U7241" t="str">
            <v>12</v>
          </cell>
          <cell r="V7241" t="str">
            <v>是</v>
          </cell>
          <cell r="W7241" t="str">
            <v>缺技术</v>
          </cell>
          <cell r="X7241" t="str">
            <v>否</v>
          </cell>
          <cell r="Y7241" t="str">
            <v>是</v>
          </cell>
          <cell r="Z7241" t="str">
            <v>13835.15</v>
          </cell>
          <cell r="AA7241" t="str">
            <v>15688170027</v>
          </cell>
        </row>
        <row r="7242">
          <cell r="M7242" t="str">
            <v>411323198706242111</v>
          </cell>
          <cell r="N7242" t="str">
            <v>5</v>
          </cell>
          <cell r="O7242" t="str">
            <v>配偶</v>
          </cell>
          <cell r="P7242" t="str">
            <v>汉族</v>
          </cell>
          <cell r="Q7242" t="str">
            <v>初中</v>
          </cell>
          <cell r="R7242" t="str">
            <v/>
          </cell>
          <cell r="S7242" t="str">
            <v>健康</v>
          </cell>
          <cell r="T7242" t="str">
            <v>普通劳动力</v>
          </cell>
          <cell r="U7242" t="str">
            <v>7</v>
          </cell>
          <cell r="V7242" t="str">
            <v>是</v>
          </cell>
          <cell r="W7242" t="str">
            <v>缺技术</v>
          </cell>
          <cell r="X7242" t="str">
            <v>否</v>
          </cell>
          <cell r="Y7242" t="str">
            <v>是</v>
          </cell>
          <cell r="Z7242" t="str">
            <v>13835.15</v>
          </cell>
          <cell r="AA7242" t="str">
            <v>15688170027</v>
          </cell>
        </row>
        <row r="7243">
          <cell r="M7243" t="str">
            <v>411326201412190153</v>
          </cell>
          <cell r="N7243" t="str">
            <v>5</v>
          </cell>
          <cell r="O7243" t="str">
            <v>之子</v>
          </cell>
          <cell r="P7243" t="str">
            <v>汉族</v>
          </cell>
          <cell r="Q7243" t="str">
            <v/>
          </cell>
          <cell r="R7243" t="str">
            <v>学前教育</v>
          </cell>
          <cell r="S7243" t="str">
            <v>健康</v>
          </cell>
          <cell r="T7243" t="str">
            <v>无劳动力</v>
          </cell>
          <cell r="U7243" t="str">
            <v>0</v>
          </cell>
          <cell r="V7243" t="str">
            <v>是</v>
          </cell>
          <cell r="W7243" t="str">
            <v>缺技术</v>
          </cell>
          <cell r="X7243" t="str">
            <v>否</v>
          </cell>
          <cell r="Y7243" t="str">
            <v>是</v>
          </cell>
          <cell r="Z7243" t="str">
            <v>13835.15</v>
          </cell>
          <cell r="AA7243" t="str">
            <v>15688170027</v>
          </cell>
        </row>
        <row r="7244">
          <cell r="M7244" t="str">
            <v>411326201108152136</v>
          </cell>
          <cell r="N7244" t="str">
            <v>5</v>
          </cell>
          <cell r="O7244" t="str">
            <v>之子</v>
          </cell>
          <cell r="P7244" t="str">
            <v>汉族</v>
          </cell>
          <cell r="Q7244" t="str">
            <v/>
          </cell>
          <cell r="R7244" t="str">
            <v>小学</v>
          </cell>
          <cell r="S7244" t="str">
            <v>健康</v>
          </cell>
          <cell r="T7244" t="str">
            <v>无劳动力</v>
          </cell>
          <cell r="U7244" t="str">
            <v>0</v>
          </cell>
          <cell r="V7244" t="str">
            <v>是</v>
          </cell>
          <cell r="W7244" t="str">
            <v>缺技术</v>
          </cell>
          <cell r="X7244" t="str">
            <v>否</v>
          </cell>
          <cell r="Y7244" t="str">
            <v>是</v>
          </cell>
          <cell r="Z7244" t="str">
            <v>13835.15</v>
          </cell>
          <cell r="AA7244" t="str">
            <v>15688170027</v>
          </cell>
        </row>
        <row r="7245">
          <cell r="M7245" t="str">
            <v>41132620191118003X</v>
          </cell>
          <cell r="N7245" t="str">
            <v>5</v>
          </cell>
          <cell r="O7245" t="str">
            <v>之子</v>
          </cell>
          <cell r="P7245" t="str">
            <v>汉族</v>
          </cell>
          <cell r="Q7245" t="str">
            <v/>
          </cell>
          <cell r="R7245" t="str">
            <v>学龄前儿童</v>
          </cell>
          <cell r="S7245" t="str">
            <v>健康</v>
          </cell>
          <cell r="T7245" t="str">
            <v>无劳动力</v>
          </cell>
          <cell r="U7245" t="str">
            <v>0</v>
          </cell>
          <cell r="V7245" t="str">
            <v>是</v>
          </cell>
          <cell r="W7245" t="str">
            <v>缺技术</v>
          </cell>
          <cell r="X7245" t="str">
            <v>否</v>
          </cell>
          <cell r="Y7245" t="str">
            <v>是</v>
          </cell>
          <cell r="Z7245" t="str">
            <v>13835.15</v>
          </cell>
          <cell r="AA7245" t="str">
            <v>15688170027</v>
          </cell>
        </row>
        <row r="7246">
          <cell r="M7246" t="str">
            <v>411323199102172137</v>
          </cell>
          <cell r="N7246" t="str">
            <v>4</v>
          </cell>
          <cell r="O7246" t="str">
            <v>户主</v>
          </cell>
          <cell r="P7246" t="str">
            <v>汉族</v>
          </cell>
          <cell r="Q7246" t="str">
            <v>小学</v>
          </cell>
          <cell r="R7246" t="str">
            <v/>
          </cell>
          <cell r="S7246" t="str">
            <v>健康</v>
          </cell>
          <cell r="T7246" t="str">
            <v>普通劳动力</v>
          </cell>
          <cell r="U7246" t="str">
            <v>8</v>
          </cell>
          <cell r="V7246" t="str">
            <v>是</v>
          </cell>
          <cell r="W7246" t="str">
            <v>缺技术</v>
          </cell>
          <cell r="X7246" t="str">
            <v>否</v>
          </cell>
          <cell r="Y7246" t="str">
            <v>是</v>
          </cell>
          <cell r="Z7246" t="str">
            <v>17978.85</v>
          </cell>
          <cell r="AA7246" t="str">
            <v>13137090363</v>
          </cell>
        </row>
        <row r="7247">
          <cell r="M7247" t="str">
            <v>411323199701242141</v>
          </cell>
          <cell r="N7247" t="str">
            <v>4</v>
          </cell>
          <cell r="O7247" t="str">
            <v>配偶</v>
          </cell>
          <cell r="P7247" t="str">
            <v>汉族</v>
          </cell>
          <cell r="Q7247" t="str">
            <v>小学</v>
          </cell>
          <cell r="R7247" t="str">
            <v/>
          </cell>
          <cell r="S7247" t="str">
            <v>健康</v>
          </cell>
          <cell r="T7247" t="str">
            <v>普通劳动力</v>
          </cell>
          <cell r="U7247" t="str">
            <v>12</v>
          </cell>
          <cell r="V7247" t="str">
            <v>是</v>
          </cell>
          <cell r="W7247" t="str">
            <v>缺技术</v>
          </cell>
          <cell r="X7247" t="str">
            <v>否</v>
          </cell>
          <cell r="Y7247" t="str">
            <v>是</v>
          </cell>
          <cell r="Z7247" t="str">
            <v>17978.85</v>
          </cell>
          <cell r="AA7247" t="str">
            <v>13137090363</v>
          </cell>
        </row>
        <row r="7248">
          <cell r="M7248" t="str">
            <v>411326201809240112</v>
          </cell>
          <cell r="N7248" t="str">
            <v>4</v>
          </cell>
          <cell r="O7248" t="str">
            <v>之子</v>
          </cell>
          <cell r="P7248" t="str">
            <v>汉族</v>
          </cell>
          <cell r="Q7248" t="str">
            <v/>
          </cell>
          <cell r="R7248" t="str">
            <v>学龄前儿童</v>
          </cell>
          <cell r="S7248" t="str">
            <v>健康</v>
          </cell>
          <cell r="T7248" t="str">
            <v>无劳动力</v>
          </cell>
          <cell r="U7248" t="str">
            <v>0</v>
          </cell>
          <cell r="V7248" t="str">
            <v>是</v>
          </cell>
          <cell r="W7248" t="str">
            <v>缺技术</v>
          </cell>
          <cell r="X7248" t="str">
            <v>否</v>
          </cell>
          <cell r="Y7248" t="str">
            <v>是</v>
          </cell>
          <cell r="Z7248" t="str">
            <v>17978.85</v>
          </cell>
          <cell r="AA7248" t="str">
            <v>13137090363</v>
          </cell>
        </row>
        <row r="7249">
          <cell r="M7249" t="str">
            <v>412927194502012112</v>
          </cell>
          <cell r="N7249" t="str">
            <v>4</v>
          </cell>
          <cell r="O7249" t="str">
            <v>之祖父</v>
          </cell>
          <cell r="P7249" t="str">
            <v>汉族</v>
          </cell>
          <cell r="Q7249" t="str">
            <v>小学</v>
          </cell>
          <cell r="R7249" t="str">
            <v/>
          </cell>
          <cell r="S7249" t="str">
            <v>长期慢性病</v>
          </cell>
          <cell r="T7249" t="str">
            <v>无劳动力</v>
          </cell>
          <cell r="U7249" t="str">
            <v>0</v>
          </cell>
          <cell r="V7249" t="str">
            <v>是</v>
          </cell>
          <cell r="W7249" t="str">
            <v>缺技术</v>
          </cell>
          <cell r="X7249" t="str">
            <v>否</v>
          </cell>
          <cell r="Y7249" t="str">
            <v>是</v>
          </cell>
          <cell r="Z7249" t="str">
            <v>17978.85</v>
          </cell>
          <cell r="AA7249" t="str">
            <v>13137090363</v>
          </cell>
        </row>
        <row r="7250">
          <cell r="M7250" t="str">
            <v>412927194611252131</v>
          </cell>
          <cell r="N7250" t="str">
            <v>4</v>
          </cell>
          <cell r="O7250" t="str">
            <v>户主</v>
          </cell>
          <cell r="P7250" t="str">
            <v>汉族</v>
          </cell>
          <cell r="Q7250" t="str">
            <v>小学</v>
          </cell>
          <cell r="R7250" t="str">
            <v/>
          </cell>
          <cell r="S7250" t="str">
            <v>长期慢性病</v>
          </cell>
          <cell r="T7250" t="str">
            <v>无劳动力</v>
          </cell>
          <cell r="U7250" t="str">
            <v>0</v>
          </cell>
          <cell r="V7250" t="str">
            <v>是</v>
          </cell>
          <cell r="W7250" t="str">
            <v>缺技术</v>
          </cell>
          <cell r="X7250" t="str">
            <v>否</v>
          </cell>
          <cell r="Y7250" t="str">
            <v>是</v>
          </cell>
          <cell r="Z7250" t="str">
            <v>9304.89</v>
          </cell>
          <cell r="AA7250" t="str">
            <v>13898150015</v>
          </cell>
        </row>
        <row r="7251">
          <cell r="M7251" t="str">
            <v>412927197406192110</v>
          </cell>
          <cell r="N7251" t="str">
            <v>4</v>
          </cell>
          <cell r="O7251" t="str">
            <v>之子</v>
          </cell>
          <cell r="P7251" t="str">
            <v>汉族</v>
          </cell>
          <cell r="Q7251" t="str">
            <v>初中</v>
          </cell>
          <cell r="R7251" t="str">
            <v/>
          </cell>
          <cell r="S7251" t="str">
            <v>健康</v>
          </cell>
          <cell r="T7251" t="str">
            <v>普通劳动力</v>
          </cell>
          <cell r="U7251" t="str">
            <v>10</v>
          </cell>
          <cell r="V7251" t="str">
            <v>是</v>
          </cell>
          <cell r="W7251" t="str">
            <v>缺技术</v>
          </cell>
          <cell r="X7251" t="str">
            <v>否</v>
          </cell>
          <cell r="Y7251" t="str">
            <v>是</v>
          </cell>
          <cell r="Z7251" t="str">
            <v>9304.89</v>
          </cell>
          <cell r="AA7251" t="str">
            <v>13898150015</v>
          </cell>
        </row>
        <row r="7252">
          <cell r="M7252" t="str">
            <v>412927197811032129</v>
          </cell>
          <cell r="N7252" t="str">
            <v>4</v>
          </cell>
          <cell r="O7252" t="str">
            <v>之儿媳</v>
          </cell>
          <cell r="P7252" t="str">
            <v>汉族</v>
          </cell>
          <cell r="Q7252" t="str">
            <v>初中</v>
          </cell>
          <cell r="R7252" t="str">
            <v/>
          </cell>
          <cell r="S7252" t="str">
            <v>健康</v>
          </cell>
          <cell r="T7252" t="str">
            <v>普通劳动力</v>
          </cell>
          <cell r="U7252" t="str">
            <v>7</v>
          </cell>
          <cell r="V7252" t="str">
            <v>是</v>
          </cell>
          <cell r="W7252" t="str">
            <v>缺技术</v>
          </cell>
          <cell r="X7252" t="str">
            <v>否</v>
          </cell>
          <cell r="Y7252" t="str">
            <v>是</v>
          </cell>
          <cell r="Z7252" t="str">
            <v>9304.89</v>
          </cell>
          <cell r="AA7252" t="str">
            <v>13898150015</v>
          </cell>
        </row>
        <row r="7253">
          <cell r="M7253" t="str">
            <v>411326200103282113</v>
          </cell>
          <cell r="N7253" t="str">
            <v>4</v>
          </cell>
          <cell r="O7253" t="str">
            <v>之孙子</v>
          </cell>
          <cell r="P7253" t="str">
            <v>汉族</v>
          </cell>
          <cell r="Q7253" t="str">
            <v>高中</v>
          </cell>
          <cell r="R7253" t="str">
            <v/>
          </cell>
          <cell r="S7253" t="str">
            <v>健康</v>
          </cell>
          <cell r="T7253" t="str">
            <v>普通劳动力</v>
          </cell>
          <cell r="U7253" t="str">
            <v>4</v>
          </cell>
          <cell r="V7253" t="str">
            <v>是</v>
          </cell>
          <cell r="W7253" t="str">
            <v>缺技术</v>
          </cell>
          <cell r="X7253" t="str">
            <v>否</v>
          </cell>
          <cell r="Y7253" t="str">
            <v>是</v>
          </cell>
          <cell r="Z7253" t="str">
            <v>9304.89</v>
          </cell>
          <cell r="AA7253" t="str">
            <v>13898150015</v>
          </cell>
        </row>
        <row r="7254">
          <cell r="M7254" t="str">
            <v>412927196610212137</v>
          </cell>
          <cell r="N7254" t="str">
            <v>1</v>
          </cell>
          <cell r="O7254" t="str">
            <v>户主</v>
          </cell>
          <cell r="P7254" t="str">
            <v>汉族</v>
          </cell>
          <cell r="Q7254" t="str">
            <v>小学</v>
          </cell>
          <cell r="R7254" t="str">
            <v/>
          </cell>
          <cell r="S7254" t="str">
            <v>长期慢性病</v>
          </cell>
          <cell r="T7254" t="str">
            <v>弱劳动力或半劳动力</v>
          </cell>
          <cell r="U7254" t="str">
            <v>0</v>
          </cell>
          <cell r="V7254" t="str">
            <v>是</v>
          </cell>
          <cell r="W7254" t="str">
            <v>因病</v>
          </cell>
          <cell r="X7254" t="str">
            <v>否</v>
          </cell>
          <cell r="Y7254" t="str">
            <v>是</v>
          </cell>
          <cell r="Z7254" t="str">
            <v>13280.91</v>
          </cell>
          <cell r="AA7254" t="str">
            <v>13723032208</v>
          </cell>
        </row>
        <row r="7255">
          <cell r="M7255" t="str">
            <v>41132319810127216623</v>
          </cell>
          <cell r="N7255" t="str">
            <v>5</v>
          </cell>
          <cell r="O7255" t="str">
            <v>户主</v>
          </cell>
          <cell r="P7255" t="str">
            <v>汉族</v>
          </cell>
          <cell r="Q7255" t="str">
            <v>初中</v>
          </cell>
          <cell r="R7255" t="str">
            <v/>
          </cell>
          <cell r="S7255" t="str">
            <v>残疾</v>
          </cell>
          <cell r="T7255" t="str">
            <v>普通劳动力</v>
          </cell>
          <cell r="U7255" t="str">
            <v>12</v>
          </cell>
          <cell r="V7255" t="str">
            <v>是</v>
          </cell>
          <cell r="W7255" t="str">
            <v>缺技术</v>
          </cell>
          <cell r="X7255" t="str">
            <v>否</v>
          </cell>
          <cell r="Y7255" t="str">
            <v>是</v>
          </cell>
          <cell r="Z7255" t="str">
            <v>11578.1</v>
          </cell>
          <cell r="AA7255" t="str">
            <v>13525658606</v>
          </cell>
        </row>
        <row r="7256">
          <cell r="M7256" t="str">
            <v>411323198307052134</v>
          </cell>
          <cell r="N7256" t="str">
            <v>5</v>
          </cell>
          <cell r="O7256" t="str">
            <v>配偶</v>
          </cell>
          <cell r="P7256" t="str">
            <v>汉族</v>
          </cell>
          <cell r="Q7256" t="str">
            <v>初中</v>
          </cell>
          <cell r="R7256" t="str">
            <v/>
          </cell>
          <cell r="S7256" t="str">
            <v>健康</v>
          </cell>
          <cell r="T7256" t="str">
            <v>普通劳动力</v>
          </cell>
          <cell r="U7256" t="str">
            <v>4</v>
          </cell>
          <cell r="V7256" t="str">
            <v>是</v>
          </cell>
          <cell r="W7256" t="str">
            <v>缺技术</v>
          </cell>
          <cell r="X7256" t="str">
            <v>否</v>
          </cell>
          <cell r="Y7256" t="str">
            <v>是</v>
          </cell>
          <cell r="Z7256" t="str">
            <v>11578.1</v>
          </cell>
          <cell r="AA7256" t="str">
            <v>13525658606</v>
          </cell>
        </row>
        <row r="7257">
          <cell r="M7257" t="str">
            <v>411326200310186968</v>
          </cell>
          <cell r="N7257" t="str">
            <v>5</v>
          </cell>
          <cell r="O7257" t="str">
            <v>之女</v>
          </cell>
          <cell r="P7257" t="str">
            <v>汉族</v>
          </cell>
          <cell r="Q7257" t="str">
            <v>初中</v>
          </cell>
          <cell r="R7257" t="str">
            <v/>
          </cell>
          <cell r="S7257" t="str">
            <v>健康</v>
          </cell>
          <cell r="T7257" t="str">
            <v>普通劳动力</v>
          </cell>
          <cell r="U7257" t="str">
            <v>10</v>
          </cell>
          <cell r="V7257" t="str">
            <v>是</v>
          </cell>
          <cell r="W7257" t="str">
            <v>缺技术</v>
          </cell>
          <cell r="X7257" t="str">
            <v>否</v>
          </cell>
          <cell r="Y7257" t="str">
            <v>是</v>
          </cell>
          <cell r="Z7257" t="str">
            <v>11578.1</v>
          </cell>
          <cell r="AA7257" t="str">
            <v>13525658606</v>
          </cell>
        </row>
        <row r="7258">
          <cell r="M7258" t="str">
            <v>411326200703026383</v>
          </cell>
          <cell r="N7258" t="str">
            <v>5</v>
          </cell>
          <cell r="O7258" t="str">
            <v>之女</v>
          </cell>
          <cell r="P7258" t="str">
            <v>汉族</v>
          </cell>
          <cell r="Q7258" t="str">
            <v/>
          </cell>
          <cell r="R7258" t="str">
            <v>八年级</v>
          </cell>
          <cell r="S7258" t="str">
            <v>健康</v>
          </cell>
          <cell r="T7258" t="str">
            <v>无劳动力</v>
          </cell>
          <cell r="U7258" t="str">
            <v>0</v>
          </cell>
          <cell r="V7258" t="str">
            <v>是</v>
          </cell>
          <cell r="W7258" t="str">
            <v>缺技术</v>
          </cell>
          <cell r="X7258" t="str">
            <v>否</v>
          </cell>
          <cell r="Y7258" t="str">
            <v>是</v>
          </cell>
          <cell r="Z7258" t="str">
            <v>11578.1</v>
          </cell>
          <cell r="AA7258" t="str">
            <v>13525658606</v>
          </cell>
        </row>
        <row r="7259">
          <cell r="M7259" t="str">
            <v>41132620090529698X</v>
          </cell>
          <cell r="N7259" t="str">
            <v>5</v>
          </cell>
          <cell r="O7259" t="str">
            <v>之女</v>
          </cell>
          <cell r="P7259" t="str">
            <v>汉族</v>
          </cell>
          <cell r="Q7259" t="str">
            <v/>
          </cell>
          <cell r="R7259" t="str">
            <v>小学</v>
          </cell>
          <cell r="S7259" t="str">
            <v>健康</v>
          </cell>
          <cell r="T7259" t="str">
            <v>无劳动力</v>
          </cell>
          <cell r="U7259" t="str">
            <v>0</v>
          </cell>
          <cell r="V7259" t="str">
            <v>是</v>
          </cell>
          <cell r="W7259" t="str">
            <v>缺技术</v>
          </cell>
          <cell r="X7259" t="str">
            <v>否</v>
          </cell>
          <cell r="Y7259" t="str">
            <v>是</v>
          </cell>
          <cell r="Z7259" t="str">
            <v>11578.1</v>
          </cell>
          <cell r="AA7259" t="str">
            <v>13525658606</v>
          </cell>
        </row>
        <row r="7260">
          <cell r="M7260" t="str">
            <v>412927196810102143</v>
          </cell>
          <cell r="N7260" t="str">
            <v>3</v>
          </cell>
          <cell r="O7260" t="str">
            <v>户主</v>
          </cell>
          <cell r="P7260" t="str">
            <v>汉族</v>
          </cell>
          <cell r="Q7260" t="str">
            <v>初中</v>
          </cell>
          <cell r="R7260" t="str">
            <v/>
          </cell>
          <cell r="S7260" t="str">
            <v>健康</v>
          </cell>
          <cell r="T7260" t="str">
            <v>普通劳动力</v>
          </cell>
          <cell r="U7260" t="str">
            <v>10</v>
          </cell>
          <cell r="V7260" t="str">
            <v>是</v>
          </cell>
          <cell r="W7260" t="str">
            <v>缺技术</v>
          </cell>
          <cell r="X7260" t="str">
            <v>否</v>
          </cell>
          <cell r="Y7260" t="str">
            <v>是</v>
          </cell>
          <cell r="Z7260" t="str">
            <v>19472.73</v>
          </cell>
          <cell r="AA7260" t="str">
            <v>13949112283</v>
          </cell>
        </row>
        <row r="7261">
          <cell r="M7261" t="str">
            <v>41132319901108211X</v>
          </cell>
          <cell r="N7261" t="str">
            <v>3</v>
          </cell>
          <cell r="O7261" t="str">
            <v>之子</v>
          </cell>
          <cell r="P7261" t="str">
            <v>汉族</v>
          </cell>
          <cell r="Q7261" t="str">
            <v>大专</v>
          </cell>
          <cell r="R7261" t="str">
            <v/>
          </cell>
          <cell r="S7261" t="str">
            <v>健康</v>
          </cell>
          <cell r="T7261" t="str">
            <v>普通劳动力</v>
          </cell>
          <cell r="U7261" t="str">
            <v>6</v>
          </cell>
          <cell r="V7261" t="str">
            <v>是</v>
          </cell>
          <cell r="W7261" t="str">
            <v>缺技术</v>
          </cell>
          <cell r="X7261" t="str">
            <v>否</v>
          </cell>
          <cell r="Y7261" t="str">
            <v>是</v>
          </cell>
          <cell r="Z7261" t="str">
            <v>19472.73</v>
          </cell>
          <cell r="AA7261" t="str">
            <v>13949112283</v>
          </cell>
        </row>
        <row r="7262">
          <cell r="M7262" t="str">
            <v>411326200902166987</v>
          </cell>
          <cell r="N7262" t="str">
            <v>3</v>
          </cell>
          <cell r="O7262" t="str">
            <v>之女</v>
          </cell>
          <cell r="P7262" t="str">
            <v>汉族</v>
          </cell>
          <cell r="Q7262" t="str">
            <v/>
          </cell>
          <cell r="R7262" t="str">
            <v>小学</v>
          </cell>
          <cell r="S7262" t="str">
            <v>健康</v>
          </cell>
          <cell r="T7262" t="str">
            <v>无劳动力</v>
          </cell>
          <cell r="U7262" t="str">
            <v>0</v>
          </cell>
          <cell r="V7262" t="str">
            <v>是</v>
          </cell>
          <cell r="W7262" t="str">
            <v>缺技术</v>
          </cell>
          <cell r="X7262" t="str">
            <v>否</v>
          </cell>
          <cell r="Y7262" t="str">
            <v>是</v>
          </cell>
          <cell r="Z7262" t="str">
            <v>19472.73</v>
          </cell>
          <cell r="AA7262" t="str">
            <v>13949112283</v>
          </cell>
        </row>
        <row r="7263">
          <cell r="M7263" t="str">
            <v>41292719431219211613</v>
          </cell>
          <cell r="N7263" t="str">
            <v>3</v>
          </cell>
          <cell r="O7263" t="str">
            <v>户主</v>
          </cell>
          <cell r="P7263" t="str">
            <v>汉族</v>
          </cell>
          <cell r="Q7263" t="str">
            <v>小学</v>
          </cell>
          <cell r="R7263" t="str">
            <v/>
          </cell>
          <cell r="S7263" t="str">
            <v>长期慢性病,残疾</v>
          </cell>
          <cell r="T7263" t="str">
            <v>无劳动力</v>
          </cell>
          <cell r="U7263" t="str">
            <v>0</v>
          </cell>
          <cell r="V7263" t="str">
            <v>是</v>
          </cell>
          <cell r="W7263" t="str">
            <v>因病</v>
          </cell>
          <cell r="X7263" t="str">
            <v>否</v>
          </cell>
          <cell r="Y7263" t="str">
            <v>是</v>
          </cell>
          <cell r="Z7263" t="str">
            <v>19505.17</v>
          </cell>
          <cell r="AA7263" t="str">
            <v>15688181489</v>
          </cell>
        </row>
        <row r="7264">
          <cell r="M7264" t="str">
            <v>412927194405142142</v>
          </cell>
          <cell r="N7264" t="str">
            <v>3</v>
          </cell>
          <cell r="O7264" t="str">
            <v>配偶</v>
          </cell>
          <cell r="P7264" t="str">
            <v>汉族</v>
          </cell>
          <cell r="Q7264" t="str">
            <v>小学</v>
          </cell>
          <cell r="R7264" t="str">
            <v/>
          </cell>
          <cell r="S7264" t="str">
            <v>健康</v>
          </cell>
          <cell r="T7264" t="str">
            <v>无劳动力</v>
          </cell>
          <cell r="U7264" t="str">
            <v>0</v>
          </cell>
          <cell r="V7264" t="str">
            <v>是</v>
          </cell>
          <cell r="W7264" t="str">
            <v>因病</v>
          </cell>
          <cell r="X7264" t="str">
            <v>否</v>
          </cell>
          <cell r="Y7264" t="str">
            <v>是</v>
          </cell>
          <cell r="Z7264" t="str">
            <v>19505.17</v>
          </cell>
          <cell r="AA7264" t="str">
            <v>15688181489</v>
          </cell>
        </row>
        <row r="7265">
          <cell r="M7265" t="str">
            <v>412927197512012152</v>
          </cell>
          <cell r="N7265" t="str">
            <v>3</v>
          </cell>
          <cell r="O7265" t="str">
            <v>之子</v>
          </cell>
          <cell r="P7265" t="str">
            <v>汉族</v>
          </cell>
          <cell r="Q7265" t="str">
            <v>小学</v>
          </cell>
          <cell r="R7265" t="str">
            <v/>
          </cell>
          <cell r="S7265" t="str">
            <v>健康</v>
          </cell>
          <cell r="T7265" t="str">
            <v>普通劳动力</v>
          </cell>
          <cell r="U7265" t="str">
            <v>10</v>
          </cell>
          <cell r="V7265" t="str">
            <v>是</v>
          </cell>
          <cell r="W7265" t="str">
            <v>因病</v>
          </cell>
          <cell r="X7265" t="str">
            <v>否</v>
          </cell>
          <cell r="Y7265" t="str">
            <v>是</v>
          </cell>
          <cell r="Z7265" t="str">
            <v>19505.17</v>
          </cell>
          <cell r="AA7265" t="str">
            <v>15688181489</v>
          </cell>
        </row>
        <row r="7266">
          <cell r="M7266" t="str">
            <v>41292719690801213863</v>
          </cell>
          <cell r="N7266" t="str">
            <v>4</v>
          </cell>
          <cell r="O7266" t="str">
            <v>户主</v>
          </cell>
          <cell r="P7266" t="str">
            <v>汉族</v>
          </cell>
          <cell r="Q7266" t="str">
            <v>小学</v>
          </cell>
          <cell r="R7266" t="str">
            <v/>
          </cell>
          <cell r="S7266" t="str">
            <v>长期慢性病,残疾</v>
          </cell>
          <cell r="T7266" t="str">
            <v>弱劳动力或半劳动力</v>
          </cell>
          <cell r="U7266" t="str">
            <v>9</v>
          </cell>
          <cell r="V7266" t="str">
            <v>是</v>
          </cell>
          <cell r="W7266" t="str">
            <v>因病</v>
          </cell>
          <cell r="X7266" t="str">
            <v>否</v>
          </cell>
          <cell r="Y7266" t="str">
            <v>是</v>
          </cell>
          <cell r="Z7266" t="str">
            <v>18839.08</v>
          </cell>
          <cell r="AA7266" t="str">
            <v>15737605038</v>
          </cell>
        </row>
        <row r="7267">
          <cell r="M7267" t="str">
            <v>412927197306022149</v>
          </cell>
          <cell r="N7267" t="str">
            <v>4</v>
          </cell>
          <cell r="O7267" t="str">
            <v>配偶</v>
          </cell>
          <cell r="P7267" t="str">
            <v>汉族</v>
          </cell>
          <cell r="Q7267" t="str">
            <v>小学</v>
          </cell>
          <cell r="R7267" t="str">
            <v/>
          </cell>
          <cell r="S7267" t="str">
            <v>长期慢性病</v>
          </cell>
          <cell r="T7267" t="str">
            <v>弱劳动力或半劳动力</v>
          </cell>
          <cell r="U7267" t="str">
            <v>2</v>
          </cell>
          <cell r="V7267" t="str">
            <v>是</v>
          </cell>
          <cell r="W7267" t="str">
            <v>因病</v>
          </cell>
          <cell r="X7267" t="str">
            <v>否</v>
          </cell>
          <cell r="Y7267" t="str">
            <v>是</v>
          </cell>
          <cell r="Z7267" t="str">
            <v>18839.08</v>
          </cell>
          <cell r="AA7267" t="str">
            <v>15737605038</v>
          </cell>
        </row>
        <row r="7268">
          <cell r="M7268" t="str">
            <v>411326200303202114</v>
          </cell>
          <cell r="N7268" t="str">
            <v>4</v>
          </cell>
          <cell r="O7268" t="str">
            <v>之子</v>
          </cell>
          <cell r="P7268" t="str">
            <v>汉族</v>
          </cell>
          <cell r="Q7268" t="str">
            <v>高中</v>
          </cell>
          <cell r="R7268" t="str">
            <v/>
          </cell>
          <cell r="S7268" t="str">
            <v>健康</v>
          </cell>
          <cell r="T7268" t="str">
            <v>普通劳动力</v>
          </cell>
          <cell r="U7268" t="str">
            <v>4</v>
          </cell>
          <cell r="V7268" t="str">
            <v>是</v>
          </cell>
          <cell r="W7268" t="str">
            <v>因病</v>
          </cell>
          <cell r="X7268" t="str">
            <v>否</v>
          </cell>
          <cell r="Y7268" t="str">
            <v>是</v>
          </cell>
          <cell r="Z7268" t="str">
            <v>18839.08</v>
          </cell>
          <cell r="AA7268" t="str">
            <v>15737605038</v>
          </cell>
        </row>
        <row r="7269">
          <cell r="M7269" t="str">
            <v>412927194807042128</v>
          </cell>
          <cell r="N7269" t="str">
            <v>4</v>
          </cell>
          <cell r="O7269" t="str">
            <v>之母</v>
          </cell>
          <cell r="P7269" t="str">
            <v>汉族</v>
          </cell>
          <cell r="Q7269" t="str">
            <v>小学</v>
          </cell>
          <cell r="R7269" t="str">
            <v/>
          </cell>
          <cell r="S7269" t="str">
            <v>长期慢性病</v>
          </cell>
          <cell r="T7269" t="str">
            <v>无劳动力</v>
          </cell>
          <cell r="U7269" t="str">
            <v>0</v>
          </cell>
          <cell r="V7269" t="str">
            <v>是</v>
          </cell>
          <cell r="W7269" t="str">
            <v>因病</v>
          </cell>
          <cell r="X7269" t="str">
            <v>否</v>
          </cell>
          <cell r="Y7269" t="str">
            <v>是</v>
          </cell>
          <cell r="Z7269" t="str">
            <v>18839.08</v>
          </cell>
          <cell r="AA7269" t="str">
            <v>15737605038</v>
          </cell>
        </row>
        <row r="7270">
          <cell r="M7270" t="str">
            <v>412927194803192137</v>
          </cell>
          <cell r="N7270" t="str">
            <v>3</v>
          </cell>
          <cell r="O7270" t="str">
            <v>户主</v>
          </cell>
          <cell r="P7270" t="str">
            <v>汉族</v>
          </cell>
          <cell r="Q7270" t="str">
            <v>小学</v>
          </cell>
          <cell r="R7270" t="str">
            <v/>
          </cell>
          <cell r="S7270" t="str">
            <v>长期慢性病</v>
          </cell>
          <cell r="T7270" t="str">
            <v>弱劳动力或半劳动力</v>
          </cell>
          <cell r="U7270" t="str">
            <v>0</v>
          </cell>
          <cell r="V7270" t="str">
            <v>是</v>
          </cell>
          <cell r="W7270" t="str">
            <v>因残</v>
          </cell>
          <cell r="X7270" t="str">
            <v>否</v>
          </cell>
          <cell r="Y7270" t="str">
            <v>是</v>
          </cell>
          <cell r="Z7270" t="str">
            <v>17143.69</v>
          </cell>
          <cell r="AA7270" t="str">
            <v>13262076383</v>
          </cell>
        </row>
        <row r="7271">
          <cell r="M7271" t="str">
            <v>41292719730119213053</v>
          </cell>
          <cell r="N7271" t="str">
            <v>3</v>
          </cell>
          <cell r="O7271" t="str">
            <v>之子</v>
          </cell>
          <cell r="P7271" t="str">
            <v>汉族</v>
          </cell>
          <cell r="Q7271" t="str">
            <v>小学</v>
          </cell>
          <cell r="R7271" t="str">
            <v/>
          </cell>
          <cell r="S7271" t="str">
            <v>残疾</v>
          </cell>
          <cell r="T7271" t="str">
            <v>弱劳动力或半劳动力</v>
          </cell>
          <cell r="U7271" t="str">
            <v>0</v>
          </cell>
          <cell r="V7271" t="str">
            <v>是</v>
          </cell>
          <cell r="W7271" t="str">
            <v>因残</v>
          </cell>
          <cell r="X7271" t="str">
            <v>否</v>
          </cell>
          <cell r="Y7271" t="str">
            <v>是</v>
          </cell>
          <cell r="Z7271" t="str">
            <v>17143.69</v>
          </cell>
          <cell r="AA7271" t="str">
            <v>13262076383</v>
          </cell>
        </row>
        <row r="7272">
          <cell r="M7272" t="str">
            <v>41132319821208384351</v>
          </cell>
          <cell r="N7272" t="str">
            <v>3</v>
          </cell>
          <cell r="O7272" t="str">
            <v>之儿媳</v>
          </cell>
          <cell r="P7272" t="str">
            <v>汉族</v>
          </cell>
          <cell r="Q7272" t="str">
            <v>小学</v>
          </cell>
          <cell r="R7272" t="str">
            <v/>
          </cell>
          <cell r="S7272" t="str">
            <v>残疾,长期慢性病</v>
          </cell>
          <cell r="T7272" t="str">
            <v>丧失劳动力</v>
          </cell>
          <cell r="U7272" t="str">
            <v>0</v>
          </cell>
          <cell r="V7272" t="str">
            <v>是</v>
          </cell>
          <cell r="W7272" t="str">
            <v>因残</v>
          </cell>
          <cell r="X7272" t="str">
            <v>否</v>
          </cell>
          <cell r="Y7272" t="str">
            <v>是</v>
          </cell>
          <cell r="Z7272" t="str">
            <v>17143.69</v>
          </cell>
          <cell r="AA7272" t="str">
            <v>13262076383</v>
          </cell>
        </row>
        <row r="7273">
          <cell r="M7273" t="str">
            <v>412927195001202131</v>
          </cell>
          <cell r="N7273" t="str">
            <v>2</v>
          </cell>
          <cell r="O7273" t="str">
            <v>户主</v>
          </cell>
          <cell r="P7273" t="str">
            <v>汉族</v>
          </cell>
          <cell r="Q7273" t="str">
            <v>小学</v>
          </cell>
          <cell r="R7273" t="str">
            <v/>
          </cell>
          <cell r="S7273" t="str">
            <v>健康</v>
          </cell>
          <cell r="T7273" t="str">
            <v>弱劳动力或半劳动力</v>
          </cell>
          <cell r="U7273" t="str">
            <v>0</v>
          </cell>
          <cell r="V7273" t="str">
            <v>是</v>
          </cell>
          <cell r="W7273" t="str">
            <v>因病</v>
          </cell>
          <cell r="X7273" t="str">
            <v>否</v>
          </cell>
          <cell r="Y7273" t="str">
            <v>是</v>
          </cell>
          <cell r="Z7273" t="str">
            <v>11192.21</v>
          </cell>
          <cell r="AA7273" t="str">
            <v>15238108873</v>
          </cell>
        </row>
        <row r="7274">
          <cell r="M7274" t="str">
            <v>412927194905102120</v>
          </cell>
          <cell r="N7274" t="str">
            <v>2</v>
          </cell>
          <cell r="O7274" t="str">
            <v>配偶</v>
          </cell>
          <cell r="P7274" t="str">
            <v>汉族</v>
          </cell>
          <cell r="Q7274" t="str">
            <v>小学</v>
          </cell>
          <cell r="R7274" t="str">
            <v/>
          </cell>
          <cell r="S7274" t="str">
            <v>长期慢性病</v>
          </cell>
          <cell r="T7274" t="str">
            <v>无劳动力</v>
          </cell>
          <cell r="U7274" t="str">
            <v>0</v>
          </cell>
          <cell r="V7274" t="str">
            <v>是</v>
          </cell>
          <cell r="W7274" t="str">
            <v>因病</v>
          </cell>
          <cell r="X7274" t="str">
            <v>否</v>
          </cell>
          <cell r="Y7274" t="str">
            <v>是</v>
          </cell>
          <cell r="Z7274" t="str">
            <v>11192.21</v>
          </cell>
          <cell r="AA7274" t="str">
            <v>15238108873</v>
          </cell>
        </row>
        <row r="7275">
          <cell r="M7275" t="str">
            <v>412927194805222141</v>
          </cell>
          <cell r="N7275" t="str">
            <v>4</v>
          </cell>
          <cell r="O7275" t="str">
            <v>户主</v>
          </cell>
          <cell r="P7275" t="str">
            <v>汉族</v>
          </cell>
          <cell r="Q7275" t="str">
            <v>小学</v>
          </cell>
          <cell r="R7275" t="str">
            <v/>
          </cell>
          <cell r="S7275" t="str">
            <v>长期慢性病</v>
          </cell>
          <cell r="T7275" t="str">
            <v>无劳动力</v>
          </cell>
          <cell r="U7275" t="str">
            <v>0</v>
          </cell>
          <cell r="V7275" t="str">
            <v>是</v>
          </cell>
          <cell r="W7275" t="str">
            <v>因病</v>
          </cell>
          <cell r="X7275" t="str">
            <v>否</v>
          </cell>
          <cell r="Y7275" t="str">
            <v>是</v>
          </cell>
          <cell r="Z7275" t="str">
            <v>18075</v>
          </cell>
          <cell r="AA7275" t="str">
            <v>15893594606</v>
          </cell>
        </row>
        <row r="7276">
          <cell r="M7276" t="str">
            <v>411323198106212146</v>
          </cell>
          <cell r="N7276" t="str">
            <v>4</v>
          </cell>
          <cell r="O7276" t="str">
            <v>之女</v>
          </cell>
          <cell r="P7276" t="str">
            <v>汉族</v>
          </cell>
          <cell r="Q7276" t="str">
            <v>初中</v>
          </cell>
          <cell r="R7276" t="str">
            <v/>
          </cell>
          <cell r="S7276" t="str">
            <v>健康</v>
          </cell>
          <cell r="T7276" t="str">
            <v>普通劳动力</v>
          </cell>
          <cell r="U7276" t="str">
            <v>12</v>
          </cell>
          <cell r="V7276" t="str">
            <v>是</v>
          </cell>
          <cell r="W7276" t="str">
            <v>因病</v>
          </cell>
          <cell r="X7276" t="str">
            <v>否</v>
          </cell>
          <cell r="Y7276" t="str">
            <v>是</v>
          </cell>
          <cell r="Z7276" t="str">
            <v>18075</v>
          </cell>
          <cell r="AA7276" t="str">
            <v>15893594606</v>
          </cell>
        </row>
        <row r="7277">
          <cell r="M7277" t="str">
            <v>411323200208042133</v>
          </cell>
          <cell r="N7277" t="str">
            <v>4</v>
          </cell>
          <cell r="O7277" t="str">
            <v>之孙子</v>
          </cell>
          <cell r="P7277" t="str">
            <v>汉族</v>
          </cell>
          <cell r="Q7277" t="str">
            <v>大专</v>
          </cell>
          <cell r="R7277" t="str">
            <v/>
          </cell>
          <cell r="S7277" t="str">
            <v>健康</v>
          </cell>
          <cell r="T7277" t="str">
            <v>普通劳动力</v>
          </cell>
          <cell r="U7277" t="str">
            <v>2</v>
          </cell>
          <cell r="V7277" t="str">
            <v>是</v>
          </cell>
          <cell r="W7277" t="str">
            <v>因病</v>
          </cell>
          <cell r="X7277" t="str">
            <v>否</v>
          </cell>
          <cell r="Y7277" t="str">
            <v>是</v>
          </cell>
          <cell r="Z7277" t="str">
            <v>18075</v>
          </cell>
          <cell r="AA7277" t="str">
            <v>15893594606</v>
          </cell>
        </row>
        <row r="7278">
          <cell r="M7278" t="str">
            <v>411326201107207035</v>
          </cell>
          <cell r="N7278" t="str">
            <v>4</v>
          </cell>
          <cell r="O7278" t="str">
            <v>之孙子</v>
          </cell>
          <cell r="P7278" t="str">
            <v>汉族</v>
          </cell>
          <cell r="Q7278" t="str">
            <v/>
          </cell>
          <cell r="R7278" t="str">
            <v>小学</v>
          </cell>
          <cell r="S7278" t="str">
            <v>健康</v>
          </cell>
          <cell r="T7278" t="str">
            <v>无劳动力</v>
          </cell>
          <cell r="U7278" t="str">
            <v>0</v>
          </cell>
          <cell r="V7278" t="str">
            <v>是</v>
          </cell>
          <cell r="W7278" t="str">
            <v>因病</v>
          </cell>
          <cell r="X7278" t="str">
            <v>否</v>
          </cell>
          <cell r="Y7278" t="str">
            <v>是</v>
          </cell>
          <cell r="Z7278" t="str">
            <v>18075</v>
          </cell>
          <cell r="AA7278" t="str">
            <v>15893594606</v>
          </cell>
        </row>
        <row r="7279">
          <cell r="M7279" t="str">
            <v>412927197608021432</v>
          </cell>
          <cell r="N7279" t="str">
            <v>4</v>
          </cell>
          <cell r="O7279" t="str">
            <v>户主</v>
          </cell>
          <cell r="P7279" t="str">
            <v>汉族</v>
          </cell>
          <cell r="Q7279" t="str">
            <v>初中</v>
          </cell>
          <cell r="R7279" t="str">
            <v/>
          </cell>
          <cell r="S7279" t="str">
            <v>健康</v>
          </cell>
          <cell r="T7279" t="str">
            <v>普通劳动力</v>
          </cell>
          <cell r="U7279" t="str">
            <v>12</v>
          </cell>
          <cell r="V7279" t="str">
            <v>是</v>
          </cell>
          <cell r="W7279" t="str">
            <v>因残</v>
          </cell>
          <cell r="X7279" t="str">
            <v>否</v>
          </cell>
          <cell r="Y7279" t="str">
            <v>是</v>
          </cell>
          <cell r="Z7279" t="str">
            <v>19923</v>
          </cell>
          <cell r="AA7279" t="str">
            <v>15938446978</v>
          </cell>
        </row>
        <row r="7280">
          <cell r="M7280" t="str">
            <v>411323198102012163</v>
          </cell>
          <cell r="N7280" t="str">
            <v>4</v>
          </cell>
          <cell r="O7280" t="str">
            <v>配偶</v>
          </cell>
          <cell r="P7280" t="str">
            <v>汉族</v>
          </cell>
          <cell r="Q7280" t="str">
            <v>小学</v>
          </cell>
          <cell r="R7280" t="str">
            <v/>
          </cell>
          <cell r="S7280" t="str">
            <v>长期慢性病</v>
          </cell>
          <cell r="T7280" t="str">
            <v>弱劳动力或半劳动力</v>
          </cell>
          <cell r="U7280" t="str">
            <v>7</v>
          </cell>
          <cell r="V7280" t="str">
            <v>是</v>
          </cell>
          <cell r="W7280" t="str">
            <v>因残</v>
          </cell>
          <cell r="X7280" t="str">
            <v>否</v>
          </cell>
          <cell r="Y7280" t="str">
            <v>是</v>
          </cell>
          <cell r="Z7280" t="str">
            <v>19923</v>
          </cell>
          <cell r="AA7280" t="str">
            <v>15938446978</v>
          </cell>
        </row>
        <row r="7281">
          <cell r="M7281" t="str">
            <v>411323200111272135</v>
          </cell>
          <cell r="N7281" t="str">
            <v>4</v>
          </cell>
          <cell r="O7281" t="str">
            <v>之子</v>
          </cell>
          <cell r="P7281" t="str">
            <v>汉族</v>
          </cell>
          <cell r="Q7281" t="str">
            <v/>
          </cell>
          <cell r="R7281" t="str">
            <v>高职高专一年级</v>
          </cell>
          <cell r="S7281" t="str">
            <v>健康</v>
          </cell>
          <cell r="T7281" t="str">
            <v>无劳动力</v>
          </cell>
          <cell r="U7281" t="str">
            <v>0</v>
          </cell>
          <cell r="V7281" t="str">
            <v>是</v>
          </cell>
          <cell r="W7281" t="str">
            <v>因残</v>
          </cell>
          <cell r="X7281" t="str">
            <v>否</v>
          </cell>
          <cell r="Y7281" t="str">
            <v>是</v>
          </cell>
          <cell r="Z7281" t="str">
            <v>19923</v>
          </cell>
          <cell r="AA7281" t="str">
            <v>15938446978</v>
          </cell>
        </row>
        <row r="7282">
          <cell r="M7282" t="str">
            <v>41132620031114695X</v>
          </cell>
          <cell r="N7282" t="str">
            <v>4</v>
          </cell>
          <cell r="O7282" t="str">
            <v>之子</v>
          </cell>
          <cell r="P7282" t="str">
            <v>汉族</v>
          </cell>
          <cell r="Q7282" t="str">
            <v>初中</v>
          </cell>
          <cell r="R7282" t="str">
            <v/>
          </cell>
          <cell r="S7282" t="str">
            <v>健康</v>
          </cell>
          <cell r="T7282" t="str">
            <v>普通劳动力</v>
          </cell>
          <cell r="U7282" t="str">
            <v>3</v>
          </cell>
          <cell r="V7282" t="str">
            <v>是</v>
          </cell>
          <cell r="W7282" t="str">
            <v>因残</v>
          </cell>
          <cell r="X7282" t="str">
            <v>否</v>
          </cell>
          <cell r="Y7282" t="str">
            <v>是</v>
          </cell>
          <cell r="Z7282" t="str">
            <v>19923</v>
          </cell>
          <cell r="AA7282" t="str">
            <v>15938446978</v>
          </cell>
        </row>
        <row r="7283">
          <cell r="M7283" t="str">
            <v>412927196608272130</v>
          </cell>
          <cell r="N7283" t="str">
            <v>7</v>
          </cell>
          <cell r="O7283" t="str">
            <v>户主</v>
          </cell>
          <cell r="P7283" t="str">
            <v>汉族</v>
          </cell>
          <cell r="Q7283" t="str">
            <v>初中</v>
          </cell>
          <cell r="R7283" t="str">
            <v/>
          </cell>
          <cell r="S7283" t="str">
            <v>长期慢性病</v>
          </cell>
          <cell r="T7283" t="str">
            <v>弱劳动力或半劳动力</v>
          </cell>
          <cell r="U7283" t="str">
            <v>12</v>
          </cell>
          <cell r="V7283" t="str">
            <v>是</v>
          </cell>
          <cell r="W7283" t="str">
            <v>因病</v>
          </cell>
          <cell r="X7283" t="str">
            <v>否</v>
          </cell>
          <cell r="Y7283" t="str">
            <v>是</v>
          </cell>
          <cell r="Z7283" t="str">
            <v>11395.82</v>
          </cell>
          <cell r="AA7283" t="str">
            <v>15138401728</v>
          </cell>
        </row>
        <row r="7284">
          <cell r="M7284" t="str">
            <v>412927197303152124</v>
          </cell>
          <cell r="N7284" t="str">
            <v>7</v>
          </cell>
          <cell r="O7284" t="str">
            <v>配偶</v>
          </cell>
          <cell r="P7284" t="str">
            <v>汉族</v>
          </cell>
          <cell r="Q7284" t="str">
            <v>小学</v>
          </cell>
          <cell r="R7284" t="str">
            <v/>
          </cell>
          <cell r="S7284" t="str">
            <v>长期慢性病</v>
          </cell>
          <cell r="T7284" t="str">
            <v>弱劳动力或半劳动力</v>
          </cell>
          <cell r="U7284" t="str">
            <v>3</v>
          </cell>
          <cell r="V7284" t="str">
            <v>是</v>
          </cell>
          <cell r="W7284" t="str">
            <v>因病</v>
          </cell>
          <cell r="X7284" t="str">
            <v>否</v>
          </cell>
          <cell r="Y7284" t="str">
            <v>是</v>
          </cell>
          <cell r="Z7284" t="str">
            <v>11395.82</v>
          </cell>
          <cell r="AA7284" t="str">
            <v>15138401728</v>
          </cell>
        </row>
        <row r="7285">
          <cell r="M7285" t="str">
            <v>411323199604022147</v>
          </cell>
          <cell r="N7285" t="str">
            <v>7</v>
          </cell>
          <cell r="O7285" t="str">
            <v>之女</v>
          </cell>
          <cell r="P7285" t="str">
            <v>汉族</v>
          </cell>
          <cell r="Q7285" t="str">
            <v>初中</v>
          </cell>
          <cell r="R7285" t="str">
            <v/>
          </cell>
          <cell r="S7285" t="str">
            <v>健康</v>
          </cell>
          <cell r="T7285" t="str">
            <v>普通劳动力</v>
          </cell>
          <cell r="U7285" t="str">
            <v>12</v>
          </cell>
          <cell r="V7285" t="str">
            <v>是</v>
          </cell>
          <cell r="W7285" t="str">
            <v>因病</v>
          </cell>
          <cell r="X7285" t="str">
            <v>否</v>
          </cell>
          <cell r="Y7285" t="str">
            <v>是</v>
          </cell>
          <cell r="Z7285" t="str">
            <v>11395.82</v>
          </cell>
          <cell r="AA7285" t="str">
            <v>15138401728</v>
          </cell>
        </row>
        <row r="7286">
          <cell r="M7286" t="str">
            <v>411326200205262148</v>
          </cell>
          <cell r="N7286" t="str">
            <v>7</v>
          </cell>
          <cell r="O7286" t="str">
            <v>之女</v>
          </cell>
          <cell r="P7286" t="str">
            <v>汉族</v>
          </cell>
          <cell r="Q7286" t="str">
            <v/>
          </cell>
          <cell r="R7286" t="str">
            <v>本科一年级</v>
          </cell>
          <cell r="S7286" t="str">
            <v>健康</v>
          </cell>
          <cell r="T7286" t="str">
            <v>无劳动力</v>
          </cell>
          <cell r="U7286" t="str">
            <v>0</v>
          </cell>
          <cell r="V7286" t="str">
            <v>是</v>
          </cell>
          <cell r="W7286" t="str">
            <v>因病</v>
          </cell>
          <cell r="X7286" t="str">
            <v>否</v>
          </cell>
          <cell r="Y7286" t="str">
            <v>是</v>
          </cell>
          <cell r="Z7286" t="str">
            <v>11395.82</v>
          </cell>
          <cell r="AA7286" t="str">
            <v>15138401728</v>
          </cell>
        </row>
        <row r="7287">
          <cell r="M7287" t="str">
            <v>420321198404121734</v>
          </cell>
          <cell r="N7287" t="str">
            <v>7</v>
          </cell>
          <cell r="O7287" t="str">
            <v>之女婿</v>
          </cell>
          <cell r="P7287" t="str">
            <v>汉族</v>
          </cell>
          <cell r="Q7287" t="str">
            <v>初中</v>
          </cell>
          <cell r="R7287" t="str">
            <v/>
          </cell>
          <cell r="S7287" t="str">
            <v>健康</v>
          </cell>
          <cell r="T7287" t="str">
            <v>普通劳动力</v>
          </cell>
          <cell r="U7287" t="str">
            <v>10</v>
          </cell>
          <cell r="V7287" t="str">
            <v>是</v>
          </cell>
          <cell r="W7287" t="str">
            <v>因病</v>
          </cell>
          <cell r="X7287" t="str">
            <v>否</v>
          </cell>
          <cell r="Y7287" t="str">
            <v>是</v>
          </cell>
          <cell r="Z7287" t="str">
            <v>11395.82</v>
          </cell>
          <cell r="AA7287" t="str">
            <v>15138401728</v>
          </cell>
        </row>
        <row r="7288">
          <cell r="M7288" t="str">
            <v>411326202003070139</v>
          </cell>
          <cell r="N7288" t="str">
            <v>7</v>
          </cell>
          <cell r="O7288" t="str">
            <v>之孙子</v>
          </cell>
          <cell r="P7288" t="str">
            <v>汉族</v>
          </cell>
          <cell r="Q7288" t="str">
            <v/>
          </cell>
          <cell r="R7288" t="str">
            <v>学龄前儿童</v>
          </cell>
          <cell r="S7288" t="str">
            <v>健康</v>
          </cell>
          <cell r="T7288" t="str">
            <v>无劳动力</v>
          </cell>
          <cell r="U7288" t="str">
            <v>0</v>
          </cell>
          <cell r="V7288" t="str">
            <v>是</v>
          </cell>
          <cell r="W7288" t="str">
            <v>因病</v>
          </cell>
          <cell r="X7288" t="str">
            <v>否</v>
          </cell>
          <cell r="Y7288" t="str">
            <v>是</v>
          </cell>
          <cell r="Z7288" t="str">
            <v>11395.82</v>
          </cell>
          <cell r="AA7288" t="str">
            <v>15138401728</v>
          </cell>
        </row>
        <row r="7289">
          <cell r="M7289" t="str">
            <v>42030420181201176X</v>
          </cell>
          <cell r="N7289" t="str">
            <v>7</v>
          </cell>
          <cell r="O7289" t="str">
            <v>之孙女</v>
          </cell>
          <cell r="P7289" t="str">
            <v>汉族</v>
          </cell>
          <cell r="Q7289" t="str">
            <v/>
          </cell>
          <cell r="R7289" t="str">
            <v>学龄前儿童</v>
          </cell>
          <cell r="S7289" t="str">
            <v>健康</v>
          </cell>
          <cell r="T7289" t="str">
            <v>无劳动力</v>
          </cell>
          <cell r="U7289" t="str">
            <v>0</v>
          </cell>
          <cell r="V7289" t="str">
            <v>是</v>
          </cell>
          <cell r="W7289" t="str">
            <v>因病</v>
          </cell>
          <cell r="X7289" t="str">
            <v>否</v>
          </cell>
          <cell r="Y7289" t="str">
            <v>是</v>
          </cell>
          <cell r="Z7289" t="str">
            <v>11395.82</v>
          </cell>
          <cell r="AA7289" t="str">
            <v>15138401728</v>
          </cell>
        </row>
        <row r="7290">
          <cell r="M7290" t="str">
            <v>41292719640428217742</v>
          </cell>
          <cell r="N7290" t="str">
            <v>1</v>
          </cell>
          <cell r="O7290" t="str">
            <v>户主</v>
          </cell>
          <cell r="P7290" t="str">
            <v>汉族</v>
          </cell>
          <cell r="Q7290" t="str">
            <v>初中</v>
          </cell>
          <cell r="R7290" t="str">
            <v/>
          </cell>
          <cell r="S7290" t="str">
            <v>残疾,长期慢性病</v>
          </cell>
          <cell r="T7290" t="str">
            <v>丧失劳动力</v>
          </cell>
          <cell r="U7290" t="str">
            <v>0</v>
          </cell>
          <cell r="V7290" t="str">
            <v>是</v>
          </cell>
          <cell r="W7290" t="str">
            <v>因病</v>
          </cell>
          <cell r="X7290" t="str">
            <v>否</v>
          </cell>
          <cell r="Y7290" t="str">
            <v>是</v>
          </cell>
          <cell r="Z7290" t="str">
            <v>16952.2</v>
          </cell>
          <cell r="AA7290" t="str">
            <v>18736690788</v>
          </cell>
        </row>
        <row r="7291">
          <cell r="M7291" t="str">
            <v>412927196607222158</v>
          </cell>
          <cell r="N7291" t="str">
            <v>4</v>
          </cell>
          <cell r="O7291" t="str">
            <v>户主</v>
          </cell>
          <cell r="P7291" t="str">
            <v>汉族</v>
          </cell>
          <cell r="Q7291" t="str">
            <v>初中</v>
          </cell>
          <cell r="R7291" t="str">
            <v/>
          </cell>
          <cell r="S7291" t="str">
            <v>健康</v>
          </cell>
          <cell r="T7291" t="str">
            <v>普通劳动力</v>
          </cell>
          <cell r="U7291" t="str">
            <v>12</v>
          </cell>
          <cell r="V7291" t="str">
            <v>是</v>
          </cell>
          <cell r="W7291" t="str">
            <v>缺技术</v>
          </cell>
          <cell r="X7291" t="str">
            <v>否</v>
          </cell>
          <cell r="Y7291" t="str">
            <v>是</v>
          </cell>
          <cell r="Z7291" t="str">
            <v>11802.81</v>
          </cell>
          <cell r="AA7291" t="str">
            <v>13609290643</v>
          </cell>
        </row>
        <row r="7292">
          <cell r="M7292" t="str">
            <v>420322198110061226</v>
          </cell>
          <cell r="N7292" t="str">
            <v>4</v>
          </cell>
          <cell r="O7292" t="str">
            <v>配偶</v>
          </cell>
          <cell r="P7292" t="str">
            <v>汉族</v>
          </cell>
          <cell r="Q7292" t="str">
            <v>初中</v>
          </cell>
          <cell r="R7292" t="str">
            <v/>
          </cell>
          <cell r="S7292" t="str">
            <v>长期慢性病</v>
          </cell>
          <cell r="T7292" t="str">
            <v>普通劳动力</v>
          </cell>
          <cell r="U7292" t="str">
            <v>10</v>
          </cell>
          <cell r="V7292" t="str">
            <v>是</v>
          </cell>
          <cell r="W7292" t="str">
            <v>缺技术</v>
          </cell>
          <cell r="X7292" t="str">
            <v>否</v>
          </cell>
          <cell r="Y7292" t="str">
            <v>是</v>
          </cell>
          <cell r="Z7292" t="str">
            <v>11802.81</v>
          </cell>
          <cell r="AA7292" t="str">
            <v>13609290643</v>
          </cell>
        </row>
        <row r="7293">
          <cell r="M7293" t="str">
            <v>41132620040116211X</v>
          </cell>
          <cell r="N7293" t="str">
            <v>4</v>
          </cell>
          <cell r="O7293" t="str">
            <v>之子</v>
          </cell>
          <cell r="P7293" t="str">
            <v>汉族</v>
          </cell>
          <cell r="Q7293" t="str">
            <v/>
          </cell>
          <cell r="R7293" t="str">
            <v>普通高中一年级</v>
          </cell>
          <cell r="S7293" t="str">
            <v>健康</v>
          </cell>
          <cell r="T7293" t="str">
            <v>无劳动力</v>
          </cell>
          <cell r="U7293" t="str">
            <v>0</v>
          </cell>
          <cell r="V7293" t="str">
            <v>是</v>
          </cell>
          <cell r="W7293" t="str">
            <v>缺技术</v>
          </cell>
          <cell r="X7293" t="str">
            <v>否</v>
          </cell>
          <cell r="Y7293" t="str">
            <v>是</v>
          </cell>
          <cell r="Z7293" t="str">
            <v>11802.81</v>
          </cell>
          <cell r="AA7293" t="str">
            <v>13609290643</v>
          </cell>
        </row>
        <row r="7294">
          <cell r="M7294" t="str">
            <v>411326200605122128</v>
          </cell>
          <cell r="N7294" t="str">
            <v>4</v>
          </cell>
          <cell r="O7294" t="str">
            <v>之女</v>
          </cell>
          <cell r="P7294" t="str">
            <v>汉族</v>
          </cell>
          <cell r="Q7294" t="str">
            <v/>
          </cell>
          <cell r="R7294" t="str">
            <v>九年级</v>
          </cell>
          <cell r="S7294" t="str">
            <v>健康</v>
          </cell>
          <cell r="T7294" t="str">
            <v>无劳动力</v>
          </cell>
          <cell r="U7294" t="str">
            <v>0</v>
          </cell>
          <cell r="V7294" t="str">
            <v>是</v>
          </cell>
          <cell r="W7294" t="str">
            <v>缺技术</v>
          </cell>
          <cell r="X7294" t="str">
            <v>否</v>
          </cell>
          <cell r="Y7294" t="str">
            <v>是</v>
          </cell>
          <cell r="Z7294" t="str">
            <v>11802.81</v>
          </cell>
          <cell r="AA7294" t="str">
            <v>13609290643</v>
          </cell>
        </row>
        <row r="7295">
          <cell r="M7295" t="str">
            <v>41292719581104215X</v>
          </cell>
          <cell r="N7295" t="str">
            <v>6</v>
          </cell>
          <cell r="O7295" t="str">
            <v>户主</v>
          </cell>
          <cell r="P7295" t="str">
            <v>汉族</v>
          </cell>
          <cell r="Q7295" t="str">
            <v>初中</v>
          </cell>
          <cell r="R7295" t="str">
            <v/>
          </cell>
          <cell r="S7295" t="str">
            <v>健康</v>
          </cell>
          <cell r="T7295" t="str">
            <v>弱劳动力或半劳动力</v>
          </cell>
          <cell r="U7295" t="str">
            <v>6</v>
          </cell>
          <cell r="V7295" t="str">
            <v>是</v>
          </cell>
          <cell r="W7295" t="str">
            <v>因残</v>
          </cell>
          <cell r="X7295" t="str">
            <v>否</v>
          </cell>
          <cell r="Y7295" t="str">
            <v>是</v>
          </cell>
          <cell r="Z7295" t="str">
            <v>11796.16</v>
          </cell>
          <cell r="AA7295" t="str">
            <v>13298354066</v>
          </cell>
        </row>
        <row r="7296">
          <cell r="M7296" t="str">
            <v>412927195209282126</v>
          </cell>
          <cell r="N7296" t="str">
            <v>6</v>
          </cell>
          <cell r="O7296" t="str">
            <v>配偶</v>
          </cell>
          <cell r="P7296" t="str">
            <v>汉族</v>
          </cell>
          <cell r="Q7296" t="str">
            <v>小学</v>
          </cell>
          <cell r="R7296" t="str">
            <v/>
          </cell>
          <cell r="S7296" t="str">
            <v>健康</v>
          </cell>
          <cell r="T7296" t="str">
            <v>弱劳动力或半劳动力</v>
          </cell>
          <cell r="U7296" t="str">
            <v>6</v>
          </cell>
          <cell r="V7296" t="str">
            <v>是</v>
          </cell>
          <cell r="W7296" t="str">
            <v>因残</v>
          </cell>
          <cell r="X7296" t="str">
            <v>否</v>
          </cell>
          <cell r="Y7296" t="str">
            <v>是</v>
          </cell>
          <cell r="Z7296" t="str">
            <v>11796.16</v>
          </cell>
          <cell r="AA7296" t="str">
            <v>13298354066</v>
          </cell>
        </row>
        <row r="7297">
          <cell r="M7297" t="str">
            <v>41132319800329211264</v>
          </cell>
          <cell r="N7297" t="str">
            <v>6</v>
          </cell>
          <cell r="O7297" t="str">
            <v>之子</v>
          </cell>
          <cell r="P7297" t="str">
            <v>汉族</v>
          </cell>
          <cell r="Q7297" t="str">
            <v>初中</v>
          </cell>
          <cell r="R7297" t="str">
            <v/>
          </cell>
          <cell r="S7297" t="str">
            <v>残疾,长期慢性病</v>
          </cell>
          <cell r="T7297" t="str">
            <v>弱劳动力或半劳动力</v>
          </cell>
          <cell r="U7297" t="str">
            <v>10</v>
          </cell>
          <cell r="V7297" t="str">
            <v>是</v>
          </cell>
          <cell r="W7297" t="str">
            <v>因残</v>
          </cell>
          <cell r="X7297" t="str">
            <v>否</v>
          </cell>
          <cell r="Y7297" t="str">
            <v>是</v>
          </cell>
          <cell r="Z7297" t="str">
            <v>11796.16</v>
          </cell>
          <cell r="AA7297" t="str">
            <v>13298354066</v>
          </cell>
        </row>
        <row r="7298">
          <cell r="M7298" t="str">
            <v>411323198010182122</v>
          </cell>
          <cell r="N7298" t="str">
            <v>6</v>
          </cell>
          <cell r="O7298" t="str">
            <v>之儿媳</v>
          </cell>
          <cell r="P7298" t="str">
            <v>汉族</v>
          </cell>
          <cell r="Q7298" t="str">
            <v>初中</v>
          </cell>
          <cell r="R7298" t="str">
            <v/>
          </cell>
          <cell r="S7298" t="str">
            <v>健康</v>
          </cell>
          <cell r="T7298" t="str">
            <v>普通劳动力</v>
          </cell>
          <cell r="U7298" t="str">
            <v>6</v>
          </cell>
          <cell r="V7298" t="str">
            <v>是</v>
          </cell>
          <cell r="W7298" t="str">
            <v>因残</v>
          </cell>
          <cell r="X7298" t="str">
            <v>否</v>
          </cell>
          <cell r="Y7298" t="str">
            <v>是</v>
          </cell>
          <cell r="Z7298" t="str">
            <v>11796.16</v>
          </cell>
          <cell r="AA7298" t="str">
            <v>13298354066</v>
          </cell>
        </row>
        <row r="7299">
          <cell r="M7299" t="str">
            <v>411326200912272118</v>
          </cell>
          <cell r="N7299" t="str">
            <v>6</v>
          </cell>
          <cell r="O7299" t="str">
            <v>之孙子</v>
          </cell>
          <cell r="P7299" t="str">
            <v>汉族</v>
          </cell>
          <cell r="Q7299" t="str">
            <v/>
          </cell>
          <cell r="R7299" t="str">
            <v>小学</v>
          </cell>
          <cell r="S7299" t="str">
            <v>健康</v>
          </cell>
          <cell r="T7299" t="str">
            <v>无劳动力</v>
          </cell>
          <cell r="U7299" t="str">
            <v>0</v>
          </cell>
          <cell r="V7299" t="str">
            <v>是</v>
          </cell>
          <cell r="W7299" t="str">
            <v>因残</v>
          </cell>
          <cell r="X7299" t="str">
            <v>否</v>
          </cell>
          <cell r="Y7299" t="str">
            <v>是</v>
          </cell>
          <cell r="Z7299" t="str">
            <v>11796.16</v>
          </cell>
          <cell r="AA7299" t="str">
            <v>13298354066</v>
          </cell>
        </row>
        <row r="7300">
          <cell r="M7300" t="str">
            <v>411326201703160130</v>
          </cell>
          <cell r="N7300" t="str">
            <v>6</v>
          </cell>
          <cell r="O7300" t="str">
            <v>之孙子</v>
          </cell>
          <cell r="P7300" t="str">
            <v>汉族</v>
          </cell>
          <cell r="Q7300" t="str">
            <v/>
          </cell>
          <cell r="R7300" t="str">
            <v>学前教育</v>
          </cell>
          <cell r="S7300" t="str">
            <v>健康</v>
          </cell>
          <cell r="T7300" t="str">
            <v>无劳动力</v>
          </cell>
          <cell r="U7300" t="str">
            <v>0</v>
          </cell>
          <cell r="V7300" t="str">
            <v>是</v>
          </cell>
          <cell r="W7300" t="str">
            <v>因残</v>
          </cell>
          <cell r="X7300" t="str">
            <v>否</v>
          </cell>
          <cell r="Y7300" t="str">
            <v>是</v>
          </cell>
          <cell r="Z7300" t="str">
            <v>11796.16</v>
          </cell>
          <cell r="AA7300" t="str">
            <v>13298354066</v>
          </cell>
        </row>
        <row r="7301">
          <cell r="M7301" t="str">
            <v>412927197303222110</v>
          </cell>
          <cell r="N7301" t="str">
            <v>3</v>
          </cell>
          <cell r="O7301" t="str">
            <v>户主</v>
          </cell>
          <cell r="P7301" t="str">
            <v>汉族</v>
          </cell>
          <cell r="Q7301" t="str">
            <v>初中</v>
          </cell>
          <cell r="R7301" t="str">
            <v/>
          </cell>
          <cell r="S7301" t="str">
            <v>健康</v>
          </cell>
          <cell r="T7301" t="str">
            <v>普通劳动力</v>
          </cell>
          <cell r="U7301" t="str">
            <v>10</v>
          </cell>
          <cell r="V7301" t="str">
            <v>是</v>
          </cell>
          <cell r="W7301" t="str">
            <v>因病</v>
          </cell>
          <cell r="X7301" t="str">
            <v>否</v>
          </cell>
          <cell r="Y7301" t="str">
            <v>是</v>
          </cell>
          <cell r="Z7301" t="str">
            <v>14112.6</v>
          </cell>
          <cell r="AA7301" t="str">
            <v>18238158012</v>
          </cell>
        </row>
        <row r="7302">
          <cell r="M7302" t="str">
            <v>411326197904285387</v>
          </cell>
          <cell r="N7302" t="str">
            <v>3</v>
          </cell>
          <cell r="O7302" t="str">
            <v>配偶</v>
          </cell>
          <cell r="P7302" t="str">
            <v>汉族</v>
          </cell>
          <cell r="Q7302" t="str">
            <v>小学</v>
          </cell>
          <cell r="R7302" t="str">
            <v/>
          </cell>
          <cell r="S7302" t="str">
            <v>长期慢性病</v>
          </cell>
          <cell r="T7302" t="str">
            <v>弱劳动力或半劳动力</v>
          </cell>
          <cell r="U7302" t="str">
            <v>0</v>
          </cell>
          <cell r="V7302" t="str">
            <v>是</v>
          </cell>
          <cell r="W7302" t="str">
            <v>因病</v>
          </cell>
          <cell r="X7302" t="str">
            <v>否</v>
          </cell>
          <cell r="Y7302" t="str">
            <v>是</v>
          </cell>
          <cell r="Z7302" t="str">
            <v>14112.6</v>
          </cell>
          <cell r="AA7302" t="str">
            <v>18238158012</v>
          </cell>
        </row>
        <row r="7303">
          <cell r="M7303" t="str">
            <v>411326200505232135</v>
          </cell>
          <cell r="N7303" t="str">
            <v>3</v>
          </cell>
          <cell r="O7303" t="str">
            <v>之子</v>
          </cell>
          <cell r="P7303" t="str">
            <v>汉族</v>
          </cell>
          <cell r="Q7303" t="str">
            <v/>
          </cell>
          <cell r="R7303" t="str">
            <v>九年级</v>
          </cell>
          <cell r="S7303" t="str">
            <v>健康</v>
          </cell>
          <cell r="T7303" t="str">
            <v>无劳动力</v>
          </cell>
          <cell r="U7303" t="str">
            <v>0</v>
          </cell>
          <cell r="V7303" t="str">
            <v>是</v>
          </cell>
          <cell r="W7303" t="str">
            <v>因病</v>
          </cell>
          <cell r="X7303" t="str">
            <v>否</v>
          </cell>
          <cell r="Y7303" t="str">
            <v>是</v>
          </cell>
          <cell r="Z7303" t="str">
            <v>14112.6</v>
          </cell>
          <cell r="AA7303" t="str">
            <v>18238158012</v>
          </cell>
        </row>
        <row r="7304">
          <cell r="M7304" t="str">
            <v>412927196312212112</v>
          </cell>
          <cell r="N7304" t="str">
            <v>6</v>
          </cell>
          <cell r="O7304" t="str">
            <v>户主</v>
          </cell>
          <cell r="P7304" t="str">
            <v>汉族</v>
          </cell>
          <cell r="Q7304" t="str">
            <v>初中</v>
          </cell>
          <cell r="R7304" t="str">
            <v/>
          </cell>
          <cell r="S7304" t="str">
            <v>长期慢性病</v>
          </cell>
          <cell r="T7304" t="str">
            <v>丧失劳动力</v>
          </cell>
          <cell r="U7304" t="str">
            <v>0</v>
          </cell>
          <cell r="V7304" t="str">
            <v>是</v>
          </cell>
          <cell r="W7304" t="str">
            <v>因病</v>
          </cell>
          <cell r="X7304" t="str">
            <v>否</v>
          </cell>
          <cell r="Y7304" t="str">
            <v>是</v>
          </cell>
          <cell r="Z7304" t="str">
            <v>10288.49</v>
          </cell>
          <cell r="AA7304" t="str">
            <v>18438998660</v>
          </cell>
        </row>
        <row r="7305">
          <cell r="M7305" t="str">
            <v>412927196808282165</v>
          </cell>
          <cell r="N7305" t="str">
            <v>6</v>
          </cell>
          <cell r="O7305" t="str">
            <v>配偶</v>
          </cell>
          <cell r="P7305" t="str">
            <v>汉族</v>
          </cell>
          <cell r="Q7305" t="str">
            <v>初中</v>
          </cell>
          <cell r="R7305" t="str">
            <v/>
          </cell>
          <cell r="S7305" t="str">
            <v>长期慢性病</v>
          </cell>
          <cell r="T7305" t="str">
            <v>弱劳动力或半劳动力</v>
          </cell>
          <cell r="U7305" t="str">
            <v>12</v>
          </cell>
          <cell r="V7305" t="str">
            <v>是</v>
          </cell>
          <cell r="W7305" t="str">
            <v>因病</v>
          </cell>
          <cell r="X7305" t="str">
            <v>否</v>
          </cell>
          <cell r="Y7305" t="str">
            <v>是</v>
          </cell>
          <cell r="Z7305" t="str">
            <v>10288.49</v>
          </cell>
          <cell r="AA7305" t="str">
            <v>18438998660</v>
          </cell>
        </row>
        <row r="7306">
          <cell r="M7306" t="str">
            <v>411323198901062124</v>
          </cell>
          <cell r="N7306" t="str">
            <v>6</v>
          </cell>
          <cell r="O7306" t="str">
            <v>之女</v>
          </cell>
          <cell r="P7306" t="str">
            <v>汉族</v>
          </cell>
          <cell r="Q7306" t="str">
            <v>初中</v>
          </cell>
          <cell r="R7306" t="str">
            <v/>
          </cell>
          <cell r="S7306" t="str">
            <v>健康</v>
          </cell>
          <cell r="T7306" t="str">
            <v>普通劳动力</v>
          </cell>
          <cell r="U7306" t="str">
            <v>12</v>
          </cell>
          <cell r="V7306" t="str">
            <v>是</v>
          </cell>
          <cell r="W7306" t="str">
            <v>因病</v>
          </cell>
          <cell r="X7306" t="str">
            <v>否</v>
          </cell>
          <cell r="Y7306" t="str">
            <v>是</v>
          </cell>
          <cell r="Z7306" t="str">
            <v>10288.49</v>
          </cell>
          <cell r="AA7306" t="str">
            <v>18438998660</v>
          </cell>
        </row>
        <row r="7307">
          <cell r="M7307" t="str">
            <v>411323199202191415</v>
          </cell>
          <cell r="N7307" t="str">
            <v>6</v>
          </cell>
          <cell r="O7307" t="str">
            <v>之女婿</v>
          </cell>
          <cell r="P7307" t="str">
            <v>汉族</v>
          </cell>
          <cell r="Q7307" t="str">
            <v>初中</v>
          </cell>
          <cell r="R7307" t="str">
            <v/>
          </cell>
          <cell r="S7307" t="str">
            <v>健康</v>
          </cell>
          <cell r="T7307" t="str">
            <v>普通劳动力</v>
          </cell>
          <cell r="U7307" t="str">
            <v>3</v>
          </cell>
          <cell r="V7307" t="str">
            <v>是</v>
          </cell>
          <cell r="W7307" t="str">
            <v>因病</v>
          </cell>
          <cell r="X7307" t="str">
            <v>否</v>
          </cell>
          <cell r="Y7307" t="str">
            <v>是</v>
          </cell>
          <cell r="Z7307" t="str">
            <v>10288.49</v>
          </cell>
          <cell r="AA7307" t="str">
            <v>18438998660</v>
          </cell>
        </row>
        <row r="7308">
          <cell r="M7308" t="str">
            <v>411326201103052128</v>
          </cell>
          <cell r="N7308" t="str">
            <v>6</v>
          </cell>
          <cell r="O7308" t="str">
            <v>之孙女</v>
          </cell>
          <cell r="P7308" t="str">
            <v>汉族</v>
          </cell>
          <cell r="Q7308" t="str">
            <v/>
          </cell>
          <cell r="R7308" t="str">
            <v>小学</v>
          </cell>
          <cell r="S7308" t="str">
            <v>健康</v>
          </cell>
          <cell r="T7308" t="str">
            <v>无劳动力</v>
          </cell>
          <cell r="U7308" t="str">
            <v>0</v>
          </cell>
          <cell r="V7308" t="str">
            <v>是</v>
          </cell>
          <cell r="W7308" t="str">
            <v>因病</v>
          </cell>
          <cell r="X7308" t="str">
            <v>否</v>
          </cell>
          <cell r="Y7308" t="str">
            <v>是</v>
          </cell>
          <cell r="Z7308" t="str">
            <v>10288.49</v>
          </cell>
          <cell r="AA7308" t="str">
            <v>18438998660</v>
          </cell>
        </row>
        <row r="7309">
          <cell r="M7309" t="str">
            <v>411326201911210083</v>
          </cell>
          <cell r="N7309" t="str">
            <v>6</v>
          </cell>
          <cell r="O7309" t="str">
            <v>之孙女</v>
          </cell>
          <cell r="P7309" t="str">
            <v>汉族</v>
          </cell>
          <cell r="Q7309" t="str">
            <v/>
          </cell>
          <cell r="R7309" t="str">
            <v>学龄前儿童</v>
          </cell>
          <cell r="S7309" t="str">
            <v>健康</v>
          </cell>
          <cell r="T7309" t="str">
            <v>无劳动力</v>
          </cell>
          <cell r="U7309" t="str">
            <v>0</v>
          </cell>
          <cell r="V7309" t="str">
            <v>是</v>
          </cell>
          <cell r="W7309" t="str">
            <v>因病</v>
          </cell>
          <cell r="X7309" t="str">
            <v>否</v>
          </cell>
          <cell r="Y7309" t="str">
            <v>是</v>
          </cell>
          <cell r="Z7309" t="str">
            <v>10288.49</v>
          </cell>
          <cell r="AA7309" t="str">
            <v>18438998660</v>
          </cell>
        </row>
        <row r="7310">
          <cell r="M7310" t="str">
            <v>412927197405222170</v>
          </cell>
          <cell r="N7310" t="str">
            <v>4</v>
          </cell>
          <cell r="O7310" t="str">
            <v>户主</v>
          </cell>
          <cell r="P7310" t="str">
            <v>汉族</v>
          </cell>
          <cell r="Q7310" t="str">
            <v>初中</v>
          </cell>
          <cell r="R7310" t="str">
            <v/>
          </cell>
          <cell r="S7310" t="str">
            <v>长期慢性病</v>
          </cell>
          <cell r="T7310" t="str">
            <v>弱劳动力或半劳动力</v>
          </cell>
          <cell r="U7310" t="str">
            <v>10</v>
          </cell>
          <cell r="V7310" t="str">
            <v>是</v>
          </cell>
          <cell r="W7310" t="str">
            <v>因病</v>
          </cell>
          <cell r="X7310" t="str">
            <v>否</v>
          </cell>
          <cell r="Y7310" t="str">
            <v>是</v>
          </cell>
          <cell r="Z7310" t="str">
            <v>13971.27</v>
          </cell>
          <cell r="AA7310" t="str">
            <v>15103774005</v>
          </cell>
        </row>
        <row r="7311">
          <cell r="M7311" t="str">
            <v>412927197306292122</v>
          </cell>
          <cell r="N7311" t="str">
            <v>4</v>
          </cell>
          <cell r="O7311" t="str">
            <v>配偶</v>
          </cell>
          <cell r="P7311" t="str">
            <v>汉族</v>
          </cell>
          <cell r="Q7311" t="str">
            <v>初中</v>
          </cell>
          <cell r="R7311" t="str">
            <v/>
          </cell>
          <cell r="S7311" t="str">
            <v>健康</v>
          </cell>
          <cell r="T7311" t="str">
            <v>普通劳动力</v>
          </cell>
          <cell r="U7311" t="str">
            <v>12</v>
          </cell>
          <cell r="V7311" t="str">
            <v>是</v>
          </cell>
          <cell r="W7311" t="str">
            <v>因病</v>
          </cell>
          <cell r="X7311" t="str">
            <v>否</v>
          </cell>
          <cell r="Y7311" t="str">
            <v>是</v>
          </cell>
          <cell r="Z7311" t="str">
            <v>13971.27</v>
          </cell>
          <cell r="AA7311" t="str">
            <v>15103774005</v>
          </cell>
        </row>
        <row r="7312">
          <cell r="M7312" t="str">
            <v>411323199909092111</v>
          </cell>
          <cell r="N7312" t="str">
            <v>4</v>
          </cell>
          <cell r="O7312" t="str">
            <v>之子</v>
          </cell>
          <cell r="P7312" t="str">
            <v>汉族</v>
          </cell>
          <cell r="Q7312" t="str">
            <v/>
          </cell>
          <cell r="R7312" t="str">
            <v>本科三年级</v>
          </cell>
          <cell r="S7312" t="str">
            <v>健康</v>
          </cell>
          <cell r="T7312" t="str">
            <v>无劳动力</v>
          </cell>
          <cell r="U7312" t="str">
            <v>0</v>
          </cell>
          <cell r="V7312" t="str">
            <v>是</v>
          </cell>
          <cell r="W7312" t="str">
            <v>因病</v>
          </cell>
          <cell r="X7312" t="str">
            <v>否</v>
          </cell>
          <cell r="Y7312" t="str">
            <v>是</v>
          </cell>
          <cell r="Z7312" t="str">
            <v>13971.27</v>
          </cell>
          <cell r="AA7312" t="str">
            <v>15103774005</v>
          </cell>
        </row>
        <row r="7313">
          <cell r="M7313" t="str">
            <v>411323200602192121</v>
          </cell>
          <cell r="N7313" t="str">
            <v>4</v>
          </cell>
          <cell r="O7313" t="str">
            <v>之女</v>
          </cell>
          <cell r="P7313" t="str">
            <v>汉族</v>
          </cell>
          <cell r="Q7313" t="str">
            <v/>
          </cell>
          <cell r="R7313" t="str">
            <v>九年级</v>
          </cell>
          <cell r="S7313" t="str">
            <v>健康</v>
          </cell>
          <cell r="T7313" t="str">
            <v>无劳动力</v>
          </cell>
          <cell r="U7313" t="str">
            <v>0</v>
          </cell>
          <cell r="V7313" t="str">
            <v>是</v>
          </cell>
          <cell r="W7313" t="str">
            <v>因病</v>
          </cell>
          <cell r="X7313" t="str">
            <v>否</v>
          </cell>
          <cell r="Y7313" t="str">
            <v>是</v>
          </cell>
          <cell r="Z7313" t="str">
            <v>13971.27</v>
          </cell>
          <cell r="AA7313" t="str">
            <v>15103774005</v>
          </cell>
        </row>
        <row r="7314">
          <cell r="M7314" t="str">
            <v>41292719691222221854</v>
          </cell>
          <cell r="N7314" t="str">
            <v>8</v>
          </cell>
          <cell r="O7314" t="str">
            <v>户主</v>
          </cell>
          <cell r="P7314" t="str">
            <v>汉族</v>
          </cell>
          <cell r="Q7314" t="str">
            <v>初中</v>
          </cell>
          <cell r="R7314" t="str">
            <v/>
          </cell>
          <cell r="S7314" t="str">
            <v>残疾</v>
          </cell>
          <cell r="T7314" t="str">
            <v>弱劳动力或半劳动力</v>
          </cell>
          <cell r="U7314" t="str">
            <v>0</v>
          </cell>
          <cell r="V7314" t="str">
            <v>是</v>
          </cell>
          <cell r="W7314" t="str">
            <v>因残</v>
          </cell>
          <cell r="X7314" t="str">
            <v>否</v>
          </cell>
          <cell r="Y7314" t="str">
            <v>是</v>
          </cell>
          <cell r="Z7314" t="str">
            <v>11297.64</v>
          </cell>
          <cell r="AA7314" t="str">
            <v>18338369830</v>
          </cell>
        </row>
        <row r="7315">
          <cell r="M7315" t="str">
            <v>412927196704101729</v>
          </cell>
          <cell r="N7315" t="str">
            <v>8</v>
          </cell>
          <cell r="O7315" t="str">
            <v>配偶</v>
          </cell>
          <cell r="P7315" t="str">
            <v>汉族</v>
          </cell>
          <cell r="Q7315" t="str">
            <v>初中</v>
          </cell>
          <cell r="R7315" t="str">
            <v/>
          </cell>
          <cell r="S7315" t="str">
            <v>健康</v>
          </cell>
          <cell r="T7315" t="str">
            <v>普通劳动力</v>
          </cell>
          <cell r="U7315" t="str">
            <v>12</v>
          </cell>
          <cell r="V7315" t="str">
            <v>是</v>
          </cell>
          <cell r="W7315" t="str">
            <v>因残</v>
          </cell>
          <cell r="X7315" t="str">
            <v>否</v>
          </cell>
          <cell r="Y7315" t="str">
            <v>是</v>
          </cell>
          <cell r="Z7315" t="str">
            <v>11297.64</v>
          </cell>
          <cell r="AA7315" t="str">
            <v>18338369830</v>
          </cell>
        </row>
        <row r="7316">
          <cell r="M7316" t="str">
            <v>411323199212282126</v>
          </cell>
          <cell r="N7316" t="str">
            <v>8</v>
          </cell>
          <cell r="O7316" t="str">
            <v>之女</v>
          </cell>
          <cell r="P7316" t="str">
            <v>汉族</v>
          </cell>
          <cell r="Q7316" t="str">
            <v>初中</v>
          </cell>
          <cell r="R7316" t="str">
            <v/>
          </cell>
          <cell r="S7316" t="str">
            <v>健康</v>
          </cell>
          <cell r="T7316" t="str">
            <v>普通劳动力</v>
          </cell>
          <cell r="U7316" t="str">
            <v>10</v>
          </cell>
          <cell r="V7316" t="str">
            <v>是</v>
          </cell>
          <cell r="W7316" t="str">
            <v>因残</v>
          </cell>
          <cell r="X7316" t="str">
            <v>否</v>
          </cell>
          <cell r="Y7316" t="str">
            <v>是</v>
          </cell>
          <cell r="Z7316" t="str">
            <v>11297.64</v>
          </cell>
          <cell r="AA7316" t="str">
            <v>18338369830</v>
          </cell>
        </row>
        <row r="7317">
          <cell r="M7317" t="str">
            <v>411323200102032121</v>
          </cell>
          <cell r="N7317" t="str">
            <v>8</v>
          </cell>
          <cell r="O7317" t="str">
            <v>之女</v>
          </cell>
          <cell r="P7317" t="str">
            <v>汉族</v>
          </cell>
          <cell r="Q7317" t="str">
            <v>高中</v>
          </cell>
          <cell r="R7317" t="str">
            <v/>
          </cell>
          <cell r="S7317" t="str">
            <v>健康</v>
          </cell>
          <cell r="T7317" t="str">
            <v>普通劳动力</v>
          </cell>
          <cell r="U7317" t="str">
            <v>3</v>
          </cell>
          <cell r="V7317" t="str">
            <v>是</v>
          </cell>
          <cell r="W7317" t="str">
            <v>因残</v>
          </cell>
          <cell r="X7317" t="str">
            <v>否</v>
          </cell>
          <cell r="Y7317" t="str">
            <v>是</v>
          </cell>
          <cell r="Z7317" t="str">
            <v>11297.64</v>
          </cell>
          <cell r="AA7317" t="str">
            <v>18338369830</v>
          </cell>
        </row>
        <row r="7318">
          <cell r="M7318" t="str">
            <v>411323199009051410</v>
          </cell>
          <cell r="N7318" t="str">
            <v>8</v>
          </cell>
          <cell r="O7318" t="str">
            <v>之女婿</v>
          </cell>
          <cell r="P7318" t="str">
            <v>汉族</v>
          </cell>
          <cell r="Q7318" t="str">
            <v>初中</v>
          </cell>
          <cell r="R7318" t="str">
            <v/>
          </cell>
          <cell r="S7318" t="str">
            <v>健康</v>
          </cell>
          <cell r="T7318" t="str">
            <v>普通劳动力</v>
          </cell>
          <cell r="U7318" t="str">
            <v>6</v>
          </cell>
          <cell r="V7318" t="str">
            <v>是</v>
          </cell>
          <cell r="W7318" t="str">
            <v>因残</v>
          </cell>
          <cell r="X7318" t="str">
            <v>否</v>
          </cell>
          <cell r="Y7318" t="str">
            <v>是</v>
          </cell>
          <cell r="Z7318" t="str">
            <v>11297.64</v>
          </cell>
          <cell r="AA7318" t="str">
            <v>18338369830</v>
          </cell>
        </row>
        <row r="7319">
          <cell r="M7319" t="str">
            <v>411326201207286391</v>
          </cell>
          <cell r="N7319" t="str">
            <v>8</v>
          </cell>
          <cell r="O7319" t="str">
            <v>之孙子</v>
          </cell>
          <cell r="P7319" t="str">
            <v>汉族</v>
          </cell>
          <cell r="Q7319" t="str">
            <v/>
          </cell>
          <cell r="R7319" t="str">
            <v>小学</v>
          </cell>
          <cell r="S7319" t="str">
            <v>健康</v>
          </cell>
          <cell r="T7319" t="str">
            <v>无劳动力</v>
          </cell>
          <cell r="U7319" t="str">
            <v>0</v>
          </cell>
          <cell r="V7319" t="str">
            <v>是</v>
          </cell>
          <cell r="W7319" t="str">
            <v>因残</v>
          </cell>
          <cell r="X7319" t="str">
            <v>否</v>
          </cell>
          <cell r="Y7319" t="str">
            <v>是</v>
          </cell>
          <cell r="Z7319" t="str">
            <v>11297.64</v>
          </cell>
          <cell r="AA7319" t="str">
            <v>18338369830</v>
          </cell>
        </row>
        <row r="7320">
          <cell r="M7320" t="str">
            <v>411326201508280022</v>
          </cell>
          <cell r="N7320" t="str">
            <v>8</v>
          </cell>
          <cell r="O7320" t="str">
            <v>之孙女</v>
          </cell>
          <cell r="P7320" t="str">
            <v>汉族</v>
          </cell>
          <cell r="Q7320" t="str">
            <v/>
          </cell>
          <cell r="R7320" t="str">
            <v>学前教育</v>
          </cell>
          <cell r="S7320" t="str">
            <v>健康</v>
          </cell>
          <cell r="T7320" t="str">
            <v>无劳动力</v>
          </cell>
          <cell r="U7320" t="str">
            <v>0</v>
          </cell>
          <cell r="V7320" t="str">
            <v>是</v>
          </cell>
          <cell r="W7320" t="str">
            <v>因残</v>
          </cell>
          <cell r="X7320" t="str">
            <v>否</v>
          </cell>
          <cell r="Y7320" t="str">
            <v>是</v>
          </cell>
          <cell r="Z7320" t="str">
            <v>11297.64</v>
          </cell>
          <cell r="AA7320" t="str">
            <v>18338369830</v>
          </cell>
        </row>
        <row r="7321">
          <cell r="M7321" t="str">
            <v>412927192812272121</v>
          </cell>
          <cell r="N7321" t="str">
            <v>8</v>
          </cell>
          <cell r="O7321" t="str">
            <v>之母</v>
          </cell>
          <cell r="P7321" t="str">
            <v>汉族</v>
          </cell>
          <cell r="Q7321" t="str">
            <v>小学</v>
          </cell>
          <cell r="R7321" t="str">
            <v/>
          </cell>
          <cell r="S7321" t="str">
            <v>长期慢性病</v>
          </cell>
          <cell r="T7321" t="str">
            <v>无劳动力</v>
          </cell>
          <cell r="U7321" t="str">
            <v>0</v>
          </cell>
          <cell r="V7321" t="str">
            <v>是</v>
          </cell>
          <cell r="W7321" t="str">
            <v>因残</v>
          </cell>
          <cell r="X7321" t="str">
            <v>否</v>
          </cell>
          <cell r="Y7321" t="str">
            <v>是</v>
          </cell>
          <cell r="Z7321" t="str">
            <v>11297.64</v>
          </cell>
          <cell r="AA7321" t="str">
            <v>18338369830</v>
          </cell>
        </row>
        <row r="7322">
          <cell r="M7322" t="str">
            <v>412927196305082137</v>
          </cell>
          <cell r="N7322" t="str">
            <v>4</v>
          </cell>
          <cell r="O7322" t="str">
            <v>户主</v>
          </cell>
          <cell r="P7322" t="str">
            <v>汉族</v>
          </cell>
          <cell r="Q7322" t="str">
            <v>初中</v>
          </cell>
          <cell r="R7322" t="str">
            <v/>
          </cell>
          <cell r="S7322" t="str">
            <v>健康</v>
          </cell>
          <cell r="T7322" t="str">
            <v>普通劳动力</v>
          </cell>
          <cell r="U7322" t="str">
            <v>12</v>
          </cell>
          <cell r="V7322" t="str">
            <v>是</v>
          </cell>
          <cell r="W7322" t="str">
            <v>因残</v>
          </cell>
          <cell r="X7322" t="str">
            <v>否</v>
          </cell>
          <cell r="Y7322" t="str">
            <v>是</v>
          </cell>
          <cell r="Z7322" t="str">
            <v>15945.82</v>
          </cell>
          <cell r="AA7322" t="str">
            <v>13525674505</v>
          </cell>
        </row>
        <row r="7323">
          <cell r="M7323" t="str">
            <v>41292719680109214X43</v>
          </cell>
          <cell r="N7323" t="str">
            <v>4</v>
          </cell>
          <cell r="O7323" t="str">
            <v>配偶</v>
          </cell>
          <cell r="P7323" t="str">
            <v>汉族</v>
          </cell>
          <cell r="Q7323" t="str">
            <v>小学</v>
          </cell>
          <cell r="R7323" t="str">
            <v/>
          </cell>
          <cell r="S7323" t="str">
            <v>残疾,长期慢性病</v>
          </cell>
          <cell r="T7323" t="str">
            <v>弱劳动力或半劳动力</v>
          </cell>
          <cell r="U7323" t="str">
            <v>3</v>
          </cell>
          <cell r="V7323" t="str">
            <v>是</v>
          </cell>
          <cell r="W7323" t="str">
            <v>因残</v>
          </cell>
          <cell r="X7323" t="str">
            <v>否</v>
          </cell>
          <cell r="Y7323" t="str">
            <v>是</v>
          </cell>
          <cell r="Z7323" t="str">
            <v>15945.82</v>
          </cell>
          <cell r="AA7323" t="str">
            <v>13525674505</v>
          </cell>
        </row>
        <row r="7324">
          <cell r="M7324" t="str">
            <v>411323199312242113</v>
          </cell>
          <cell r="N7324" t="str">
            <v>4</v>
          </cell>
          <cell r="O7324" t="str">
            <v>之子</v>
          </cell>
          <cell r="P7324" t="str">
            <v>汉族</v>
          </cell>
          <cell r="Q7324" t="str">
            <v>高中</v>
          </cell>
          <cell r="R7324" t="str">
            <v/>
          </cell>
          <cell r="S7324" t="str">
            <v>健康</v>
          </cell>
          <cell r="T7324" t="str">
            <v>普通劳动力</v>
          </cell>
          <cell r="U7324" t="str">
            <v>12</v>
          </cell>
          <cell r="V7324" t="str">
            <v>是</v>
          </cell>
          <cell r="W7324" t="str">
            <v>因残</v>
          </cell>
          <cell r="X7324" t="str">
            <v>否</v>
          </cell>
          <cell r="Y7324" t="str">
            <v>是</v>
          </cell>
          <cell r="Z7324" t="str">
            <v>15945.82</v>
          </cell>
          <cell r="AA7324" t="str">
            <v>13525674505</v>
          </cell>
        </row>
        <row r="7325">
          <cell r="M7325" t="str">
            <v>411323200203142127</v>
          </cell>
          <cell r="N7325" t="str">
            <v>4</v>
          </cell>
          <cell r="O7325" t="str">
            <v>之女</v>
          </cell>
          <cell r="P7325" t="str">
            <v>汉族</v>
          </cell>
          <cell r="Q7325" t="str">
            <v/>
          </cell>
          <cell r="R7325" t="str">
            <v>普通高中三年级</v>
          </cell>
          <cell r="S7325" t="str">
            <v>健康</v>
          </cell>
          <cell r="T7325" t="str">
            <v>无劳动力</v>
          </cell>
          <cell r="U7325" t="str">
            <v>0</v>
          </cell>
          <cell r="V7325" t="str">
            <v>是</v>
          </cell>
          <cell r="W7325" t="str">
            <v>因残</v>
          </cell>
          <cell r="X7325" t="str">
            <v>否</v>
          </cell>
          <cell r="Y7325" t="str">
            <v>是</v>
          </cell>
          <cell r="Z7325" t="str">
            <v>15945.82</v>
          </cell>
          <cell r="AA7325" t="str">
            <v>13525674505</v>
          </cell>
        </row>
        <row r="7326">
          <cell r="M7326" t="str">
            <v>412927194712062118</v>
          </cell>
          <cell r="N7326" t="str">
            <v>3</v>
          </cell>
          <cell r="O7326" t="str">
            <v>户主</v>
          </cell>
          <cell r="P7326" t="str">
            <v>汉族</v>
          </cell>
          <cell r="Q7326" t="str">
            <v>小学</v>
          </cell>
          <cell r="R7326" t="str">
            <v/>
          </cell>
          <cell r="S7326" t="str">
            <v>长期慢性病</v>
          </cell>
          <cell r="T7326" t="str">
            <v>弱劳动力或半劳动力</v>
          </cell>
          <cell r="U7326" t="str">
            <v>0</v>
          </cell>
          <cell r="V7326" t="str">
            <v>是</v>
          </cell>
          <cell r="W7326" t="str">
            <v>因残</v>
          </cell>
          <cell r="X7326" t="str">
            <v>否</v>
          </cell>
          <cell r="Y7326" t="str">
            <v>是</v>
          </cell>
          <cell r="Z7326" t="str">
            <v>19408.61</v>
          </cell>
          <cell r="AA7326" t="str">
            <v>15036236062</v>
          </cell>
        </row>
        <row r="7327">
          <cell r="M7327" t="str">
            <v>41292719771213215942</v>
          </cell>
          <cell r="N7327" t="str">
            <v>3</v>
          </cell>
          <cell r="O7327" t="str">
            <v>之子</v>
          </cell>
          <cell r="P7327" t="str">
            <v>汉族</v>
          </cell>
          <cell r="Q7327" t="str">
            <v>小学</v>
          </cell>
          <cell r="R7327" t="str">
            <v/>
          </cell>
          <cell r="S7327" t="str">
            <v>残疾</v>
          </cell>
          <cell r="T7327" t="str">
            <v>弱劳动力或半劳动力</v>
          </cell>
          <cell r="U7327" t="str">
            <v>12</v>
          </cell>
          <cell r="V7327" t="str">
            <v>是</v>
          </cell>
          <cell r="W7327" t="str">
            <v>因残</v>
          </cell>
          <cell r="X7327" t="str">
            <v>否</v>
          </cell>
          <cell r="Y7327" t="str">
            <v>是</v>
          </cell>
          <cell r="Z7327" t="str">
            <v>19408.61</v>
          </cell>
          <cell r="AA7327" t="str">
            <v>15036236062</v>
          </cell>
        </row>
        <row r="7328">
          <cell r="M7328" t="str">
            <v>411326200911242144</v>
          </cell>
          <cell r="N7328" t="str">
            <v>3</v>
          </cell>
          <cell r="O7328" t="str">
            <v>之孙女</v>
          </cell>
          <cell r="P7328" t="str">
            <v>汉族</v>
          </cell>
          <cell r="Q7328" t="str">
            <v/>
          </cell>
          <cell r="R7328" t="str">
            <v>小学</v>
          </cell>
          <cell r="S7328" t="str">
            <v>健康</v>
          </cell>
          <cell r="T7328" t="str">
            <v>无劳动力</v>
          </cell>
          <cell r="U7328" t="str">
            <v>0</v>
          </cell>
          <cell r="V7328" t="str">
            <v>是</v>
          </cell>
          <cell r="W7328" t="str">
            <v>因残</v>
          </cell>
          <cell r="X7328" t="str">
            <v>否</v>
          </cell>
          <cell r="Y7328" t="str">
            <v>是</v>
          </cell>
          <cell r="Z7328" t="str">
            <v>19408.61</v>
          </cell>
          <cell r="AA7328" t="str">
            <v>15036236062</v>
          </cell>
        </row>
        <row r="7329">
          <cell r="M7329" t="str">
            <v>41292719471011211823</v>
          </cell>
          <cell r="N7329" t="str">
            <v>4</v>
          </cell>
          <cell r="O7329" t="str">
            <v>户主</v>
          </cell>
          <cell r="P7329" t="str">
            <v>汉族</v>
          </cell>
          <cell r="Q7329" t="str">
            <v>初中</v>
          </cell>
          <cell r="R7329" t="str">
            <v/>
          </cell>
          <cell r="S7329" t="str">
            <v>残疾,长期慢性病</v>
          </cell>
          <cell r="T7329" t="str">
            <v>无劳动力</v>
          </cell>
          <cell r="U7329" t="str">
            <v>0</v>
          </cell>
          <cell r="V7329" t="str">
            <v>是</v>
          </cell>
          <cell r="W7329" t="str">
            <v>因病</v>
          </cell>
          <cell r="X7329" t="str">
            <v>否</v>
          </cell>
          <cell r="Y7329" t="str">
            <v>是</v>
          </cell>
          <cell r="Z7329" t="str">
            <v>17698.19</v>
          </cell>
          <cell r="AA7329" t="str">
            <v>15688123459</v>
          </cell>
        </row>
        <row r="7330">
          <cell r="M7330" t="str">
            <v>412927197511022172</v>
          </cell>
          <cell r="N7330" t="str">
            <v>4</v>
          </cell>
          <cell r="O7330" t="str">
            <v>之女婿</v>
          </cell>
          <cell r="P7330" t="str">
            <v>汉族</v>
          </cell>
          <cell r="Q7330" t="str">
            <v>初中</v>
          </cell>
          <cell r="R7330" t="str">
            <v/>
          </cell>
          <cell r="S7330" t="str">
            <v>健康</v>
          </cell>
          <cell r="T7330" t="str">
            <v>普通劳动力</v>
          </cell>
          <cell r="U7330" t="str">
            <v>10</v>
          </cell>
          <cell r="V7330" t="str">
            <v>是</v>
          </cell>
          <cell r="W7330" t="str">
            <v>因病</v>
          </cell>
          <cell r="X7330" t="str">
            <v>否</v>
          </cell>
          <cell r="Y7330" t="str">
            <v>是</v>
          </cell>
          <cell r="Z7330" t="str">
            <v>17698.19</v>
          </cell>
          <cell r="AA7330" t="str">
            <v>15688123459</v>
          </cell>
        </row>
        <row r="7331">
          <cell r="M7331" t="str">
            <v>411326200904032157</v>
          </cell>
          <cell r="N7331" t="str">
            <v>4</v>
          </cell>
          <cell r="O7331" t="str">
            <v>之孙子</v>
          </cell>
          <cell r="P7331" t="str">
            <v>汉族</v>
          </cell>
          <cell r="Q7331" t="str">
            <v/>
          </cell>
          <cell r="R7331" t="str">
            <v>小学</v>
          </cell>
          <cell r="S7331" t="str">
            <v>健康</v>
          </cell>
          <cell r="T7331" t="str">
            <v>无劳动力</v>
          </cell>
          <cell r="U7331" t="str">
            <v>0</v>
          </cell>
          <cell r="V7331" t="str">
            <v>是</v>
          </cell>
          <cell r="W7331" t="str">
            <v>因病</v>
          </cell>
          <cell r="X7331" t="str">
            <v>否</v>
          </cell>
          <cell r="Y7331" t="str">
            <v>是</v>
          </cell>
          <cell r="Z7331" t="str">
            <v>17698.19</v>
          </cell>
          <cell r="AA7331" t="str">
            <v>15688123459</v>
          </cell>
        </row>
        <row r="7332">
          <cell r="M7332" t="str">
            <v>411323200407032149</v>
          </cell>
          <cell r="N7332" t="str">
            <v>4</v>
          </cell>
          <cell r="O7332" t="str">
            <v>之孙女</v>
          </cell>
          <cell r="P7332" t="str">
            <v>汉族</v>
          </cell>
          <cell r="Q7332" t="str">
            <v/>
          </cell>
          <cell r="R7332" t="str">
            <v>普通高中三年级</v>
          </cell>
          <cell r="S7332" t="str">
            <v>健康</v>
          </cell>
          <cell r="T7332" t="str">
            <v>无劳动力</v>
          </cell>
          <cell r="U7332" t="str">
            <v>0</v>
          </cell>
          <cell r="V7332" t="str">
            <v>是</v>
          </cell>
          <cell r="W7332" t="str">
            <v>因病</v>
          </cell>
          <cell r="X7332" t="str">
            <v>否</v>
          </cell>
          <cell r="Y7332" t="str">
            <v>是</v>
          </cell>
          <cell r="Z7332" t="str">
            <v>17698.19</v>
          </cell>
          <cell r="AA7332" t="str">
            <v>15688123459</v>
          </cell>
        </row>
        <row r="7333">
          <cell r="M7333" t="str">
            <v>412927194904182130</v>
          </cell>
          <cell r="N7333" t="str">
            <v>5</v>
          </cell>
          <cell r="O7333" t="str">
            <v>户主</v>
          </cell>
          <cell r="P7333" t="str">
            <v>汉族</v>
          </cell>
          <cell r="Q7333" t="str">
            <v>小学</v>
          </cell>
          <cell r="R7333" t="str">
            <v/>
          </cell>
          <cell r="S7333" t="str">
            <v>健康</v>
          </cell>
          <cell r="T7333" t="str">
            <v>弱劳动力或半劳动力</v>
          </cell>
          <cell r="U7333" t="str">
            <v>0</v>
          </cell>
          <cell r="V7333" t="str">
            <v>是</v>
          </cell>
          <cell r="W7333" t="str">
            <v>缺技术</v>
          </cell>
          <cell r="X7333" t="str">
            <v>否</v>
          </cell>
          <cell r="Y7333" t="str">
            <v>是</v>
          </cell>
          <cell r="Z7333" t="str">
            <v>12991</v>
          </cell>
          <cell r="AA7333" t="str">
            <v>15637767786</v>
          </cell>
        </row>
        <row r="7334">
          <cell r="M7334" t="str">
            <v>411323197406242115</v>
          </cell>
          <cell r="N7334" t="str">
            <v>5</v>
          </cell>
          <cell r="O7334" t="str">
            <v>之子</v>
          </cell>
          <cell r="P7334" t="str">
            <v>汉族</v>
          </cell>
          <cell r="Q7334" t="str">
            <v>初中</v>
          </cell>
          <cell r="R7334" t="str">
            <v/>
          </cell>
          <cell r="S7334" t="str">
            <v>健康</v>
          </cell>
          <cell r="T7334" t="str">
            <v>普通劳动力</v>
          </cell>
          <cell r="U7334" t="str">
            <v>12</v>
          </cell>
          <cell r="V7334" t="str">
            <v>是</v>
          </cell>
          <cell r="W7334" t="str">
            <v>缺技术</v>
          </cell>
          <cell r="X7334" t="str">
            <v>否</v>
          </cell>
          <cell r="Y7334" t="str">
            <v>是</v>
          </cell>
          <cell r="Z7334" t="str">
            <v>12991</v>
          </cell>
          <cell r="AA7334" t="str">
            <v>15637767786</v>
          </cell>
        </row>
        <row r="7335">
          <cell r="M7335" t="str">
            <v>412927197306012186</v>
          </cell>
          <cell r="N7335" t="str">
            <v>5</v>
          </cell>
          <cell r="O7335" t="str">
            <v>之儿媳</v>
          </cell>
          <cell r="P7335" t="str">
            <v>汉族</v>
          </cell>
          <cell r="Q7335" t="str">
            <v>小学</v>
          </cell>
          <cell r="R7335" t="str">
            <v/>
          </cell>
          <cell r="S7335" t="str">
            <v>健康</v>
          </cell>
          <cell r="T7335" t="str">
            <v>普通劳动力</v>
          </cell>
          <cell r="U7335" t="str">
            <v>9</v>
          </cell>
          <cell r="V7335" t="str">
            <v>是</v>
          </cell>
          <cell r="W7335" t="str">
            <v>缺技术</v>
          </cell>
          <cell r="X7335" t="str">
            <v>否</v>
          </cell>
          <cell r="Y7335" t="str">
            <v>是</v>
          </cell>
          <cell r="Z7335" t="str">
            <v>12991</v>
          </cell>
          <cell r="AA7335" t="str">
            <v>15637767786</v>
          </cell>
        </row>
        <row r="7336">
          <cell r="M7336" t="str">
            <v>411323200306182113</v>
          </cell>
          <cell r="N7336" t="str">
            <v>5</v>
          </cell>
          <cell r="O7336" t="str">
            <v>之孙子</v>
          </cell>
          <cell r="P7336" t="str">
            <v>汉族</v>
          </cell>
          <cell r="Q7336" t="str">
            <v/>
          </cell>
          <cell r="R7336" t="str">
            <v>中职一年级</v>
          </cell>
          <cell r="S7336" t="str">
            <v>健康</v>
          </cell>
          <cell r="T7336" t="str">
            <v>无劳动力</v>
          </cell>
          <cell r="U7336" t="str">
            <v>0</v>
          </cell>
          <cell r="V7336" t="str">
            <v>是</v>
          </cell>
          <cell r="W7336" t="str">
            <v>缺技术</v>
          </cell>
          <cell r="X7336" t="str">
            <v>否</v>
          </cell>
          <cell r="Y7336" t="str">
            <v>是</v>
          </cell>
          <cell r="Z7336" t="str">
            <v>12991</v>
          </cell>
          <cell r="AA7336" t="str">
            <v>15637767786</v>
          </cell>
        </row>
        <row r="7337">
          <cell r="M7337" t="str">
            <v>411323200203152149</v>
          </cell>
          <cell r="N7337" t="str">
            <v>5</v>
          </cell>
          <cell r="O7337" t="str">
            <v>之孙女</v>
          </cell>
          <cell r="P7337" t="str">
            <v>汉族</v>
          </cell>
          <cell r="Q7337" t="str">
            <v>初中</v>
          </cell>
          <cell r="R7337" t="str">
            <v/>
          </cell>
          <cell r="S7337" t="str">
            <v>健康</v>
          </cell>
          <cell r="T7337" t="str">
            <v>普通劳动力</v>
          </cell>
          <cell r="U7337" t="str">
            <v>3</v>
          </cell>
          <cell r="V7337" t="str">
            <v>是</v>
          </cell>
          <cell r="W7337" t="str">
            <v>缺技术</v>
          </cell>
          <cell r="X7337" t="str">
            <v>否</v>
          </cell>
          <cell r="Y7337" t="str">
            <v>是</v>
          </cell>
          <cell r="Z7337" t="str">
            <v>12991</v>
          </cell>
          <cell r="AA7337" t="str">
            <v>15637767786</v>
          </cell>
        </row>
        <row r="7338">
          <cell r="M7338" t="str">
            <v>412927197507242113</v>
          </cell>
          <cell r="N7338" t="str">
            <v>4</v>
          </cell>
          <cell r="O7338" t="str">
            <v>户主</v>
          </cell>
          <cell r="P7338" t="str">
            <v>汉族</v>
          </cell>
          <cell r="Q7338" t="str">
            <v>初中</v>
          </cell>
          <cell r="R7338" t="str">
            <v/>
          </cell>
          <cell r="S7338" t="str">
            <v>健康</v>
          </cell>
          <cell r="T7338" t="str">
            <v>普通劳动力</v>
          </cell>
          <cell r="U7338" t="str">
            <v>10</v>
          </cell>
          <cell r="V7338" t="str">
            <v>是</v>
          </cell>
          <cell r="W7338" t="str">
            <v>因病</v>
          </cell>
          <cell r="X7338" t="str">
            <v>否</v>
          </cell>
          <cell r="Y7338" t="str">
            <v>是</v>
          </cell>
          <cell r="Z7338" t="str">
            <v>20727.4</v>
          </cell>
          <cell r="AA7338" t="str">
            <v>15938898180</v>
          </cell>
        </row>
        <row r="7339">
          <cell r="M7339" t="str">
            <v>41292719730828212044</v>
          </cell>
          <cell r="N7339" t="str">
            <v>4</v>
          </cell>
          <cell r="O7339" t="str">
            <v>配偶</v>
          </cell>
          <cell r="P7339" t="str">
            <v>汉族</v>
          </cell>
          <cell r="Q7339" t="str">
            <v>初中</v>
          </cell>
          <cell r="R7339" t="str">
            <v/>
          </cell>
          <cell r="S7339" t="str">
            <v>长期慢性病,残疾</v>
          </cell>
          <cell r="T7339" t="str">
            <v>弱劳动力或半劳动力</v>
          </cell>
          <cell r="U7339" t="str">
            <v>12</v>
          </cell>
          <cell r="V7339" t="str">
            <v>是</v>
          </cell>
          <cell r="W7339" t="str">
            <v>因病</v>
          </cell>
          <cell r="X7339" t="str">
            <v>否</v>
          </cell>
          <cell r="Y7339" t="str">
            <v>是</v>
          </cell>
          <cell r="Z7339" t="str">
            <v>20727.4</v>
          </cell>
          <cell r="AA7339" t="str">
            <v>15938898180</v>
          </cell>
        </row>
        <row r="7340">
          <cell r="M7340" t="str">
            <v>411326200609122192</v>
          </cell>
          <cell r="N7340" t="str">
            <v>4</v>
          </cell>
          <cell r="O7340" t="str">
            <v>之子</v>
          </cell>
          <cell r="P7340" t="str">
            <v>汉族</v>
          </cell>
          <cell r="Q7340" t="str">
            <v/>
          </cell>
          <cell r="R7340" t="str">
            <v>八年级</v>
          </cell>
          <cell r="S7340" t="str">
            <v>健康</v>
          </cell>
          <cell r="T7340" t="str">
            <v>无劳动力</v>
          </cell>
          <cell r="U7340" t="str">
            <v>0</v>
          </cell>
          <cell r="V7340" t="str">
            <v>是</v>
          </cell>
          <cell r="W7340" t="str">
            <v>因病</v>
          </cell>
          <cell r="X7340" t="str">
            <v>否</v>
          </cell>
          <cell r="Y7340" t="str">
            <v>是</v>
          </cell>
          <cell r="Z7340" t="str">
            <v>20727.4</v>
          </cell>
          <cell r="AA7340" t="str">
            <v>15938898180</v>
          </cell>
        </row>
        <row r="7341">
          <cell r="M7341" t="str">
            <v>411326200411292188</v>
          </cell>
          <cell r="N7341" t="str">
            <v>4</v>
          </cell>
          <cell r="O7341" t="str">
            <v>之女</v>
          </cell>
          <cell r="P7341" t="str">
            <v>汉族</v>
          </cell>
          <cell r="Q7341" t="str">
            <v>初中</v>
          </cell>
          <cell r="R7341" t="str">
            <v/>
          </cell>
          <cell r="S7341" t="str">
            <v>健康</v>
          </cell>
          <cell r="T7341" t="str">
            <v>普通劳动力</v>
          </cell>
          <cell r="U7341" t="str">
            <v>0</v>
          </cell>
          <cell r="V7341" t="str">
            <v>是</v>
          </cell>
          <cell r="W7341" t="str">
            <v>因病</v>
          </cell>
          <cell r="X7341" t="str">
            <v>否</v>
          </cell>
          <cell r="Y7341" t="str">
            <v>是</v>
          </cell>
          <cell r="Z7341" t="str">
            <v>20727.4</v>
          </cell>
          <cell r="AA7341" t="str">
            <v>15938898180</v>
          </cell>
        </row>
        <row r="7342">
          <cell r="M7342" t="str">
            <v>412927196612232115</v>
          </cell>
          <cell r="N7342" t="str">
            <v>5</v>
          </cell>
          <cell r="O7342" t="str">
            <v>户主</v>
          </cell>
          <cell r="P7342" t="str">
            <v>汉族</v>
          </cell>
          <cell r="Q7342" t="str">
            <v>小学</v>
          </cell>
          <cell r="R7342" t="str">
            <v/>
          </cell>
          <cell r="S7342" t="str">
            <v>健康</v>
          </cell>
          <cell r="T7342" t="str">
            <v>普通劳动力</v>
          </cell>
          <cell r="U7342" t="str">
            <v>12</v>
          </cell>
          <cell r="V7342" t="str">
            <v>是</v>
          </cell>
          <cell r="W7342" t="str">
            <v>因病</v>
          </cell>
          <cell r="X7342" t="str">
            <v>否</v>
          </cell>
          <cell r="Y7342" t="str">
            <v>是</v>
          </cell>
          <cell r="Z7342" t="str">
            <v>13285.34</v>
          </cell>
          <cell r="AA7342" t="str">
            <v>13243193235</v>
          </cell>
        </row>
        <row r="7343">
          <cell r="M7343" t="str">
            <v>411323196612042128</v>
          </cell>
          <cell r="N7343" t="str">
            <v>5</v>
          </cell>
          <cell r="O7343" t="str">
            <v>配偶</v>
          </cell>
          <cell r="P7343" t="str">
            <v>汉族</v>
          </cell>
          <cell r="Q7343" t="str">
            <v>小学</v>
          </cell>
          <cell r="R7343" t="str">
            <v/>
          </cell>
          <cell r="S7343" t="str">
            <v>长期慢性病</v>
          </cell>
          <cell r="T7343" t="str">
            <v>弱劳动力或半劳动力</v>
          </cell>
          <cell r="U7343" t="str">
            <v>0</v>
          </cell>
          <cell r="V7343" t="str">
            <v>是</v>
          </cell>
          <cell r="W7343" t="str">
            <v>因病</v>
          </cell>
          <cell r="X7343" t="str">
            <v>否</v>
          </cell>
          <cell r="Y7343" t="str">
            <v>是</v>
          </cell>
          <cell r="Z7343" t="str">
            <v>13285.34</v>
          </cell>
          <cell r="AA7343" t="str">
            <v>13243193235</v>
          </cell>
        </row>
        <row r="7344">
          <cell r="M7344" t="str">
            <v>411323199102112150</v>
          </cell>
          <cell r="N7344" t="str">
            <v>5</v>
          </cell>
          <cell r="O7344" t="str">
            <v>之子</v>
          </cell>
          <cell r="P7344" t="str">
            <v>汉族</v>
          </cell>
          <cell r="Q7344" t="str">
            <v>小学</v>
          </cell>
          <cell r="R7344" t="str">
            <v/>
          </cell>
          <cell r="S7344" t="str">
            <v>健康</v>
          </cell>
          <cell r="T7344" t="str">
            <v>普通劳动力</v>
          </cell>
          <cell r="U7344" t="str">
            <v>10</v>
          </cell>
          <cell r="V7344" t="str">
            <v>是</v>
          </cell>
          <cell r="W7344" t="str">
            <v>因病</v>
          </cell>
          <cell r="X7344" t="str">
            <v>否</v>
          </cell>
          <cell r="Y7344" t="str">
            <v>是</v>
          </cell>
          <cell r="Z7344" t="str">
            <v>13285.34</v>
          </cell>
          <cell r="AA7344" t="str">
            <v>13243193235</v>
          </cell>
        </row>
        <row r="7345">
          <cell r="M7345" t="str">
            <v>41132320020130214X33</v>
          </cell>
          <cell r="N7345" t="str">
            <v>5</v>
          </cell>
          <cell r="O7345" t="str">
            <v>之女</v>
          </cell>
          <cell r="P7345" t="str">
            <v>汉族</v>
          </cell>
          <cell r="Q7345" t="str">
            <v>初中</v>
          </cell>
          <cell r="R7345" t="str">
            <v/>
          </cell>
          <cell r="S7345" t="str">
            <v>残疾</v>
          </cell>
          <cell r="T7345" t="str">
            <v>弱劳动力或半劳动力</v>
          </cell>
          <cell r="U7345" t="str">
            <v>0</v>
          </cell>
          <cell r="V7345" t="str">
            <v>是</v>
          </cell>
          <cell r="W7345" t="str">
            <v>因病</v>
          </cell>
          <cell r="X7345" t="str">
            <v>否</v>
          </cell>
          <cell r="Y7345" t="str">
            <v>是</v>
          </cell>
          <cell r="Z7345" t="str">
            <v>13285.34</v>
          </cell>
          <cell r="AA7345" t="str">
            <v>13243193235</v>
          </cell>
        </row>
        <row r="7346">
          <cell r="M7346" t="str">
            <v>412927194007212117</v>
          </cell>
          <cell r="N7346" t="str">
            <v>5</v>
          </cell>
          <cell r="O7346" t="str">
            <v>之父</v>
          </cell>
          <cell r="P7346" t="str">
            <v>汉族</v>
          </cell>
          <cell r="Q7346" t="str">
            <v>小学</v>
          </cell>
          <cell r="R7346" t="str">
            <v/>
          </cell>
          <cell r="S7346" t="str">
            <v>长期慢性病</v>
          </cell>
          <cell r="T7346" t="str">
            <v>无劳动力</v>
          </cell>
          <cell r="U7346" t="str">
            <v>0</v>
          </cell>
          <cell r="V7346" t="str">
            <v>是</v>
          </cell>
          <cell r="W7346" t="str">
            <v>因病</v>
          </cell>
          <cell r="X7346" t="str">
            <v>否</v>
          </cell>
          <cell r="Y7346" t="str">
            <v>是</v>
          </cell>
          <cell r="Z7346" t="str">
            <v>13285.34</v>
          </cell>
          <cell r="AA7346" t="str">
            <v>13243193235</v>
          </cell>
        </row>
        <row r="7347">
          <cell r="M7347" t="str">
            <v>41292719780918211X</v>
          </cell>
          <cell r="N7347" t="str">
            <v>4</v>
          </cell>
          <cell r="O7347" t="str">
            <v>户主</v>
          </cell>
          <cell r="P7347" t="str">
            <v>汉族</v>
          </cell>
          <cell r="Q7347" t="str">
            <v>初中</v>
          </cell>
          <cell r="R7347" t="str">
            <v/>
          </cell>
          <cell r="S7347" t="str">
            <v>健康</v>
          </cell>
          <cell r="T7347" t="str">
            <v>普通劳动力</v>
          </cell>
          <cell r="U7347" t="str">
            <v>10</v>
          </cell>
          <cell r="V7347" t="str">
            <v>是</v>
          </cell>
          <cell r="W7347" t="str">
            <v>缺技术</v>
          </cell>
          <cell r="X7347" t="str">
            <v>否</v>
          </cell>
          <cell r="Y7347" t="str">
            <v>是</v>
          </cell>
          <cell r="Z7347" t="str">
            <v>14961.35</v>
          </cell>
          <cell r="AA7347" t="str">
            <v>13995815103</v>
          </cell>
        </row>
        <row r="7348">
          <cell r="M7348" t="str">
            <v>412927197703252124</v>
          </cell>
          <cell r="N7348" t="str">
            <v>4</v>
          </cell>
          <cell r="O7348" t="str">
            <v>配偶</v>
          </cell>
          <cell r="P7348" t="str">
            <v>汉族</v>
          </cell>
          <cell r="Q7348" t="str">
            <v>初中</v>
          </cell>
          <cell r="R7348" t="str">
            <v/>
          </cell>
          <cell r="S7348" t="str">
            <v>健康</v>
          </cell>
          <cell r="T7348" t="str">
            <v>普通劳动力</v>
          </cell>
          <cell r="U7348" t="str">
            <v>9</v>
          </cell>
          <cell r="V7348" t="str">
            <v>是</v>
          </cell>
          <cell r="W7348" t="str">
            <v>缺技术</v>
          </cell>
          <cell r="X7348" t="str">
            <v>否</v>
          </cell>
          <cell r="Y7348" t="str">
            <v>是</v>
          </cell>
          <cell r="Z7348" t="str">
            <v>14961.35</v>
          </cell>
          <cell r="AA7348" t="str">
            <v>13995815103</v>
          </cell>
        </row>
        <row r="7349">
          <cell r="M7349" t="str">
            <v>411323200207282135</v>
          </cell>
          <cell r="N7349" t="str">
            <v>4</v>
          </cell>
          <cell r="O7349" t="str">
            <v>之子</v>
          </cell>
          <cell r="P7349" t="str">
            <v>汉族</v>
          </cell>
          <cell r="Q7349" t="str">
            <v>高中</v>
          </cell>
          <cell r="R7349" t="str">
            <v/>
          </cell>
          <cell r="S7349" t="str">
            <v>健康</v>
          </cell>
          <cell r="T7349" t="str">
            <v>普通劳动力</v>
          </cell>
          <cell r="U7349" t="str">
            <v>2</v>
          </cell>
          <cell r="V7349" t="str">
            <v>是</v>
          </cell>
          <cell r="W7349" t="str">
            <v>缺技术</v>
          </cell>
          <cell r="X7349" t="str">
            <v>否</v>
          </cell>
          <cell r="Y7349" t="str">
            <v>是</v>
          </cell>
          <cell r="Z7349" t="str">
            <v>14961.35</v>
          </cell>
          <cell r="AA7349" t="str">
            <v>13995815103</v>
          </cell>
        </row>
        <row r="7350">
          <cell r="M7350" t="str">
            <v>411326200706282200</v>
          </cell>
          <cell r="N7350" t="str">
            <v>4</v>
          </cell>
          <cell r="O7350" t="str">
            <v>之女</v>
          </cell>
          <cell r="P7350" t="str">
            <v>汉族</v>
          </cell>
          <cell r="Q7350" t="str">
            <v/>
          </cell>
          <cell r="R7350" t="str">
            <v>八年级</v>
          </cell>
          <cell r="S7350" t="str">
            <v>健康</v>
          </cell>
          <cell r="T7350" t="str">
            <v>无劳动力</v>
          </cell>
          <cell r="U7350" t="str">
            <v>0</v>
          </cell>
          <cell r="V7350" t="str">
            <v>是</v>
          </cell>
          <cell r="W7350" t="str">
            <v>缺技术</v>
          </cell>
          <cell r="X7350" t="str">
            <v>否</v>
          </cell>
          <cell r="Y7350" t="str">
            <v>是</v>
          </cell>
          <cell r="Z7350" t="str">
            <v>14961.35</v>
          </cell>
          <cell r="AA7350" t="str">
            <v>13995815103</v>
          </cell>
        </row>
        <row r="7351">
          <cell r="M7351" t="str">
            <v>41292719651212219753</v>
          </cell>
          <cell r="N7351" t="str">
            <v>1</v>
          </cell>
          <cell r="O7351" t="str">
            <v>户主</v>
          </cell>
          <cell r="P7351" t="str">
            <v>汉族</v>
          </cell>
          <cell r="Q7351" t="str">
            <v>文盲或半文盲</v>
          </cell>
          <cell r="R7351" t="str">
            <v/>
          </cell>
          <cell r="S7351" t="str">
            <v>残疾,长期慢性病</v>
          </cell>
          <cell r="T7351" t="str">
            <v>弱劳动力或半劳动力</v>
          </cell>
          <cell r="U7351" t="str">
            <v>0</v>
          </cell>
          <cell r="V7351" t="str">
            <v>是</v>
          </cell>
          <cell r="W7351" t="str">
            <v>因残</v>
          </cell>
          <cell r="X7351" t="str">
            <v>否</v>
          </cell>
          <cell r="Y7351" t="str">
            <v>是</v>
          </cell>
          <cell r="Z7351" t="str">
            <v>19061.91</v>
          </cell>
          <cell r="AA7351" t="str">
            <v>13838725518</v>
          </cell>
        </row>
        <row r="7352">
          <cell r="M7352" t="str">
            <v>41292719641229213X31</v>
          </cell>
          <cell r="N7352" t="str">
            <v>1</v>
          </cell>
          <cell r="O7352" t="str">
            <v>户主</v>
          </cell>
          <cell r="P7352" t="str">
            <v>汉族</v>
          </cell>
          <cell r="Q7352" t="str">
            <v>文盲或半文盲</v>
          </cell>
          <cell r="R7352" t="str">
            <v/>
          </cell>
          <cell r="S7352" t="str">
            <v>长期慢性病,残疾</v>
          </cell>
          <cell r="T7352" t="str">
            <v>弱劳动力或半劳动力</v>
          </cell>
          <cell r="U7352" t="str">
            <v>0</v>
          </cell>
          <cell r="V7352" t="str">
            <v>是</v>
          </cell>
          <cell r="W7352" t="str">
            <v>因残</v>
          </cell>
          <cell r="X7352" t="str">
            <v>否</v>
          </cell>
          <cell r="Y7352" t="str">
            <v>是</v>
          </cell>
          <cell r="Z7352" t="str">
            <v>12840.3</v>
          </cell>
          <cell r="AA7352" t="str">
            <v>13838725518</v>
          </cell>
        </row>
        <row r="7353">
          <cell r="M7353" t="str">
            <v>41292719530401211614</v>
          </cell>
          <cell r="N7353" t="str">
            <v>1</v>
          </cell>
          <cell r="O7353" t="str">
            <v>户主</v>
          </cell>
          <cell r="P7353" t="str">
            <v>汉族</v>
          </cell>
          <cell r="Q7353" t="str">
            <v>小学</v>
          </cell>
          <cell r="R7353" t="str">
            <v/>
          </cell>
          <cell r="S7353" t="str">
            <v>长期慢性病,残疾</v>
          </cell>
          <cell r="T7353" t="str">
            <v>弱劳动力或半劳动力</v>
          </cell>
          <cell r="U7353" t="str">
            <v>0</v>
          </cell>
          <cell r="V7353" t="str">
            <v>是</v>
          </cell>
          <cell r="W7353" t="str">
            <v>因残</v>
          </cell>
          <cell r="X7353" t="str">
            <v>否</v>
          </cell>
          <cell r="Y7353" t="str">
            <v>是</v>
          </cell>
          <cell r="Z7353" t="str">
            <v>12862.6</v>
          </cell>
          <cell r="AA7353" t="str">
            <v>13673899239</v>
          </cell>
        </row>
        <row r="7354">
          <cell r="M7354" t="str">
            <v>412927195604202114</v>
          </cell>
          <cell r="N7354" t="str">
            <v>1</v>
          </cell>
          <cell r="O7354" t="str">
            <v>户主</v>
          </cell>
          <cell r="P7354" t="str">
            <v>汉族</v>
          </cell>
          <cell r="Q7354" t="str">
            <v>小学</v>
          </cell>
          <cell r="R7354" t="str">
            <v/>
          </cell>
          <cell r="S7354" t="str">
            <v>长期慢性病</v>
          </cell>
          <cell r="T7354" t="str">
            <v>弱劳动力或半劳动力</v>
          </cell>
          <cell r="U7354" t="str">
            <v>5</v>
          </cell>
          <cell r="V7354" t="str">
            <v>是</v>
          </cell>
          <cell r="W7354" t="str">
            <v>因病</v>
          </cell>
          <cell r="X7354" t="str">
            <v>否</v>
          </cell>
          <cell r="Y7354" t="str">
            <v>是</v>
          </cell>
          <cell r="Z7354" t="str">
            <v>26880.78</v>
          </cell>
          <cell r="AA7354" t="str">
            <v>15688181489</v>
          </cell>
        </row>
        <row r="7355">
          <cell r="M7355" t="str">
            <v>41292719430522211011</v>
          </cell>
          <cell r="N7355" t="str">
            <v>1</v>
          </cell>
          <cell r="O7355" t="str">
            <v>户主</v>
          </cell>
          <cell r="P7355" t="str">
            <v>汉族</v>
          </cell>
          <cell r="Q7355" t="str">
            <v>文盲或半文盲</v>
          </cell>
          <cell r="R7355" t="str">
            <v/>
          </cell>
          <cell r="S7355" t="str">
            <v>长期慢性病,残疾</v>
          </cell>
          <cell r="T7355" t="str">
            <v>无劳动力</v>
          </cell>
          <cell r="U7355" t="str">
            <v>0</v>
          </cell>
          <cell r="V7355" t="str">
            <v>是</v>
          </cell>
          <cell r="W7355" t="str">
            <v>因残</v>
          </cell>
          <cell r="X7355" t="str">
            <v>否</v>
          </cell>
          <cell r="Y7355" t="str">
            <v>是</v>
          </cell>
          <cell r="Z7355" t="str">
            <v>10917.7</v>
          </cell>
          <cell r="AA7355" t="str">
            <v>18736515602</v>
          </cell>
        </row>
        <row r="7356">
          <cell r="M7356" t="str">
            <v>412927196206052151</v>
          </cell>
          <cell r="N7356" t="str">
            <v>1</v>
          </cell>
          <cell r="O7356" t="str">
            <v>户主</v>
          </cell>
          <cell r="P7356" t="str">
            <v>汉族</v>
          </cell>
          <cell r="Q7356" t="str">
            <v>小学</v>
          </cell>
          <cell r="R7356" t="str">
            <v/>
          </cell>
          <cell r="S7356" t="str">
            <v>长期慢性病</v>
          </cell>
          <cell r="T7356" t="str">
            <v>弱劳动力或半劳动力</v>
          </cell>
          <cell r="U7356" t="str">
            <v>3</v>
          </cell>
          <cell r="V7356" t="str">
            <v>是</v>
          </cell>
          <cell r="W7356" t="str">
            <v>因病</v>
          </cell>
          <cell r="X7356" t="str">
            <v>否</v>
          </cell>
          <cell r="Y7356" t="str">
            <v>是</v>
          </cell>
          <cell r="Z7356" t="str">
            <v>12648.42</v>
          </cell>
          <cell r="AA7356" t="str">
            <v>13837706046</v>
          </cell>
        </row>
        <row r="7357">
          <cell r="M7357" t="str">
            <v>412927194511032115</v>
          </cell>
          <cell r="N7357" t="str">
            <v>1</v>
          </cell>
          <cell r="O7357" t="str">
            <v>户主</v>
          </cell>
          <cell r="P7357" t="str">
            <v>汉族</v>
          </cell>
          <cell r="Q7357" t="str">
            <v>文盲或半文盲</v>
          </cell>
          <cell r="R7357" t="str">
            <v/>
          </cell>
          <cell r="S7357" t="str">
            <v>健康</v>
          </cell>
          <cell r="T7357" t="str">
            <v>弱劳动力或半劳动力</v>
          </cell>
          <cell r="U7357" t="str">
            <v>0</v>
          </cell>
          <cell r="V7357" t="str">
            <v>是</v>
          </cell>
          <cell r="W7357" t="str">
            <v>缺劳力</v>
          </cell>
          <cell r="X7357" t="str">
            <v>否</v>
          </cell>
          <cell r="Y7357" t="str">
            <v>是</v>
          </cell>
          <cell r="Z7357" t="str">
            <v>15503.5</v>
          </cell>
          <cell r="AA7357" t="str">
            <v>13838725518</v>
          </cell>
        </row>
        <row r="7358">
          <cell r="M7358" t="str">
            <v>412927194704122117</v>
          </cell>
          <cell r="N7358" t="str">
            <v>1</v>
          </cell>
          <cell r="O7358" t="str">
            <v>户主</v>
          </cell>
          <cell r="P7358" t="str">
            <v>汉族</v>
          </cell>
          <cell r="Q7358" t="str">
            <v>小学</v>
          </cell>
          <cell r="R7358" t="str">
            <v/>
          </cell>
          <cell r="S7358" t="str">
            <v>长期慢性病</v>
          </cell>
          <cell r="T7358" t="str">
            <v>弱劳动力或半劳动力</v>
          </cell>
          <cell r="U7358" t="str">
            <v>0</v>
          </cell>
          <cell r="V7358" t="str">
            <v>是</v>
          </cell>
          <cell r="W7358" t="str">
            <v>因病</v>
          </cell>
          <cell r="X7358" t="str">
            <v>否</v>
          </cell>
          <cell r="Y7358" t="str">
            <v>是</v>
          </cell>
          <cell r="Z7358" t="str">
            <v>17779.66</v>
          </cell>
          <cell r="AA7358" t="str">
            <v>15837726526</v>
          </cell>
        </row>
        <row r="7359">
          <cell r="M7359" t="str">
            <v>41292719660519211943</v>
          </cell>
          <cell r="N7359" t="str">
            <v>1</v>
          </cell>
          <cell r="O7359" t="str">
            <v>户主</v>
          </cell>
          <cell r="P7359" t="str">
            <v>汉族</v>
          </cell>
          <cell r="Q7359" t="str">
            <v>小学</v>
          </cell>
          <cell r="R7359" t="str">
            <v/>
          </cell>
          <cell r="S7359" t="str">
            <v>残疾,长期慢性病</v>
          </cell>
          <cell r="T7359" t="str">
            <v>丧失劳动力</v>
          </cell>
          <cell r="U7359" t="str">
            <v>0</v>
          </cell>
          <cell r="V7359" t="str">
            <v>是</v>
          </cell>
          <cell r="W7359" t="str">
            <v>因残</v>
          </cell>
          <cell r="X7359" t="str">
            <v>否</v>
          </cell>
          <cell r="Y7359" t="str">
            <v>是</v>
          </cell>
          <cell r="Z7359" t="str">
            <v>9681.7</v>
          </cell>
          <cell r="AA7359" t="str">
            <v>15236019448</v>
          </cell>
        </row>
        <row r="7360">
          <cell r="M7360" t="str">
            <v>412927195807072129</v>
          </cell>
          <cell r="N7360" t="str">
            <v>4</v>
          </cell>
          <cell r="O7360" t="str">
            <v>户主</v>
          </cell>
          <cell r="P7360" t="str">
            <v>汉族</v>
          </cell>
          <cell r="Q7360" t="str">
            <v>小学</v>
          </cell>
          <cell r="R7360" t="str">
            <v/>
          </cell>
          <cell r="S7360" t="str">
            <v>长期慢性病</v>
          </cell>
          <cell r="T7360" t="str">
            <v>弱劳动力或半劳动力</v>
          </cell>
          <cell r="U7360" t="str">
            <v>3</v>
          </cell>
          <cell r="V7360" t="str">
            <v>是</v>
          </cell>
          <cell r="W7360" t="str">
            <v>因病</v>
          </cell>
          <cell r="X7360" t="str">
            <v>否</v>
          </cell>
          <cell r="Y7360" t="str">
            <v>是</v>
          </cell>
          <cell r="Z7360" t="str">
            <v>17305</v>
          </cell>
          <cell r="AA7360" t="str">
            <v>18272765478</v>
          </cell>
        </row>
        <row r="7361">
          <cell r="M7361" t="str">
            <v>411323198505062114</v>
          </cell>
          <cell r="N7361" t="str">
            <v>4</v>
          </cell>
          <cell r="O7361" t="str">
            <v>之子</v>
          </cell>
          <cell r="P7361" t="str">
            <v>汉族</v>
          </cell>
          <cell r="Q7361" t="str">
            <v>初中</v>
          </cell>
          <cell r="R7361" t="str">
            <v/>
          </cell>
          <cell r="S7361" t="str">
            <v>健康</v>
          </cell>
          <cell r="T7361" t="str">
            <v>普通劳动力</v>
          </cell>
          <cell r="U7361" t="str">
            <v>10</v>
          </cell>
          <cell r="V7361" t="str">
            <v>是</v>
          </cell>
          <cell r="W7361" t="str">
            <v>因病</v>
          </cell>
          <cell r="X7361" t="str">
            <v>否</v>
          </cell>
          <cell r="Y7361" t="str">
            <v>是</v>
          </cell>
          <cell r="Z7361" t="str">
            <v>17305</v>
          </cell>
          <cell r="AA7361" t="str">
            <v>18272765478</v>
          </cell>
        </row>
        <row r="7362">
          <cell r="M7362" t="str">
            <v>411323199105132114</v>
          </cell>
          <cell r="N7362" t="str">
            <v>4</v>
          </cell>
          <cell r="O7362" t="str">
            <v>之子</v>
          </cell>
          <cell r="P7362" t="str">
            <v>汉族</v>
          </cell>
          <cell r="Q7362" t="str">
            <v>大专</v>
          </cell>
          <cell r="R7362" t="str">
            <v/>
          </cell>
          <cell r="S7362" t="str">
            <v>健康</v>
          </cell>
          <cell r="T7362" t="str">
            <v>普通劳动力</v>
          </cell>
          <cell r="U7362" t="str">
            <v>12</v>
          </cell>
          <cell r="V7362" t="str">
            <v>是</v>
          </cell>
          <cell r="W7362" t="str">
            <v>因病</v>
          </cell>
          <cell r="X7362" t="str">
            <v>否</v>
          </cell>
          <cell r="Y7362" t="str">
            <v>是</v>
          </cell>
          <cell r="Z7362" t="str">
            <v>17305</v>
          </cell>
          <cell r="AA7362" t="str">
            <v>18272765478</v>
          </cell>
        </row>
        <row r="7363">
          <cell r="M7363" t="str">
            <v>411326201406040132</v>
          </cell>
          <cell r="N7363" t="str">
            <v>4</v>
          </cell>
          <cell r="O7363" t="str">
            <v>之孙子</v>
          </cell>
          <cell r="P7363" t="str">
            <v>汉族</v>
          </cell>
          <cell r="Q7363" t="str">
            <v/>
          </cell>
          <cell r="R7363" t="str">
            <v>小学</v>
          </cell>
          <cell r="S7363" t="str">
            <v>健康</v>
          </cell>
          <cell r="T7363" t="str">
            <v>无劳动力</v>
          </cell>
          <cell r="U7363" t="str">
            <v>0</v>
          </cell>
          <cell r="V7363" t="str">
            <v>是</v>
          </cell>
          <cell r="W7363" t="str">
            <v>因病</v>
          </cell>
          <cell r="X7363" t="str">
            <v>否</v>
          </cell>
          <cell r="Y7363" t="str">
            <v>是</v>
          </cell>
          <cell r="Z7363" t="str">
            <v>17305</v>
          </cell>
          <cell r="AA7363" t="str">
            <v>18272765478</v>
          </cell>
        </row>
        <row r="7364">
          <cell r="M7364" t="str">
            <v>411326200703212135</v>
          </cell>
          <cell r="N7364" t="str">
            <v>2</v>
          </cell>
          <cell r="O7364" t="str">
            <v>户主</v>
          </cell>
          <cell r="P7364" t="str">
            <v>汉族</v>
          </cell>
          <cell r="Q7364" t="str">
            <v/>
          </cell>
          <cell r="R7364" t="str">
            <v>八年级</v>
          </cell>
          <cell r="S7364" t="str">
            <v>健康</v>
          </cell>
          <cell r="T7364" t="str">
            <v>无劳动力</v>
          </cell>
          <cell r="U7364" t="str">
            <v>0</v>
          </cell>
          <cell r="V7364" t="str">
            <v>是</v>
          </cell>
          <cell r="W7364" t="str">
            <v>缺劳力</v>
          </cell>
          <cell r="X7364" t="str">
            <v>否</v>
          </cell>
          <cell r="Y7364" t="str">
            <v>是</v>
          </cell>
          <cell r="Z7364" t="str">
            <v>16320.08</v>
          </cell>
          <cell r="AA7364" t="str">
            <v>15139040662</v>
          </cell>
        </row>
        <row r="7365">
          <cell r="M7365" t="str">
            <v>411323200209192141</v>
          </cell>
          <cell r="N7365" t="str">
            <v>2</v>
          </cell>
          <cell r="O7365" t="str">
            <v>之兄弟姐妹</v>
          </cell>
          <cell r="P7365" t="str">
            <v>汉族</v>
          </cell>
          <cell r="Q7365" t="str">
            <v/>
          </cell>
          <cell r="R7365" t="str">
            <v>普通高中三年级</v>
          </cell>
          <cell r="S7365" t="str">
            <v>健康</v>
          </cell>
          <cell r="T7365" t="str">
            <v>无劳动力</v>
          </cell>
          <cell r="U7365" t="str">
            <v>0</v>
          </cell>
          <cell r="V7365" t="str">
            <v>是</v>
          </cell>
          <cell r="W7365" t="str">
            <v>缺劳力</v>
          </cell>
          <cell r="X7365" t="str">
            <v>否</v>
          </cell>
          <cell r="Y7365" t="str">
            <v>是</v>
          </cell>
          <cell r="Z7365" t="str">
            <v>16320.08</v>
          </cell>
          <cell r="AA7365" t="str">
            <v>15139040662</v>
          </cell>
        </row>
        <row r="7366">
          <cell r="M7366" t="str">
            <v>412927195510222114</v>
          </cell>
          <cell r="N7366" t="str">
            <v>2</v>
          </cell>
          <cell r="O7366" t="str">
            <v>户主</v>
          </cell>
          <cell r="P7366" t="str">
            <v>汉族</v>
          </cell>
          <cell r="Q7366" t="str">
            <v>初中</v>
          </cell>
          <cell r="R7366" t="str">
            <v/>
          </cell>
          <cell r="S7366" t="str">
            <v>健康</v>
          </cell>
          <cell r="T7366" t="str">
            <v>弱劳动力或半劳动力</v>
          </cell>
          <cell r="U7366" t="str">
            <v>10</v>
          </cell>
          <cell r="V7366" t="str">
            <v>是</v>
          </cell>
          <cell r="W7366" t="str">
            <v>缺技术</v>
          </cell>
          <cell r="X7366" t="str">
            <v>否</v>
          </cell>
          <cell r="Y7366" t="str">
            <v>是</v>
          </cell>
          <cell r="Z7366" t="str">
            <v>25075.47</v>
          </cell>
          <cell r="AA7366" t="str">
            <v>15837124612</v>
          </cell>
        </row>
        <row r="7367">
          <cell r="M7367" t="str">
            <v>411323198910022116</v>
          </cell>
          <cell r="N7367" t="str">
            <v>2</v>
          </cell>
          <cell r="O7367" t="str">
            <v>之子</v>
          </cell>
          <cell r="P7367" t="str">
            <v>汉族</v>
          </cell>
          <cell r="Q7367" t="str">
            <v>初中</v>
          </cell>
          <cell r="R7367" t="str">
            <v/>
          </cell>
          <cell r="S7367" t="str">
            <v>健康</v>
          </cell>
          <cell r="T7367" t="str">
            <v>普通劳动力</v>
          </cell>
          <cell r="U7367" t="str">
            <v>6</v>
          </cell>
          <cell r="V7367" t="str">
            <v>是</v>
          </cell>
          <cell r="W7367" t="str">
            <v>缺技术</v>
          </cell>
          <cell r="X7367" t="str">
            <v>否</v>
          </cell>
          <cell r="Y7367" t="str">
            <v>是</v>
          </cell>
          <cell r="Z7367" t="str">
            <v>25075.47</v>
          </cell>
          <cell r="AA7367" t="str">
            <v>15837124612</v>
          </cell>
        </row>
        <row r="7368">
          <cell r="M7368" t="str">
            <v>41292719781209214X</v>
          </cell>
          <cell r="N7368" t="str">
            <v>6</v>
          </cell>
          <cell r="O7368" t="str">
            <v>户主</v>
          </cell>
          <cell r="P7368" t="str">
            <v>汉族</v>
          </cell>
          <cell r="Q7368" t="str">
            <v>初中</v>
          </cell>
          <cell r="R7368" t="str">
            <v/>
          </cell>
          <cell r="S7368" t="str">
            <v>健康</v>
          </cell>
          <cell r="T7368" t="str">
            <v>普通劳动力</v>
          </cell>
          <cell r="U7368" t="str">
            <v>6</v>
          </cell>
          <cell r="V7368" t="str">
            <v>是</v>
          </cell>
          <cell r="W7368" t="str">
            <v>因病</v>
          </cell>
          <cell r="X7368" t="str">
            <v>否</v>
          </cell>
          <cell r="Y7368" t="str">
            <v>是</v>
          </cell>
          <cell r="Z7368" t="str">
            <v>10274</v>
          </cell>
          <cell r="AA7368" t="str">
            <v>15578935059</v>
          </cell>
        </row>
        <row r="7369">
          <cell r="M7369" t="str">
            <v>411323198004173836</v>
          </cell>
          <cell r="N7369" t="str">
            <v>6</v>
          </cell>
          <cell r="O7369" t="str">
            <v>配偶</v>
          </cell>
          <cell r="P7369" t="str">
            <v>汉族</v>
          </cell>
          <cell r="Q7369" t="str">
            <v>高中</v>
          </cell>
          <cell r="R7369" t="str">
            <v/>
          </cell>
          <cell r="S7369" t="str">
            <v>健康</v>
          </cell>
          <cell r="T7369" t="str">
            <v>普通劳动力</v>
          </cell>
          <cell r="U7369" t="str">
            <v>0</v>
          </cell>
          <cell r="V7369" t="str">
            <v>是</v>
          </cell>
          <cell r="W7369" t="str">
            <v>因病</v>
          </cell>
          <cell r="X7369" t="str">
            <v>否</v>
          </cell>
          <cell r="Y7369" t="str">
            <v>是</v>
          </cell>
          <cell r="Z7369" t="str">
            <v>10274</v>
          </cell>
          <cell r="AA7369" t="str">
            <v>15578935059</v>
          </cell>
        </row>
        <row r="7370">
          <cell r="M7370" t="str">
            <v>41132319990904211464</v>
          </cell>
          <cell r="N7370" t="str">
            <v>6</v>
          </cell>
          <cell r="O7370" t="str">
            <v>之子</v>
          </cell>
          <cell r="P7370" t="str">
            <v>汉族</v>
          </cell>
          <cell r="Q7370" t="str">
            <v>高中</v>
          </cell>
          <cell r="R7370" t="str">
            <v/>
          </cell>
          <cell r="S7370" t="str">
            <v>残疾,长期慢性病</v>
          </cell>
          <cell r="T7370" t="str">
            <v>弱劳动力或半劳动力</v>
          </cell>
          <cell r="U7370" t="str">
            <v>10</v>
          </cell>
          <cell r="V7370" t="str">
            <v>是</v>
          </cell>
          <cell r="W7370" t="str">
            <v>因病</v>
          </cell>
          <cell r="X7370" t="str">
            <v>否</v>
          </cell>
          <cell r="Y7370" t="str">
            <v>是</v>
          </cell>
          <cell r="Z7370" t="str">
            <v>10274</v>
          </cell>
          <cell r="AA7370" t="str">
            <v>15578935059</v>
          </cell>
        </row>
        <row r="7371">
          <cell r="M7371" t="str">
            <v>411326202010060174</v>
          </cell>
          <cell r="N7371" t="str">
            <v>6</v>
          </cell>
          <cell r="O7371" t="str">
            <v>之子</v>
          </cell>
          <cell r="P7371" t="str">
            <v>汉族</v>
          </cell>
          <cell r="Q7371" t="str">
            <v/>
          </cell>
          <cell r="R7371" t="str">
            <v>学龄前儿童</v>
          </cell>
          <cell r="S7371" t="str">
            <v>健康</v>
          </cell>
          <cell r="T7371" t="str">
            <v>无劳动力</v>
          </cell>
          <cell r="U7371" t="str">
            <v>0</v>
          </cell>
          <cell r="V7371" t="str">
            <v>是</v>
          </cell>
          <cell r="W7371" t="str">
            <v>因病</v>
          </cell>
          <cell r="X7371" t="str">
            <v>否</v>
          </cell>
          <cell r="Y7371" t="str">
            <v>是</v>
          </cell>
          <cell r="Z7371" t="str">
            <v>10274</v>
          </cell>
          <cell r="AA7371" t="str">
            <v>15578935059</v>
          </cell>
        </row>
        <row r="7372">
          <cell r="M7372" t="str">
            <v>41132620090309214X</v>
          </cell>
          <cell r="N7372" t="str">
            <v>6</v>
          </cell>
          <cell r="O7372" t="str">
            <v>之女</v>
          </cell>
          <cell r="P7372" t="str">
            <v>汉族</v>
          </cell>
          <cell r="Q7372" t="str">
            <v/>
          </cell>
          <cell r="R7372" t="str">
            <v>小学</v>
          </cell>
          <cell r="S7372" t="str">
            <v>健康</v>
          </cell>
          <cell r="T7372" t="str">
            <v>无劳动力</v>
          </cell>
          <cell r="U7372" t="str">
            <v>0</v>
          </cell>
          <cell r="V7372" t="str">
            <v>是</v>
          </cell>
          <cell r="W7372" t="str">
            <v>因病</v>
          </cell>
          <cell r="X7372" t="str">
            <v>否</v>
          </cell>
          <cell r="Y7372" t="str">
            <v>是</v>
          </cell>
          <cell r="Z7372" t="str">
            <v>10274</v>
          </cell>
          <cell r="AA7372" t="str">
            <v>15578935059</v>
          </cell>
        </row>
        <row r="7373">
          <cell r="M7373" t="str">
            <v>412927194909182121</v>
          </cell>
          <cell r="N7373" t="str">
            <v>6</v>
          </cell>
          <cell r="O7373" t="str">
            <v>之母</v>
          </cell>
          <cell r="P7373" t="str">
            <v>汉族</v>
          </cell>
          <cell r="Q7373" t="str">
            <v>小学</v>
          </cell>
          <cell r="R7373" t="str">
            <v/>
          </cell>
          <cell r="S7373" t="str">
            <v>长期慢性病</v>
          </cell>
          <cell r="T7373" t="str">
            <v>无劳动力</v>
          </cell>
          <cell r="U7373" t="str">
            <v>0</v>
          </cell>
          <cell r="V7373" t="str">
            <v>是</v>
          </cell>
          <cell r="W7373" t="str">
            <v>因病</v>
          </cell>
          <cell r="X7373" t="str">
            <v>否</v>
          </cell>
          <cell r="Y7373" t="str">
            <v>是</v>
          </cell>
          <cell r="Z7373" t="str">
            <v>10274</v>
          </cell>
          <cell r="AA7373" t="str">
            <v>15578935059</v>
          </cell>
        </row>
        <row r="7374">
          <cell r="M7374" t="str">
            <v>412927197804092115</v>
          </cell>
          <cell r="N7374" t="str">
            <v>4</v>
          </cell>
          <cell r="O7374" t="str">
            <v>户主</v>
          </cell>
          <cell r="P7374" t="str">
            <v>汉族</v>
          </cell>
          <cell r="Q7374" t="str">
            <v>初中</v>
          </cell>
          <cell r="R7374" t="str">
            <v/>
          </cell>
          <cell r="S7374" t="str">
            <v>健康</v>
          </cell>
          <cell r="T7374" t="str">
            <v>普通劳动力</v>
          </cell>
          <cell r="U7374" t="str">
            <v>10</v>
          </cell>
          <cell r="V7374" t="str">
            <v>是</v>
          </cell>
          <cell r="W7374" t="str">
            <v>缺技术</v>
          </cell>
          <cell r="X7374" t="str">
            <v>否</v>
          </cell>
          <cell r="Y7374" t="str">
            <v>是</v>
          </cell>
          <cell r="Z7374" t="str">
            <v>11500</v>
          </cell>
          <cell r="AA7374" t="str">
            <v>18792608581</v>
          </cell>
        </row>
        <row r="7375">
          <cell r="M7375" t="str">
            <v>41132320040514215X</v>
          </cell>
          <cell r="N7375" t="str">
            <v>4</v>
          </cell>
          <cell r="O7375" t="str">
            <v>之子</v>
          </cell>
          <cell r="P7375" t="str">
            <v>汉族</v>
          </cell>
          <cell r="Q7375" t="str">
            <v>高中</v>
          </cell>
          <cell r="R7375" t="str">
            <v/>
          </cell>
          <cell r="S7375" t="str">
            <v>健康</v>
          </cell>
          <cell r="T7375" t="str">
            <v>普通劳动力</v>
          </cell>
          <cell r="U7375" t="str">
            <v>2</v>
          </cell>
          <cell r="V7375" t="str">
            <v>是</v>
          </cell>
          <cell r="W7375" t="str">
            <v>缺技术</v>
          </cell>
          <cell r="X7375" t="str">
            <v>否</v>
          </cell>
          <cell r="Y7375" t="str">
            <v>是</v>
          </cell>
          <cell r="Z7375" t="str">
            <v>11500</v>
          </cell>
          <cell r="AA7375" t="str">
            <v>18792608581</v>
          </cell>
        </row>
        <row r="7376">
          <cell r="M7376" t="str">
            <v>41132320060520217X</v>
          </cell>
          <cell r="N7376" t="str">
            <v>4</v>
          </cell>
          <cell r="O7376" t="str">
            <v>之子</v>
          </cell>
          <cell r="P7376" t="str">
            <v>汉族</v>
          </cell>
          <cell r="Q7376" t="str">
            <v/>
          </cell>
          <cell r="R7376" t="str">
            <v>八年级</v>
          </cell>
          <cell r="S7376" t="str">
            <v>健康</v>
          </cell>
          <cell r="T7376" t="str">
            <v>无劳动力</v>
          </cell>
          <cell r="U7376" t="str">
            <v>0</v>
          </cell>
          <cell r="V7376" t="str">
            <v>是</v>
          </cell>
          <cell r="W7376" t="str">
            <v>缺技术</v>
          </cell>
          <cell r="X7376" t="str">
            <v>否</v>
          </cell>
          <cell r="Y7376" t="str">
            <v>是</v>
          </cell>
          <cell r="Z7376" t="str">
            <v>11500</v>
          </cell>
          <cell r="AA7376" t="str">
            <v>18792608581</v>
          </cell>
        </row>
        <row r="7377">
          <cell r="M7377" t="str">
            <v>411323200105122122</v>
          </cell>
          <cell r="N7377" t="str">
            <v>4</v>
          </cell>
          <cell r="O7377" t="str">
            <v>之女</v>
          </cell>
          <cell r="P7377" t="str">
            <v>汉族</v>
          </cell>
          <cell r="Q7377" t="str">
            <v>高中</v>
          </cell>
          <cell r="R7377" t="str">
            <v/>
          </cell>
          <cell r="S7377" t="str">
            <v>健康</v>
          </cell>
          <cell r="T7377" t="str">
            <v>普通劳动力</v>
          </cell>
          <cell r="U7377" t="str">
            <v>4</v>
          </cell>
          <cell r="V7377" t="str">
            <v>是</v>
          </cell>
          <cell r="W7377" t="str">
            <v>缺技术</v>
          </cell>
          <cell r="X7377" t="str">
            <v>否</v>
          </cell>
          <cell r="Y7377" t="str">
            <v>是</v>
          </cell>
          <cell r="Z7377" t="str">
            <v>11500</v>
          </cell>
          <cell r="AA7377" t="str">
            <v>18792608581</v>
          </cell>
        </row>
        <row r="7378">
          <cell r="M7378" t="str">
            <v>412927196504292153</v>
          </cell>
          <cell r="N7378" t="str">
            <v>4</v>
          </cell>
          <cell r="O7378" t="str">
            <v>户主</v>
          </cell>
          <cell r="P7378" t="str">
            <v>汉族</v>
          </cell>
          <cell r="Q7378" t="str">
            <v>初中</v>
          </cell>
          <cell r="R7378" t="str">
            <v/>
          </cell>
          <cell r="S7378" t="str">
            <v>健康</v>
          </cell>
          <cell r="T7378" t="str">
            <v>普通劳动力</v>
          </cell>
          <cell r="U7378" t="str">
            <v>9</v>
          </cell>
          <cell r="V7378" t="str">
            <v>是</v>
          </cell>
          <cell r="W7378" t="str">
            <v>缺技术</v>
          </cell>
          <cell r="X7378" t="str">
            <v>否</v>
          </cell>
          <cell r="Y7378" t="str">
            <v>是</v>
          </cell>
          <cell r="Z7378" t="str">
            <v>8929.2</v>
          </cell>
          <cell r="AA7378" t="str">
            <v>15238135196</v>
          </cell>
        </row>
        <row r="7379">
          <cell r="M7379" t="str">
            <v>411326200510272131</v>
          </cell>
          <cell r="N7379" t="str">
            <v>4</v>
          </cell>
          <cell r="O7379" t="str">
            <v>之子</v>
          </cell>
          <cell r="P7379" t="str">
            <v>汉族</v>
          </cell>
          <cell r="Q7379" t="str">
            <v/>
          </cell>
          <cell r="R7379" t="str">
            <v>普通高中一年级</v>
          </cell>
          <cell r="S7379" t="str">
            <v>健康</v>
          </cell>
          <cell r="T7379" t="str">
            <v>无劳动力</v>
          </cell>
          <cell r="U7379" t="str">
            <v>0</v>
          </cell>
          <cell r="V7379" t="str">
            <v>是</v>
          </cell>
          <cell r="W7379" t="str">
            <v>缺技术</v>
          </cell>
          <cell r="X7379" t="str">
            <v>否</v>
          </cell>
          <cell r="Y7379" t="str">
            <v>是</v>
          </cell>
          <cell r="Z7379" t="str">
            <v>8929.2</v>
          </cell>
          <cell r="AA7379" t="str">
            <v>15238135196</v>
          </cell>
        </row>
        <row r="7380">
          <cell r="M7380" t="str">
            <v>411323199604240515</v>
          </cell>
          <cell r="N7380" t="str">
            <v>4</v>
          </cell>
          <cell r="O7380" t="str">
            <v>之子</v>
          </cell>
          <cell r="P7380" t="str">
            <v>汉族</v>
          </cell>
          <cell r="Q7380" t="str">
            <v>初中</v>
          </cell>
          <cell r="R7380" t="str">
            <v/>
          </cell>
          <cell r="S7380" t="str">
            <v>健康</v>
          </cell>
          <cell r="T7380" t="str">
            <v>普通劳动力</v>
          </cell>
          <cell r="U7380" t="str">
            <v>3</v>
          </cell>
          <cell r="V7380" t="str">
            <v>是</v>
          </cell>
          <cell r="W7380" t="str">
            <v>缺技术</v>
          </cell>
          <cell r="X7380" t="str">
            <v>否</v>
          </cell>
          <cell r="Y7380" t="str">
            <v>是</v>
          </cell>
          <cell r="Z7380" t="str">
            <v>8929.2</v>
          </cell>
          <cell r="AA7380" t="str">
            <v>15238135196</v>
          </cell>
        </row>
        <row r="7381">
          <cell r="M7381" t="str">
            <v>41132319730111052X</v>
          </cell>
          <cell r="N7381" t="str">
            <v>4</v>
          </cell>
          <cell r="O7381" t="str">
            <v>其他</v>
          </cell>
          <cell r="P7381" t="str">
            <v>汉族</v>
          </cell>
          <cell r="Q7381" t="str">
            <v>初中</v>
          </cell>
          <cell r="R7381" t="str">
            <v/>
          </cell>
          <cell r="S7381" t="str">
            <v>长期慢性病</v>
          </cell>
          <cell r="T7381" t="str">
            <v>丧失劳动力</v>
          </cell>
          <cell r="U7381" t="str">
            <v>0</v>
          </cell>
          <cell r="V7381" t="str">
            <v>是</v>
          </cell>
          <cell r="W7381" t="str">
            <v>缺技术</v>
          </cell>
          <cell r="X7381" t="str">
            <v>否</v>
          </cell>
          <cell r="Y7381" t="str">
            <v>是</v>
          </cell>
          <cell r="Z7381" t="str">
            <v>8929.2</v>
          </cell>
          <cell r="AA7381" t="str">
            <v>15238135196</v>
          </cell>
        </row>
        <row r="7382">
          <cell r="M7382" t="str">
            <v>412927197812272132</v>
          </cell>
          <cell r="N7382" t="str">
            <v>4</v>
          </cell>
          <cell r="O7382" t="str">
            <v>户主</v>
          </cell>
          <cell r="P7382" t="str">
            <v>汉族</v>
          </cell>
          <cell r="Q7382" t="str">
            <v>初中</v>
          </cell>
          <cell r="R7382" t="str">
            <v/>
          </cell>
          <cell r="S7382" t="str">
            <v>健康</v>
          </cell>
          <cell r="T7382" t="str">
            <v>普通劳动力</v>
          </cell>
          <cell r="U7382" t="str">
            <v>10</v>
          </cell>
          <cell r="V7382" t="str">
            <v>是</v>
          </cell>
          <cell r="W7382" t="str">
            <v>缺技术</v>
          </cell>
          <cell r="X7382" t="str">
            <v>否</v>
          </cell>
          <cell r="Y7382" t="str">
            <v>是</v>
          </cell>
          <cell r="Z7382" t="str">
            <v>11592.43</v>
          </cell>
          <cell r="AA7382" t="str">
            <v>18638217939</v>
          </cell>
        </row>
        <row r="7383">
          <cell r="M7383" t="str">
            <v>411326201201102125</v>
          </cell>
          <cell r="N7383" t="str">
            <v>4</v>
          </cell>
          <cell r="O7383" t="str">
            <v>之女</v>
          </cell>
          <cell r="P7383" t="str">
            <v>汉族</v>
          </cell>
          <cell r="Q7383" t="str">
            <v/>
          </cell>
          <cell r="R7383" t="str">
            <v>小学</v>
          </cell>
          <cell r="S7383" t="str">
            <v>健康</v>
          </cell>
          <cell r="T7383" t="str">
            <v>无劳动力</v>
          </cell>
          <cell r="U7383" t="str">
            <v>0</v>
          </cell>
          <cell r="V7383" t="str">
            <v>是</v>
          </cell>
          <cell r="W7383" t="str">
            <v>缺技术</v>
          </cell>
          <cell r="X7383" t="str">
            <v>否</v>
          </cell>
          <cell r="Y7383" t="str">
            <v>是</v>
          </cell>
          <cell r="Z7383" t="str">
            <v>11592.43</v>
          </cell>
          <cell r="AA7383" t="str">
            <v>18638217939</v>
          </cell>
        </row>
        <row r="7384">
          <cell r="M7384" t="str">
            <v>41292719550707213513</v>
          </cell>
          <cell r="N7384" t="str">
            <v>4</v>
          </cell>
          <cell r="O7384" t="str">
            <v>之父</v>
          </cell>
          <cell r="P7384" t="str">
            <v>汉族</v>
          </cell>
          <cell r="Q7384" t="str">
            <v>小学</v>
          </cell>
          <cell r="R7384" t="str">
            <v/>
          </cell>
          <cell r="S7384" t="str">
            <v>残疾</v>
          </cell>
          <cell r="T7384" t="str">
            <v>弱劳动力或半劳动力</v>
          </cell>
          <cell r="U7384" t="str">
            <v>0</v>
          </cell>
          <cell r="V7384" t="str">
            <v>是</v>
          </cell>
          <cell r="W7384" t="str">
            <v>缺技术</v>
          </cell>
          <cell r="X7384" t="str">
            <v>否</v>
          </cell>
          <cell r="Y7384" t="str">
            <v>是</v>
          </cell>
          <cell r="Z7384" t="str">
            <v>11592.43</v>
          </cell>
          <cell r="AA7384" t="str">
            <v>18638217939</v>
          </cell>
        </row>
        <row r="7385">
          <cell r="M7385" t="str">
            <v>412927195508152188</v>
          </cell>
          <cell r="N7385" t="str">
            <v>4</v>
          </cell>
          <cell r="O7385" t="str">
            <v>之母</v>
          </cell>
          <cell r="P7385" t="str">
            <v>汉族</v>
          </cell>
          <cell r="Q7385" t="str">
            <v>小学</v>
          </cell>
          <cell r="R7385" t="str">
            <v/>
          </cell>
          <cell r="S7385" t="str">
            <v>健康</v>
          </cell>
          <cell r="T7385" t="str">
            <v>弱劳动力或半劳动力</v>
          </cell>
          <cell r="U7385" t="str">
            <v>0</v>
          </cell>
          <cell r="V7385" t="str">
            <v>是</v>
          </cell>
          <cell r="W7385" t="str">
            <v>缺技术</v>
          </cell>
          <cell r="X7385" t="str">
            <v>否</v>
          </cell>
          <cell r="Y7385" t="str">
            <v>是</v>
          </cell>
          <cell r="Z7385" t="str">
            <v>11592.43</v>
          </cell>
          <cell r="AA7385" t="str">
            <v>18638217939</v>
          </cell>
        </row>
        <row r="7386">
          <cell r="M7386" t="str">
            <v>412927195603272129</v>
          </cell>
          <cell r="N7386" t="str">
            <v>2</v>
          </cell>
          <cell r="O7386" t="str">
            <v>户主</v>
          </cell>
          <cell r="P7386" t="str">
            <v>汉族</v>
          </cell>
          <cell r="Q7386" t="str">
            <v>初中</v>
          </cell>
          <cell r="R7386" t="str">
            <v/>
          </cell>
          <cell r="S7386" t="str">
            <v>健康</v>
          </cell>
          <cell r="T7386" t="str">
            <v>弱劳动力或半劳动力</v>
          </cell>
          <cell r="U7386" t="str">
            <v>0</v>
          </cell>
          <cell r="V7386" t="str">
            <v>是</v>
          </cell>
          <cell r="W7386" t="str">
            <v>缺技术</v>
          </cell>
          <cell r="X7386" t="str">
            <v>否</v>
          </cell>
          <cell r="Y7386" t="str">
            <v>是</v>
          </cell>
          <cell r="Z7386" t="str">
            <v>19881.46</v>
          </cell>
          <cell r="AA7386" t="str">
            <v>15574164017</v>
          </cell>
        </row>
        <row r="7387">
          <cell r="M7387" t="str">
            <v>411323198009122114</v>
          </cell>
          <cell r="N7387" t="str">
            <v>2</v>
          </cell>
          <cell r="O7387" t="str">
            <v>之子</v>
          </cell>
          <cell r="P7387" t="str">
            <v>汉族</v>
          </cell>
          <cell r="Q7387" t="str">
            <v>初中</v>
          </cell>
          <cell r="R7387" t="str">
            <v/>
          </cell>
          <cell r="S7387" t="str">
            <v>健康</v>
          </cell>
          <cell r="T7387" t="str">
            <v>普通劳动力</v>
          </cell>
          <cell r="U7387" t="str">
            <v>10</v>
          </cell>
          <cell r="V7387" t="str">
            <v>是</v>
          </cell>
          <cell r="W7387" t="str">
            <v>缺技术</v>
          </cell>
          <cell r="X7387" t="str">
            <v>否</v>
          </cell>
          <cell r="Y7387" t="str">
            <v>是</v>
          </cell>
          <cell r="Z7387" t="str">
            <v>19881.46</v>
          </cell>
          <cell r="AA7387" t="str">
            <v>15574164017</v>
          </cell>
        </row>
        <row r="7388">
          <cell r="M7388" t="str">
            <v>411323198111122137</v>
          </cell>
          <cell r="N7388" t="str">
            <v>6</v>
          </cell>
          <cell r="O7388" t="str">
            <v>户主</v>
          </cell>
          <cell r="P7388" t="str">
            <v>汉族</v>
          </cell>
          <cell r="Q7388" t="str">
            <v>初中</v>
          </cell>
          <cell r="R7388" t="str">
            <v/>
          </cell>
          <cell r="S7388" t="str">
            <v>健康</v>
          </cell>
          <cell r="T7388" t="str">
            <v>普通劳动力</v>
          </cell>
          <cell r="U7388" t="str">
            <v>10</v>
          </cell>
          <cell r="V7388" t="str">
            <v>是</v>
          </cell>
          <cell r="W7388" t="str">
            <v>因残</v>
          </cell>
          <cell r="X7388" t="str">
            <v>否</v>
          </cell>
          <cell r="Y7388" t="str">
            <v>是</v>
          </cell>
          <cell r="Z7388" t="str">
            <v>9786.75</v>
          </cell>
          <cell r="AA7388" t="str">
            <v>15993310760</v>
          </cell>
        </row>
        <row r="7389">
          <cell r="M7389" t="str">
            <v>411323198212161741</v>
          </cell>
          <cell r="N7389" t="str">
            <v>6</v>
          </cell>
          <cell r="O7389" t="str">
            <v>配偶</v>
          </cell>
          <cell r="P7389" t="str">
            <v>汉族</v>
          </cell>
          <cell r="Q7389" t="str">
            <v>初中</v>
          </cell>
          <cell r="R7389" t="str">
            <v/>
          </cell>
          <cell r="S7389" t="str">
            <v>健康</v>
          </cell>
          <cell r="T7389" t="str">
            <v>普通劳动力</v>
          </cell>
          <cell r="U7389" t="str">
            <v>12</v>
          </cell>
          <cell r="V7389" t="str">
            <v>是</v>
          </cell>
          <cell r="W7389" t="str">
            <v>因残</v>
          </cell>
          <cell r="X7389" t="str">
            <v>否</v>
          </cell>
          <cell r="Y7389" t="str">
            <v>是</v>
          </cell>
          <cell r="Z7389" t="str">
            <v>9786.75</v>
          </cell>
          <cell r="AA7389" t="str">
            <v>15993310760</v>
          </cell>
        </row>
        <row r="7390">
          <cell r="M7390" t="str">
            <v>411326201812150118</v>
          </cell>
          <cell r="N7390" t="str">
            <v>6</v>
          </cell>
          <cell r="O7390" t="str">
            <v>之子</v>
          </cell>
          <cell r="P7390" t="str">
            <v>汉族</v>
          </cell>
          <cell r="Q7390" t="str">
            <v/>
          </cell>
          <cell r="R7390" t="str">
            <v>学龄前儿童</v>
          </cell>
          <cell r="S7390" t="str">
            <v>健康</v>
          </cell>
          <cell r="T7390" t="str">
            <v>无劳动力</v>
          </cell>
          <cell r="U7390" t="str">
            <v>0</v>
          </cell>
          <cell r="V7390" t="str">
            <v>是</v>
          </cell>
          <cell r="W7390" t="str">
            <v>因残</v>
          </cell>
          <cell r="X7390" t="str">
            <v>否</v>
          </cell>
          <cell r="Y7390" t="str">
            <v>是</v>
          </cell>
          <cell r="Z7390" t="str">
            <v>9786.75</v>
          </cell>
          <cell r="AA7390" t="str">
            <v>15993310760</v>
          </cell>
        </row>
        <row r="7391">
          <cell r="M7391" t="str">
            <v>411326200910262143</v>
          </cell>
          <cell r="N7391" t="str">
            <v>6</v>
          </cell>
          <cell r="O7391" t="str">
            <v>之女</v>
          </cell>
          <cell r="P7391" t="str">
            <v>汉族</v>
          </cell>
          <cell r="Q7391" t="str">
            <v/>
          </cell>
          <cell r="R7391" t="str">
            <v>小学</v>
          </cell>
          <cell r="S7391" t="str">
            <v>健康</v>
          </cell>
          <cell r="T7391" t="str">
            <v>无劳动力</v>
          </cell>
          <cell r="U7391" t="str">
            <v>0</v>
          </cell>
          <cell r="V7391" t="str">
            <v>是</v>
          </cell>
          <cell r="W7391" t="str">
            <v>因残</v>
          </cell>
          <cell r="X7391" t="str">
            <v>否</v>
          </cell>
          <cell r="Y7391" t="str">
            <v>是</v>
          </cell>
          <cell r="Z7391" t="str">
            <v>9786.75</v>
          </cell>
          <cell r="AA7391" t="str">
            <v>15993310760</v>
          </cell>
        </row>
        <row r="7392">
          <cell r="M7392" t="str">
            <v>41292719590625211762</v>
          </cell>
          <cell r="N7392" t="str">
            <v>6</v>
          </cell>
          <cell r="O7392" t="str">
            <v>之父</v>
          </cell>
          <cell r="P7392" t="str">
            <v>汉族</v>
          </cell>
          <cell r="Q7392" t="str">
            <v>小学</v>
          </cell>
          <cell r="R7392" t="str">
            <v/>
          </cell>
          <cell r="S7392" t="str">
            <v>残疾,长期慢性病</v>
          </cell>
          <cell r="T7392" t="str">
            <v>丧失劳动力</v>
          </cell>
          <cell r="U7392" t="str">
            <v>0</v>
          </cell>
          <cell r="V7392" t="str">
            <v>是</v>
          </cell>
          <cell r="W7392" t="str">
            <v>因残</v>
          </cell>
          <cell r="X7392" t="str">
            <v>否</v>
          </cell>
          <cell r="Y7392" t="str">
            <v>是</v>
          </cell>
          <cell r="Z7392" t="str">
            <v>9786.75</v>
          </cell>
          <cell r="AA7392" t="str">
            <v>15993310760</v>
          </cell>
        </row>
        <row r="7393">
          <cell r="M7393" t="str">
            <v>412927195505192125</v>
          </cell>
          <cell r="N7393" t="str">
            <v>6</v>
          </cell>
          <cell r="O7393" t="str">
            <v>之母</v>
          </cell>
          <cell r="P7393" t="str">
            <v>汉族</v>
          </cell>
          <cell r="Q7393" t="str">
            <v>小学</v>
          </cell>
          <cell r="R7393" t="str">
            <v/>
          </cell>
          <cell r="S7393" t="str">
            <v>长期慢性病</v>
          </cell>
          <cell r="T7393" t="str">
            <v>弱劳动力或半劳动力</v>
          </cell>
          <cell r="U7393" t="str">
            <v>0</v>
          </cell>
          <cell r="V7393" t="str">
            <v>是</v>
          </cell>
          <cell r="W7393" t="str">
            <v>因残</v>
          </cell>
          <cell r="X7393" t="str">
            <v>否</v>
          </cell>
          <cell r="Y7393" t="str">
            <v>是</v>
          </cell>
          <cell r="Z7393" t="str">
            <v>9786.75</v>
          </cell>
          <cell r="AA7393" t="str">
            <v>15993310760</v>
          </cell>
        </row>
        <row r="7394">
          <cell r="M7394" t="str">
            <v>412927196907122116</v>
          </cell>
          <cell r="N7394" t="str">
            <v>5</v>
          </cell>
          <cell r="O7394" t="str">
            <v>户主</v>
          </cell>
          <cell r="P7394" t="str">
            <v>汉族</v>
          </cell>
          <cell r="Q7394" t="str">
            <v>初中</v>
          </cell>
          <cell r="R7394" t="str">
            <v/>
          </cell>
          <cell r="S7394" t="str">
            <v>健康</v>
          </cell>
          <cell r="T7394" t="str">
            <v>普通劳动力</v>
          </cell>
          <cell r="U7394" t="str">
            <v>10</v>
          </cell>
          <cell r="V7394" t="str">
            <v>是</v>
          </cell>
          <cell r="W7394" t="str">
            <v>缺技术</v>
          </cell>
          <cell r="X7394" t="str">
            <v>否</v>
          </cell>
          <cell r="Y7394" t="str">
            <v>是</v>
          </cell>
          <cell r="Z7394" t="str">
            <v>12897.63</v>
          </cell>
          <cell r="AA7394" t="str">
            <v>15670175502</v>
          </cell>
        </row>
        <row r="7395">
          <cell r="M7395" t="str">
            <v>41292719700503218344</v>
          </cell>
          <cell r="N7395" t="str">
            <v>5</v>
          </cell>
          <cell r="O7395" t="str">
            <v>配偶</v>
          </cell>
          <cell r="P7395" t="str">
            <v>汉族</v>
          </cell>
          <cell r="Q7395" t="str">
            <v>初中</v>
          </cell>
          <cell r="R7395" t="str">
            <v/>
          </cell>
          <cell r="S7395" t="str">
            <v>残疾</v>
          </cell>
          <cell r="T7395" t="str">
            <v>弱劳动力或半劳动力</v>
          </cell>
          <cell r="U7395" t="str">
            <v>6</v>
          </cell>
          <cell r="V7395" t="str">
            <v>是</v>
          </cell>
          <cell r="W7395" t="str">
            <v>缺技术</v>
          </cell>
          <cell r="X7395" t="str">
            <v>否</v>
          </cell>
          <cell r="Y7395" t="str">
            <v>是</v>
          </cell>
          <cell r="Z7395" t="str">
            <v>12897.63</v>
          </cell>
          <cell r="AA7395" t="str">
            <v>15670175502</v>
          </cell>
        </row>
        <row r="7396">
          <cell r="M7396" t="str">
            <v>411323200301082156</v>
          </cell>
          <cell r="N7396" t="str">
            <v>5</v>
          </cell>
          <cell r="O7396" t="str">
            <v>之子</v>
          </cell>
          <cell r="P7396" t="str">
            <v>汉族</v>
          </cell>
          <cell r="Q7396" t="str">
            <v>初中</v>
          </cell>
          <cell r="R7396" t="str">
            <v/>
          </cell>
          <cell r="S7396" t="str">
            <v>健康</v>
          </cell>
          <cell r="T7396" t="str">
            <v>普通劳动力</v>
          </cell>
          <cell r="U7396" t="str">
            <v>3</v>
          </cell>
          <cell r="V7396" t="str">
            <v>是</v>
          </cell>
          <cell r="W7396" t="str">
            <v>缺技术</v>
          </cell>
          <cell r="X7396" t="str">
            <v>否</v>
          </cell>
          <cell r="Y7396" t="str">
            <v>是</v>
          </cell>
          <cell r="Z7396" t="str">
            <v>12897.63</v>
          </cell>
          <cell r="AA7396" t="str">
            <v>15670175502</v>
          </cell>
        </row>
        <row r="7397">
          <cell r="M7397" t="str">
            <v>411323199101142120</v>
          </cell>
          <cell r="N7397" t="str">
            <v>5</v>
          </cell>
          <cell r="O7397" t="str">
            <v>之女</v>
          </cell>
          <cell r="P7397" t="str">
            <v>汉族</v>
          </cell>
          <cell r="Q7397" t="str">
            <v>初中</v>
          </cell>
          <cell r="R7397" t="str">
            <v/>
          </cell>
          <cell r="S7397" t="str">
            <v>健康</v>
          </cell>
          <cell r="T7397" t="str">
            <v>普通劳动力</v>
          </cell>
          <cell r="U7397" t="str">
            <v>2</v>
          </cell>
          <cell r="V7397" t="str">
            <v>是</v>
          </cell>
          <cell r="W7397" t="str">
            <v>缺技术</v>
          </cell>
          <cell r="X7397" t="str">
            <v>否</v>
          </cell>
          <cell r="Y7397" t="str">
            <v>是</v>
          </cell>
          <cell r="Z7397" t="str">
            <v>12897.63</v>
          </cell>
          <cell r="AA7397" t="str">
            <v>15670175502</v>
          </cell>
        </row>
        <row r="7398">
          <cell r="M7398" t="str">
            <v>41292719470902214X</v>
          </cell>
          <cell r="N7398" t="str">
            <v>5</v>
          </cell>
          <cell r="O7398" t="str">
            <v>之母</v>
          </cell>
          <cell r="P7398" t="str">
            <v>汉族</v>
          </cell>
          <cell r="Q7398" t="str">
            <v>小学</v>
          </cell>
          <cell r="R7398" t="str">
            <v/>
          </cell>
          <cell r="S7398" t="str">
            <v>长期慢性病</v>
          </cell>
          <cell r="T7398" t="str">
            <v>无劳动力</v>
          </cell>
          <cell r="U7398" t="str">
            <v>0</v>
          </cell>
          <cell r="V7398" t="str">
            <v>是</v>
          </cell>
          <cell r="W7398" t="str">
            <v>缺技术</v>
          </cell>
          <cell r="X7398" t="str">
            <v>否</v>
          </cell>
          <cell r="Y7398" t="str">
            <v>是</v>
          </cell>
          <cell r="Z7398" t="str">
            <v>12897.63</v>
          </cell>
          <cell r="AA7398" t="str">
            <v>15670175502</v>
          </cell>
        </row>
        <row r="7399">
          <cell r="M7399" t="str">
            <v>41132319801206211643</v>
          </cell>
          <cell r="N7399" t="str">
            <v>5</v>
          </cell>
          <cell r="O7399" t="str">
            <v>户主</v>
          </cell>
          <cell r="P7399" t="str">
            <v>汉族</v>
          </cell>
          <cell r="Q7399" t="str">
            <v>初中</v>
          </cell>
          <cell r="R7399" t="str">
            <v/>
          </cell>
          <cell r="S7399" t="str">
            <v>残疾,长期慢性病</v>
          </cell>
          <cell r="T7399" t="str">
            <v>弱劳动力或半劳动力</v>
          </cell>
          <cell r="U7399" t="str">
            <v>12</v>
          </cell>
          <cell r="V7399" t="str">
            <v>是</v>
          </cell>
          <cell r="W7399" t="str">
            <v>因残</v>
          </cell>
          <cell r="X7399" t="str">
            <v>否</v>
          </cell>
          <cell r="Y7399" t="str">
            <v>是</v>
          </cell>
          <cell r="Z7399" t="str">
            <v>10168.73</v>
          </cell>
          <cell r="AA7399" t="str">
            <v>17694698518</v>
          </cell>
        </row>
        <row r="7400">
          <cell r="M7400" t="str">
            <v>411323198902262128</v>
          </cell>
          <cell r="N7400" t="str">
            <v>5</v>
          </cell>
          <cell r="O7400" t="str">
            <v>配偶</v>
          </cell>
          <cell r="P7400" t="str">
            <v>汉族</v>
          </cell>
          <cell r="Q7400" t="str">
            <v>初中</v>
          </cell>
          <cell r="R7400" t="str">
            <v/>
          </cell>
          <cell r="S7400" t="str">
            <v>健康</v>
          </cell>
          <cell r="T7400" t="str">
            <v>普通劳动力</v>
          </cell>
          <cell r="U7400" t="str">
            <v>10</v>
          </cell>
          <cell r="V7400" t="str">
            <v>是</v>
          </cell>
          <cell r="W7400" t="str">
            <v>因残</v>
          </cell>
          <cell r="X7400" t="str">
            <v>否</v>
          </cell>
          <cell r="Y7400" t="str">
            <v>是</v>
          </cell>
          <cell r="Z7400" t="str">
            <v>10168.73</v>
          </cell>
          <cell r="AA7400" t="str">
            <v>17694698518</v>
          </cell>
        </row>
        <row r="7401">
          <cell r="M7401" t="str">
            <v>41132620071008213X</v>
          </cell>
          <cell r="N7401" t="str">
            <v>5</v>
          </cell>
          <cell r="O7401" t="str">
            <v>之子</v>
          </cell>
          <cell r="P7401" t="str">
            <v>汉族</v>
          </cell>
          <cell r="Q7401" t="str">
            <v/>
          </cell>
          <cell r="R7401" t="str">
            <v>七年级</v>
          </cell>
          <cell r="S7401" t="str">
            <v>健康</v>
          </cell>
          <cell r="T7401" t="str">
            <v>无劳动力</v>
          </cell>
          <cell r="U7401" t="str">
            <v>0</v>
          </cell>
          <cell r="V7401" t="str">
            <v>是</v>
          </cell>
          <cell r="W7401" t="str">
            <v>因残</v>
          </cell>
          <cell r="X7401" t="str">
            <v>否</v>
          </cell>
          <cell r="Y7401" t="str">
            <v>是</v>
          </cell>
          <cell r="Z7401" t="str">
            <v>10168.73</v>
          </cell>
          <cell r="AA7401" t="str">
            <v>17694698518</v>
          </cell>
        </row>
        <row r="7402">
          <cell r="M7402" t="str">
            <v>411326201110182211</v>
          </cell>
          <cell r="N7402" t="str">
            <v>5</v>
          </cell>
          <cell r="O7402" t="str">
            <v>之子</v>
          </cell>
          <cell r="P7402" t="str">
            <v>汉族</v>
          </cell>
          <cell r="Q7402" t="str">
            <v/>
          </cell>
          <cell r="R7402" t="str">
            <v>小学</v>
          </cell>
          <cell r="S7402" t="str">
            <v>健康</v>
          </cell>
          <cell r="T7402" t="str">
            <v>无劳动力</v>
          </cell>
          <cell r="U7402" t="str">
            <v>0</v>
          </cell>
          <cell r="V7402" t="str">
            <v>是</v>
          </cell>
          <cell r="W7402" t="str">
            <v>因残</v>
          </cell>
          <cell r="X7402" t="str">
            <v>否</v>
          </cell>
          <cell r="Y7402" t="str">
            <v>是</v>
          </cell>
          <cell r="Z7402" t="str">
            <v>10168.73</v>
          </cell>
          <cell r="AA7402" t="str">
            <v>17694698518</v>
          </cell>
        </row>
        <row r="7403">
          <cell r="M7403" t="str">
            <v>411326201403050087</v>
          </cell>
          <cell r="N7403" t="str">
            <v>5</v>
          </cell>
          <cell r="O7403" t="str">
            <v>之女</v>
          </cell>
          <cell r="P7403" t="str">
            <v>汉族</v>
          </cell>
          <cell r="Q7403" t="str">
            <v/>
          </cell>
          <cell r="R7403" t="str">
            <v>小学</v>
          </cell>
          <cell r="S7403" t="str">
            <v>健康</v>
          </cell>
          <cell r="T7403" t="str">
            <v>无劳动力</v>
          </cell>
          <cell r="U7403" t="str">
            <v>0</v>
          </cell>
          <cell r="V7403" t="str">
            <v>是</v>
          </cell>
          <cell r="W7403" t="str">
            <v>因残</v>
          </cell>
          <cell r="X7403" t="str">
            <v>否</v>
          </cell>
          <cell r="Y7403" t="str">
            <v>是</v>
          </cell>
          <cell r="Z7403" t="str">
            <v>10168.73</v>
          </cell>
          <cell r="AA7403" t="str">
            <v>17694698518</v>
          </cell>
        </row>
        <row r="7404">
          <cell r="M7404" t="str">
            <v>412927195509032110</v>
          </cell>
          <cell r="N7404" t="str">
            <v>1</v>
          </cell>
          <cell r="O7404" t="str">
            <v>户主</v>
          </cell>
          <cell r="P7404" t="str">
            <v>汉族</v>
          </cell>
          <cell r="Q7404" t="str">
            <v>初中</v>
          </cell>
          <cell r="R7404" t="str">
            <v/>
          </cell>
          <cell r="S7404" t="str">
            <v>长期慢性病</v>
          </cell>
          <cell r="T7404" t="str">
            <v>弱劳动力或半劳动力</v>
          </cell>
          <cell r="U7404" t="str">
            <v>0</v>
          </cell>
          <cell r="V7404" t="str">
            <v>是</v>
          </cell>
          <cell r="W7404" t="str">
            <v>因病</v>
          </cell>
          <cell r="X7404" t="str">
            <v>否</v>
          </cell>
          <cell r="Y7404" t="str">
            <v>是</v>
          </cell>
          <cell r="Z7404" t="str">
            <v>13261.9</v>
          </cell>
          <cell r="AA7404" t="str">
            <v>13782195100</v>
          </cell>
        </row>
        <row r="7405">
          <cell r="M7405" t="str">
            <v>412927196604282112</v>
          </cell>
          <cell r="N7405" t="str">
            <v>3</v>
          </cell>
          <cell r="O7405" t="str">
            <v>户主</v>
          </cell>
          <cell r="P7405" t="str">
            <v>汉族</v>
          </cell>
          <cell r="Q7405" t="str">
            <v>初中</v>
          </cell>
          <cell r="R7405" t="str">
            <v/>
          </cell>
          <cell r="S7405" t="str">
            <v>患有大病</v>
          </cell>
          <cell r="T7405" t="str">
            <v>弱劳动力或半劳动力</v>
          </cell>
          <cell r="U7405" t="str">
            <v>3</v>
          </cell>
          <cell r="V7405" t="str">
            <v>是</v>
          </cell>
          <cell r="W7405" t="str">
            <v>因病</v>
          </cell>
          <cell r="X7405" t="str">
            <v>否</v>
          </cell>
          <cell r="Y7405" t="str">
            <v>是</v>
          </cell>
          <cell r="Z7405" t="str">
            <v>20042</v>
          </cell>
          <cell r="AA7405" t="str">
            <v>15838396089</v>
          </cell>
        </row>
        <row r="7406">
          <cell r="M7406" t="str">
            <v>411323199004152175</v>
          </cell>
          <cell r="N7406" t="str">
            <v>3</v>
          </cell>
          <cell r="O7406" t="str">
            <v>之子</v>
          </cell>
          <cell r="P7406" t="str">
            <v>汉族</v>
          </cell>
          <cell r="Q7406" t="str">
            <v>初中</v>
          </cell>
          <cell r="R7406" t="str">
            <v/>
          </cell>
          <cell r="S7406" t="str">
            <v>健康</v>
          </cell>
          <cell r="T7406" t="str">
            <v>普通劳动力</v>
          </cell>
          <cell r="U7406" t="str">
            <v>6</v>
          </cell>
          <cell r="V7406" t="str">
            <v>是</v>
          </cell>
          <cell r="W7406" t="str">
            <v>因病</v>
          </cell>
          <cell r="X7406" t="str">
            <v>否</v>
          </cell>
          <cell r="Y7406" t="str">
            <v>是</v>
          </cell>
          <cell r="Z7406" t="str">
            <v>20042</v>
          </cell>
          <cell r="AA7406" t="str">
            <v>15838396089</v>
          </cell>
        </row>
        <row r="7407">
          <cell r="M7407" t="str">
            <v>42062119870611868462</v>
          </cell>
          <cell r="N7407" t="str">
            <v>3</v>
          </cell>
          <cell r="O7407" t="str">
            <v>之儿媳</v>
          </cell>
          <cell r="P7407" t="str">
            <v>汉族</v>
          </cell>
          <cell r="Q7407" t="str">
            <v>初中</v>
          </cell>
          <cell r="R7407" t="str">
            <v/>
          </cell>
          <cell r="S7407" t="str">
            <v>残疾</v>
          </cell>
          <cell r="T7407" t="str">
            <v>普通劳动力</v>
          </cell>
          <cell r="U7407" t="str">
            <v>0</v>
          </cell>
          <cell r="V7407" t="str">
            <v>是</v>
          </cell>
          <cell r="W7407" t="str">
            <v>因病</v>
          </cell>
          <cell r="X7407" t="str">
            <v>否</v>
          </cell>
          <cell r="Y7407" t="str">
            <v>是</v>
          </cell>
          <cell r="Z7407" t="str">
            <v>20042</v>
          </cell>
          <cell r="AA7407" t="str">
            <v>15838396089</v>
          </cell>
        </row>
        <row r="7408">
          <cell r="M7408" t="str">
            <v>412927197311172125</v>
          </cell>
          <cell r="N7408" t="str">
            <v>3</v>
          </cell>
          <cell r="O7408" t="str">
            <v>户主</v>
          </cell>
          <cell r="P7408" t="str">
            <v>汉族</v>
          </cell>
          <cell r="Q7408" t="str">
            <v>初中</v>
          </cell>
          <cell r="R7408" t="str">
            <v/>
          </cell>
          <cell r="S7408" t="str">
            <v>健康</v>
          </cell>
          <cell r="T7408" t="str">
            <v>普通劳动力</v>
          </cell>
          <cell r="U7408" t="str">
            <v>10</v>
          </cell>
          <cell r="V7408" t="str">
            <v>是</v>
          </cell>
          <cell r="W7408" t="str">
            <v/>
          </cell>
          <cell r="X7408" t="str">
            <v>否</v>
          </cell>
          <cell r="Y7408" t="str">
            <v>是</v>
          </cell>
          <cell r="Z7408" t="str">
            <v>9167.16</v>
          </cell>
          <cell r="AA7408" t="str">
            <v>17337782326</v>
          </cell>
        </row>
        <row r="7409">
          <cell r="M7409" t="str">
            <v>411323200510282111</v>
          </cell>
          <cell r="N7409" t="str">
            <v>3</v>
          </cell>
          <cell r="O7409" t="str">
            <v>之子</v>
          </cell>
          <cell r="P7409" t="str">
            <v>汉族</v>
          </cell>
          <cell r="Q7409" t="str">
            <v/>
          </cell>
          <cell r="R7409" t="str">
            <v>七年级</v>
          </cell>
          <cell r="S7409" t="str">
            <v>健康</v>
          </cell>
          <cell r="T7409" t="str">
            <v>无劳动力</v>
          </cell>
          <cell r="U7409" t="str">
            <v>0</v>
          </cell>
          <cell r="V7409" t="str">
            <v>是</v>
          </cell>
          <cell r="W7409" t="str">
            <v/>
          </cell>
          <cell r="X7409" t="str">
            <v>否</v>
          </cell>
          <cell r="Y7409" t="str">
            <v>是</v>
          </cell>
          <cell r="Z7409" t="str">
            <v>9167.16</v>
          </cell>
          <cell r="AA7409" t="str">
            <v>17337782326</v>
          </cell>
        </row>
        <row r="7410">
          <cell r="M7410" t="str">
            <v>41132320051028212X</v>
          </cell>
          <cell r="N7410" t="str">
            <v>3</v>
          </cell>
          <cell r="O7410" t="str">
            <v>之女</v>
          </cell>
          <cell r="P7410" t="str">
            <v>汉族</v>
          </cell>
          <cell r="Q7410" t="str">
            <v/>
          </cell>
          <cell r="R7410" t="str">
            <v>普通高中一年级</v>
          </cell>
          <cell r="S7410" t="str">
            <v>健康</v>
          </cell>
          <cell r="T7410" t="str">
            <v>无劳动力</v>
          </cell>
          <cell r="U7410" t="str">
            <v>0</v>
          </cell>
          <cell r="V7410" t="str">
            <v>是</v>
          </cell>
          <cell r="W7410" t="str">
            <v/>
          </cell>
          <cell r="X7410" t="str">
            <v>否</v>
          </cell>
          <cell r="Y7410" t="str">
            <v>是</v>
          </cell>
          <cell r="Z7410" t="str">
            <v>9167.16</v>
          </cell>
          <cell r="AA7410" t="str">
            <v>17337782326</v>
          </cell>
        </row>
        <row r="7411">
          <cell r="M7411" t="str">
            <v>41292719630616213944</v>
          </cell>
          <cell r="N7411" t="str">
            <v>2</v>
          </cell>
          <cell r="O7411" t="str">
            <v>户主</v>
          </cell>
          <cell r="P7411" t="str">
            <v>汉族</v>
          </cell>
          <cell r="Q7411" t="str">
            <v>初中</v>
          </cell>
          <cell r="R7411" t="str">
            <v/>
          </cell>
          <cell r="S7411" t="str">
            <v>残疾</v>
          </cell>
          <cell r="T7411" t="str">
            <v>弱劳动力或半劳动力</v>
          </cell>
          <cell r="U7411" t="str">
            <v>0</v>
          </cell>
          <cell r="V7411" t="str">
            <v>是</v>
          </cell>
          <cell r="W7411" t="str">
            <v/>
          </cell>
          <cell r="X7411" t="str">
            <v>否</v>
          </cell>
          <cell r="Y7411" t="str">
            <v>是</v>
          </cell>
          <cell r="Z7411" t="str">
            <v>11731.61</v>
          </cell>
          <cell r="AA7411" t="str">
            <v>15738686162</v>
          </cell>
        </row>
        <row r="7412">
          <cell r="M7412" t="str">
            <v>412927196412092146</v>
          </cell>
          <cell r="N7412" t="str">
            <v>2</v>
          </cell>
          <cell r="O7412" t="str">
            <v>配偶</v>
          </cell>
          <cell r="P7412" t="str">
            <v>汉族</v>
          </cell>
          <cell r="Q7412" t="str">
            <v>初中</v>
          </cell>
          <cell r="R7412" t="str">
            <v/>
          </cell>
          <cell r="S7412" t="str">
            <v>健康</v>
          </cell>
          <cell r="T7412" t="str">
            <v>普通劳动力</v>
          </cell>
          <cell r="U7412" t="str">
            <v>8</v>
          </cell>
          <cell r="V7412" t="str">
            <v>是</v>
          </cell>
          <cell r="W7412" t="str">
            <v/>
          </cell>
          <cell r="X7412" t="str">
            <v>否</v>
          </cell>
          <cell r="Y7412" t="str">
            <v>是</v>
          </cell>
          <cell r="Z7412" t="str">
            <v>11731.61</v>
          </cell>
          <cell r="AA7412" t="str">
            <v>15738686162</v>
          </cell>
        </row>
        <row r="7413">
          <cell r="M7413" t="str">
            <v>41292719661227215X</v>
          </cell>
          <cell r="N7413" t="str">
            <v>4</v>
          </cell>
          <cell r="O7413" t="str">
            <v>户主</v>
          </cell>
          <cell r="P7413" t="str">
            <v>汉族</v>
          </cell>
          <cell r="Q7413" t="str">
            <v>初中</v>
          </cell>
          <cell r="R7413" t="str">
            <v/>
          </cell>
          <cell r="S7413" t="str">
            <v>健康</v>
          </cell>
          <cell r="T7413" t="str">
            <v>普通劳动力</v>
          </cell>
          <cell r="U7413" t="str">
            <v>10</v>
          </cell>
          <cell r="V7413" t="str">
            <v>是</v>
          </cell>
          <cell r="W7413" t="str">
            <v>缺技术</v>
          </cell>
          <cell r="X7413" t="str">
            <v>否</v>
          </cell>
          <cell r="Y7413" t="str">
            <v>是</v>
          </cell>
          <cell r="Z7413" t="str">
            <v>19666.17</v>
          </cell>
          <cell r="AA7413" t="str">
            <v>13938992207</v>
          </cell>
        </row>
        <row r="7414">
          <cell r="M7414" t="str">
            <v>412927196904252185</v>
          </cell>
          <cell r="N7414" t="str">
            <v>4</v>
          </cell>
          <cell r="O7414" t="str">
            <v>配偶</v>
          </cell>
          <cell r="P7414" t="str">
            <v>汉族</v>
          </cell>
          <cell r="Q7414" t="str">
            <v>小学</v>
          </cell>
          <cell r="R7414" t="str">
            <v/>
          </cell>
          <cell r="S7414" t="str">
            <v>健康</v>
          </cell>
          <cell r="T7414" t="str">
            <v>普通劳动力</v>
          </cell>
          <cell r="U7414" t="str">
            <v>0</v>
          </cell>
          <cell r="V7414" t="str">
            <v>是</v>
          </cell>
          <cell r="W7414" t="str">
            <v>缺技术</v>
          </cell>
          <cell r="X7414" t="str">
            <v>否</v>
          </cell>
          <cell r="Y7414" t="str">
            <v>是</v>
          </cell>
          <cell r="Z7414" t="str">
            <v>19666.17</v>
          </cell>
          <cell r="AA7414" t="str">
            <v>13938992207</v>
          </cell>
        </row>
        <row r="7415">
          <cell r="M7415" t="str">
            <v>41132319921125211X</v>
          </cell>
          <cell r="N7415" t="str">
            <v>4</v>
          </cell>
          <cell r="O7415" t="str">
            <v>之子</v>
          </cell>
          <cell r="P7415" t="str">
            <v>汉族</v>
          </cell>
          <cell r="Q7415" t="str">
            <v>高中</v>
          </cell>
          <cell r="R7415" t="str">
            <v/>
          </cell>
          <cell r="S7415" t="str">
            <v>健康</v>
          </cell>
          <cell r="T7415" t="str">
            <v>普通劳动力</v>
          </cell>
          <cell r="U7415" t="str">
            <v>5</v>
          </cell>
          <cell r="V7415" t="str">
            <v>是</v>
          </cell>
          <cell r="W7415" t="str">
            <v>缺技术</v>
          </cell>
          <cell r="X7415" t="str">
            <v>否</v>
          </cell>
          <cell r="Y7415" t="str">
            <v>是</v>
          </cell>
          <cell r="Z7415" t="str">
            <v>19666.17</v>
          </cell>
          <cell r="AA7415" t="str">
            <v>13938992207</v>
          </cell>
        </row>
        <row r="7416">
          <cell r="M7416" t="str">
            <v>411326200605222110</v>
          </cell>
          <cell r="N7416" t="str">
            <v>4</v>
          </cell>
          <cell r="O7416" t="str">
            <v>之子</v>
          </cell>
          <cell r="P7416" t="str">
            <v>汉族</v>
          </cell>
          <cell r="Q7416" t="str">
            <v/>
          </cell>
          <cell r="R7416" t="str">
            <v>七年级</v>
          </cell>
          <cell r="S7416" t="str">
            <v>健康</v>
          </cell>
          <cell r="T7416" t="str">
            <v>无劳动力</v>
          </cell>
          <cell r="U7416" t="str">
            <v>0</v>
          </cell>
          <cell r="V7416" t="str">
            <v>是</v>
          </cell>
          <cell r="W7416" t="str">
            <v>缺技术</v>
          </cell>
          <cell r="X7416" t="str">
            <v>否</v>
          </cell>
          <cell r="Y7416" t="str">
            <v>是</v>
          </cell>
          <cell r="Z7416" t="str">
            <v>19666.17</v>
          </cell>
          <cell r="AA7416" t="str">
            <v>13938992207</v>
          </cell>
        </row>
        <row r="7417">
          <cell r="M7417" t="str">
            <v>41292719541107215711</v>
          </cell>
          <cell r="N7417" t="str">
            <v>5</v>
          </cell>
          <cell r="O7417" t="str">
            <v>户主</v>
          </cell>
          <cell r="P7417" t="str">
            <v>汉族</v>
          </cell>
          <cell r="Q7417" t="str">
            <v>初中</v>
          </cell>
          <cell r="R7417" t="str">
            <v/>
          </cell>
          <cell r="S7417" t="str">
            <v>残疾,长期慢性病</v>
          </cell>
          <cell r="T7417" t="str">
            <v>弱劳动力或半劳动力</v>
          </cell>
          <cell r="U7417" t="str">
            <v>0</v>
          </cell>
          <cell r="V7417" t="str">
            <v>是</v>
          </cell>
          <cell r="W7417" t="str">
            <v>缺技术</v>
          </cell>
          <cell r="X7417" t="str">
            <v>否</v>
          </cell>
          <cell r="Y7417" t="str">
            <v>是</v>
          </cell>
          <cell r="Z7417" t="str">
            <v>11682.63</v>
          </cell>
          <cell r="AA7417" t="str">
            <v>17796830469</v>
          </cell>
        </row>
        <row r="7418">
          <cell r="M7418" t="str">
            <v>411323198905032141</v>
          </cell>
          <cell r="N7418" t="str">
            <v>5</v>
          </cell>
          <cell r="O7418" t="str">
            <v>之女</v>
          </cell>
          <cell r="P7418" t="str">
            <v>汉族</v>
          </cell>
          <cell r="Q7418" t="str">
            <v>高中</v>
          </cell>
          <cell r="R7418" t="str">
            <v/>
          </cell>
          <cell r="S7418" t="str">
            <v>健康</v>
          </cell>
          <cell r="T7418" t="str">
            <v>普通劳动力</v>
          </cell>
          <cell r="U7418" t="str">
            <v>12</v>
          </cell>
          <cell r="V7418" t="str">
            <v>是</v>
          </cell>
          <cell r="W7418" t="str">
            <v>缺技术</v>
          </cell>
          <cell r="X7418" t="str">
            <v>否</v>
          </cell>
          <cell r="Y7418" t="str">
            <v>是</v>
          </cell>
          <cell r="Z7418" t="str">
            <v>11682.63</v>
          </cell>
          <cell r="AA7418" t="str">
            <v>17796830469</v>
          </cell>
        </row>
        <row r="7419">
          <cell r="M7419" t="str">
            <v>612526198812297894</v>
          </cell>
          <cell r="N7419" t="str">
            <v>5</v>
          </cell>
          <cell r="O7419" t="str">
            <v>之女婿</v>
          </cell>
          <cell r="P7419" t="str">
            <v>汉族</v>
          </cell>
          <cell r="Q7419" t="str">
            <v>初中</v>
          </cell>
          <cell r="R7419" t="str">
            <v/>
          </cell>
          <cell r="S7419" t="str">
            <v>健康</v>
          </cell>
          <cell r="T7419" t="str">
            <v>普通劳动力</v>
          </cell>
          <cell r="U7419" t="str">
            <v>9</v>
          </cell>
          <cell r="V7419" t="str">
            <v>是</v>
          </cell>
          <cell r="W7419" t="str">
            <v>缺技术</v>
          </cell>
          <cell r="X7419" t="str">
            <v>否</v>
          </cell>
          <cell r="Y7419" t="str">
            <v>是</v>
          </cell>
          <cell r="Z7419" t="str">
            <v>11682.63</v>
          </cell>
          <cell r="AA7419" t="str">
            <v>17796830469</v>
          </cell>
        </row>
        <row r="7420">
          <cell r="M7420" t="str">
            <v>411326201309120157</v>
          </cell>
          <cell r="N7420" t="str">
            <v>5</v>
          </cell>
          <cell r="O7420" t="str">
            <v>之孙子</v>
          </cell>
          <cell r="P7420" t="str">
            <v>汉族</v>
          </cell>
          <cell r="Q7420" t="str">
            <v/>
          </cell>
          <cell r="R7420" t="str">
            <v>小学</v>
          </cell>
          <cell r="S7420" t="str">
            <v>健康</v>
          </cell>
          <cell r="T7420" t="str">
            <v>无劳动力</v>
          </cell>
          <cell r="U7420" t="str">
            <v>0</v>
          </cell>
          <cell r="V7420" t="str">
            <v>是</v>
          </cell>
          <cell r="W7420" t="str">
            <v>缺技术</v>
          </cell>
          <cell r="X7420" t="str">
            <v>否</v>
          </cell>
          <cell r="Y7420" t="str">
            <v>是</v>
          </cell>
          <cell r="Z7420" t="str">
            <v>11682.63</v>
          </cell>
          <cell r="AA7420" t="str">
            <v>17796830469</v>
          </cell>
        </row>
        <row r="7421">
          <cell r="M7421" t="str">
            <v>411326200909292134</v>
          </cell>
          <cell r="N7421" t="str">
            <v>5</v>
          </cell>
          <cell r="O7421" t="str">
            <v>之孙子</v>
          </cell>
          <cell r="P7421" t="str">
            <v>汉族</v>
          </cell>
          <cell r="Q7421" t="str">
            <v/>
          </cell>
          <cell r="R7421" t="str">
            <v>小学</v>
          </cell>
          <cell r="S7421" t="str">
            <v>健康</v>
          </cell>
          <cell r="T7421" t="str">
            <v>无劳动力</v>
          </cell>
          <cell r="U7421" t="str">
            <v>0</v>
          </cell>
          <cell r="V7421" t="str">
            <v>是</v>
          </cell>
          <cell r="W7421" t="str">
            <v>缺技术</v>
          </cell>
          <cell r="X7421" t="str">
            <v>否</v>
          </cell>
          <cell r="Y7421" t="str">
            <v>是</v>
          </cell>
          <cell r="Z7421" t="str">
            <v>11682.63</v>
          </cell>
          <cell r="AA7421" t="str">
            <v>17796830469</v>
          </cell>
        </row>
        <row r="7422">
          <cell r="M7422" t="str">
            <v>412927196612122119</v>
          </cell>
          <cell r="N7422" t="str">
            <v>4</v>
          </cell>
          <cell r="O7422" t="str">
            <v>户主</v>
          </cell>
          <cell r="P7422" t="str">
            <v>汉族</v>
          </cell>
          <cell r="Q7422" t="str">
            <v>小学</v>
          </cell>
          <cell r="R7422" t="str">
            <v/>
          </cell>
          <cell r="S7422" t="str">
            <v>长期慢性病</v>
          </cell>
          <cell r="T7422" t="str">
            <v>弱劳动力或半劳动力</v>
          </cell>
          <cell r="U7422" t="str">
            <v>8</v>
          </cell>
          <cell r="V7422" t="str">
            <v>是</v>
          </cell>
          <cell r="W7422" t="str">
            <v>因病</v>
          </cell>
          <cell r="X7422" t="str">
            <v>否</v>
          </cell>
          <cell r="Y7422" t="str">
            <v>是</v>
          </cell>
          <cell r="Z7422" t="str">
            <v>13527.3</v>
          </cell>
          <cell r="AA7422" t="str">
            <v>13938992207</v>
          </cell>
        </row>
        <row r="7423">
          <cell r="M7423" t="str">
            <v>41292719690122214012</v>
          </cell>
          <cell r="N7423" t="str">
            <v>4</v>
          </cell>
          <cell r="O7423" t="str">
            <v>配偶</v>
          </cell>
          <cell r="P7423" t="str">
            <v>汉族</v>
          </cell>
          <cell r="Q7423" t="str">
            <v>小学</v>
          </cell>
          <cell r="R7423" t="str">
            <v/>
          </cell>
          <cell r="S7423" t="str">
            <v>残疾,长期慢性病</v>
          </cell>
          <cell r="T7423" t="str">
            <v>普通劳动力</v>
          </cell>
          <cell r="U7423" t="str">
            <v>0</v>
          </cell>
          <cell r="V7423" t="str">
            <v>是</v>
          </cell>
          <cell r="W7423" t="str">
            <v>因病</v>
          </cell>
          <cell r="X7423" t="str">
            <v>否</v>
          </cell>
          <cell r="Y7423" t="str">
            <v>是</v>
          </cell>
          <cell r="Z7423" t="str">
            <v>13527.3</v>
          </cell>
          <cell r="AA7423" t="str">
            <v>13938992207</v>
          </cell>
        </row>
        <row r="7424">
          <cell r="M7424" t="str">
            <v>411326200502082127</v>
          </cell>
          <cell r="N7424" t="str">
            <v>4</v>
          </cell>
          <cell r="O7424" t="str">
            <v>之女</v>
          </cell>
          <cell r="P7424" t="str">
            <v>汉族</v>
          </cell>
          <cell r="Q7424" t="str">
            <v/>
          </cell>
          <cell r="R7424" t="str">
            <v>九年级</v>
          </cell>
          <cell r="S7424" t="str">
            <v>健康</v>
          </cell>
          <cell r="T7424" t="str">
            <v>无劳动力</v>
          </cell>
          <cell r="U7424" t="str">
            <v>0</v>
          </cell>
          <cell r="V7424" t="str">
            <v>是</v>
          </cell>
          <cell r="W7424" t="str">
            <v>因病</v>
          </cell>
          <cell r="X7424" t="str">
            <v>否</v>
          </cell>
          <cell r="Y7424" t="str">
            <v>是</v>
          </cell>
          <cell r="Z7424" t="str">
            <v>13527.3</v>
          </cell>
          <cell r="AA7424" t="str">
            <v>13938992207</v>
          </cell>
        </row>
        <row r="7425">
          <cell r="M7425" t="str">
            <v>412927194204032115</v>
          </cell>
          <cell r="N7425" t="str">
            <v>4</v>
          </cell>
          <cell r="O7425" t="str">
            <v>之父</v>
          </cell>
          <cell r="P7425" t="str">
            <v>汉族</v>
          </cell>
          <cell r="Q7425" t="str">
            <v>小学</v>
          </cell>
          <cell r="R7425" t="str">
            <v/>
          </cell>
          <cell r="S7425" t="str">
            <v>长期慢性病</v>
          </cell>
          <cell r="T7425" t="str">
            <v>弱劳动力或半劳动力</v>
          </cell>
          <cell r="U7425" t="str">
            <v>0</v>
          </cell>
          <cell r="V7425" t="str">
            <v>是</v>
          </cell>
          <cell r="W7425" t="str">
            <v>因病</v>
          </cell>
          <cell r="X7425" t="str">
            <v>否</v>
          </cell>
          <cell r="Y7425" t="str">
            <v>是</v>
          </cell>
          <cell r="Z7425" t="str">
            <v>13527.3</v>
          </cell>
          <cell r="AA7425" t="str">
            <v>13938992207</v>
          </cell>
        </row>
        <row r="7426">
          <cell r="M7426" t="str">
            <v>411323198408052133</v>
          </cell>
          <cell r="N7426" t="str">
            <v>4</v>
          </cell>
          <cell r="O7426" t="str">
            <v>户主</v>
          </cell>
          <cell r="P7426" t="str">
            <v>汉族</v>
          </cell>
          <cell r="Q7426" t="str">
            <v>高中</v>
          </cell>
          <cell r="R7426" t="str">
            <v/>
          </cell>
          <cell r="S7426" t="str">
            <v>健康</v>
          </cell>
          <cell r="T7426" t="str">
            <v>普通劳动力</v>
          </cell>
          <cell r="U7426" t="str">
            <v>9</v>
          </cell>
          <cell r="V7426" t="str">
            <v>是</v>
          </cell>
          <cell r="W7426" t="str">
            <v>缺技术</v>
          </cell>
          <cell r="X7426" t="str">
            <v>否</v>
          </cell>
          <cell r="Y7426" t="str">
            <v>是</v>
          </cell>
          <cell r="Z7426" t="str">
            <v>20344.82</v>
          </cell>
          <cell r="AA7426" t="str">
            <v>13938992207</v>
          </cell>
        </row>
        <row r="7427">
          <cell r="M7427" t="str">
            <v>412927195311262113</v>
          </cell>
          <cell r="N7427" t="str">
            <v>4</v>
          </cell>
          <cell r="O7427" t="str">
            <v>之父</v>
          </cell>
          <cell r="P7427" t="str">
            <v>汉族</v>
          </cell>
          <cell r="Q7427" t="str">
            <v>小学</v>
          </cell>
          <cell r="R7427" t="str">
            <v/>
          </cell>
          <cell r="S7427" t="str">
            <v>健康</v>
          </cell>
          <cell r="T7427" t="str">
            <v>弱劳动力或半劳动力</v>
          </cell>
          <cell r="U7427" t="str">
            <v>0</v>
          </cell>
          <cell r="V7427" t="str">
            <v>是</v>
          </cell>
          <cell r="W7427" t="str">
            <v>缺技术</v>
          </cell>
          <cell r="X7427" t="str">
            <v>否</v>
          </cell>
          <cell r="Y7427" t="str">
            <v>是</v>
          </cell>
          <cell r="Z7427" t="str">
            <v>20344.82</v>
          </cell>
          <cell r="AA7427" t="str">
            <v>13938992207</v>
          </cell>
        </row>
        <row r="7428">
          <cell r="M7428" t="str">
            <v>412927195705162123</v>
          </cell>
          <cell r="N7428" t="str">
            <v>4</v>
          </cell>
          <cell r="O7428" t="str">
            <v>之母</v>
          </cell>
          <cell r="P7428" t="str">
            <v>汉族</v>
          </cell>
          <cell r="Q7428" t="str">
            <v>小学</v>
          </cell>
          <cell r="R7428" t="str">
            <v/>
          </cell>
          <cell r="S7428" t="str">
            <v>健康</v>
          </cell>
          <cell r="T7428" t="str">
            <v>弱劳动力或半劳动力</v>
          </cell>
          <cell r="U7428" t="str">
            <v>0</v>
          </cell>
          <cell r="V7428" t="str">
            <v>是</v>
          </cell>
          <cell r="W7428" t="str">
            <v>缺技术</v>
          </cell>
          <cell r="X7428" t="str">
            <v>否</v>
          </cell>
          <cell r="Y7428" t="str">
            <v>是</v>
          </cell>
          <cell r="Z7428" t="str">
            <v>20344.82</v>
          </cell>
          <cell r="AA7428" t="str">
            <v>13938992207</v>
          </cell>
        </row>
        <row r="7429">
          <cell r="M7429" t="str">
            <v>411323198703052136</v>
          </cell>
          <cell r="N7429" t="str">
            <v>4</v>
          </cell>
          <cell r="O7429" t="str">
            <v>其他</v>
          </cell>
          <cell r="P7429" t="str">
            <v>汉族</v>
          </cell>
          <cell r="Q7429" t="str">
            <v>高中</v>
          </cell>
          <cell r="R7429" t="str">
            <v/>
          </cell>
          <cell r="S7429" t="str">
            <v>健康</v>
          </cell>
          <cell r="T7429" t="str">
            <v>普通劳动力</v>
          </cell>
          <cell r="U7429" t="str">
            <v>10</v>
          </cell>
          <cell r="V7429" t="str">
            <v>是</v>
          </cell>
          <cell r="W7429" t="str">
            <v>缺技术</v>
          </cell>
          <cell r="X7429" t="str">
            <v>否</v>
          </cell>
          <cell r="Y7429" t="str">
            <v>是</v>
          </cell>
          <cell r="Z7429" t="str">
            <v>20344.82</v>
          </cell>
          <cell r="AA7429" t="str">
            <v>13938992207</v>
          </cell>
        </row>
        <row r="7430">
          <cell r="M7430" t="str">
            <v>412927194906012135</v>
          </cell>
          <cell r="N7430" t="str">
            <v>3</v>
          </cell>
          <cell r="O7430" t="str">
            <v>户主</v>
          </cell>
          <cell r="P7430" t="str">
            <v>汉族</v>
          </cell>
          <cell r="Q7430" t="str">
            <v>小学</v>
          </cell>
          <cell r="R7430" t="str">
            <v/>
          </cell>
          <cell r="S7430" t="str">
            <v>健康</v>
          </cell>
          <cell r="T7430" t="str">
            <v>弱劳动力或半劳动力</v>
          </cell>
          <cell r="U7430" t="str">
            <v>0</v>
          </cell>
          <cell r="V7430" t="str">
            <v>是</v>
          </cell>
          <cell r="W7430" t="str">
            <v>缺技术</v>
          </cell>
          <cell r="X7430" t="str">
            <v>否</v>
          </cell>
          <cell r="Y7430" t="str">
            <v>是</v>
          </cell>
          <cell r="Z7430" t="str">
            <v>17922.8</v>
          </cell>
          <cell r="AA7430" t="str">
            <v>13938992207</v>
          </cell>
        </row>
        <row r="7431">
          <cell r="M7431" t="str">
            <v>41292719540725214742</v>
          </cell>
          <cell r="N7431" t="str">
            <v>3</v>
          </cell>
          <cell r="O7431" t="str">
            <v>配偶</v>
          </cell>
          <cell r="P7431" t="str">
            <v>汉族</v>
          </cell>
          <cell r="Q7431" t="str">
            <v>小学</v>
          </cell>
          <cell r="R7431" t="str">
            <v/>
          </cell>
          <cell r="S7431" t="str">
            <v>残疾</v>
          </cell>
          <cell r="T7431" t="str">
            <v>丧失劳动力</v>
          </cell>
          <cell r="U7431" t="str">
            <v>0</v>
          </cell>
          <cell r="V7431" t="str">
            <v>是</v>
          </cell>
          <cell r="W7431" t="str">
            <v>缺技术</v>
          </cell>
          <cell r="X7431" t="str">
            <v>否</v>
          </cell>
          <cell r="Y7431" t="str">
            <v>是</v>
          </cell>
          <cell r="Z7431" t="str">
            <v>17922.8</v>
          </cell>
          <cell r="AA7431" t="str">
            <v>13938992207</v>
          </cell>
        </row>
        <row r="7432">
          <cell r="M7432" t="str">
            <v>411323198110242110</v>
          </cell>
          <cell r="N7432" t="str">
            <v>3</v>
          </cell>
          <cell r="O7432" t="str">
            <v>之子</v>
          </cell>
          <cell r="P7432" t="str">
            <v>汉族</v>
          </cell>
          <cell r="Q7432" t="str">
            <v>初中</v>
          </cell>
          <cell r="R7432" t="str">
            <v/>
          </cell>
          <cell r="S7432" t="str">
            <v>健康</v>
          </cell>
          <cell r="T7432" t="str">
            <v>普通劳动力</v>
          </cell>
          <cell r="U7432" t="str">
            <v>9</v>
          </cell>
          <cell r="V7432" t="str">
            <v>是</v>
          </cell>
          <cell r="W7432" t="str">
            <v>缺技术</v>
          </cell>
          <cell r="X7432" t="str">
            <v>否</v>
          </cell>
          <cell r="Y7432" t="str">
            <v>是</v>
          </cell>
          <cell r="Z7432" t="str">
            <v>17922.8</v>
          </cell>
          <cell r="AA7432" t="str">
            <v>13938992207</v>
          </cell>
        </row>
        <row r="7433">
          <cell r="M7433" t="str">
            <v>412927193812272126</v>
          </cell>
          <cell r="N7433" t="str">
            <v>3</v>
          </cell>
          <cell r="O7433" t="str">
            <v>户主</v>
          </cell>
          <cell r="P7433" t="str">
            <v>汉族</v>
          </cell>
          <cell r="Q7433" t="str">
            <v>小学</v>
          </cell>
          <cell r="R7433" t="str">
            <v/>
          </cell>
          <cell r="S7433" t="str">
            <v>长期慢性病</v>
          </cell>
          <cell r="T7433" t="str">
            <v>弱劳动力或半劳动力</v>
          </cell>
          <cell r="U7433" t="str">
            <v>0</v>
          </cell>
          <cell r="V7433" t="str">
            <v>是</v>
          </cell>
          <cell r="W7433" t="str">
            <v>缺技术</v>
          </cell>
          <cell r="X7433" t="str">
            <v>否</v>
          </cell>
          <cell r="Y7433" t="str">
            <v>是</v>
          </cell>
          <cell r="Z7433" t="str">
            <v>16599.46</v>
          </cell>
          <cell r="AA7433" t="str">
            <v>18092953394</v>
          </cell>
        </row>
        <row r="7434">
          <cell r="M7434" t="str">
            <v>412927197010052154</v>
          </cell>
          <cell r="N7434" t="str">
            <v>3</v>
          </cell>
          <cell r="O7434" t="str">
            <v>之子</v>
          </cell>
          <cell r="P7434" t="str">
            <v>汉族</v>
          </cell>
          <cell r="Q7434" t="str">
            <v>初中</v>
          </cell>
          <cell r="R7434" t="str">
            <v/>
          </cell>
          <cell r="S7434" t="str">
            <v>健康</v>
          </cell>
          <cell r="T7434" t="str">
            <v>普通劳动力</v>
          </cell>
          <cell r="U7434" t="str">
            <v>9</v>
          </cell>
          <cell r="V7434" t="str">
            <v>是</v>
          </cell>
          <cell r="W7434" t="str">
            <v>缺技术</v>
          </cell>
          <cell r="X7434" t="str">
            <v>否</v>
          </cell>
          <cell r="Y7434" t="str">
            <v>是</v>
          </cell>
          <cell r="Z7434" t="str">
            <v>16599.46</v>
          </cell>
          <cell r="AA7434" t="str">
            <v>18092953394</v>
          </cell>
        </row>
        <row r="7435">
          <cell r="M7435" t="str">
            <v>41132319961215211X</v>
          </cell>
          <cell r="N7435" t="str">
            <v>3</v>
          </cell>
          <cell r="O7435" t="str">
            <v>之孙子</v>
          </cell>
          <cell r="P7435" t="str">
            <v>汉族</v>
          </cell>
          <cell r="Q7435" t="str">
            <v/>
          </cell>
          <cell r="R7435" t="str">
            <v>本科四年级</v>
          </cell>
          <cell r="S7435" t="str">
            <v>健康</v>
          </cell>
          <cell r="T7435" t="str">
            <v>无劳动力</v>
          </cell>
          <cell r="U7435" t="str">
            <v>0</v>
          </cell>
          <cell r="V7435" t="str">
            <v>是</v>
          </cell>
          <cell r="W7435" t="str">
            <v>缺技术</v>
          </cell>
          <cell r="X7435" t="str">
            <v>否</v>
          </cell>
          <cell r="Y7435" t="str">
            <v>是</v>
          </cell>
          <cell r="Z7435" t="str">
            <v>16599.46</v>
          </cell>
          <cell r="AA7435" t="str">
            <v>18092953394</v>
          </cell>
        </row>
        <row r="7436">
          <cell r="M7436" t="str">
            <v>41292719510619211X</v>
          </cell>
          <cell r="N7436" t="str">
            <v>3</v>
          </cell>
          <cell r="O7436" t="str">
            <v>户主</v>
          </cell>
          <cell r="P7436" t="str">
            <v>汉族</v>
          </cell>
          <cell r="Q7436" t="str">
            <v>高中</v>
          </cell>
          <cell r="R7436" t="str">
            <v/>
          </cell>
          <cell r="S7436" t="str">
            <v>长期慢性病</v>
          </cell>
          <cell r="T7436" t="str">
            <v>无劳动力</v>
          </cell>
          <cell r="U7436" t="str">
            <v>0</v>
          </cell>
          <cell r="V7436" t="str">
            <v>是</v>
          </cell>
          <cell r="W7436" t="str">
            <v>缺技术</v>
          </cell>
          <cell r="X7436" t="str">
            <v>否</v>
          </cell>
          <cell r="Y7436" t="str">
            <v>是</v>
          </cell>
          <cell r="Z7436" t="str">
            <v>15027.17</v>
          </cell>
          <cell r="AA7436" t="str">
            <v>13938992207</v>
          </cell>
        </row>
        <row r="7437">
          <cell r="M7437" t="str">
            <v>411323197812182138</v>
          </cell>
          <cell r="N7437" t="str">
            <v>3</v>
          </cell>
          <cell r="O7437" t="str">
            <v>之子</v>
          </cell>
          <cell r="P7437" t="str">
            <v>汉族</v>
          </cell>
          <cell r="Q7437" t="str">
            <v>高中</v>
          </cell>
          <cell r="R7437" t="str">
            <v/>
          </cell>
          <cell r="S7437" t="str">
            <v>健康</v>
          </cell>
          <cell r="T7437" t="str">
            <v>普通劳动力</v>
          </cell>
          <cell r="U7437" t="str">
            <v>9</v>
          </cell>
          <cell r="V7437" t="str">
            <v>是</v>
          </cell>
          <cell r="W7437" t="str">
            <v>缺技术</v>
          </cell>
          <cell r="X7437" t="str">
            <v>否</v>
          </cell>
          <cell r="Y7437" t="str">
            <v>是</v>
          </cell>
          <cell r="Z7437" t="str">
            <v>15027.17</v>
          </cell>
          <cell r="AA7437" t="str">
            <v>13938992207</v>
          </cell>
        </row>
        <row r="7438">
          <cell r="M7438" t="str">
            <v>411323200701122137</v>
          </cell>
          <cell r="N7438" t="str">
            <v>3</v>
          </cell>
          <cell r="O7438" t="str">
            <v>之孙子</v>
          </cell>
          <cell r="P7438" t="str">
            <v>汉族</v>
          </cell>
          <cell r="Q7438" t="str">
            <v/>
          </cell>
          <cell r="R7438" t="str">
            <v>七年级</v>
          </cell>
          <cell r="S7438" t="str">
            <v>健康</v>
          </cell>
          <cell r="T7438" t="str">
            <v>无劳动力</v>
          </cell>
          <cell r="U7438" t="str">
            <v>0</v>
          </cell>
          <cell r="V7438" t="str">
            <v>是</v>
          </cell>
          <cell r="W7438" t="str">
            <v>缺技术</v>
          </cell>
          <cell r="X7438" t="str">
            <v>否</v>
          </cell>
          <cell r="Y7438" t="str">
            <v>是</v>
          </cell>
          <cell r="Z7438" t="str">
            <v>15027.17</v>
          </cell>
          <cell r="AA7438" t="str">
            <v>13938992207</v>
          </cell>
        </row>
        <row r="7439">
          <cell r="M7439" t="str">
            <v>41292719481114211343</v>
          </cell>
          <cell r="N7439" t="str">
            <v>10</v>
          </cell>
          <cell r="O7439" t="str">
            <v>户主</v>
          </cell>
          <cell r="P7439" t="str">
            <v>汉族</v>
          </cell>
          <cell r="Q7439" t="str">
            <v>小学</v>
          </cell>
          <cell r="R7439" t="str">
            <v/>
          </cell>
          <cell r="S7439" t="str">
            <v>残疾,长期慢性病</v>
          </cell>
          <cell r="T7439" t="str">
            <v>弱劳动力或半劳动力</v>
          </cell>
          <cell r="U7439" t="str">
            <v>0</v>
          </cell>
          <cell r="V7439" t="str">
            <v>是</v>
          </cell>
          <cell r="W7439" t="str">
            <v>因病</v>
          </cell>
          <cell r="X7439" t="str">
            <v>否</v>
          </cell>
          <cell r="Y7439" t="str">
            <v>是</v>
          </cell>
          <cell r="Z7439" t="str">
            <v>9567</v>
          </cell>
          <cell r="AA7439" t="str">
            <v>13938992207</v>
          </cell>
        </row>
        <row r="7440">
          <cell r="M7440" t="str">
            <v>41292719500514212113</v>
          </cell>
          <cell r="N7440" t="str">
            <v>10</v>
          </cell>
          <cell r="O7440" t="str">
            <v>配偶</v>
          </cell>
          <cell r="P7440" t="str">
            <v>汉族</v>
          </cell>
          <cell r="Q7440" t="str">
            <v>小学</v>
          </cell>
          <cell r="R7440" t="str">
            <v/>
          </cell>
          <cell r="S7440" t="str">
            <v>残疾,长期慢性病</v>
          </cell>
          <cell r="T7440" t="str">
            <v>弱劳动力或半劳动力</v>
          </cell>
          <cell r="U7440" t="str">
            <v>0</v>
          </cell>
          <cell r="V7440" t="str">
            <v>是</v>
          </cell>
          <cell r="W7440" t="str">
            <v>因病</v>
          </cell>
          <cell r="X7440" t="str">
            <v>否</v>
          </cell>
          <cell r="Y7440" t="str">
            <v>是</v>
          </cell>
          <cell r="Z7440" t="str">
            <v>9567</v>
          </cell>
          <cell r="AA7440" t="str">
            <v>13938992207</v>
          </cell>
        </row>
        <row r="7441">
          <cell r="M7441" t="str">
            <v>412923197510233458</v>
          </cell>
          <cell r="N7441" t="str">
            <v>10</v>
          </cell>
          <cell r="O7441" t="str">
            <v>之子</v>
          </cell>
          <cell r="P7441" t="str">
            <v>汉族</v>
          </cell>
          <cell r="Q7441" t="str">
            <v>小学</v>
          </cell>
          <cell r="R7441" t="str">
            <v/>
          </cell>
          <cell r="S7441" t="str">
            <v>健康</v>
          </cell>
          <cell r="T7441" t="str">
            <v>普通劳动力</v>
          </cell>
          <cell r="U7441" t="str">
            <v>6</v>
          </cell>
          <cell r="V7441" t="str">
            <v>是</v>
          </cell>
          <cell r="W7441" t="str">
            <v>因病</v>
          </cell>
          <cell r="X7441" t="str">
            <v>否</v>
          </cell>
          <cell r="Y7441" t="str">
            <v>是</v>
          </cell>
          <cell r="Z7441" t="str">
            <v>9567</v>
          </cell>
          <cell r="AA7441" t="str">
            <v>13938992207</v>
          </cell>
        </row>
        <row r="7442">
          <cell r="M7442" t="str">
            <v>41132319860603211762</v>
          </cell>
          <cell r="N7442" t="str">
            <v>10</v>
          </cell>
          <cell r="O7442" t="str">
            <v>之子</v>
          </cell>
          <cell r="P7442" t="str">
            <v>汉族</v>
          </cell>
          <cell r="Q7442" t="str">
            <v>小学</v>
          </cell>
          <cell r="R7442" t="str">
            <v/>
          </cell>
          <cell r="S7442" t="str">
            <v>残疾,长期慢性病</v>
          </cell>
          <cell r="T7442" t="str">
            <v>丧失劳动力</v>
          </cell>
          <cell r="U7442" t="str">
            <v>0</v>
          </cell>
          <cell r="V7442" t="str">
            <v>是</v>
          </cell>
          <cell r="W7442" t="str">
            <v>因病</v>
          </cell>
          <cell r="X7442" t="str">
            <v>否</v>
          </cell>
          <cell r="Y7442" t="str">
            <v>是</v>
          </cell>
          <cell r="Z7442" t="str">
            <v>9567</v>
          </cell>
          <cell r="AA7442" t="str">
            <v>13938992207</v>
          </cell>
        </row>
        <row r="7443">
          <cell r="M7443" t="str">
            <v>41292719741124226664</v>
          </cell>
          <cell r="N7443" t="str">
            <v>10</v>
          </cell>
          <cell r="O7443" t="str">
            <v>之女</v>
          </cell>
          <cell r="P7443" t="str">
            <v>汉族</v>
          </cell>
          <cell r="Q7443" t="str">
            <v>小学</v>
          </cell>
          <cell r="R7443" t="str">
            <v/>
          </cell>
          <cell r="S7443" t="str">
            <v>长期慢性病,残疾</v>
          </cell>
          <cell r="T7443" t="str">
            <v>丧失劳动力</v>
          </cell>
          <cell r="U7443" t="str">
            <v>0</v>
          </cell>
          <cell r="V7443" t="str">
            <v>是</v>
          </cell>
          <cell r="W7443" t="str">
            <v>因病</v>
          </cell>
          <cell r="X7443" t="str">
            <v>否</v>
          </cell>
          <cell r="Y7443" t="str">
            <v>是</v>
          </cell>
          <cell r="Z7443" t="str">
            <v>9567</v>
          </cell>
          <cell r="AA7443" t="str">
            <v>13938992207</v>
          </cell>
        </row>
        <row r="7444">
          <cell r="M7444" t="str">
            <v>411323199103061420</v>
          </cell>
          <cell r="N7444" t="str">
            <v>10</v>
          </cell>
          <cell r="O7444" t="str">
            <v>之儿媳</v>
          </cell>
          <cell r="P7444" t="str">
            <v>汉族</v>
          </cell>
          <cell r="Q7444" t="str">
            <v>小学</v>
          </cell>
          <cell r="R7444" t="str">
            <v/>
          </cell>
          <cell r="S7444" t="str">
            <v>长期慢性病</v>
          </cell>
          <cell r="T7444" t="str">
            <v>弱劳动力或半劳动力</v>
          </cell>
          <cell r="U7444" t="str">
            <v>12</v>
          </cell>
          <cell r="V7444" t="str">
            <v>是</v>
          </cell>
          <cell r="W7444" t="str">
            <v>因病</v>
          </cell>
          <cell r="X7444" t="str">
            <v>否</v>
          </cell>
          <cell r="Y7444" t="str">
            <v>是</v>
          </cell>
          <cell r="Z7444" t="str">
            <v>9567</v>
          </cell>
          <cell r="AA7444" t="str">
            <v>13938992207</v>
          </cell>
        </row>
        <row r="7445">
          <cell r="M7445" t="str">
            <v>411326201101086957</v>
          </cell>
          <cell r="N7445" t="str">
            <v>10</v>
          </cell>
          <cell r="O7445" t="str">
            <v>之孙子</v>
          </cell>
          <cell r="P7445" t="str">
            <v>汉族</v>
          </cell>
          <cell r="Q7445" t="str">
            <v/>
          </cell>
          <cell r="R7445" t="str">
            <v>小学</v>
          </cell>
          <cell r="S7445" t="str">
            <v>健康</v>
          </cell>
          <cell r="T7445" t="str">
            <v>无劳动力</v>
          </cell>
          <cell r="U7445" t="str">
            <v>0</v>
          </cell>
          <cell r="V7445" t="str">
            <v>是</v>
          </cell>
          <cell r="W7445" t="str">
            <v>因病</v>
          </cell>
          <cell r="X7445" t="str">
            <v>否</v>
          </cell>
          <cell r="Y7445" t="str">
            <v>是</v>
          </cell>
          <cell r="Z7445" t="str">
            <v>9567</v>
          </cell>
          <cell r="AA7445" t="str">
            <v>13938992207</v>
          </cell>
        </row>
        <row r="7446">
          <cell r="M7446" t="str">
            <v>411326201501200296</v>
          </cell>
          <cell r="N7446" t="str">
            <v>10</v>
          </cell>
          <cell r="O7446" t="str">
            <v>之孙子</v>
          </cell>
          <cell r="P7446" t="str">
            <v>汉族</v>
          </cell>
          <cell r="Q7446" t="str">
            <v/>
          </cell>
          <cell r="R7446" t="str">
            <v>学前教育</v>
          </cell>
          <cell r="S7446" t="str">
            <v>健康</v>
          </cell>
          <cell r="T7446" t="str">
            <v>无劳动力</v>
          </cell>
          <cell r="U7446" t="str">
            <v>0</v>
          </cell>
          <cell r="V7446" t="str">
            <v>是</v>
          </cell>
          <cell r="W7446" t="str">
            <v>因病</v>
          </cell>
          <cell r="X7446" t="str">
            <v>否</v>
          </cell>
          <cell r="Y7446" t="str">
            <v>是</v>
          </cell>
          <cell r="Z7446" t="str">
            <v>9567</v>
          </cell>
          <cell r="AA7446" t="str">
            <v>13938992207</v>
          </cell>
        </row>
        <row r="7447">
          <cell r="M7447" t="str">
            <v>411326202002150081</v>
          </cell>
          <cell r="N7447" t="str">
            <v>10</v>
          </cell>
          <cell r="O7447" t="str">
            <v>之孙女</v>
          </cell>
          <cell r="P7447" t="str">
            <v>汉族</v>
          </cell>
          <cell r="Q7447" t="str">
            <v/>
          </cell>
          <cell r="R7447" t="str">
            <v>学龄前儿童</v>
          </cell>
          <cell r="S7447" t="str">
            <v>健康</v>
          </cell>
          <cell r="T7447" t="str">
            <v>无劳动力</v>
          </cell>
          <cell r="U7447" t="str">
            <v>0</v>
          </cell>
          <cell r="V7447" t="str">
            <v>是</v>
          </cell>
          <cell r="W7447" t="str">
            <v>因病</v>
          </cell>
          <cell r="X7447" t="str">
            <v>否</v>
          </cell>
          <cell r="Y7447" t="str">
            <v>是</v>
          </cell>
          <cell r="Z7447" t="str">
            <v>9567</v>
          </cell>
          <cell r="AA7447" t="str">
            <v>13938992207</v>
          </cell>
        </row>
        <row r="7448">
          <cell r="M7448" t="str">
            <v>41132620081207697X</v>
          </cell>
          <cell r="N7448" t="str">
            <v>10</v>
          </cell>
          <cell r="O7448" t="str">
            <v>之外孙子</v>
          </cell>
          <cell r="P7448" t="str">
            <v>汉族</v>
          </cell>
          <cell r="Q7448" t="str">
            <v/>
          </cell>
          <cell r="R7448" t="str">
            <v>小学</v>
          </cell>
          <cell r="S7448" t="str">
            <v>健康</v>
          </cell>
          <cell r="T7448" t="str">
            <v>无劳动力</v>
          </cell>
          <cell r="U7448" t="str">
            <v>0</v>
          </cell>
          <cell r="V7448" t="str">
            <v>是</v>
          </cell>
          <cell r="W7448" t="str">
            <v>因病</v>
          </cell>
          <cell r="X7448" t="str">
            <v>否</v>
          </cell>
          <cell r="Y7448" t="str">
            <v>是</v>
          </cell>
          <cell r="Z7448" t="str">
            <v>9567</v>
          </cell>
          <cell r="AA7448" t="str">
            <v>13938992207</v>
          </cell>
        </row>
        <row r="7449">
          <cell r="M7449" t="str">
            <v>411323198112032117</v>
          </cell>
          <cell r="N7449" t="str">
            <v>5</v>
          </cell>
          <cell r="O7449" t="str">
            <v>户主</v>
          </cell>
          <cell r="P7449" t="str">
            <v>汉族</v>
          </cell>
          <cell r="Q7449" t="str">
            <v>初中</v>
          </cell>
          <cell r="R7449" t="str">
            <v/>
          </cell>
          <cell r="S7449" t="str">
            <v>健康</v>
          </cell>
          <cell r="T7449" t="str">
            <v>普通劳动力</v>
          </cell>
          <cell r="U7449" t="str">
            <v>9</v>
          </cell>
          <cell r="V7449" t="str">
            <v>是</v>
          </cell>
          <cell r="W7449" t="str">
            <v>因病</v>
          </cell>
          <cell r="X7449" t="str">
            <v>否</v>
          </cell>
          <cell r="Y7449" t="str">
            <v>是</v>
          </cell>
          <cell r="Z7449" t="str">
            <v>11842.18</v>
          </cell>
          <cell r="AA7449" t="str">
            <v>13333623851</v>
          </cell>
        </row>
        <row r="7450">
          <cell r="M7450" t="str">
            <v>61252519850927532X</v>
          </cell>
          <cell r="N7450" t="str">
            <v>5</v>
          </cell>
          <cell r="O7450" t="str">
            <v>配偶</v>
          </cell>
          <cell r="P7450" t="str">
            <v>汉族</v>
          </cell>
          <cell r="Q7450" t="str">
            <v>初中</v>
          </cell>
          <cell r="R7450" t="str">
            <v/>
          </cell>
          <cell r="S7450" t="str">
            <v>长期慢性病</v>
          </cell>
          <cell r="T7450" t="str">
            <v>普通劳动力</v>
          </cell>
          <cell r="U7450" t="str">
            <v>12</v>
          </cell>
          <cell r="V7450" t="str">
            <v>是</v>
          </cell>
          <cell r="W7450" t="str">
            <v>因病</v>
          </cell>
          <cell r="X7450" t="str">
            <v>否</v>
          </cell>
          <cell r="Y7450" t="str">
            <v>是</v>
          </cell>
          <cell r="Z7450" t="str">
            <v>11842.18</v>
          </cell>
          <cell r="AA7450" t="str">
            <v>13333623851</v>
          </cell>
        </row>
        <row r="7451">
          <cell r="M7451" t="str">
            <v>41132620101203213X</v>
          </cell>
          <cell r="N7451" t="str">
            <v>5</v>
          </cell>
          <cell r="O7451" t="str">
            <v>之子</v>
          </cell>
          <cell r="P7451" t="str">
            <v>汉族</v>
          </cell>
          <cell r="Q7451" t="str">
            <v/>
          </cell>
          <cell r="R7451" t="str">
            <v>小学</v>
          </cell>
          <cell r="S7451" t="str">
            <v>健康</v>
          </cell>
          <cell r="T7451" t="str">
            <v>无劳动力</v>
          </cell>
          <cell r="U7451" t="str">
            <v>0</v>
          </cell>
          <cell r="V7451" t="str">
            <v>是</v>
          </cell>
          <cell r="W7451" t="str">
            <v>因病</v>
          </cell>
          <cell r="X7451" t="str">
            <v>否</v>
          </cell>
          <cell r="Y7451" t="str">
            <v>是</v>
          </cell>
          <cell r="Z7451" t="str">
            <v>11842.18</v>
          </cell>
          <cell r="AA7451" t="str">
            <v>13333623851</v>
          </cell>
        </row>
        <row r="7452">
          <cell r="M7452" t="str">
            <v>411326200607122121</v>
          </cell>
          <cell r="N7452" t="str">
            <v>5</v>
          </cell>
          <cell r="O7452" t="str">
            <v>之女</v>
          </cell>
          <cell r="P7452" t="str">
            <v>汉族</v>
          </cell>
          <cell r="Q7452" t="str">
            <v/>
          </cell>
          <cell r="R7452" t="str">
            <v>八年级</v>
          </cell>
          <cell r="S7452" t="str">
            <v>长期慢性病</v>
          </cell>
          <cell r="T7452" t="str">
            <v>无劳动力</v>
          </cell>
          <cell r="U7452" t="str">
            <v>0</v>
          </cell>
          <cell r="V7452" t="str">
            <v>是</v>
          </cell>
          <cell r="W7452" t="str">
            <v>因病</v>
          </cell>
          <cell r="X7452" t="str">
            <v>否</v>
          </cell>
          <cell r="Y7452" t="str">
            <v>是</v>
          </cell>
          <cell r="Z7452" t="str">
            <v>11842.18</v>
          </cell>
          <cell r="AA7452" t="str">
            <v>13333623851</v>
          </cell>
        </row>
        <row r="7453">
          <cell r="M7453" t="str">
            <v>411326200408192186</v>
          </cell>
          <cell r="N7453" t="str">
            <v>5</v>
          </cell>
          <cell r="O7453" t="str">
            <v>之女</v>
          </cell>
          <cell r="P7453" t="str">
            <v>汉族</v>
          </cell>
          <cell r="Q7453" t="str">
            <v/>
          </cell>
          <cell r="R7453" t="str">
            <v>普通高中二年级</v>
          </cell>
          <cell r="S7453" t="str">
            <v>健康</v>
          </cell>
          <cell r="T7453" t="str">
            <v>无劳动力</v>
          </cell>
          <cell r="U7453" t="str">
            <v>0</v>
          </cell>
          <cell r="V7453" t="str">
            <v>是</v>
          </cell>
          <cell r="W7453" t="str">
            <v>因病</v>
          </cell>
          <cell r="X7453" t="str">
            <v>否</v>
          </cell>
          <cell r="Y7453" t="str">
            <v>是</v>
          </cell>
          <cell r="Z7453" t="str">
            <v>11842.18</v>
          </cell>
          <cell r="AA7453" t="str">
            <v>13333623851</v>
          </cell>
        </row>
        <row r="7454">
          <cell r="M7454" t="str">
            <v>41292719760130216X</v>
          </cell>
          <cell r="N7454" t="str">
            <v>6</v>
          </cell>
          <cell r="O7454" t="str">
            <v>户主</v>
          </cell>
          <cell r="P7454" t="str">
            <v>汉族</v>
          </cell>
          <cell r="Q7454" t="str">
            <v>小学</v>
          </cell>
          <cell r="R7454" t="str">
            <v/>
          </cell>
          <cell r="S7454" t="str">
            <v>健康</v>
          </cell>
          <cell r="T7454" t="str">
            <v>普通劳动力</v>
          </cell>
          <cell r="U7454" t="str">
            <v>9</v>
          </cell>
          <cell r="V7454" t="str">
            <v>是</v>
          </cell>
          <cell r="W7454" t="str">
            <v>缺资金</v>
          </cell>
          <cell r="X7454" t="str">
            <v>否</v>
          </cell>
          <cell r="Y7454" t="str">
            <v>是</v>
          </cell>
          <cell r="Z7454" t="str">
            <v>10191.33</v>
          </cell>
          <cell r="AA7454" t="str">
            <v>13808518673</v>
          </cell>
        </row>
        <row r="7455">
          <cell r="M7455" t="str">
            <v>612524198304285632</v>
          </cell>
          <cell r="N7455" t="str">
            <v>6</v>
          </cell>
          <cell r="O7455" t="str">
            <v>配偶</v>
          </cell>
          <cell r="P7455" t="str">
            <v>汉族</v>
          </cell>
          <cell r="Q7455" t="str">
            <v>初中</v>
          </cell>
          <cell r="R7455" t="str">
            <v/>
          </cell>
          <cell r="S7455" t="str">
            <v>健康</v>
          </cell>
          <cell r="T7455" t="str">
            <v>普通劳动力</v>
          </cell>
          <cell r="U7455" t="str">
            <v>9</v>
          </cell>
          <cell r="V7455" t="str">
            <v>是</v>
          </cell>
          <cell r="W7455" t="str">
            <v>缺资金</v>
          </cell>
          <cell r="X7455" t="str">
            <v>否</v>
          </cell>
          <cell r="Y7455" t="str">
            <v>是</v>
          </cell>
          <cell r="Z7455" t="str">
            <v>10191.33</v>
          </cell>
          <cell r="AA7455" t="str">
            <v>13808518673</v>
          </cell>
        </row>
        <row r="7456">
          <cell r="M7456" t="str">
            <v>411326201310100217</v>
          </cell>
          <cell r="N7456" t="str">
            <v>6</v>
          </cell>
          <cell r="O7456" t="str">
            <v>之子</v>
          </cell>
          <cell r="P7456" t="str">
            <v>汉族</v>
          </cell>
          <cell r="Q7456" t="str">
            <v/>
          </cell>
          <cell r="R7456" t="str">
            <v>小学</v>
          </cell>
          <cell r="S7456" t="str">
            <v>健康</v>
          </cell>
          <cell r="T7456" t="str">
            <v>无劳动力</v>
          </cell>
          <cell r="U7456" t="str">
            <v>0</v>
          </cell>
          <cell r="V7456" t="str">
            <v>是</v>
          </cell>
          <cell r="W7456" t="str">
            <v>缺资金</v>
          </cell>
          <cell r="X7456" t="str">
            <v>否</v>
          </cell>
          <cell r="Y7456" t="str">
            <v>是</v>
          </cell>
          <cell r="Z7456" t="str">
            <v>10191.33</v>
          </cell>
          <cell r="AA7456" t="str">
            <v>13808518673</v>
          </cell>
        </row>
        <row r="7457">
          <cell r="M7457" t="str">
            <v>411326200803016940</v>
          </cell>
          <cell r="N7457" t="str">
            <v>6</v>
          </cell>
          <cell r="O7457" t="str">
            <v>之女</v>
          </cell>
          <cell r="P7457" t="str">
            <v>汉族</v>
          </cell>
          <cell r="Q7457" t="str">
            <v/>
          </cell>
          <cell r="R7457" t="str">
            <v>小学</v>
          </cell>
          <cell r="S7457" t="str">
            <v>健康</v>
          </cell>
          <cell r="T7457" t="str">
            <v>无劳动力</v>
          </cell>
          <cell r="U7457" t="str">
            <v>0</v>
          </cell>
          <cell r="V7457" t="str">
            <v>是</v>
          </cell>
          <cell r="W7457" t="str">
            <v>缺资金</v>
          </cell>
          <cell r="X7457" t="str">
            <v>否</v>
          </cell>
          <cell r="Y7457" t="str">
            <v>是</v>
          </cell>
          <cell r="Z7457" t="str">
            <v>10191.33</v>
          </cell>
          <cell r="AA7457" t="str">
            <v>13808518673</v>
          </cell>
        </row>
        <row r="7458">
          <cell r="M7458" t="str">
            <v>411323200108192126</v>
          </cell>
          <cell r="N7458" t="str">
            <v>6</v>
          </cell>
          <cell r="O7458" t="str">
            <v>之女</v>
          </cell>
          <cell r="P7458" t="str">
            <v>汉族</v>
          </cell>
          <cell r="Q7458" t="str">
            <v>初中</v>
          </cell>
          <cell r="R7458" t="str">
            <v/>
          </cell>
          <cell r="S7458" t="str">
            <v>健康</v>
          </cell>
          <cell r="T7458" t="str">
            <v>普通劳动力</v>
          </cell>
          <cell r="U7458" t="str">
            <v>9</v>
          </cell>
          <cell r="V7458" t="str">
            <v>是</v>
          </cell>
          <cell r="W7458" t="str">
            <v>缺资金</v>
          </cell>
          <cell r="X7458" t="str">
            <v>否</v>
          </cell>
          <cell r="Y7458" t="str">
            <v>是</v>
          </cell>
          <cell r="Z7458" t="str">
            <v>10191.33</v>
          </cell>
          <cell r="AA7458" t="str">
            <v>13808518673</v>
          </cell>
        </row>
        <row r="7459">
          <cell r="M7459" t="str">
            <v>412927194903032122</v>
          </cell>
          <cell r="N7459" t="str">
            <v>6</v>
          </cell>
          <cell r="O7459" t="str">
            <v>之母</v>
          </cell>
          <cell r="P7459" t="str">
            <v>汉族</v>
          </cell>
          <cell r="Q7459" t="str">
            <v>小学</v>
          </cell>
          <cell r="R7459" t="str">
            <v/>
          </cell>
          <cell r="S7459" t="str">
            <v>长期慢性病</v>
          </cell>
          <cell r="T7459" t="str">
            <v>弱劳动力或半劳动力</v>
          </cell>
          <cell r="U7459" t="str">
            <v>0</v>
          </cell>
          <cell r="V7459" t="str">
            <v>是</v>
          </cell>
          <cell r="W7459" t="str">
            <v>缺资金</v>
          </cell>
          <cell r="X7459" t="str">
            <v>否</v>
          </cell>
          <cell r="Y7459" t="str">
            <v>是</v>
          </cell>
          <cell r="Z7459" t="str">
            <v>10191.33</v>
          </cell>
          <cell r="AA7459" t="str">
            <v>13808518673</v>
          </cell>
        </row>
        <row r="7460">
          <cell r="M7460" t="str">
            <v>412927197211282116</v>
          </cell>
          <cell r="N7460" t="str">
            <v>5</v>
          </cell>
          <cell r="O7460" t="str">
            <v>户主</v>
          </cell>
          <cell r="P7460" t="str">
            <v>汉族</v>
          </cell>
          <cell r="Q7460" t="str">
            <v>小学</v>
          </cell>
          <cell r="R7460" t="str">
            <v/>
          </cell>
          <cell r="S7460" t="str">
            <v>健康</v>
          </cell>
          <cell r="T7460" t="str">
            <v>普通劳动力</v>
          </cell>
          <cell r="U7460" t="str">
            <v>9</v>
          </cell>
          <cell r="V7460" t="str">
            <v>是</v>
          </cell>
          <cell r="W7460" t="str">
            <v>缺技术</v>
          </cell>
          <cell r="X7460" t="str">
            <v>否</v>
          </cell>
          <cell r="Y7460" t="str">
            <v>是</v>
          </cell>
          <cell r="Z7460" t="str">
            <v>8831.56</v>
          </cell>
          <cell r="AA7460" t="str">
            <v>15838733565</v>
          </cell>
        </row>
        <row r="7461">
          <cell r="M7461" t="str">
            <v>412927197504062141</v>
          </cell>
          <cell r="N7461" t="str">
            <v>5</v>
          </cell>
          <cell r="O7461" t="str">
            <v>配偶</v>
          </cell>
          <cell r="P7461" t="str">
            <v>汉族</v>
          </cell>
          <cell r="Q7461" t="str">
            <v>小学</v>
          </cell>
          <cell r="R7461" t="str">
            <v/>
          </cell>
          <cell r="S7461" t="str">
            <v>健康</v>
          </cell>
          <cell r="T7461" t="str">
            <v>普通劳动力</v>
          </cell>
          <cell r="U7461" t="str">
            <v>0</v>
          </cell>
          <cell r="V7461" t="str">
            <v>是</v>
          </cell>
          <cell r="W7461" t="str">
            <v>缺技术</v>
          </cell>
          <cell r="X7461" t="str">
            <v>否</v>
          </cell>
          <cell r="Y7461" t="str">
            <v>是</v>
          </cell>
          <cell r="Z7461" t="str">
            <v>8831.56</v>
          </cell>
          <cell r="AA7461" t="str">
            <v>15838733565</v>
          </cell>
        </row>
        <row r="7462">
          <cell r="M7462" t="str">
            <v>411326200806282136</v>
          </cell>
          <cell r="N7462" t="str">
            <v>5</v>
          </cell>
          <cell r="O7462" t="str">
            <v>之子</v>
          </cell>
          <cell r="P7462" t="str">
            <v>汉族</v>
          </cell>
          <cell r="Q7462" t="str">
            <v/>
          </cell>
          <cell r="R7462" t="str">
            <v>七年级</v>
          </cell>
          <cell r="S7462" t="str">
            <v>健康</v>
          </cell>
          <cell r="T7462" t="str">
            <v>无劳动力</v>
          </cell>
          <cell r="U7462" t="str">
            <v>0</v>
          </cell>
          <cell r="V7462" t="str">
            <v>是</v>
          </cell>
          <cell r="W7462" t="str">
            <v>缺技术</v>
          </cell>
          <cell r="X7462" t="str">
            <v>否</v>
          </cell>
          <cell r="Y7462" t="str">
            <v>是</v>
          </cell>
          <cell r="Z7462" t="str">
            <v>8831.56</v>
          </cell>
          <cell r="AA7462" t="str">
            <v>15838733565</v>
          </cell>
        </row>
        <row r="7463">
          <cell r="M7463" t="str">
            <v>411323200002072126</v>
          </cell>
          <cell r="N7463" t="str">
            <v>5</v>
          </cell>
          <cell r="O7463" t="str">
            <v>之女</v>
          </cell>
          <cell r="P7463" t="str">
            <v>汉族</v>
          </cell>
          <cell r="Q7463" t="str">
            <v>高中</v>
          </cell>
          <cell r="R7463" t="str">
            <v/>
          </cell>
          <cell r="S7463" t="str">
            <v>健康</v>
          </cell>
          <cell r="T7463" t="str">
            <v>普通劳动力</v>
          </cell>
          <cell r="U7463" t="str">
            <v>0</v>
          </cell>
          <cell r="V7463" t="str">
            <v>是</v>
          </cell>
          <cell r="W7463" t="str">
            <v>缺技术</v>
          </cell>
          <cell r="X7463" t="str">
            <v>否</v>
          </cell>
          <cell r="Y7463" t="str">
            <v>是</v>
          </cell>
          <cell r="Z7463" t="str">
            <v>8831.56</v>
          </cell>
          <cell r="AA7463" t="str">
            <v>15838733565</v>
          </cell>
        </row>
        <row r="7464">
          <cell r="M7464" t="str">
            <v>411326200808072124</v>
          </cell>
          <cell r="N7464" t="str">
            <v>5</v>
          </cell>
          <cell r="O7464" t="str">
            <v>之女</v>
          </cell>
          <cell r="P7464" t="str">
            <v>汉族</v>
          </cell>
          <cell r="Q7464" t="str">
            <v/>
          </cell>
          <cell r="R7464" t="str">
            <v>八年级</v>
          </cell>
          <cell r="S7464" t="str">
            <v>健康</v>
          </cell>
          <cell r="T7464" t="str">
            <v>无劳动力</v>
          </cell>
          <cell r="U7464" t="str">
            <v>0</v>
          </cell>
          <cell r="V7464" t="str">
            <v>是</v>
          </cell>
          <cell r="W7464" t="str">
            <v>缺技术</v>
          </cell>
          <cell r="X7464" t="str">
            <v>否</v>
          </cell>
          <cell r="Y7464" t="str">
            <v>是</v>
          </cell>
          <cell r="Z7464" t="str">
            <v>8831.56</v>
          </cell>
          <cell r="AA7464" t="str">
            <v>15838733565</v>
          </cell>
        </row>
        <row r="7465">
          <cell r="M7465" t="str">
            <v>41292719401107213713</v>
          </cell>
          <cell r="N7465" t="str">
            <v>3</v>
          </cell>
          <cell r="O7465" t="str">
            <v>户主</v>
          </cell>
          <cell r="P7465" t="str">
            <v>汉族</v>
          </cell>
          <cell r="Q7465" t="str">
            <v>小学</v>
          </cell>
          <cell r="R7465" t="str">
            <v/>
          </cell>
          <cell r="S7465" t="str">
            <v>残疾,长期慢性病</v>
          </cell>
          <cell r="T7465" t="str">
            <v>弱劳动力或半劳动力</v>
          </cell>
          <cell r="U7465" t="str">
            <v>0</v>
          </cell>
          <cell r="V7465" t="str">
            <v>是</v>
          </cell>
          <cell r="W7465" t="str">
            <v>因残</v>
          </cell>
          <cell r="X7465" t="str">
            <v>否</v>
          </cell>
          <cell r="Y7465" t="str">
            <v>是</v>
          </cell>
          <cell r="Z7465" t="str">
            <v>17048.94</v>
          </cell>
          <cell r="AA7465" t="str">
            <v>15093036121</v>
          </cell>
        </row>
        <row r="7466">
          <cell r="M7466" t="str">
            <v>41292719440415212X</v>
          </cell>
          <cell r="N7466" t="str">
            <v>3</v>
          </cell>
          <cell r="O7466" t="str">
            <v>配偶</v>
          </cell>
          <cell r="P7466" t="str">
            <v>汉族</v>
          </cell>
          <cell r="Q7466" t="str">
            <v>小学</v>
          </cell>
          <cell r="R7466" t="str">
            <v/>
          </cell>
          <cell r="S7466" t="str">
            <v>长期慢性病</v>
          </cell>
          <cell r="T7466" t="str">
            <v>弱劳动力或半劳动力</v>
          </cell>
          <cell r="U7466" t="str">
            <v>0</v>
          </cell>
          <cell r="V7466" t="str">
            <v>是</v>
          </cell>
          <cell r="W7466" t="str">
            <v>因残</v>
          </cell>
          <cell r="X7466" t="str">
            <v>否</v>
          </cell>
          <cell r="Y7466" t="str">
            <v>是</v>
          </cell>
          <cell r="Z7466" t="str">
            <v>17048.94</v>
          </cell>
          <cell r="AA7466" t="str">
            <v>15093036121</v>
          </cell>
        </row>
        <row r="7467">
          <cell r="M7467" t="str">
            <v>411323199606072164</v>
          </cell>
          <cell r="N7467" t="str">
            <v>3</v>
          </cell>
          <cell r="O7467" t="str">
            <v>之孙女</v>
          </cell>
          <cell r="P7467" t="str">
            <v>汉族</v>
          </cell>
          <cell r="Q7467" t="str">
            <v>本科及以上</v>
          </cell>
          <cell r="R7467" t="str">
            <v/>
          </cell>
          <cell r="S7467" t="str">
            <v>健康</v>
          </cell>
          <cell r="T7467" t="str">
            <v>普通劳动力</v>
          </cell>
          <cell r="U7467" t="str">
            <v>9</v>
          </cell>
          <cell r="V7467" t="str">
            <v>是</v>
          </cell>
          <cell r="W7467" t="str">
            <v>因残</v>
          </cell>
          <cell r="X7467" t="str">
            <v>否</v>
          </cell>
          <cell r="Y7467" t="str">
            <v>是</v>
          </cell>
          <cell r="Z7467" t="str">
            <v>17048.94</v>
          </cell>
          <cell r="AA7467" t="str">
            <v>15093036121</v>
          </cell>
        </row>
        <row r="7468">
          <cell r="M7468" t="str">
            <v>412927195209292113</v>
          </cell>
          <cell r="N7468" t="str">
            <v>2</v>
          </cell>
          <cell r="O7468" t="str">
            <v>户主</v>
          </cell>
          <cell r="P7468" t="str">
            <v>汉族</v>
          </cell>
          <cell r="Q7468" t="str">
            <v>初中</v>
          </cell>
          <cell r="R7468" t="str">
            <v/>
          </cell>
          <cell r="S7468" t="str">
            <v>长期慢性病</v>
          </cell>
          <cell r="T7468" t="str">
            <v>弱劳动力或半劳动力</v>
          </cell>
          <cell r="U7468" t="str">
            <v>0</v>
          </cell>
          <cell r="V7468" t="str">
            <v>是</v>
          </cell>
          <cell r="W7468" t="str">
            <v>缺劳力</v>
          </cell>
          <cell r="X7468" t="str">
            <v>否</v>
          </cell>
          <cell r="Y7468" t="str">
            <v>是</v>
          </cell>
          <cell r="Z7468" t="str">
            <v>7750.3</v>
          </cell>
          <cell r="AA7468" t="str">
            <v>13938992207</v>
          </cell>
        </row>
        <row r="7469">
          <cell r="M7469" t="str">
            <v>412927195312102189</v>
          </cell>
          <cell r="N7469" t="str">
            <v>2</v>
          </cell>
          <cell r="O7469" t="str">
            <v>配偶</v>
          </cell>
          <cell r="P7469" t="str">
            <v>汉族</v>
          </cell>
          <cell r="Q7469" t="str">
            <v>小学</v>
          </cell>
          <cell r="R7469" t="str">
            <v/>
          </cell>
          <cell r="S7469" t="str">
            <v>长期慢性病</v>
          </cell>
          <cell r="T7469" t="str">
            <v>弱劳动力或半劳动力</v>
          </cell>
          <cell r="U7469" t="str">
            <v>0</v>
          </cell>
          <cell r="V7469" t="str">
            <v>是</v>
          </cell>
          <cell r="W7469" t="str">
            <v>缺劳力</v>
          </cell>
          <cell r="X7469" t="str">
            <v>否</v>
          </cell>
          <cell r="Y7469" t="str">
            <v>是</v>
          </cell>
          <cell r="Z7469" t="str">
            <v>7750.3</v>
          </cell>
          <cell r="AA7469" t="str">
            <v>13938992207</v>
          </cell>
        </row>
        <row r="7470">
          <cell r="M7470" t="str">
            <v>412927196907032137</v>
          </cell>
          <cell r="N7470" t="str">
            <v>4</v>
          </cell>
          <cell r="O7470" t="str">
            <v>户主</v>
          </cell>
          <cell r="P7470" t="str">
            <v>汉族</v>
          </cell>
          <cell r="Q7470" t="str">
            <v>初中</v>
          </cell>
          <cell r="R7470" t="str">
            <v/>
          </cell>
          <cell r="S7470" t="str">
            <v>长期慢性病</v>
          </cell>
          <cell r="T7470" t="str">
            <v>普通劳动力</v>
          </cell>
          <cell r="U7470" t="str">
            <v>9</v>
          </cell>
          <cell r="V7470" t="str">
            <v>是</v>
          </cell>
          <cell r="W7470" t="str">
            <v>缺技术</v>
          </cell>
          <cell r="X7470" t="str">
            <v>否</v>
          </cell>
          <cell r="Y7470" t="str">
            <v>是</v>
          </cell>
          <cell r="Z7470" t="str">
            <v>14020.8</v>
          </cell>
          <cell r="AA7470" t="str">
            <v>15936179935</v>
          </cell>
        </row>
        <row r="7471">
          <cell r="M7471" t="str">
            <v>412927197409042169</v>
          </cell>
          <cell r="N7471" t="str">
            <v>4</v>
          </cell>
          <cell r="O7471" t="str">
            <v>配偶</v>
          </cell>
          <cell r="P7471" t="str">
            <v>汉族</v>
          </cell>
          <cell r="Q7471" t="str">
            <v>初中</v>
          </cell>
          <cell r="R7471" t="str">
            <v/>
          </cell>
          <cell r="S7471" t="str">
            <v>健康</v>
          </cell>
          <cell r="T7471" t="str">
            <v>普通劳动力</v>
          </cell>
          <cell r="U7471" t="str">
            <v>12</v>
          </cell>
          <cell r="V7471" t="str">
            <v>是</v>
          </cell>
          <cell r="W7471" t="str">
            <v>缺技术</v>
          </cell>
          <cell r="X7471" t="str">
            <v>否</v>
          </cell>
          <cell r="Y7471" t="str">
            <v>是</v>
          </cell>
          <cell r="Z7471" t="str">
            <v>14020.8</v>
          </cell>
          <cell r="AA7471" t="str">
            <v>15936179935</v>
          </cell>
        </row>
        <row r="7472">
          <cell r="M7472" t="str">
            <v>411323200402202110</v>
          </cell>
          <cell r="N7472" t="str">
            <v>4</v>
          </cell>
          <cell r="O7472" t="str">
            <v>之子</v>
          </cell>
          <cell r="P7472" t="str">
            <v>汉族</v>
          </cell>
          <cell r="Q7472" t="str">
            <v/>
          </cell>
          <cell r="R7472" t="str">
            <v>中职二年级</v>
          </cell>
          <cell r="S7472" t="str">
            <v>健康</v>
          </cell>
          <cell r="T7472" t="str">
            <v>无劳动力</v>
          </cell>
          <cell r="U7472" t="str">
            <v>0</v>
          </cell>
          <cell r="V7472" t="str">
            <v>是</v>
          </cell>
          <cell r="W7472" t="str">
            <v>缺技术</v>
          </cell>
          <cell r="X7472" t="str">
            <v>否</v>
          </cell>
          <cell r="Y7472" t="str">
            <v>是</v>
          </cell>
          <cell r="Z7472" t="str">
            <v>14020.8</v>
          </cell>
          <cell r="AA7472" t="str">
            <v>15936179935</v>
          </cell>
        </row>
        <row r="7473">
          <cell r="M7473" t="str">
            <v>412927195005222244</v>
          </cell>
          <cell r="N7473" t="str">
            <v>4</v>
          </cell>
          <cell r="O7473" t="str">
            <v>之岳母</v>
          </cell>
          <cell r="P7473" t="str">
            <v>汉族</v>
          </cell>
          <cell r="Q7473" t="str">
            <v>小学</v>
          </cell>
          <cell r="R7473" t="str">
            <v/>
          </cell>
          <cell r="S7473" t="str">
            <v>长期慢性病</v>
          </cell>
          <cell r="T7473" t="str">
            <v>弱劳动力或半劳动力</v>
          </cell>
          <cell r="U7473" t="str">
            <v>0</v>
          </cell>
          <cell r="V7473" t="str">
            <v>是</v>
          </cell>
          <cell r="W7473" t="str">
            <v>缺技术</v>
          </cell>
          <cell r="X7473" t="str">
            <v>否</v>
          </cell>
          <cell r="Y7473" t="str">
            <v>是</v>
          </cell>
          <cell r="Z7473" t="str">
            <v>14020.8</v>
          </cell>
          <cell r="AA7473" t="str">
            <v>15936179935</v>
          </cell>
        </row>
        <row r="7474">
          <cell r="M7474" t="str">
            <v>412927194503212132</v>
          </cell>
          <cell r="N7474" t="str">
            <v>6</v>
          </cell>
          <cell r="O7474" t="str">
            <v>户主</v>
          </cell>
          <cell r="P7474" t="str">
            <v>汉族</v>
          </cell>
          <cell r="Q7474" t="str">
            <v>小学</v>
          </cell>
          <cell r="R7474" t="str">
            <v/>
          </cell>
          <cell r="S7474" t="str">
            <v>长期慢性病</v>
          </cell>
          <cell r="T7474" t="str">
            <v>弱劳动力或半劳动力</v>
          </cell>
          <cell r="U7474" t="str">
            <v>0</v>
          </cell>
          <cell r="V7474" t="str">
            <v>是</v>
          </cell>
          <cell r="W7474" t="str">
            <v>缺资金</v>
          </cell>
          <cell r="X7474" t="str">
            <v>否</v>
          </cell>
          <cell r="Y7474" t="str">
            <v>是</v>
          </cell>
          <cell r="Z7474" t="str">
            <v>9892.47</v>
          </cell>
          <cell r="AA7474" t="str">
            <v>18736626515</v>
          </cell>
        </row>
        <row r="7475">
          <cell r="M7475" t="str">
            <v>412927194703052145</v>
          </cell>
          <cell r="N7475" t="str">
            <v>6</v>
          </cell>
          <cell r="O7475" t="str">
            <v>配偶</v>
          </cell>
          <cell r="P7475" t="str">
            <v>汉族</v>
          </cell>
          <cell r="Q7475" t="str">
            <v>小学</v>
          </cell>
          <cell r="R7475" t="str">
            <v/>
          </cell>
          <cell r="S7475" t="str">
            <v>长期慢性病</v>
          </cell>
          <cell r="T7475" t="str">
            <v>弱劳动力或半劳动力</v>
          </cell>
          <cell r="U7475" t="str">
            <v>0</v>
          </cell>
          <cell r="V7475" t="str">
            <v>是</v>
          </cell>
          <cell r="W7475" t="str">
            <v>缺资金</v>
          </cell>
          <cell r="X7475" t="str">
            <v>否</v>
          </cell>
          <cell r="Y7475" t="str">
            <v>是</v>
          </cell>
          <cell r="Z7475" t="str">
            <v>9892.47</v>
          </cell>
          <cell r="AA7475" t="str">
            <v>18736626515</v>
          </cell>
        </row>
        <row r="7476">
          <cell r="M7476" t="str">
            <v>412927197203012116</v>
          </cell>
          <cell r="N7476" t="str">
            <v>6</v>
          </cell>
          <cell r="O7476" t="str">
            <v>之子</v>
          </cell>
          <cell r="P7476" t="str">
            <v>汉族</v>
          </cell>
          <cell r="Q7476" t="str">
            <v>初中</v>
          </cell>
          <cell r="R7476" t="str">
            <v/>
          </cell>
          <cell r="S7476" t="str">
            <v>健康</v>
          </cell>
          <cell r="T7476" t="str">
            <v>普通劳动力</v>
          </cell>
          <cell r="U7476" t="str">
            <v>7</v>
          </cell>
          <cell r="V7476" t="str">
            <v>是</v>
          </cell>
          <cell r="W7476" t="str">
            <v>缺资金</v>
          </cell>
          <cell r="X7476" t="str">
            <v>否</v>
          </cell>
          <cell r="Y7476" t="str">
            <v>是</v>
          </cell>
          <cell r="Z7476" t="str">
            <v>9892.47</v>
          </cell>
          <cell r="AA7476" t="str">
            <v>18736626515</v>
          </cell>
        </row>
        <row r="7477">
          <cell r="M7477" t="str">
            <v>41292719730804216X</v>
          </cell>
          <cell r="N7477" t="str">
            <v>6</v>
          </cell>
          <cell r="O7477" t="str">
            <v>之儿媳</v>
          </cell>
          <cell r="P7477" t="str">
            <v>汉族</v>
          </cell>
          <cell r="Q7477" t="str">
            <v>初中</v>
          </cell>
          <cell r="R7477" t="str">
            <v/>
          </cell>
          <cell r="S7477" t="str">
            <v>健康</v>
          </cell>
          <cell r="T7477" t="str">
            <v>普通劳动力</v>
          </cell>
          <cell r="U7477" t="str">
            <v>6</v>
          </cell>
          <cell r="V7477" t="str">
            <v>是</v>
          </cell>
          <cell r="W7477" t="str">
            <v>缺资金</v>
          </cell>
          <cell r="X7477" t="str">
            <v>否</v>
          </cell>
          <cell r="Y7477" t="str">
            <v>是</v>
          </cell>
          <cell r="Z7477" t="str">
            <v>9892.47</v>
          </cell>
          <cell r="AA7477" t="str">
            <v>18736626515</v>
          </cell>
        </row>
        <row r="7478">
          <cell r="M7478" t="str">
            <v>411326200807182209</v>
          </cell>
          <cell r="N7478" t="str">
            <v>6</v>
          </cell>
          <cell r="O7478" t="str">
            <v>之孙女</v>
          </cell>
          <cell r="P7478" t="str">
            <v>汉族</v>
          </cell>
          <cell r="Q7478" t="str">
            <v/>
          </cell>
          <cell r="R7478" t="str">
            <v>七年级</v>
          </cell>
          <cell r="S7478" t="str">
            <v>健康</v>
          </cell>
          <cell r="T7478" t="str">
            <v>无劳动力</v>
          </cell>
          <cell r="U7478" t="str">
            <v>0</v>
          </cell>
          <cell r="V7478" t="str">
            <v>是</v>
          </cell>
          <cell r="W7478" t="str">
            <v>缺资金</v>
          </cell>
          <cell r="X7478" t="str">
            <v>否</v>
          </cell>
          <cell r="Y7478" t="str">
            <v>是</v>
          </cell>
          <cell r="Z7478" t="str">
            <v>9892.47</v>
          </cell>
          <cell r="AA7478" t="str">
            <v>18736626515</v>
          </cell>
        </row>
        <row r="7479">
          <cell r="M7479" t="str">
            <v>411326201608070129</v>
          </cell>
          <cell r="N7479" t="str">
            <v>6</v>
          </cell>
          <cell r="O7479" t="str">
            <v>之孙女</v>
          </cell>
          <cell r="P7479" t="str">
            <v>汉族</v>
          </cell>
          <cell r="Q7479" t="str">
            <v/>
          </cell>
          <cell r="R7479" t="str">
            <v>学前教育</v>
          </cell>
          <cell r="S7479" t="str">
            <v>健康</v>
          </cell>
          <cell r="T7479" t="str">
            <v>无劳动力</v>
          </cell>
          <cell r="U7479" t="str">
            <v>0</v>
          </cell>
          <cell r="V7479" t="str">
            <v>是</v>
          </cell>
          <cell r="W7479" t="str">
            <v>缺资金</v>
          </cell>
          <cell r="X7479" t="str">
            <v>否</v>
          </cell>
          <cell r="Y7479" t="str">
            <v>是</v>
          </cell>
          <cell r="Z7479" t="str">
            <v>9892.47</v>
          </cell>
          <cell r="AA7479" t="str">
            <v>18736626515</v>
          </cell>
        </row>
        <row r="7480">
          <cell r="M7480" t="str">
            <v>411323198710242114</v>
          </cell>
          <cell r="N7480" t="str">
            <v>3</v>
          </cell>
          <cell r="O7480" t="str">
            <v>户主</v>
          </cell>
          <cell r="P7480" t="str">
            <v>汉族</v>
          </cell>
          <cell r="Q7480" t="str">
            <v>高中</v>
          </cell>
          <cell r="R7480" t="str">
            <v/>
          </cell>
          <cell r="S7480" t="str">
            <v>健康</v>
          </cell>
          <cell r="T7480" t="str">
            <v>普通劳动力</v>
          </cell>
          <cell r="U7480" t="str">
            <v>8</v>
          </cell>
          <cell r="V7480" t="str">
            <v>是</v>
          </cell>
          <cell r="W7480" t="str">
            <v>缺技术</v>
          </cell>
          <cell r="X7480" t="str">
            <v>否</v>
          </cell>
          <cell r="Y7480" t="str">
            <v>是</v>
          </cell>
          <cell r="Z7480" t="str">
            <v>18108.86</v>
          </cell>
          <cell r="AA7480" t="str">
            <v>13938992207</v>
          </cell>
        </row>
        <row r="7481">
          <cell r="M7481" t="str">
            <v>412927196203132121</v>
          </cell>
          <cell r="N7481" t="str">
            <v>3</v>
          </cell>
          <cell r="O7481" t="str">
            <v>之母</v>
          </cell>
          <cell r="P7481" t="str">
            <v>汉族</v>
          </cell>
          <cell r="Q7481" t="str">
            <v>初中</v>
          </cell>
          <cell r="R7481" t="str">
            <v/>
          </cell>
          <cell r="S7481" t="str">
            <v>健康</v>
          </cell>
          <cell r="T7481" t="str">
            <v>普通劳动力</v>
          </cell>
          <cell r="U7481" t="str">
            <v>4</v>
          </cell>
          <cell r="V7481" t="str">
            <v>是</v>
          </cell>
          <cell r="W7481" t="str">
            <v>缺技术</v>
          </cell>
          <cell r="X7481" t="str">
            <v>否</v>
          </cell>
          <cell r="Y7481" t="str">
            <v>是</v>
          </cell>
          <cell r="Z7481" t="str">
            <v>18108.86</v>
          </cell>
          <cell r="AA7481" t="str">
            <v>13938992207</v>
          </cell>
        </row>
        <row r="7482">
          <cell r="M7482" t="str">
            <v>412927192704182129</v>
          </cell>
          <cell r="N7482" t="str">
            <v>3</v>
          </cell>
          <cell r="O7482" t="str">
            <v>其他</v>
          </cell>
          <cell r="P7482" t="str">
            <v>汉族</v>
          </cell>
          <cell r="Q7482" t="str">
            <v>小学</v>
          </cell>
          <cell r="R7482" t="str">
            <v/>
          </cell>
          <cell r="S7482" t="str">
            <v>健康</v>
          </cell>
          <cell r="T7482" t="str">
            <v>无劳动力</v>
          </cell>
          <cell r="U7482" t="str">
            <v>0</v>
          </cell>
          <cell r="V7482" t="str">
            <v>是</v>
          </cell>
          <cell r="W7482" t="str">
            <v>缺技术</v>
          </cell>
          <cell r="X7482" t="str">
            <v>否</v>
          </cell>
          <cell r="Y7482" t="str">
            <v>是</v>
          </cell>
          <cell r="Z7482" t="str">
            <v>18108.86</v>
          </cell>
          <cell r="AA7482" t="str">
            <v>13938992207</v>
          </cell>
        </row>
        <row r="7483">
          <cell r="M7483" t="str">
            <v>412927197501092134</v>
          </cell>
          <cell r="N7483" t="str">
            <v>3</v>
          </cell>
          <cell r="O7483" t="str">
            <v>户主</v>
          </cell>
          <cell r="P7483" t="str">
            <v>汉族</v>
          </cell>
          <cell r="Q7483" t="str">
            <v>初中</v>
          </cell>
          <cell r="R7483" t="str">
            <v/>
          </cell>
          <cell r="S7483" t="str">
            <v>健康</v>
          </cell>
          <cell r="T7483" t="str">
            <v>普通劳动力</v>
          </cell>
          <cell r="U7483" t="str">
            <v>6</v>
          </cell>
          <cell r="V7483" t="str">
            <v>是</v>
          </cell>
          <cell r="W7483" t="str">
            <v>缺技术</v>
          </cell>
          <cell r="X7483" t="str">
            <v>否</v>
          </cell>
          <cell r="Y7483" t="str">
            <v>是</v>
          </cell>
          <cell r="Z7483" t="str">
            <v>13930.4</v>
          </cell>
          <cell r="AA7483" t="str">
            <v>13938992207</v>
          </cell>
        </row>
        <row r="7484">
          <cell r="M7484" t="str">
            <v>412927197808132129</v>
          </cell>
          <cell r="N7484" t="str">
            <v>3</v>
          </cell>
          <cell r="O7484" t="str">
            <v>配偶</v>
          </cell>
          <cell r="P7484" t="str">
            <v>汉族</v>
          </cell>
          <cell r="Q7484" t="str">
            <v>初中</v>
          </cell>
          <cell r="R7484" t="str">
            <v/>
          </cell>
          <cell r="S7484" t="str">
            <v>健康</v>
          </cell>
          <cell r="T7484" t="str">
            <v>普通劳动力</v>
          </cell>
          <cell r="U7484" t="str">
            <v>0</v>
          </cell>
          <cell r="V7484" t="str">
            <v>是</v>
          </cell>
          <cell r="W7484" t="str">
            <v>缺技术</v>
          </cell>
          <cell r="X7484" t="str">
            <v>否</v>
          </cell>
          <cell r="Y7484" t="str">
            <v>是</v>
          </cell>
          <cell r="Z7484" t="str">
            <v>13930.4</v>
          </cell>
          <cell r="AA7484" t="str">
            <v>13938992207</v>
          </cell>
        </row>
        <row r="7485">
          <cell r="M7485" t="str">
            <v>411323200005062142</v>
          </cell>
          <cell r="N7485" t="str">
            <v>3</v>
          </cell>
          <cell r="O7485" t="str">
            <v>之女</v>
          </cell>
          <cell r="P7485" t="str">
            <v>汉族</v>
          </cell>
          <cell r="Q7485" t="str">
            <v/>
          </cell>
          <cell r="R7485" t="str">
            <v>高职高专二年级</v>
          </cell>
          <cell r="S7485" t="str">
            <v>长期慢性病</v>
          </cell>
          <cell r="T7485" t="str">
            <v>无劳动力</v>
          </cell>
          <cell r="U7485" t="str">
            <v>0</v>
          </cell>
          <cell r="V7485" t="str">
            <v>是</v>
          </cell>
          <cell r="W7485" t="str">
            <v>缺技术</v>
          </cell>
          <cell r="X7485" t="str">
            <v>否</v>
          </cell>
          <cell r="Y7485" t="str">
            <v>是</v>
          </cell>
          <cell r="Z7485" t="str">
            <v>13930.4</v>
          </cell>
          <cell r="AA7485" t="str">
            <v>13938992207</v>
          </cell>
        </row>
        <row r="7486">
          <cell r="M7486" t="str">
            <v>412927196412042157</v>
          </cell>
          <cell r="N7486" t="str">
            <v>4</v>
          </cell>
          <cell r="O7486" t="str">
            <v>户主</v>
          </cell>
          <cell r="P7486" t="str">
            <v>汉族</v>
          </cell>
          <cell r="Q7486" t="str">
            <v>小学</v>
          </cell>
          <cell r="R7486" t="str">
            <v/>
          </cell>
          <cell r="S7486" t="str">
            <v>长期慢性病</v>
          </cell>
          <cell r="T7486" t="str">
            <v>弱劳动力或半劳动力</v>
          </cell>
          <cell r="U7486" t="str">
            <v>5</v>
          </cell>
          <cell r="V7486" t="str">
            <v>是</v>
          </cell>
          <cell r="W7486" t="str">
            <v>缺技术</v>
          </cell>
          <cell r="X7486" t="str">
            <v>否</v>
          </cell>
          <cell r="Y7486" t="str">
            <v>是</v>
          </cell>
          <cell r="Z7486" t="str">
            <v>14713.77</v>
          </cell>
          <cell r="AA7486" t="str">
            <v>18338208172</v>
          </cell>
        </row>
        <row r="7487">
          <cell r="M7487" t="str">
            <v>411282197304104525</v>
          </cell>
          <cell r="N7487" t="str">
            <v>4</v>
          </cell>
          <cell r="O7487" t="str">
            <v>配偶</v>
          </cell>
          <cell r="P7487" t="str">
            <v>汉族</v>
          </cell>
          <cell r="Q7487" t="str">
            <v>小学</v>
          </cell>
          <cell r="R7487" t="str">
            <v/>
          </cell>
          <cell r="S7487" t="str">
            <v>健康</v>
          </cell>
          <cell r="T7487" t="str">
            <v>普通劳动力</v>
          </cell>
          <cell r="U7487" t="str">
            <v>0</v>
          </cell>
          <cell r="V7487" t="str">
            <v>是</v>
          </cell>
          <cell r="W7487" t="str">
            <v>缺技术</v>
          </cell>
          <cell r="X7487" t="str">
            <v>否</v>
          </cell>
          <cell r="Y7487" t="str">
            <v>是</v>
          </cell>
          <cell r="Z7487" t="str">
            <v>14713.77</v>
          </cell>
          <cell r="AA7487" t="str">
            <v>18338208172</v>
          </cell>
        </row>
        <row r="7488">
          <cell r="M7488" t="str">
            <v>411323200012182118</v>
          </cell>
          <cell r="N7488" t="str">
            <v>4</v>
          </cell>
          <cell r="O7488" t="str">
            <v>之子</v>
          </cell>
          <cell r="P7488" t="str">
            <v>汉族</v>
          </cell>
          <cell r="Q7488" t="str">
            <v/>
          </cell>
          <cell r="R7488" t="str">
            <v>本科二年级</v>
          </cell>
          <cell r="S7488" t="str">
            <v>健康</v>
          </cell>
          <cell r="T7488" t="str">
            <v>无劳动力</v>
          </cell>
          <cell r="U7488" t="str">
            <v>0</v>
          </cell>
          <cell r="V7488" t="str">
            <v>是</v>
          </cell>
          <cell r="W7488" t="str">
            <v>缺技术</v>
          </cell>
          <cell r="X7488" t="str">
            <v>否</v>
          </cell>
          <cell r="Y7488" t="str">
            <v>是</v>
          </cell>
          <cell r="Z7488" t="str">
            <v>14713.77</v>
          </cell>
          <cell r="AA7488" t="str">
            <v>18338208172</v>
          </cell>
        </row>
        <row r="7489">
          <cell r="M7489" t="str">
            <v>411323199901202136</v>
          </cell>
          <cell r="N7489" t="str">
            <v>4</v>
          </cell>
          <cell r="O7489" t="str">
            <v>之子</v>
          </cell>
          <cell r="P7489" t="str">
            <v>汉族</v>
          </cell>
          <cell r="Q7489" t="str">
            <v>高中</v>
          </cell>
          <cell r="R7489" t="str">
            <v/>
          </cell>
          <cell r="S7489" t="str">
            <v>健康</v>
          </cell>
          <cell r="T7489" t="str">
            <v>普通劳动力</v>
          </cell>
          <cell r="U7489" t="str">
            <v>9</v>
          </cell>
          <cell r="V7489" t="str">
            <v>是</v>
          </cell>
          <cell r="W7489" t="str">
            <v>缺技术</v>
          </cell>
          <cell r="X7489" t="str">
            <v>否</v>
          </cell>
          <cell r="Y7489" t="str">
            <v>是</v>
          </cell>
          <cell r="Z7489" t="str">
            <v>14713.77</v>
          </cell>
          <cell r="AA7489" t="str">
            <v>18338208172</v>
          </cell>
        </row>
        <row r="7490">
          <cell r="M7490" t="str">
            <v>412927194608062118</v>
          </cell>
          <cell r="N7490" t="str">
            <v>3</v>
          </cell>
          <cell r="O7490" t="str">
            <v>户主</v>
          </cell>
          <cell r="P7490" t="str">
            <v>汉族</v>
          </cell>
          <cell r="Q7490" t="str">
            <v>初中</v>
          </cell>
          <cell r="R7490" t="str">
            <v/>
          </cell>
          <cell r="S7490" t="str">
            <v>健康</v>
          </cell>
          <cell r="T7490" t="str">
            <v>无劳动力</v>
          </cell>
          <cell r="U7490" t="str">
            <v>0</v>
          </cell>
          <cell r="V7490" t="str">
            <v>是</v>
          </cell>
          <cell r="W7490" t="str">
            <v>缺资金</v>
          </cell>
          <cell r="X7490" t="str">
            <v>否</v>
          </cell>
          <cell r="Y7490" t="str">
            <v>是</v>
          </cell>
          <cell r="Z7490" t="str">
            <v>18075.99</v>
          </cell>
          <cell r="AA7490" t="str">
            <v>13938992207</v>
          </cell>
        </row>
        <row r="7491">
          <cell r="M7491" t="str">
            <v>412927195101112125</v>
          </cell>
          <cell r="N7491" t="str">
            <v>3</v>
          </cell>
          <cell r="O7491" t="str">
            <v>配偶</v>
          </cell>
          <cell r="P7491" t="str">
            <v>汉族</v>
          </cell>
          <cell r="Q7491" t="str">
            <v>初中</v>
          </cell>
          <cell r="R7491" t="str">
            <v/>
          </cell>
          <cell r="S7491" t="str">
            <v>健康</v>
          </cell>
          <cell r="T7491" t="str">
            <v>无劳动力</v>
          </cell>
          <cell r="U7491" t="str">
            <v>0</v>
          </cell>
          <cell r="V7491" t="str">
            <v>是</v>
          </cell>
          <cell r="W7491" t="str">
            <v>缺资金</v>
          </cell>
          <cell r="X7491" t="str">
            <v>否</v>
          </cell>
          <cell r="Y7491" t="str">
            <v>是</v>
          </cell>
          <cell r="Z7491" t="str">
            <v>18075.99</v>
          </cell>
          <cell r="AA7491" t="str">
            <v>13938992207</v>
          </cell>
        </row>
        <row r="7492">
          <cell r="M7492" t="str">
            <v>411323198012082117</v>
          </cell>
          <cell r="N7492" t="str">
            <v>3</v>
          </cell>
          <cell r="O7492" t="str">
            <v>之子</v>
          </cell>
          <cell r="P7492" t="str">
            <v>汉族</v>
          </cell>
          <cell r="Q7492" t="str">
            <v>初中</v>
          </cell>
          <cell r="R7492" t="str">
            <v/>
          </cell>
          <cell r="S7492" t="str">
            <v>健康</v>
          </cell>
          <cell r="T7492" t="str">
            <v>普通劳动力</v>
          </cell>
          <cell r="U7492" t="str">
            <v>10</v>
          </cell>
          <cell r="V7492" t="str">
            <v>是</v>
          </cell>
          <cell r="W7492" t="str">
            <v>缺资金</v>
          </cell>
          <cell r="X7492" t="str">
            <v>否</v>
          </cell>
          <cell r="Y7492" t="str">
            <v>是</v>
          </cell>
          <cell r="Z7492" t="str">
            <v>18075.99</v>
          </cell>
          <cell r="AA7492" t="str">
            <v>13938992207</v>
          </cell>
        </row>
        <row r="7493">
          <cell r="M7493" t="str">
            <v>412927197812292125</v>
          </cell>
          <cell r="N7493" t="str">
            <v>3</v>
          </cell>
          <cell r="O7493" t="str">
            <v>户主</v>
          </cell>
          <cell r="P7493" t="str">
            <v>汉族</v>
          </cell>
          <cell r="Q7493" t="str">
            <v>初中</v>
          </cell>
          <cell r="R7493" t="str">
            <v/>
          </cell>
          <cell r="S7493" t="str">
            <v>健康</v>
          </cell>
          <cell r="T7493" t="str">
            <v>普通劳动力</v>
          </cell>
          <cell r="U7493" t="str">
            <v>12</v>
          </cell>
          <cell r="V7493" t="str">
            <v>是</v>
          </cell>
          <cell r="W7493" t="str">
            <v>缺技术</v>
          </cell>
          <cell r="X7493" t="str">
            <v>否</v>
          </cell>
          <cell r="Y7493" t="str">
            <v>是</v>
          </cell>
          <cell r="Z7493" t="str">
            <v>10660</v>
          </cell>
          <cell r="AA7493" t="str">
            <v>13938992207</v>
          </cell>
        </row>
        <row r="7494">
          <cell r="M7494" t="str">
            <v>411323200001292119</v>
          </cell>
          <cell r="N7494" t="str">
            <v>3</v>
          </cell>
          <cell r="O7494" t="str">
            <v>之子</v>
          </cell>
          <cell r="P7494" t="str">
            <v>汉族</v>
          </cell>
          <cell r="Q7494" t="str">
            <v/>
          </cell>
          <cell r="R7494" t="str">
            <v>本科二年级</v>
          </cell>
          <cell r="S7494" t="str">
            <v>健康</v>
          </cell>
          <cell r="T7494" t="str">
            <v>无劳动力</v>
          </cell>
          <cell r="U7494" t="str">
            <v>0</v>
          </cell>
          <cell r="V7494" t="str">
            <v>是</v>
          </cell>
          <cell r="W7494" t="str">
            <v>缺技术</v>
          </cell>
          <cell r="X7494" t="str">
            <v>否</v>
          </cell>
          <cell r="Y7494" t="str">
            <v>是</v>
          </cell>
          <cell r="Z7494" t="str">
            <v>10660</v>
          </cell>
          <cell r="AA7494" t="str">
            <v>13938992207</v>
          </cell>
        </row>
        <row r="7495">
          <cell r="M7495" t="str">
            <v>411326200607312152</v>
          </cell>
          <cell r="N7495" t="str">
            <v>3</v>
          </cell>
          <cell r="O7495" t="str">
            <v>之子</v>
          </cell>
          <cell r="P7495" t="str">
            <v>汉族</v>
          </cell>
          <cell r="Q7495" t="str">
            <v/>
          </cell>
          <cell r="R7495" t="str">
            <v>八年级</v>
          </cell>
          <cell r="S7495" t="str">
            <v>健康</v>
          </cell>
          <cell r="T7495" t="str">
            <v>无劳动力</v>
          </cell>
          <cell r="U7495" t="str">
            <v>0</v>
          </cell>
          <cell r="V7495" t="str">
            <v>是</v>
          </cell>
          <cell r="W7495" t="str">
            <v>缺技术</v>
          </cell>
          <cell r="X7495" t="str">
            <v>否</v>
          </cell>
          <cell r="Y7495" t="str">
            <v>是</v>
          </cell>
          <cell r="Z7495" t="str">
            <v>10660</v>
          </cell>
          <cell r="AA7495" t="str">
            <v>13938992207</v>
          </cell>
        </row>
        <row r="7496">
          <cell r="M7496" t="str">
            <v>412927196802172117</v>
          </cell>
          <cell r="N7496" t="str">
            <v>4</v>
          </cell>
          <cell r="O7496" t="str">
            <v>户主</v>
          </cell>
          <cell r="P7496" t="str">
            <v>汉族</v>
          </cell>
          <cell r="Q7496" t="str">
            <v>初中</v>
          </cell>
          <cell r="R7496" t="str">
            <v/>
          </cell>
          <cell r="S7496" t="str">
            <v>健康</v>
          </cell>
          <cell r="T7496" t="str">
            <v>普通劳动力</v>
          </cell>
          <cell r="U7496" t="str">
            <v>10</v>
          </cell>
          <cell r="V7496" t="str">
            <v>是</v>
          </cell>
          <cell r="W7496" t="str">
            <v>缺技术</v>
          </cell>
          <cell r="X7496" t="str">
            <v>否</v>
          </cell>
          <cell r="Y7496" t="str">
            <v>是</v>
          </cell>
          <cell r="Z7496" t="str">
            <v>10175.1</v>
          </cell>
          <cell r="AA7496" t="str">
            <v>13938992207</v>
          </cell>
        </row>
        <row r="7497">
          <cell r="M7497" t="str">
            <v>412927196809072143</v>
          </cell>
          <cell r="N7497" t="str">
            <v>4</v>
          </cell>
          <cell r="O7497" t="str">
            <v>配偶</v>
          </cell>
          <cell r="P7497" t="str">
            <v>汉族</v>
          </cell>
          <cell r="Q7497" t="str">
            <v>初中</v>
          </cell>
          <cell r="R7497" t="str">
            <v/>
          </cell>
          <cell r="S7497" t="str">
            <v>健康</v>
          </cell>
          <cell r="T7497" t="str">
            <v>普通劳动力</v>
          </cell>
          <cell r="U7497" t="str">
            <v>0</v>
          </cell>
          <cell r="V7497" t="str">
            <v>是</v>
          </cell>
          <cell r="W7497" t="str">
            <v>缺技术</v>
          </cell>
          <cell r="X7497" t="str">
            <v>否</v>
          </cell>
          <cell r="Y7497" t="str">
            <v>是</v>
          </cell>
          <cell r="Z7497" t="str">
            <v>10175.1</v>
          </cell>
          <cell r="AA7497" t="str">
            <v>13938992207</v>
          </cell>
        </row>
        <row r="7498">
          <cell r="M7498" t="str">
            <v>411323199904062116</v>
          </cell>
          <cell r="N7498" t="str">
            <v>4</v>
          </cell>
          <cell r="O7498" t="str">
            <v>之子</v>
          </cell>
          <cell r="P7498" t="str">
            <v>汉族</v>
          </cell>
          <cell r="Q7498" t="str">
            <v/>
          </cell>
          <cell r="R7498" t="str">
            <v>本科三年级</v>
          </cell>
          <cell r="S7498" t="str">
            <v>健康</v>
          </cell>
          <cell r="T7498" t="str">
            <v>无劳动力</v>
          </cell>
          <cell r="U7498" t="str">
            <v>0</v>
          </cell>
          <cell r="V7498" t="str">
            <v>是</v>
          </cell>
          <cell r="W7498" t="str">
            <v>缺技术</v>
          </cell>
          <cell r="X7498" t="str">
            <v>否</v>
          </cell>
          <cell r="Y7498" t="str">
            <v>是</v>
          </cell>
          <cell r="Z7498" t="str">
            <v>10175.1</v>
          </cell>
          <cell r="AA7498" t="str">
            <v>13938992207</v>
          </cell>
        </row>
        <row r="7499">
          <cell r="M7499" t="str">
            <v>411323199401092129</v>
          </cell>
          <cell r="N7499" t="str">
            <v>4</v>
          </cell>
          <cell r="O7499" t="str">
            <v>之女</v>
          </cell>
          <cell r="P7499" t="str">
            <v>汉族</v>
          </cell>
          <cell r="Q7499" t="str">
            <v>高中</v>
          </cell>
          <cell r="R7499" t="str">
            <v/>
          </cell>
          <cell r="S7499" t="str">
            <v>健康</v>
          </cell>
          <cell r="T7499" t="str">
            <v>普通劳动力</v>
          </cell>
          <cell r="U7499" t="str">
            <v>9</v>
          </cell>
          <cell r="V7499" t="str">
            <v>是</v>
          </cell>
          <cell r="W7499" t="str">
            <v>缺技术</v>
          </cell>
          <cell r="X7499" t="str">
            <v>否</v>
          </cell>
          <cell r="Y7499" t="str">
            <v>是</v>
          </cell>
          <cell r="Z7499" t="str">
            <v>10175.1</v>
          </cell>
          <cell r="AA7499" t="str">
            <v>13938992207</v>
          </cell>
        </row>
        <row r="7500">
          <cell r="M7500" t="str">
            <v>41292719570328213X</v>
          </cell>
          <cell r="N7500" t="str">
            <v>3</v>
          </cell>
          <cell r="O7500" t="str">
            <v>户主</v>
          </cell>
          <cell r="P7500" t="str">
            <v>汉族</v>
          </cell>
          <cell r="Q7500" t="str">
            <v>小学</v>
          </cell>
          <cell r="R7500" t="str">
            <v/>
          </cell>
          <cell r="S7500" t="str">
            <v>健康</v>
          </cell>
          <cell r="T7500" t="str">
            <v>弱劳动力或半劳动力</v>
          </cell>
          <cell r="U7500" t="str">
            <v>0</v>
          </cell>
          <cell r="V7500" t="str">
            <v>是</v>
          </cell>
          <cell r="W7500" t="str">
            <v>缺技术</v>
          </cell>
          <cell r="X7500" t="str">
            <v>否</v>
          </cell>
          <cell r="Y7500" t="str">
            <v>是</v>
          </cell>
          <cell r="Z7500" t="str">
            <v>14426.63</v>
          </cell>
          <cell r="AA7500" t="str">
            <v>13938992207</v>
          </cell>
        </row>
        <row r="7501">
          <cell r="M7501" t="str">
            <v>412927195812252140</v>
          </cell>
          <cell r="N7501" t="str">
            <v>3</v>
          </cell>
          <cell r="O7501" t="str">
            <v>配偶</v>
          </cell>
          <cell r="P7501" t="str">
            <v>汉族</v>
          </cell>
          <cell r="Q7501" t="str">
            <v>小学</v>
          </cell>
          <cell r="R7501" t="str">
            <v/>
          </cell>
          <cell r="S7501" t="str">
            <v>健康</v>
          </cell>
          <cell r="T7501" t="str">
            <v>弱劳动力或半劳动力</v>
          </cell>
          <cell r="U7501" t="str">
            <v>0</v>
          </cell>
          <cell r="V7501" t="str">
            <v>是</v>
          </cell>
          <cell r="W7501" t="str">
            <v>缺技术</v>
          </cell>
          <cell r="X7501" t="str">
            <v>否</v>
          </cell>
          <cell r="Y7501" t="str">
            <v>是</v>
          </cell>
          <cell r="Z7501" t="str">
            <v>14426.63</v>
          </cell>
          <cell r="AA7501" t="str">
            <v>13938992207</v>
          </cell>
        </row>
        <row r="7502">
          <cell r="M7502" t="str">
            <v>411323198911082153</v>
          </cell>
          <cell r="N7502" t="str">
            <v>3</v>
          </cell>
          <cell r="O7502" t="str">
            <v>之子</v>
          </cell>
          <cell r="P7502" t="str">
            <v>汉族</v>
          </cell>
          <cell r="Q7502" t="str">
            <v>小学</v>
          </cell>
          <cell r="R7502" t="str">
            <v/>
          </cell>
          <cell r="S7502" t="str">
            <v>健康</v>
          </cell>
          <cell r="T7502" t="str">
            <v>普通劳动力</v>
          </cell>
          <cell r="U7502" t="str">
            <v>7</v>
          </cell>
          <cell r="V7502" t="str">
            <v>是</v>
          </cell>
          <cell r="W7502" t="str">
            <v>缺技术</v>
          </cell>
          <cell r="X7502" t="str">
            <v>否</v>
          </cell>
          <cell r="Y7502" t="str">
            <v>是</v>
          </cell>
          <cell r="Z7502" t="str">
            <v>14426.63</v>
          </cell>
          <cell r="AA7502" t="str">
            <v>13938992207</v>
          </cell>
        </row>
        <row r="7503">
          <cell r="M7503" t="str">
            <v>411323198202202159</v>
          </cell>
          <cell r="N7503" t="str">
            <v>3</v>
          </cell>
          <cell r="O7503" t="str">
            <v>户主</v>
          </cell>
          <cell r="P7503" t="str">
            <v>汉族</v>
          </cell>
          <cell r="Q7503" t="str">
            <v>初中</v>
          </cell>
          <cell r="R7503" t="str">
            <v/>
          </cell>
          <cell r="S7503" t="str">
            <v>健康</v>
          </cell>
          <cell r="T7503" t="str">
            <v>普通劳动力</v>
          </cell>
          <cell r="U7503" t="str">
            <v>9</v>
          </cell>
          <cell r="V7503" t="str">
            <v>是</v>
          </cell>
          <cell r="W7503" t="str">
            <v>缺技术</v>
          </cell>
          <cell r="X7503" t="str">
            <v>否</v>
          </cell>
          <cell r="Y7503" t="str">
            <v>是</v>
          </cell>
          <cell r="Z7503" t="str">
            <v>17236</v>
          </cell>
          <cell r="AA7503" t="str">
            <v>13669469787</v>
          </cell>
        </row>
        <row r="7504">
          <cell r="M7504" t="str">
            <v>411323200301012115</v>
          </cell>
          <cell r="N7504" t="str">
            <v>3</v>
          </cell>
          <cell r="O7504" t="str">
            <v>之子</v>
          </cell>
          <cell r="P7504" t="str">
            <v>汉族</v>
          </cell>
          <cell r="Q7504" t="str">
            <v/>
          </cell>
          <cell r="R7504" t="str">
            <v>普通高中一年级</v>
          </cell>
          <cell r="S7504" t="str">
            <v>健康</v>
          </cell>
          <cell r="T7504" t="str">
            <v>无劳动力</v>
          </cell>
          <cell r="U7504" t="str">
            <v>0</v>
          </cell>
          <cell r="V7504" t="str">
            <v>是</v>
          </cell>
          <cell r="W7504" t="str">
            <v>缺技术</v>
          </cell>
          <cell r="X7504" t="str">
            <v>否</v>
          </cell>
          <cell r="Y7504" t="str">
            <v>是</v>
          </cell>
          <cell r="Z7504" t="str">
            <v>17236</v>
          </cell>
          <cell r="AA7504" t="str">
            <v>13669469787</v>
          </cell>
        </row>
        <row r="7505">
          <cell r="M7505" t="str">
            <v>411323200407202128</v>
          </cell>
          <cell r="N7505" t="str">
            <v>3</v>
          </cell>
          <cell r="O7505" t="str">
            <v>之女</v>
          </cell>
          <cell r="P7505" t="str">
            <v>汉族</v>
          </cell>
          <cell r="Q7505" t="str">
            <v/>
          </cell>
          <cell r="R7505" t="str">
            <v>九年级</v>
          </cell>
          <cell r="S7505" t="str">
            <v>健康</v>
          </cell>
          <cell r="T7505" t="str">
            <v>无劳动力</v>
          </cell>
          <cell r="U7505" t="str">
            <v>0</v>
          </cell>
          <cell r="V7505" t="str">
            <v>是</v>
          </cell>
          <cell r="W7505" t="str">
            <v>缺技术</v>
          </cell>
          <cell r="X7505" t="str">
            <v>否</v>
          </cell>
          <cell r="Y7505" t="str">
            <v>是</v>
          </cell>
          <cell r="Z7505" t="str">
            <v>17236</v>
          </cell>
          <cell r="AA7505" t="str">
            <v>13669469787</v>
          </cell>
        </row>
        <row r="7506">
          <cell r="M7506" t="str">
            <v>412927197003042177</v>
          </cell>
          <cell r="N7506" t="str">
            <v>2</v>
          </cell>
          <cell r="O7506" t="str">
            <v>户主</v>
          </cell>
          <cell r="P7506" t="str">
            <v>汉族</v>
          </cell>
          <cell r="Q7506" t="str">
            <v>小学</v>
          </cell>
          <cell r="R7506" t="str">
            <v/>
          </cell>
          <cell r="S7506" t="str">
            <v>健康</v>
          </cell>
          <cell r="T7506" t="str">
            <v>普通劳动力</v>
          </cell>
          <cell r="U7506" t="str">
            <v>9</v>
          </cell>
          <cell r="V7506" t="str">
            <v>是</v>
          </cell>
          <cell r="W7506" t="str">
            <v>缺技术</v>
          </cell>
          <cell r="X7506" t="str">
            <v>否</v>
          </cell>
          <cell r="Y7506" t="str">
            <v>是</v>
          </cell>
          <cell r="Z7506" t="str">
            <v>24297.38</v>
          </cell>
          <cell r="AA7506" t="str">
            <v>13782027212</v>
          </cell>
        </row>
        <row r="7507">
          <cell r="M7507" t="str">
            <v>41132320020113211X</v>
          </cell>
          <cell r="N7507" t="str">
            <v>2</v>
          </cell>
          <cell r="O7507" t="str">
            <v>之子</v>
          </cell>
          <cell r="P7507" t="str">
            <v>汉族</v>
          </cell>
          <cell r="Q7507" t="str">
            <v>初中</v>
          </cell>
          <cell r="R7507" t="str">
            <v/>
          </cell>
          <cell r="S7507" t="str">
            <v>健康</v>
          </cell>
          <cell r="T7507" t="str">
            <v>普通劳动力</v>
          </cell>
          <cell r="U7507" t="str">
            <v>6</v>
          </cell>
          <cell r="V7507" t="str">
            <v>是</v>
          </cell>
          <cell r="W7507" t="str">
            <v>缺技术</v>
          </cell>
          <cell r="X7507" t="str">
            <v>否</v>
          </cell>
          <cell r="Y7507" t="str">
            <v>是</v>
          </cell>
          <cell r="Z7507" t="str">
            <v>24297.38</v>
          </cell>
          <cell r="AA7507" t="str">
            <v>13782027212</v>
          </cell>
        </row>
        <row r="7508">
          <cell r="M7508" t="str">
            <v>41292719640923211X</v>
          </cell>
          <cell r="N7508" t="str">
            <v>3</v>
          </cell>
          <cell r="O7508" t="str">
            <v>户主</v>
          </cell>
          <cell r="P7508" t="str">
            <v>汉族</v>
          </cell>
          <cell r="Q7508" t="str">
            <v>初中</v>
          </cell>
          <cell r="R7508" t="str">
            <v/>
          </cell>
          <cell r="S7508" t="str">
            <v>健康</v>
          </cell>
          <cell r="T7508" t="str">
            <v>普通劳动力</v>
          </cell>
          <cell r="U7508" t="str">
            <v>12</v>
          </cell>
          <cell r="V7508" t="str">
            <v>是</v>
          </cell>
          <cell r="W7508" t="str">
            <v>缺技术</v>
          </cell>
          <cell r="X7508" t="str">
            <v>否</v>
          </cell>
          <cell r="Y7508" t="str">
            <v>是</v>
          </cell>
          <cell r="Z7508" t="str">
            <v>17027.27</v>
          </cell>
          <cell r="AA7508" t="str">
            <v>15838426786</v>
          </cell>
        </row>
        <row r="7509">
          <cell r="M7509" t="str">
            <v>412927196502042126</v>
          </cell>
          <cell r="N7509" t="str">
            <v>3</v>
          </cell>
          <cell r="O7509" t="str">
            <v>配偶</v>
          </cell>
          <cell r="P7509" t="str">
            <v>汉族</v>
          </cell>
          <cell r="Q7509" t="str">
            <v>初中</v>
          </cell>
          <cell r="R7509" t="str">
            <v/>
          </cell>
          <cell r="S7509" t="str">
            <v>长期慢性病</v>
          </cell>
          <cell r="T7509" t="str">
            <v>普通劳动力</v>
          </cell>
          <cell r="U7509" t="str">
            <v>9</v>
          </cell>
          <cell r="V7509" t="str">
            <v>是</v>
          </cell>
          <cell r="W7509" t="str">
            <v>缺技术</v>
          </cell>
          <cell r="X7509" t="str">
            <v>否</v>
          </cell>
          <cell r="Y7509" t="str">
            <v>是</v>
          </cell>
          <cell r="Z7509" t="str">
            <v>17027.27</v>
          </cell>
          <cell r="AA7509" t="str">
            <v>15838426786</v>
          </cell>
        </row>
        <row r="7510">
          <cell r="M7510" t="str">
            <v>411323200201102113</v>
          </cell>
          <cell r="N7510" t="str">
            <v>3</v>
          </cell>
          <cell r="O7510" t="str">
            <v>之子</v>
          </cell>
          <cell r="P7510" t="str">
            <v>汉族</v>
          </cell>
          <cell r="Q7510" t="str">
            <v/>
          </cell>
          <cell r="R7510" t="str">
            <v>本科一年级</v>
          </cell>
          <cell r="S7510" t="str">
            <v>健康</v>
          </cell>
          <cell r="T7510" t="str">
            <v>无劳动力</v>
          </cell>
          <cell r="U7510" t="str">
            <v>0</v>
          </cell>
          <cell r="V7510" t="str">
            <v>是</v>
          </cell>
          <cell r="W7510" t="str">
            <v>缺技术</v>
          </cell>
          <cell r="X7510" t="str">
            <v>否</v>
          </cell>
          <cell r="Y7510" t="str">
            <v>是</v>
          </cell>
          <cell r="Z7510" t="str">
            <v>17027.27</v>
          </cell>
          <cell r="AA7510" t="str">
            <v>15838426786</v>
          </cell>
        </row>
        <row r="7511">
          <cell r="M7511" t="str">
            <v>412927197706022113</v>
          </cell>
          <cell r="N7511" t="str">
            <v>3</v>
          </cell>
          <cell r="O7511" t="str">
            <v>户主</v>
          </cell>
          <cell r="P7511" t="str">
            <v>汉族</v>
          </cell>
          <cell r="Q7511" t="str">
            <v>初中</v>
          </cell>
          <cell r="R7511" t="str">
            <v/>
          </cell>
          <cell r="S7511" t="str">
            <v>健康</v>
          </cell>
          <cell r="T7511" t="str">
            <v>普通劳动力</v>
          </cell>
          <cell r="U7511" t="str">
            <v>6</v>
          </cell>
          <cell r="V7511" t="str">
            <v>是</v>
          </cell>
          <cell r="W7511" t="str">
            <v>缺技术</v>
          </cell>
          <cell r="X7511" t="str">
            <v>否</v>
          </cell>
          <cell r="Y7511" t="str">
            <v>是</v>
          </cell>
          <cell r="Z7511" t="str">
            <v>13882.6</v>
          </cell>
          <cell r="AA7511" t="str">
            <v>13938992207</v>
          </cell>
        </row>
        <row r="7512">
          <cell r="M7512" t="str">
            <v>420321198204052121</v>
          </cell>
          <cell r="N7512" t="str">
            <v>3</v>
          </cell>
          <cell r="O7512" t="str">
            <v>配偶</v>
          </cell>
          <cell r="P7512" t="str">
            <v>汉族</v>
          </cell>
          <cell r="Q7512" t="str">
            <v>初中</v>
          </cell>
          <cell r="R7512" t="str">
            <v/>
          </cell>
          <cell r="S7512" t="str">
            <v>健康</v>
          </cell>
          <cell r="T7512" t="str">
            <v>普通劳动力</v>
          </cell>
          <cell r="U7512" t="str">
            <v>0</v>
          </cell>
          <cell r="V7512" t="str">
            <v>是</v>
          </cell>
          <cell r="W7512" t="str">
            <v>缺技术</v>
          </cell>
          <cell r="X7512" t="str">
            <v>否</v>
          </cell>
          <cell r="Y7512" t="str">
            <v>是</v>
          </cell>
          <cell r="Z7512" t="str">
            <v>13882.6</v>
          </cell>
          <cell r="AA7512" t="str">
            <v>13938992207</v>
          </cell>
        </row>
        <row r="7513">
          <cell r="M7513" t="str">
            <v>420321200604252157</v>
          </cell>
          <cell r="N7513" t="str">
            <v>3</v>
          </cell>
          <cell r="O7513" t="str">
            <v>之子</v>
          </cell>
          <cell r="P7513" t="str">
            <v>汉族</v>
          </cell>
          <cell r="Q7513" t="str">
            <v/>
          </cell>
          <cell r="R7513" t="str">
            <v>中职一年级</v>
          </cell>
          <cell r="S7513" t="str">
            <v>健康</v>
          </cell>
          <cell r="T7513" t="str">
            <v>无劳动力</v>
          </cell>
          <cell r="U7513" t="str">
            <v>0</v>
          </cell>
          <cell r="V7513" t="str">
            <v>是</v>
          </cell>
          <cell r="W7513" t="str">
            <v>缺技术</v>
          </cell>
          <cell r="X7513" t="str">
            <v>否</v>
          </cell>
          <cell r="Y7513" t="str">
            <v>是</v>
          </cell>
          <cell r="Z7513" t="str">
            <v>13882.6</v>
          </cell>
          <cell r="AA7513" t="str">
            <v>13938992207</v>
          </cell>
        </row>
        <row r="7514">
          <cell r="M7514" t="str">
            <v>412927194008052119</v>
          </cell>
          <cell r="N7514" t="str">
            <v>5</v>
          </cell>
          <cell r="O7514" t="str">
            <v>户主</v>
          </cell>
          <cell r="P7514" t="str">
            <v>汉族</v>
          </cell>
          <cell r="Q7514" t="str">
            <v>小学</v>
          </cell>
          <cell r="R7514" t="str">
            <v/>
          </cell>
          <cell r="S7514" t="str">
            <v>健康</v>
          </cell>
          <cell r="T7514" t="str">
            <v>无劳动力</v>
          </cell>
          <cell r="U7514" t="str">
            <v>0</v>
          </cell>
          <cell r="V7514" t="str">
            <v>是</v>
          </cell>
          <cell r="W7514" t="str">
            <v>缺技术</v>
          </cell>
          <cell r="X7514" t="str">
            <v>否</v>
          </cell>
          <cell r="Y7514" t="str">
            <v>是</v>
          </cell>
          <cell r="Z7514" t="str">
            <v>10974.05</v>
          </cell>
          <cell r="AA7514" t="str">
            <v>13938992207</v>
          </cell>
        </row>
        <row r="7515">
          <cell r="M7515" t="str">
            <v>412927194712152121</v>
          </cell>
          <cell r="N7515" t="str">
            <v>5</v>
          </cell>
          <cell r="O7515" t="str">
            <v>配偶</v>
          </cell>
          <cell r="P7515" t="str">
            <v>汉族</v>
          </cell>
          <cell r="Q7515" t="str">
            <v>小学</v>
          </cell>
          <cell r="R7515" t="str">
            <v/>
          </cell>
          <cell r="S7515" t="str">
            <v>健康</v>
          </cell>
          <cell r="T7515" t="str">
            <v>无劳动力</v>
          </cell>
          <cell r="U7515" t="str">
            <v>0</v>
          </cell>
          <cell r="V7515" t="str">
            <v>是</v>
          </cell>
          <cell r="W7515" t="str">
            <v>缺技术</v>
          </cell>
          <cell r="X7515" t="str">
            <v>否</v>
          </cell>
          <cell r="Y7515" t="str">
            <v>是</v>
          </cell>
          <cell r="Z7515" t="str">
            <v>10974.05</v>
          </cell>
          <cell r="AA7515" t="str">
            <v>13938992207</v>
          </cell>
        </row>
        <row r="7516">
          <cell r="M7516" t="str">
            <v>412927196912222138</v>
          </cell>
          <cell r="N7516" t="str">
            <v>5</v>
          </cell>
          <cell r="O7516" t="str">
            <v>之子</v>
          </cell>
          <cell r="P7516" t="str">
            <v>汉族</v>
          </cell>
          <cell r="Q7516" t="str">
            <v>小学</v>
          </cell>
          <cell r="R7516" t="str">
            <v/>
          </cell>
          <cell r="S7516" t="str">
            <v>健康</v>
          </cell>
          <cell r="T7516" t="str">
            <v>普通劳动力</v>
          </cell>
          <cell r="U7516" t="str">
            <v>5</v>
          </cell>
          <cell r="V7516" t="str">
            <v>是</v>
          </cell>
          <cell r="W7516" t="str">
            <v>缺技术</v>
          </cell>
          <cell r="X7516" t="str">
            <v>否</v>
          </cell>
          <cell r="Y7516" t="str">
            <v>是</v>
          </cell>
          <cell r="Z7516" t="str">
            <v>10974.05</v>
          </cell>
          <cell r="AA7516" t="str">
            <v>13938992207</v>
          </cell>
        </row>
        <row r="7517">
          <cell r="M7517" t="str">
            <v>41132319720204212X</v>
          </cell>
          <cell r="N7517" t="str">
            <v>5</v>
          </cell>
          <cell r="O7517" t="str">
            <v>之儿媳</v>
          </cell>
          <cell r="P7517" t="str">
            <v>汉族</v>
          </cell>
          <cell r="Q7517" t="str">
            <v>小学</v>
          </cell>
          <cell r="R7517" t="str">
            <v/>
          </cell>
          <cell r="S7517" t="str">
            <v>健康</v>
          </cell>
          <cell r="T7517" t="str">
            <v>普通劳动力</v>
          </cell>
          <cell r="U7517" t="str">
            <v>5</v>
          </cell>
          <cell r="V7517" t="str">
            <v>是</v>
          </cell>
          <cell r="W7517" t="str">
            <v>缺技术</v>
          </cell>
          <cell r="X7517" t="str">
            <v>否</v>
          </cell>
          <cell r="Y7517" t="str">
            <v>是</v>
          </cell>
          <cell r="Z7517" t="str">
            <v>10974.05</v>
          </cell>
          <cell r="AA7517" t="str">
            <v>13938992207</v>
          </cell>
        </row>
        <row r="7518">
          <cell r="M7518" t="str">
            <v>411323200207052110</v>
          </cell>
          <cell r="N7518" t="str">
            <v>5</v>
          </cell>
          <cell r="O7518" t="str">
            <v>之孙子</v>
          </cell>
          <cell r="P7518" t="str">
            <v>汉族</v>
          </cell>
          <cell r="Q7518" t="str">
            <v/>
          </cell>
          <cell r="R7518" t="str">
            <v>本科一年级</v>
          </cell>
          <cell r="S7518" t="str">
            <v>健康</v>
          </cell>
          <cell r="T7518" t="str">
            <v>无劳动力</v>
          </cell>
          <cell r="U7518" t="str">
            <v>0</v>
          </cell>
          <cell r="V7518" t="str">
            <v>是</v>
          </cell>
          <cell r="W7518" t="str">
            <v>缺技术</v>
          </cell>
          <cell r="X7518" t="str">
            <v>否</v>
          </cell>
          <cell r="Y7518" t="str">
            <v>是</v>
          </cell>
          <cell r="Z7518" t="str">
            <v>10974.05</v>
          </cell>
          <cell r="AA7518" t="str">
            <v>13938992207</v>
          </cell>
        </row>
        <row r="7519">
          <cell r="M7519" t="str">
            <v>412927196503072132</v>
          </cell>
          <cell r="N7519" t="str">
            <v>4</v>
          </cell>
          <cell r="O7519" t="str">
            <v>户主</v>
          </cell>
          <cell r="P7519" t="str">
            <v>汉族</v>
          </cell>
          <cell r="Q7519" t="str">
            <v>小学</v>
          </cell>
          <cell r="R7519" t="str">
            <v/>
          </cell>
          <cell r="S7519" t="str">
            <v>健康</v>
          </cell>
          <cell r="T7519" t="str">
            <v>普通劳动力</v>
          </cell>
          <cell r="U7519" t="str">
            <v>10</v>
          </cell>
          <cell r="V7519" t="str">
            <v>是</v>
          </cell>
          <cell r="W7519" t="str">
            <v>缺资金</v>
          </cell>
          <cell r="X7519" t="str">
            <v>否</v>
          </cell>
          <cell r="Y7519" t="str">
            <v>是</v>
          </cell>
          <cell r="Z7519" t="str">
            <v>11558.55</v>
          </cell>
          <cell r="AA7519" t="str">
            <v>13938992207</v>
          </cell>
        </row>
        <row r="7520">
          <cell r="M7520" t="str">
            <v>411323200505012133</v>
          </cell>
          <cell r="N7520" t="str">
            <v>4</v>
          </cell>
          <cell r="O7520" t="str">
            <v>之子</v>
          </cell>
          <cell r="P7520" t="str">
            <v>汉族</v>
          </cell>
          <cell r="Q7520" t="str">
            <v/>
          </cell>
          <cell r="R7520" t="str">
            <v>普通高中一年级</v>
          </cell>
          <cell r="S7520" t="str">
            <v>健康</v>
          </cell>
          <cell r="T7520" t="str">
            <v>无劳动力</v>
          </cell>
          <cell r="U7520" t="str">
            <v>0</v>
          </cell>
          <cell r="V7520" t="str">
            <v>是</v>
          </cell>
          <cell r="W7520" t="str">
            <v>缺资金</v>
          </cell>
          <cell r="X7520" t="str">
            <v>否</v>
          </cell>
          <cell r="Y7520" t="str">
            <v>是</v>
          </cell>
          <cell r="Z7520" t="str">
            <v>11558.55</v>
          </cell>
          <cell r="AA7520" t="str">
            <v>13938992207</v>
          </cell>
        </row>
        <row r="7521">
          <cell r="M7521" t="str">
            <v>411323200403012124</v>
          </cell>
          <cell r="N7521" t="str">
            <v>4</v>
          </cell>
          <cell r="O7521" t="str">
            <v>之女</v>
          </cell>
          <cell r="P7521" t="str">
            <v>汉族</v>
          </cell>
          <cell r="Q7521" t="str">
            <v/>
          </cell>
          <cell r="R7521" t="str">
            <v>普通高中一年级</v>
          </cell>
          <cell r="S7521" t="str">
            <v>健康</v>
          </cell>
          <cell r="T7521" t="str">
            <v>无劳动力</v>
          </cell>
          <cell r="U7521" t="str">
            <v>0</v>
          </cell>
          <cell r="V7521" t="str">
            <v>是</v>
          </cell>
          <cell r="W7521" t="str">
            <v>缺资金</v>
          </cell>
          <cell r="X7521" t="str">
            <v>否</v>
          </cell>
          <cell r="Y7521" t="str">
            <v>是</v>
          </cell>
          <cell r="Z7521" t="str">
            <v>11558.55</v>
          </cell>
          <cell r="AA7521" t="str">
            <v>13938992207</v>
          </cell>
        </row>
        <row r="7522">
          <cell r="M7522" t="str">
            <v>412927194604112149</v>
          </cell>
          <cell r="N7522" t="str">
            <v>4</v>
          </cell>
          <cell r="O7522" t="str">
            <v>之母</v>
          </cell>
          <cell r="P7522" t="str">
            <v>汉族</v>
          </cell>
          <cell r="Q7522" t="str">
            <v>小学</v>
          </cell>
          <cell r="R7522" t="str">
            <v/>
          </cell>
          <cell r="S7522" t="str">
            <v>长期慢性病</v>
          </cell>
          <cell r="T7522" t="str">
            <v>弱劳动力或半劳动力</v>
          </cell>
          <cell r="U7522" t="str">
            <v>0</v>
          </cell>
          <cell r="V7522" t="str">
            <v>是</v>
          </cell>
          <cell r="W7522" t="str">
            <v>缺资金</v>
          </cell>
          <cell r="X7522" t="str">
            <v>否</v>
          </cell>
          <cell r="Y7522" t="str">
            <v>是</v>
          </cell>
          <cell r="Z7522" t="str">
            <v>11558.55</v>
          </cell>
          <cell r="AA7522" t="str">
            <v>13938992207</v>
          </cell>
        </row>
        <row r="7523">
          <cell r="M7523" t="str">
            <v>412927195112252115</v>
          </cell>
          <cell r="N7523" t="str">
            <v>4</v>
          </cell>
          <cell r="O7523" t="str">
            <v>户主</v>
          </cell>
          <cell r="P7523" t="str">
            <v>汉族</v>
          </cell>
          <cell r="Q7523" t="str">
            <v>初中</v>
          </cell>
          <cell r="R7523" t="str">
            <v/>
          </cell>
          <cell r="S7523" t="str">
            <v>长期慢性病</v>
          </cell>
          <cell r="T7523" t="str">
            <v>弱劳动力或半劳动力</v>
          </cell>
          <cell r="U7523" t="str">
            <v>0</v>
          </cell>
          <cell r="V7523" t="str">
            <v>是</v>
          </cell>
          <cell r="W7523" t="str">
            <v>因病</v>
          </cell>
          <cell r="X7523" t="str">
            <v>否</v>
          </cell>
          <cell r="Y7523" t="str">
            <v>是</v>
          </cell>
          <cell r="Z7523" t="str">
            <v>17340.57</v>
          </cell>
          <cell r="AA7523" t="str">
            <v>15938895965</v>
          </cell>
        </row>
        <row r="7524">
          <cell r="M7524" t="str">
            <v>41292719570930212X</v>
          </cell>
          <cell r="N7524" t="str">
            <v>4</v>
          </cell>
          <cell r="O7524" t="str">
            <v>配偶</v>
          </cell>
          <cell r="P7524" t="str">
            <v>汉族</v>
          </cell>
          <cell r="Q7524" t="str">
            <v>小学</v>
          </cell>
          <cell r="R7524" t="str">
            <v/>
          </cell>
          <cell r="S7524" t="str">
            <v>长期慢性病</v>
          </cell>
          <cell r="T7524" t="str">
            <v>弱劳动力或半劳动力</v>
          </cell>
          <cell r="U7524" t="str">
            <v>12</v>
          </cell>
          <cell r="V7524" t="str">
            <v>是</v>
          </cell>
          <cell r="W7524" t="str">
            <v>因病</v>
          </cell>
          <cell r="X7524" t="str">
            <v>否</v>
          </cell>
          <cell r="Y7524" t="str">
            <v>是</v>
          </cell>
          <cell r="Z7524" t="str">
            <v>17340.57</v>
          </cell>
          <cell r="AA7524" t="str">
            <v>15938895965</v>
          </cell>
        </row>
        <row r="7525">
          <cell r="M7525" t="str">
            <v>411323198006282112</v>
          </cell>
          <cell r="N7525" t="str">
            <v>4</v>
          </cell>
          <cell r="O7525" t="str">
            <v>之子</v>
          </cell>
          <cell r="P7525" t="str">
            <v>汉族</v>
          </cell>
          <cell r="Q7525" t="str">
            <v>初中</v>
          </cell>
          <cell r="R7525" t="str">
            <v/>
          </cell>
          <cell r="S7525" t="str">
            <v>健康</v>
          </cell>
          <cell r="T7525" t="str">
            <v>普通劳动力</v>
          </cell>
          <cell r="U7525" t="str">
            <v>10</v>
          </cell>
          <cell r="V7525" t="str">
            <v>是</v>
          </cell>
          <cell r="W7525" t="str">
            <v>因病</v>
          </cell>
          <cell r="X7525" t="str">
            <v>否</v>
          </cell>
          <cell r="Y7525" t="str">
            <v>是</v>
          </cell>
          <cell r="Z7525" t="str">
            <v>17340.57</v>
          </cell>
          <cell r="AA7525" t="str">
            <v>15938895965</v>
          </cell>
        </row>
        <row r="7526">
          <cell r="M7526" t="str">
            <v>411323200212102119</v>
          </cell>
          <cell r="N7526" t="str">
            <v>4</v>
          </cell>
          <cell r="O7526" t="str">
            <v>之孙子</v>
          </cell>
          <cell r="P7526" t="str">
            <v>汉族</v>
          </cell>
          <cell r="Q7526" t="str">
            <v/>
          </cell>
          <cell r="R7526" t="str">
            <v>普通高中三年级</v>
          </cell>
          <cell r="S7526" t="str">
            <v>健康</v>
          </cell>
          <cell r="T7526" t="str">
            <v>无劳动力</v>
          </cell>
          <cell r="U7526" t="str">
            <v>0</v>
          </cell>
          <cell r="V7526" t="str">
            <v>是</v>
          </cell>
          <cell r="W7526" t="str">
            <v>因病</v>
          </cell>
          <cell r="X7526" t="str">
            <v>否</v>
          </cell>
          <cell r="Y7526" t="str">
            <v>是</v>
          </cell>
          <cell r="Z7526" t="str">
            <v>17340.57</v>
          </cell>
          <cell r="AA7526" t="str">
            <v>15938895965</v>
          </cell>
        </row>
        <row r="7527">
          <cell r="M7527" t="str">
            <v>41292719460606212213</v>
          </cell>
          <cell r="N7527" t="str">
            <v>5</v>
          </cell>
          <cell r="O7527" t="str">
            <v>户主</v>
          </cell>
          <cell r="P7527" t="str">
            <v>汉族</v>
          </cell>
          <cell r="Q7527" t="str">
            <v>文盲或半文盲</v>
          </cell>
          <cell r="R7527" t="str">
            <v/>
          </cell>
          <cell r="S7527" t="str">
            <v>残疾,长期慢性病</v>
          </cell>
          <cell r="T7527" t="str">
            <v>弱劳动力或半劳动力</v>
          </cell>
          <cell r="U7527" t="str">
            <v>0</v>
          </cell>
          <cell r="V7527" t="str">
            <v>是</v>
          </cell>
          <cell r="W7527" t="str">
            <v>缺技术</v>
          </cell>
          <cell r="X7527" t="str">
            <v>否</v>
          </cell>
          <cell r="Y7527" t="str">
            <v>是</v>
          </cell>
          <cell r="Z7527" t="str">
            <v>14359.19</v>
          </cell>
          <cell r="AA7527" t="str">
            <v>15188469903</v>
          </cell>
        </row>
        <row r="7528">
          <cell r="M7528" t="str">
            <v>41292719790323211X</v>
          </cell>
          <cell r="N7528" t="str">
            <v>5</v>
          </cell>
          <cell r="O7528" t="str">
            <v>之子</v>
          </cell>
          <cell r="P7528" t="str">
            <v>汉族</v>
          </cell>
          <cell r="Q7528" t="str">
            <v>小学</v>
          </cell>
          <cell r="R7528" t="str">
            <v/>
          </cell>
          <cell r="S7528" t="str">
            <v>健康</v>
          </cell>
          <cell r="T7528" t="str">
            <v>普通劳动力</v>
          </cell>
          <cell r="U7528" t="str">
            <v>9</v>
          </cell>
          <cell r="V7528" t="str">
            <v>是</v>
          </cell>
          <cell r="W7528" t="str">
            <v>缺技术</v>
          </cell>
          <cell r="X7528" t="str">
            <v>否</v>
          </cell>
          <cell r="Y7528" t="str">
            <v>是</v>
          </cell>
          <cell r="Z7528" t="str">
            <v>14359.19</v>
          </cell>
          <cell r="AA7528" t="str">
            <v>15188469903</v>
          </cell>
        </row>
        <row r="7529">
          <cell r="M7529" t="str">
            <v>610111198212094585</v>
          </cell>
          <cell r="N7529" t="str">
            <v>5</v>
          </cell>
          <cell r="O7529" t="str">
            <v>之儿媳</v>
          </cell>
          <cell r="P7529" t="str">
            <v>汉族</v>
          </cell>
          <cell r="Q7529" t="str">
            <v>初中</v>
          </cell>
          <cell r="R7529" t="str">
            <v/>
          </cell>
          <cell r="S7529" t="str">
            <v>健康</v>
          </cell>
          <cell r="T7529" t="str">
            <v>普通劳动力</v>
          </cell>
          <cell r="U7529" t="str">
            <v>6</v>
          </cell>
          <cell r="V7529" t="str">
            <v>是</v>
          </cell>
          <cell r="W7529" t="str">
            <v>缺技术</v>
          </cell>
          <cell r="X7529" t="str">
            <v>否</v>
          </cell>
          <cell r="Y7529" t="str">
            <v>是</v>
          </cell>
          <cell r="Z7529" t="str">
            <v>14359.19</v>
          </cell>
          <cell r="AA7529" t="str">
            <v>15188469903</v>
          </cell>
        </row>
        <row r="7530">
          <cell r="M7530" t="str">
            <v>610111200412264550</v>
          </cell>
          <cell r="N7530" t="str">
            <v>5</v>
          </cell>
          <cell r="O7530" t="str">
            <v>之孙子</v>
          </cell>
          <cell r="P7530" t="str">
            <v>汉族</v>
          </cell>
          <cell r="Q7530" t="str">
            <v/>
          </cell>
          <cell r="R7530" t="str">
            <v>中职一年级</v>
          </cell>
          <cell r="S7530" t="str">
            <v>健康</v>
          </cell>
          <cell r="T7530" t="str">
            <v>无劳动力</v>
          </cell>
          <cell r="U7530" t="str">
            <v>0</v>
          </cell>
          <cell r="V7530" t="str">
            <v>是</v>
          </cell>
          <cell r="W7530" t="str">
            <v>缺技术</v>
          </cell>
          <cell r="X7530" t="str">
            <v>否</v>
          </cell>
          <cell r="Y7530" t="str">
            <v>是</v>
          </cell>
          <cell r="Z7530" t="str">
            <v>14359.19</v>
          </cell>
          <cell r="AA7530" t="str">
            <v>15188469903</v>
          </cell>
        </row>
        <row r="7531">
          <cell r="M7531" t="str">
            <v>610111200309234548</v>
          </cell>
          <cell r="N7531" t="str">
            <v>5</v>
          </cell>
          <cell r="O7531" t="str">
            <v>之孙女</v>
          </cell>
          <cell r="P7531" t="str">
            <v>汉族</v>
          </cell>
          <cell r="Q7531" t="str">
            <v/>
          </cell>
          <cell r="R7531" t="str">
            <v>中职三年级</v>
          </cell>
          <cell r="S7531" t="str">
            <v>健康</v>
          </cell>
          <cell r="T7531" t="str">
            <v>无劳动力</v>
          </cell>
          <cell r="U7531" t="str">
            <v>0</v>
          </cell>
          <cell r="V7531" t="str">
            <v>是</v>
          </cell>
          <cell r="W7531" t="str">
            <v>缺技术</v>
          </cell>
          <cell r="X7531" t="str">
            <v>否</v>
          </cell>
          <cell r="Y7531" t="str">
            <v>是</v>
          </cell>
          <cell r="Z7531" t="str">
            <v>14359.19</v>
          </cell>
          <cell r="AA7531" t="str">
            <v>15188469903</v>
          </cell>
        </row>
        <row r="7532">
          <cell r="M7532" t="str">
            <v>412927195005142113</v>
          </cell>
          <cell r="N7532" t="str">
            <v>7</v>
          </cell>
          <cell r="O7532" t="str">
            <v>户主</v>
          </cell>
          <cell r="P7532" t="str">
            <v>汉族</v>
          </cell>
          <cell r="Q7532" t="str">
            <v>小学</v>
          </cell>
          <cell r="R7532" t="str">
            <v/>
          </cell>
          <cell r="S7532" t="str">
            <v>长期慢性病</v>
          </cell>
          <cell r="T7532" t="str">
            <v>弱劳动力或半劳动力</v>
          </cell>
          <cell r="U7532" t="str">
            <v>0</v>
          </cell>
          <cell r="V7532" t="str">
            <v>是</v>
          </cell>
          <cell r="W7532" t="str">
            <v>缺技术</v>
          </cell>
          <cell r="X7532" t="str">
            <v>否</v>
          </cell>
          <cell r="Y7532" t="str">
            <v>是</v>
          </cell>
          <cell r="Z7532" t="str">
            <v>12856.02</v>
          </cell>
          <cell r="AA7532" t="str">
            <v>13409289119</v>
          </cell>
        </row>
        <row r="7533">
          <cell r="M7533" t="str">
            <v>412927195011122143</v>
          </cell>
          <cell r="N7533" t="str">
            <v>7</v>
          </cell>
          <cell r="O7533" t="str">
            <v>配偶</v>
          </cell>
          <cell r="P7533" t="str">
            <v>汉族</v>
          </cell>
          <cell r="Q7533" t="str">
            <v>小学</v>
          </cell>
          <cell r="R7533" t="str">
            <v/>
          </cell>
          <cell r="S7533" t="str">
            <v>长期慢性病</v>
          </cell>
          <cell r="T7533" t="str">
            <v>弱劳动力或半劳动力</v>
          </cell>
          <cell r="U7533" t="str">
            <v>0</v>
          </cell>
          <cell r="V7533" t="str">
            <v>是</v>
          </cell>
          <cell r="W7533" t="str">
            <v>缺技术</v>
          </cell>
          <cell r="X7533" t="str">
            <v>否</v>
          </cell>
          <cell r="Y7533" t="str">
            <v>是</v>
          </cell>
          <cell r="Z7533" t="str">
            <v>12856.02</v>
          </cell>
          <cell r="AA7533" t="str">
            <v>13409289119</v>
          </cell>
        </row>
        <row r="7534">
          <cell r="M7534" t="str">
            <v>41132319810718211063</v>
          </cell>
          <cell r="N7534" t="str">
            <v>7</v>
          </cell>
          <cell r="O7534" t="str">
            <v>之子</v>
          </cell>
          <cell r="P7534" t="str">
            <v>汉族</v>
          </cell>
          <cell r="Q7534" t="str">
            <v>小学</v>
          </cell>
          <cell r="R7534" t="str">
            <v/>
          </cell>
          <cell r="S7534" t="str">
            <v>残疾,长期慢性病</v>
          </cell>
          <cell r="T7534" t="str">
            <v>弱劳动力或半劳动力</v>
          </cell>
          <cell r="U7534" t="str">
            <v>0</v>
          </cell>
          <cell r="V7534" t="str">
            <v>是</v>
          </cell>
          <cell r="W7534" t="str">
            <v>缺技术</v>
          </cell>
          <cell r="X7534" t="str">
            <v>否</v>
          </cell>
          <cell r="Y7534" t="str">
            <v>是</v>
          </cell>
          <cell r="Z7534" t="str">
            <v>12856.02</v>
          </cell>
          <cell r="AA7534" t="str">
            <v>13409289119</v>
          </cell>
        </row>
        <row r="7535">
          <cell r="M7535" t="str">
            <v>411323197910162114</v>
          </cell>
          <cell r="N7535" t="str">
            <v>7</v>
          </cell>
          <cell r="O7535" t="str">
            <v>之子</v>
          </cell>
          <cell r="P7535" t="str">
            <v>汉族</v>
          </cell>
          <cell r="Q7535" t="str">
            <v>小学</v>
          </cell>
          <cell r="R7535" t="str">
            <v/>
          </cell>
          <cell r="S7535" t="str">
            <v>健康</v>
          </cell>
          <cell r="T7535" t="str">
            <v>普通劳动力</v>
          </cell>
          <cell r="U7535" t="str">
            <v>9</v>
          </cell>
          <cell r="V7535" t="str">
            <v>是</v>
          </cell>
          <cell r="W7535" t="str">
            <v>缺技术</v>
          </cell>
          <cell r="X7535" t="str">
            <v>否</v>
          </cell>
          <cell r="Y7535" t="str">
            <v>是</v>
          </cell>
          <cell r="Z7535" t="str">
            <v>12856.02</v>
          </cell>
          <cell r="AA7535" t="str">
            <v>13409289119</v>
          </cell>
        </row>
        <row r="7536">
          <cell r="M7536" t="str">
            <v>622627198003264420</v>
          </cell>
          <cell r="N7536" t="str">
            <v>7</v>
          </cell>
          <cell r="O7536" t="str">
            <v>之儿媳</v>
          </cell>
          <cell r="P7536" t="str">
            <v>汉族</v>
          </cell>
          <cell r="Q7536" t="str">
            <v>初中</v>
          </cell>
          <cell r="R7536" t="str">
            <v/>
          </cell>
          <cell r="S7536" t="str">
            <v>健康</v>
          </cell>
          <cell r="T7536" t="str">
            <v>普通劳动力</v>
          </cell>
          <cell r="U7536" t="str">
            <v>6</v>
          </cell>
          <cell r="V7536" t="str">
            <v>是</v>
          </cell>
          <cell r="W7536" t="str">
            <v>缺技术</v>
          </cell>
          <cell r="X7536" t="str">
            <v>否</v>
          </cell>
          <cell r="Y7536" t="str">
            <v>是</v>
          </cell>
          <cell r="Z7536" t="str">
            <v>12856.02</v>
          </cell>
          <cell r="AA7536" t="str">
            <v>13409289119</v>
          </cell>
        </row>
        <row r="7537">
          <cell r="M7537" t="str">
            <v>411323200212072132</v>
          </cell>
          <cell r="N7537" t="str">
            <v>7</v>
          </cell>
          <cell r="O7537" t="str">
            <v>之孙子</v>
          </cell>
          <cell r="P7537" t="str">
            <v>汉族</v>
          </cell>
          <cell r="Q7537" t="str">
            <v/>
          </cell>
          <cell r="R7537" t="str">
            <v>普通高中三年级</v>
          </cell>
          <cell r="S7537" t="str">
            <v>健康</v>
          </cell>
          <cell r="T7537" t="str">
            <v>无劳动力</v>
          </cell>
          <cell r="U7537" t="str">
            <v>0</v>
          </cell>
          <cell r="V7537" t="str">
            <v>是</v>
          </cell>
          <cell r="W7537" t="str">
            <v>缺技术</v>
          </cell>
          <cell r="X7537" t="str">
            <v>否</v>
          </cell>
          <cell r="Y7537" t="str">
            <v>是</v>
          </cell>
          <cell r="Z7537" t="str">
            <v>12856.02</v>
          </cell>
          <cell r="AA7537" t="str">
            <v>13409289119</v>
          </cell>
        </row>
        <row r="7538">
          <cell r="M7538" t="str">
            <v>411326200903292125</v>
          </cell>
          <cell r="N7538" t="str">
            <v>7</v>
          </cell>
          <cell r="O7538" t="str">
            <v>之孙女</v>
          </cell>
          <cell r="P7538" t="str">
            <v>汉族</v>
          </cell>
          <cell r="Q7538" t="str">
            <v/>
          </cell>
          <cell r="R7538" t="str">
            <v>小学</v>
          </cell>
          <cell r="S7538" t="str">
            <v>健康</v>
          </cell>
          <cell r="T7538" t="str">
            <v>无劳动力</v>
          </cell>
          <cell r="U7538" t="str">
            <v>0</v>
          </cell>
          <cell r="V7538" t="str">
            <v>是</v>
          </cell>
          <cell r="W7538" t="str">
            <v>缺技术</v>
          </cell>
          <cell r="X7538" t="str">
            <v>否</v>
          </cell>
          <cell r="Y7538" t="str">
            <v>是</v>
          </cell>
          <cell r="Z7538" t="str">
            <v>12856.02</v>
          </cell>
          <cell r="AA7538" t="str">
            <v>13409289119</v>
          </cell>
        </row>
        <row r="7539">
          <cell r="M7539" t="str">
            <v>411323199201022177</v>
          </cell>
          <cell r="N7539" t="str">
            <v>2</v>
          </cell>
          <cell r="O7539" t="str">
            <v>户主</v>
          </cell>
          <cell r="P7539" t="str">
            <v>汉族</v>
          </cell>
          <cell r="Q7539" t="str">
            <v>初中</v>
          </cell>
          <cell r="R7539" t="str">
            <v/>
          </cell>
          <cell r="S7539" t="str">
            <v>健康</v>
          </cell>
          <cell r="T7539" t="str">
            <v>普通劳动力</v>
          </cell>
          <cell r="U7539" t="str">
            <v>10</v>
          </cell>
          <cell r="V7539" t="str">
            <v>是</v>
          </cell>
          <cell r="W7539" t="str">
            <v>缺技术</v>
          </cell>
          <cell r="X7539" t="str">
            <v>否</v>
          </cell>
          <cell r="Y7539" t="str">
            <v>是</v>
          </cell>
          <cell r="Z7539" t="str">
            <v>23807.35</v>
          </cell>
          <cell r="AA7539" t="str">
            <v>18338299120</v>
          </cell>
        </row>
        <row r="7540">
          <cell r="M7540" t="str">
            <v>41292719481009211824</v>
          </cell>
          <cell r="N7540" t="str">
            <v>2</v>
          </cell>
          <cell r="O7540" t="str">
            <v>之祖父</v>
          </cell>
          <cell r="P7540" t="str">
            <v>汉族</v>
          </cell>
          <cell r="Q7540" t="str">
            <v>文盲或半文盲</v>
          </cell>
          <cell r="R7540" t="str">
            <v/>
          </cell>
          <cell r="S7540" t="str">
            <v>残疾</v>
          </cell>
          <cell r="T7540" t="str">
            <v>弱劳动力或半劳动力</v>
          </cell>
          <cell r="U7540" t="str">
            <v>0</v>
          </cell>
          <cell r="V7540" t="str">
            <v>是</v>
          </cell>
          <cell r="W7540" t="str">
            <v>缺技术</v>
          </cell>
          <cell r="X7540" t="str">
            <v>否</v>
          </cell>
          <cell r="Y7540" t="str">
            <v>是</v>
          </cell>
          <cell r="Z7540" t="str">
            <v>23807.35</v>
          </cell>
          <cell r="AA7540" t="str">
            <v>18338299120</v>
          </cell>
        </row>
        <row r="7541">
          <cell r="M7541" t="str">
            <v>412927197403052112</v>
          </cell>
          <cell r="N7541" t="str">
            <v>3</v>
          </cell>
          <cell r="O7541" t="str">
            <v>户主</v>
          </cell>
          <cell r="P7541" t="str">
            <v>汉族</v>
          </cell>
          <cell r="Q7541" t="str">
            <v>小学</v>
          </cell>
          <cell r="R7541" t="str">
            <v/>
          </cell>
          <cell r="S7541" t="str">
            <v>健康</v>
          </cell>
          <cell r="T7541" t="str">
            <v>普通劳动力</v>
          </cell>
          <cell r="U7541" t="str">
            <v>12</v>
          </cell>
          <cell r="V7541" t="str">
            <v>是</v>
          </cell>
          <cell r="W7541" t="str">
            <v>缺技术</v>
          </cell>
          <cell r="X7541" t="str">
            <v>否</v>
          </cell>
          <cell r="Y7541" t="str">
            <v>是</v>
          </cell>
          <cell r="Z7541" t="str">
            <v>18490.14</v>
          </cell>
          <cell r="AA7541" t="str">
            <v>19891180951</v>
          </cell>
        </row>
        <row r="7542">
          <cell r="M7542" t="str">
            <v>41292719740313260643</v>
          </cell>
          <cell r="N7542" t="str">
            <v>3</v>
          </cell>
          <cell r="O7542" t="str">
            <v>配偶</v>
          </cell>
          <cell r="P7542" t="str">
            <v>汉族</v>
          </cell>
          <cell r="Q7542" t="str">
            <v>小学</v>
          </cell>
          <cell r="R7542" t="str">
            <v/>
          </cell>
          <cell r="S7542" t="str">
            <v>残疾</v>
          </cell>
          <cell r="T7542" t="str">
            <v>弱劳动力或半劳动力</v>
          </cell>
          <cell r="U7542" t="str">
            <v>12</v>
          </cell>
          <cell r="V7542" t="str">
            <v>是</v>
          </cell>
          <cell r="W7542" t="str">
            <v>缺技术</v>
          </cell>
          <cell r="X7542" t="str">
            <v>否</v>
          </cell>
          <cell r="Y7542" t="str">
            <v>是</v>
          </cell>
          <cell r="Z7542" t="str">
            <v>18490.14</v>
          </cell>
          <cell r="AA7542" t="str">
            <v>19891180951</v>
          </cell>
        </row>
        <row r="7543">
          <cell r="M7543" t="str">
            <v>411323200507142118</v>
          </cell>
          <cell r="N7543" t="str">
            <v>3</v>
          </cell>
          <cell r="O7543" t="str">
            <v>之子</v>
          </cell>
          <cell r="P7543" t="str">
            <v>汉族</v>
          </cell>
          <cell r="Q7543" t="str">
            <v/>
          </cell>
          <cell r="R7543" t="str">
            <v>八年级</v>
          </cell>
          <cell r="S7543" t="str">
            <v>健康</v>
          </cell>
          <cell r="T7543" t="str">
            <v>无劳动力</v>
          </cell>
          <cell r="U7543" t="str">
            <v>0</v>
          </cell>
          <cell r="V7543" t="str">
            <v>是</v>
          </cell>
          <cell r="W7543" t="str">
            <v>缺技术</v>
          </cell>
          <cell r="X7543" t="str">
            <v>否</v>
          </cell>
          <cell r="Y7543" t="str">
            <v>是</v>
          </cell>
          <cell r="Z7543" t="str">
            <v>18490.14</v>
          </cell>
          <cell r="AA7543" t="str">
            <v>19891180951</v>
          </cell>
        </row>
        <row r="7544">
          <cell r="M7544" t="str">
            <v>41292719721102217044</v>
          </cell>
          <cell r="N7544" t="str">
            <v>3</v>
          </cell>
          <cell r="O7544" t="str">
            <v>户主</v>
          </cell>
          <cell r="P7544" t="str">
            <v>汉族</v>
          </cell>
          <cell r="Q7544" t="str">
            <v>初中</v>
          </cell>
          <cell r="R7544" t="str">
            <v/>
          </cell>
          <cell r="S7544" t="str">
            <v>残疾,长期慢性病</v>
          </cell>
          <cell r="T7544" t="str">
            <v>弱劳动力或半劳动力</v>
          </cell>
          <cell r="U7544" t="str">
            <v>8</v>
          </cell>
          <cell r="V7544" t="str">
            <v>是</v>
          </cell>
          <cell r="W7544" t="str">
            <v>缺技术</v>
          </cell>
          <cell r="X7544" t="str">
            <v>否</v>
          </cell>
          <cell r="Y7544" t="str">
            <v>是</v>
          </cell>
          <cell r="Z7544" t="str">
            <v>16017.32</v>
          </cell>
          <cell r="AA7544" t="str">
            <v>13783491673</v>
          </cell>
        </row>
        <row r="7545">
          <cell r="M7545" t="str">
            <v>412927197409162128</v>
          </cell>
          <cell r="N7545" t="str">
            <v>3</v>
          </cell>
          <cell r="O7545" t="str">
            <v>配偶</v>
          </cell>
          <cell r="P7545" t="str">
            <v>汉族</v>
          </cell>
          <cell r="Q7545" t="str">
            <v>小学</v>
          </cell>
          <cell r="R7545" t="str">
            <v/>
          </cell>
          <cell r="S7545" t="str">
            <v>长期慢性病</v>
          </cell>
          <cell r="T7545" t="str">
            <v>弱劳动力或半劳动力</v>
          </cell>
          <cell r="U7545" t="str">
            <v>0</v>
          </cell>
          <cell r="V7545" t="str">
            <v>是</v>
          </cell>
          <cell r="W7545" t="str">
            <v>缺技术</v>
          </cell>
          <cell r="X7545" t="str">
            <v>否</v>
          </cell>
          <cell r="Y7545" t="str">
            <v>是</v>
          </cell>
          <cell r="Z7545" t="str">
            <v>16017.32</v>
          </cell>
          <cell r="AA7545" t="str">
            <v>13783491673</v>
          </cell>
        </row>
        <row r="7546">
          <cell r="M7546" t="str">
            <v>411323200307062113</v>
          </cell>
          <cell r="N7546" t="str">
            <v>3</v>
          </cell>
          <cell r="O7546" t="str">
            <v>之子</v>
          </cell>
          <cell r="P7546" t="str">
            <v>汉族</v>
          </cell>
          <cell r="Q7546" t="str">
            <v/>
          </cell>
          <cell r="R7546" t="str">
            <v>普通高中三年级</v>
          </cell>
          <cell r="S7546" t="str">
            <v>健康</v>
          </cell>
          <cell r="T7546" t="str">
            <v>无劳动力</v>
          </cell>
          <cell r="U7546" t="str">
            <v>0</v>
          </cell>
          <cell r="V7546" t="str">
            <v>是</v>
          </cell>
          <cell r="W7546" t="str">
            <v>缺技术</v>
          </cell>
          <cell r="X7546" t="str">
            <v>否</v>
          </cell>
          <cell r="Y7546" t="str">
            <v>是</v>
          </cell>
          <cell r="Z7546" t="str">
            <v>16017.32</v>
          </cell>
          <cell r="AA7546" t="str">
            <v>13783491673</v>
          </cell>
        </row>
        <row r="7547">
          <cell r="M7547" t="str">
            <v>412927194112082115</v>
          </cell>
          <cell r="N7547" t="str">
            <v>3</v>
          </cell>
          <cell r="O7547" t="str">
            <v>户主</v>
          </cell>
          <cell r="P7547" t="str">
            <v>汉族</v>
          </cell>
          <cell r="Q7547" t="str">
            <v>小学</v>
          </cell>
          <cell r="R7547" t="str">
            <v/>
          </cell>
          <cell r="S7547" t="str">
            <v>长期慢性病</v>
          </cell>
          <cell r="T7547" t="str">
            <v>弱劳动力或半劳动力</v>
          </cell>
          <cell r="U7547" t="str">
            <v>0</v>
          </cell>
          <cell r="V7547" t="str">
            <v>是</v>
          </cell>
          <cell r="W7547" t="str">
            <v>缺技术</v>
          </cell>
          <cell r="X7547" t="str">
            <v>否</v>
          </cell>
          <cell r="Y7547" t="str">
            <v>是</v>
          </cell>
          <cell r="Z7547" t="str">
            <v>19003.72</v>
          </cell>
          <cell r="AA7547" t="str">
            <v>18736654997</v>
          </cell>
        </row>
        <row r="7548">
          <cell r="M7548" t="str">
            <v>412927195110192120</v>
          </cell>
          <cell r="N7548" t="str">
            <v>3</v>
          </cell>
          <cell r="O7548" t="str">
            <v>配偶</v>
          </cell>
          <cell r="P7548" t="str">
            <v>汉族</v>
          </cell>
          <cell r="Q7548" t="str">
            <v>小学</v>
          </cell>
          <cell r="R7548" t="str">
            <v/>
          </cell>
          <cell r="S7548" t="str">
            <v>长期慢性病</v>
          </cell>
          <cell r="T7548" t="str">
            <v>弱劳动力或半劳动力</v>
          </cell>
          <cell r="U7548" t="str">
            <v>0</v>
          </cell>
          <cell r="V7548" t="str">
            <v>是</v>
          </cell>
          <cell r="W7548" t="str">
            <v>缺技术</v>
          </cell>
          <cell r="X7548" t="str">
            <v>否</v>
          </cell>
          <cell r="Y7548" t="str">
            <v>是</v>
          </cell>
          <cell r="Z7548" t="str">
            <v>19003.72</v>
          </cell>
          <cell r="AA7548" t="str">
            <v>18736654997</v>
          </cell>
        </row>
        <row r="7549">
          <cell r="M7549" t="str">
            <v>412927197704192119</v>
          </cell>
          <cell r="N7549" t="str">
            <v>3</v>
          </cell>
          <cell r="O7549" t="str">
            <v>之子</v>
          </cell>
          <cell r="P7549" t="str">
            <v>汉族</v>
          </cell>
          <cell r="Q7549" t="str">
            <v>小学</v>
          </cell>
          <cell r="R7549" t="str">
            <v/>
          </cell>
          <cell r="S7549" t="str">
            <v>健康</v>
          </cell>
          <cell r="T7549" t="str">
            <v>普通劳动力</v>
          </cell>
          <cell r="U7549" t="str">
            <v>9</v>
          </cell>
          <cell r="V7549" t="str">
            <v>是</v>
          </cell>
          <cell r="W7549" t="str">
            <v>缺技术</v>
          </cell>
          <cell r="X7549" t="str">
            <v>否</v>
          </cell>
          <cell r="Y7549" t="str">
            <v>是</v>
          </cell>
          <cell r="Z7549" t="str">
            <v>19003.72</v>
          </cell>
          <cell r="AA7549" t="str">
            <v>18736654997</v>
          </cell>
        </row>
        <row r="7550">
          <cell r="M7550" t="str">
            <v>412927195908132119</v>
          </cell>
          <cell r="N7550" t="str">
            <v>2</v>
          </cell>
          <cell r="O7550" t="str">
            <v>户主</v>
          </cell>
          <cell r="P7550" t="str">
            <v>汉族</v>
          </cell>
          <cell r="Q7550" t="str">
            <v>小学</v>
          </cell>
          <cell r="R7550" t="str">
            <v/>
          </cell>
          <cell r="S7550" t="str">
            <v>健康</v>
          </cell>
          <cell r="T7550" t="str">
            <v>弱劳动力或半劳动力</v>
          </cell>
          <cell r="U7550" t="str">
            <v>0</v>
          </cell>
          <cell r="V7550" t="str">
            <v>是</v>
          </cell>
          <cell r="W7550" t="str">
            <v>缺资金</v>
          </cell>
          <cell r="X7550" t="str">
            <v>否</v>
          </cell>
          <cell r="Y7550" t="str">
            <v>是</v>
          </cell>
          <cell r="Z7550" t="str">
            <v>22487.24</v>
          </cell>
          <cell r="AA7550" t="str">
            <v>13938992207</v>
          </cell>
        </row>
        <row r="7551">
          <cell r="M7551" t="str">
            <v>41292719590413212X</v>
          </cell>
          <cell r="N7551" t="str">
            <v>2</v>
          </cell>
          <cell r="O7551" t="str">
            <v>配偶</v>
          </cell>
          <cell r="P7551" t="str">
            <v>汉族</v>
          </cell>
          <cell r="Q7551" t="str">
            <v>小学</v>
          </cell>
          <cell r="R7551" t="str">
            <v/>
          </cell>
          <cell r="S7551" t="str">
            <v>健康</v>
          </cell>
          <cell r="T7551" t="str">
            <v>弱劳动力或半劳动力</v>
          </cell>
          <cell r="U7551" t="str">
            <v>0</v>
          </cell>
          <cell r="V7551" t="str">
            <v>是</v>
          </cell>
          <cell r="W7551" t="str">
            <v>缺资金</v>
          </cell>
          <cell r="X7551" t="str">
            <v>否</v>
          </cell>
          <cell r="Y7551" t="str">
            <v>是</v>
          </cell>
          <cell r="Z7551" t="str">
            <v>22487.24</v>
          </cell>
          <cell r="AA7551" t="str">
            <v>13938992207</v>
          </cell>
        </row>
        <row r="7552">
          <cell r="M7552" t="str">
            <v>412927193812032114</v>
          </cell>
          <cell r="N7552" t="str">
            <v>4</v>
          </cell>
          <cell r="O7552" t="str">
            <v>户主</v>
          </cell>
          <cell r="P7552" t="str">
            <v>汉族</v>
          </cell>
          <cell r="Q7552" t="str">
            <v>小学</v>
          </cell>
          <cell r="R7552" t="str">
            <v/>
          </cell>
          <cell r="S7552" t="str">
            <v>患有大病</v>
          </cell>
          <cell r="T7552" t="str">
            <v>无劳动力</v>
          </cell>
          <cell r="U7552" t="str">
            <v>0</v>
          </cell>
          <cell r="V7552" t="str">
            <v>是</v>
          </cell>
          <cell r="W7552" t="str">
            <v>缺技术</v>
          </cell>
          <cell r="X7552" t="str">
            <v>否</v>
          </cell>
          <cell r="Y7552" t="str">
            <v>是</v>
          </cell>
          <cell r="Z7552" t="str">
            <v>13653.13</v>
          </cell>
          <cell r="AA7552" t="str">
            <v>13938992207</v>
          </cell>
        </row>
        <row r="7553">
          <cell r="M7553" t="str">
            <v>41292719401018214X</v>
          </cell>
          <cell r="N7553" t="str">
            <v>4</v>
          </cell>
          <cell r="O7553" t="str">
            <v>配偶</v>
          </cell>
          <cell r="P7553" t="str">
            <v>汉族</v>
          </cell>
          <cell r="Q7553" t="str">
            <v>小学</v>
          </cell>
          <cell r="R7553" t="str">
            <v/>
          </cell>
          <cell r="S7553" t="str">
            <v>健康</v>
          </cell>
          <cell r="T7553" t="str">
            <v>无劳动力</v>
          </cell>
          <cell r="U7553" t="str">
            <v>0</v>
          </cell>
          <cell r="V7553" t="str">
            <v>是</v>
          </cell>
          <cell r="W7553" t="str">
            <v>缺技术</v>
          </cell>
          <cell r="X7553" t="str">
            <v>否</v>
          </cell>
          <cell r="Y7553" t="str">
            <v>是</v>
          </cell>
          <cell r="Z7553" t="str">
            <v>13653.13</v>
          </cell>
          <cell r="AA7553" t="str">
            <v>13938992207</v>
          </cell>
        </row>
        <row r="7554">
          <cell r="M7554" t="str">
            <v>411323200407192126</v>
          </cell>
          <cell r="N7554" t="str">
            <v>4</v>
          </cell>
          <cell r="O7554" t="str">
            <v>之女</v>
          </cell>
          <cell r="P7554" t="str">
            <v>汉族</v>
          </cell>
          <cell r="Q7554" t="str">
            <v>初中</v>
          </cell>
          <cell r="R7554" t="str">
            <v/>
          </cell>
          <cell r="S7554" t="str">
            <v>健康</v>
          </cell>
          <cell r="T7554" t="str">
            <v>普通劳动力</v>
          </cell>
          <cell r="U7554" t="str">
            <v>0</v>
          </cell>
          <cell r="V7554" t="str">
            <v>是</v>
          </cell>
          <cell r="W7554" t="str">
            <v>缺技术</v>
          </cell>
          <cell r="X7554" t="str">
            <v>否</v>
          </cell>
          <cell r="Y7554" t="str">
            <v>是</v>
          </cell>
          <cell r="Z7554" t="str">
            <v>13653.13</v>
          </cell>
          <cell r="AA7554" t="str">
            <v>13938992207</v>
          </cell>
        </row>
        <row r="7555">
          <cell r="M7555" t="str">
            <v>412927197205191023</v>
          </cell>
          <cell r="N7555" t="str">
            <v>4</v>
          </cell>
          <cell r="O7555" t="str">
            <v>之儿媳</v>
          </cell>
          <cell r="P7555" t="str">
            <v>汉族</v>
          </cell>
          <cell r="Q7555" t="str">
            <v>初中</v>
          </cell>
          <cell r="R7555" t="str">
            <v/>
          </cell>
          <cell r="S7555" t="str">
            <v>健康</v>
          </cell>
          <cell r="T7555" t="str">
            <v>普通劳动力</v>
          </cell>
          <cell r="U7555" t="str">
            <v>10</v>
          </cell>
          <cell r="V7555" t="str">
            <v>是</v>
          </cell>
          <cell r="W7555" t="str">
            <v>缺技术</v>
          </cell>
          <cell r="X7555" t="str">
            <v>否</v>
          </cell>
          <cell r="Y7555" t="str">
            <v>是</v>
          </cell>
          <cell r="Z7555" t="str">
            <v>13653.13</v>
          </cell>
          <cell r="AA7555" t="str">
            <v>13938992207</v>
          </cell>
        </row>
        <row r="7556">
          <cell r="M7556" t="str">
            <v>412927194603122134</v>
          </cell>
          <cell r="N7556" t="str">
            <v>3</v>
          </cell>
          <cell r="O7556" t="str">
            <v>户主</v>
          </cell>
          <cell r="P7556" t="str">
            <v>汉族</v>
          </cell>
          <cell r="Q7556" t="str">
            <v>初中</v>
          </cell>
          <cell r="R7556" t="str">
            <v/>
          </cell>
          <cell r="S7556" t="str">
            <v>长期慢性病</v>
          </cell>
          <cell r="T7556" t="str">
            <v>弱劳动力或半劳动力</v>
          </cell>
          <cell r="U7556" t="str">
            <v>0</v>
          </cell>
          <cell r="V7556" t="str">
            <v>是</v>
          </cell>
          <cell r="W7556" t="str">
            <v>缺技术</v>
          </cell>
          <cell r="X7556" t="str">
            <v>否</v>
          </cell>
          <cell r="Y7556" t="str">
            <v>是</v>
          </cell>
          <cell r="Z7556" t="str">
            <v>19538.87</v>
          </cell>
          <cell r="AA7556" t="str">
            <v>13674939567</v>
          </cell>
        </row>
        <row r="7557">
          <cell r="M7557" t="str">
            <v>411323198110202119</v>
          </cell>
          <cell r="N7557" t="str">
            <v>3</v>
          </cell>
          <cell r="O7557" t="str">
            <v>之子</v>
          </cell>
          <cell r="P7557" t="str">
            <v>汉族</v>
          </cell>
          <cell r="Q7557" t="str">
            <v>初中</v>
          </cell>
          <cell r="R7557" t="str">
            <v/>
          </cell>
          <cell r="S7557" t="str">
            <v>健康</v>
          </cell>
          <cell r="T7557" t="str">
            <v>普通劳动力</v>
          </cell>
          <cell r="U7557" t="str">
            <v>9</v>
          </cell>
          <cell r="V7557" t="str">
            <v>是</v>
          </cell>
          <cell r="W7557" t="str">
            <v>缺技术</v>
          </cell>
          <cell r="X7557" t="str">
            <v>否</v>
          </cell>
          <cell r="Y7557" t="str">
            <v>是</v>
          </cell>
          <cell r="Z7557" t="str">
            <v>19538.87</v>
          </cell>
          <cell r="AA7557" t="str">
            <v>13674939567</v>
          </cell>
        </row>
        <row r="7558">
          <cell r="M7558" t="str">
            <v>411326200904246382</v>
          </cell>
          <cell r="N7558" t="str">
            <v>3</v>
          </cell>
          <cell r="O7558" t="str">
            <v>之孙女</v>
          </cell>
          <cell r="P7558" t="str">
            <v>汉族</v>
          </cell>
          <cell r="Q7558" t="str">
            <v/>
          </cell>
          <cell r="R7558" t="str">
            <v>小学</v>
          </cell>
          <cell r="S7558" t="str">
            <v>健康</v>
          </cell>
          <cell r="T7558" t="str">
            <v>无劳动力</v>
          </cell>
          <cell r="U7558" t="str">
            <v>0</v>
          </cell>
          <cell r="V7558" t="str">
            <v>是</v>
          </cell>
          <cell r="W7558" t="str">
            <v>缺技术</v>
          </cell>
          <cell r="X7558" t="str">
            <v>否</v>
          </cell>
          <cell r="Y7558" t="str">
            <v>是</v>
          </cell>
          <cell r="Z7558" t="str">
            <v>19538.87</v>
          </cell>
          <cell r="AA7558" t="str">
            <v>13674939567</v>
          </cell>
        </row>
        <row r="7559">
          <cell r="M7559" t="str">
            <v>412927197505292117</v>
          </cell>
          <cell r="N7559" t="str">
            <v>5</v>
          </cell>
          <cell r="O7559" t="str">
            <v>户主</v>
          </cell>
          <cell r="P7559" t="str">
            <v>汉族</v>
          </cell>
          <cell r="Q7559" t="str">
            <v>初中</v>
          </cell>
          <cell r="R7559" t="str">
            <v/>
          </cell>
          <cell r="S7559" t="str">
            <v>健康</v>
          </cell>
          <cell r="T7559" t="str">
            <v>普通劳动力</v>
          </cell>
          <cell r="U7559" t="str">
            <v>10</v>
          </cell>
          <cell r="V7559" t="str">
            <v>是</v>
          </cell>
          <cell r="W7559" t="str">
            <v>缺技术</v>
          </cell>
          <cell r="X7559" t="str">
            <v>否</v>
          </cell>
          <cell r="Y7559" t="str">
            <v>是</v>
          </cell>
          <cell r="Z7559" t="str">
            <v>13167.92</v>
          </cell>
          <cell r="AA7559" t="str">
            <v>13938992207</v>
          </cell>
        </row>
        <row r="7560">
          <cell r="M7560" t="str">
            <v>412927197602172184</v>
          </cell>
          <cell r="N7560" t="str">
            <v>5</v>
          </cell>
          <cell r="O7560" t="str">
            <v>配偶</v>
          </cell>
          <cell r="P7560" t="str">
            <v>汉族</v>
          </cell>
          <cell r="Q7560" t="str">
            <v>小学</v>
          </cell>
          <cell r="R7560" t="str">
            <v/>
          </cell>
          <cell r="S7560" t="str">
            <v>健康</v>
          </cell>
          <cell r="T7560" t="str">
            <v>普通劳动力</v>
          </cell>
          <cell r="U7560" t="str">
            <v>0</v>
          </cell>
          <cell r="V7560" t="str">
            <v>是</v>
          </cell>
          <cell r="W7560" t="str">
            <v>缺技术</v>
          </cell>
          <cell r="X7560" t="str">
            <v>否</v>
          </cell>
          <cell r="Y7560" t="str">
            <v>是</v>
          </cell>
          <cell r="Z7560" t="str">
            <v>13167.92</v>
          </cell>
          <cell r="AA7560" t="str">
            <v>13938992207</v>
          </cell>
        </row>
        <row r="7561">
          <cell r="M7561" t="str">
            <v>411323200208242151</v>
          </cell>
          <cell r="N7561" t="str">
            <v>5</v>
          </cell>
          <cell r="O7561" t="str">
            <v>之子</v>
          </cell>
          <cell r="P7561" t="str">
            <v>汉族</v>
          </cell>
          <cell r="Q7561" t="str">
            <v/>
          </cell>
          <cell r="R7561" t="str">
            <v>高职高专一年级</v>
          </cell>
          <cell r="S7561" t="str">
            <v>健康</v>
          </cell>
          <cell r="T7561" t="str">
            <v>无劳动力</v>
          </cell>
          <cell r="U7561" t="str">
            <v>0</v>
          </cell>
          <cell r="V7561" t="str">
            <v>是</v>
          </cell>
          <cell r="W7561" t="str">
            <v>缺技术</v>
          </cell>
          <cell r="X7561" t="str">
            <v>否</v>
          </cell>
          <cell r="Y7561" t="str">
            <v>是</v>
          </cell>
          <cell r="Z7561" t="str">
            <v>13167.92</v>
          </cell>
          <cell r="AA7561" t="str">
            <v>13938992207</v>
          </cell>
        </row>
        <row r="7562">
          <cell r="M7562" t="str">
            <v>411323199903282125</v>
          </cell>
          <cell r="N7562" t="str">
            <v>5</v>
          </cell>
          <cell r="O7562" t="str">
            <v>之女</v>
          </cell>
          <cell r="P7562" t="str">
            <v>汉族</v>
          </cell>
          <cell r="Q7562" t="str">
            <v/>
          </cell>
          <cell r="R7562" t="str">
            <v>本科四年级</v>
          </cell>
          <cell r="S7562" t="str">
            <v>健康</v>
          </cell>
          <cell r="T7562" t="str">
            <v>无劳动力</v>
          </cell>
          <cell r="U7562" t="str">
            <v>0</v>
          </cell>
          <cell r="V7562" t="str">
            <v>是</v>
          </cell>
          <cell r="W7562" t="str">
            <v>缺技术</v>
          </cell>
          <cell r="X7562" t="str">
            <v>否</v>
          </cell>
          <cell r="Y7562" t="str">
            <v>是</v>
          </cell>
          <cell r="Z7562" t="str">
            <v>13167.92</v>
          </cell>
          <cell r="AA7562" t="str">
            <v>13938992207</v>
          </cell>
        </row>
        <row r="7563">
          <cell r="M7563" t="str">
            <v>41292719511205213X44</v>
          </cell>
          <cell r="N7563" t="str">
            <v>5</v>
          </cell>
          <cell r="O7563" t="str">
            <v>之父</v>
          </cell>
          <cell r="P7563" t="str">
            <v>汉族</v>
          </cell>
          <cell r="Q7563" t="str">
            <v>小学</v>
          </cell>
          <cell r="R7563" t="str">
            <v/>
          </cell>
          <cell r="S7563" t="str">
            <v>残疾</v>
          </cell>
          <cell r="T7563" t="str">
            <v>无劳动力</v>
          </cell>
          <cell r="U7563" t="str">
            <v>0</v>
          </cell>
          <cell r="V7563" t="str">
            <v>是</v>
          </cell>
          <cell r="W7563" t="str">
            <v>缺技术</v>
          </cell>
          <cell r="X7563" t="str">
            <v>否</v>
          </cell>
          <cell r="Y7563" t="str">
            <v>是</v>
          </cell>
          <cell r="Z7563" t="str">
            <v>13167.92</v>
          </cell>
          <cell r="AA7563" t="str">
            <v>13938992207</v>
          </cell>
        </row>
        <row r="7564">
          <cell r="M7564" t="str">
            <v>412927196405032110</v>
          </cell>
          <cell r="N7564" t="str">
            <v>3</v>
          </cell>
          <cell r="O7564" t="str">
            <v>户主</v>
          </cell>
          <cell r="P7564" t="str">
            <v>汉族</v>
          </cell>
          <cell r="Q7564" t="str">
            <v>初中</v>
          </cell>
          <cell r="R7564" t="str">
            <v/>
          </cell>
          <cell r="S7564" t="str">
            <v>健康</v>
          </cell>
          <cell r="T7564" t="str">
            <v>普通劳动力</v>
          </cell>
          <cell r="U7564" t="str">
            <v>9</v>
          </cell>
          <cell r="V7564" t="str">
            <v>是</v>
          </cell>
          <cell r="W7564" t="str">
            <v>缺技术</v>
          </cell>
          <cell r="X7564" t="str">
            <v>否</v>
          </cell>
          <cell r="Y7564" t="str">
            <v>是</v>
          </cell>
          <cell r="Z7564" t="str">
            <v>20119.07</v>
          </cell>
          <cell r="AA7564" t="str">
            <v>13938992207</v>
          </cell>
        </row>
        <row r="7565">
          <cell r="M7565" t="str">
            <v>412927196904032123</v>
          </cell>
          <cell r="N7565" t="str">
            <v>3</v>
          </cell>
          <cell r="O7565" t="str">
            <v>配偶</v>
          </cell>
          <cell r="P7565" t="str">
            <v>汉族</v>
          </cell>
          <cell r="Q7565" t="str">
            <v>初中</v>
          </cell>
          <cell r="R7565" t="str">
            <v/>
          </cell>
          <cell r="S7565" t="str">
            <v>健康</v>
          </cell>
          <cell r="T7565" t="str">
            <v>普通劳动力</v>
          </cell>
          <cell r="U7565" t="str">
            <v>9</v>
          </cell>
          <cell r="V7565" t="str">
            <v>是</v>
          </cell>
          <cell r="W7565" t="str">
            <v>缺技术</v>
          </cell>
          <cell r="X7565" t="str">
            <v>否</v>
          </cell>
          <cell r="Y7565" t="str">
            <v>是</v>
          </cell>
          <cell r="Z7565" t="str">
            <v>20119.07</v>
          </cell>
          <cell r="AA7565" t="str">
            <v>13938992207</v>
          </cell>
        </row>
        <row r="7566">
          <cell r="M7566" t="str">
            <v>411323199012122136</v>
          </cell>
          <cell r="N7566" t="str">
            <v>3</v>
          </cell>
          <cell r="O7566" t="str">
            <v>之子</v>
          </cell>
          <cell r="P7566" t="str">
            <v>汉族</v>
          </cell>
          <cell r="Q7566" t="str">
            <v>大专</v>
          </cell>
          <cell r="R7566" t="str">
            <v/>
          </cell>
          <cell r="S7566" t="str">
            <v>健康</v>
          </cell>
          <cell r="T7566" t="str">
            <v>普通劳动力</v>
          </cell>
          <cell r="U7566" t="str">
            <v>9</v>
          </cell>
          <cell r="V7566" t="str">
            <v>是</v>
          </cell>
          <cell r="W7566" t="str">
            <v>缺技术</v>
          </cell>
          <cell r="X7566" t="str">
            <v>否</v>
          </cell>
          <cell r="Y7566" t="str">
            <v>是</v>
          </cell>
          <cell r="Z7566" t="str">
            <v>20119.07</v>
          </cell>
          <cell r="AA7566" t="str">
            <v>13938992207</v>
          </cell>
        </row>
        <row r="7567">
          <cell r="M7567" t="str">
            <v>41292719630413213942</v>
          </cell>
          <cell r="N7567" t="str">
            <v>3</v>
          </cell>
          <cell r="O7567" t="str">
            <v>户主</v>
          </cell>
          <cell r="P7567" t="str">
            <v>汉族</v>
          </cell>
          <cell r="Q7567" t="str">
            <v>小学</v>
          </cell>
          <cell r="R7567" t="str">
            <v/>
          </cell>
          <cell r="S7567" t="str">
            <v>残疾</v>
          </cell>
          <cell r="T7567" t="str">
            <v>弱劳动力或半劳动力</v>
          </cell>
          <cell r="U7567" t="str">
            <v>6</v>
          </cell>
          <cell r="V7567" t="str">
            <v>是</v>
          </cell>
          <cell r="W7567" t="str">
            <v>缺资金</v>
          </cell>
          <cell r="X7567" t="str">
            <v>否</v>
          </cell>
          <cell r="Y7567" t="str">
            <v>是</v>
          </cell>
          <cell r="Z7567" t="str">
            <v>19914.27</v>
          </cell>
          <cell r="AA7567" t="str">
            <v>15738476690</v>
          </cell>
        </row>
        <row r="7568">
          <cell r="M7568" t="str">
            <v>412927196405032161</v>
          </cell>
          <cell r="N7568" t="str">
            <v>3</v>
          </cell>
          <cell r="O7568" t="str">
            <v>配偶</v>
          </cell>
          <cell r="P7568" t="str">
            <v>汉族</v>
          </cell>
          <cell r="Q7568" t="str">
            <v>小学</v>
          </cell>
          <cell r="R7568" t="str">
            <v/>
          </cell>
          <cell r="S7568" t="str">
            <v>长期慢性病</v>
          </cell>
          <cell r="T7568" t="str">
            <v>普通劳动力</v>
          </cell>
          <cell r="U7568" t="str">
            <v>6</v>
          </cell>
          <cell r="V7568" t="str">
            <v>是</v>
          </cell>
          <cell r="W7568" t="str">
            <v>缺资金</v>
          </cell>
          <cell r="X7568" t="str">
            <v>否</v>
          </cell>
          <cell r="Y7568" t="str">
            <v>是</v>
          </cell>
          <cell r="Z7568" t="str">
            <v>19914.27</v>
          </cell>
          <cell r="AA7568" t="str">
            <v>15738476690</v>
          </cell>
        </row>
        <row r="7569">
          <cell r="M7569" t="str">
            <v>411323199311012113</v>
          </cell>
          <cell r="N7569" t="str">
            <v>3</v>
          </cell>
          <cell r="O7569" t="str">
            <v>之子</v>
          </cell>
          <cell r="P7569" t="str">
            <v>汉族</v>
          </cell>
          <cell r="Q7569" t="str">
            <v>本科及以上</v>
          </cell>
          <cell r="R7569" t="str">
            <v/>
          </cell>
          <cell r="S7569" t="str">
            <v>健康</v>
          </cell>
          <cell r="T7569" t="str">
            <v>普通劳动力</v>
          </cell>
          <cell r="U7569" t="str">
            <v>8</v>
          </cell>
          <cell r="V7569" t="str">
            <v>是</v>
          </cell>
          <cell r="W7569" t="str">
            <v>缺资金</v>
          </cell>
          <cell r="X7569" t="str">
            <v>否</v>
          </cell>
          <cell r="Y7569" t="str">
            <v>是</v>
          </cell>
          <cell r="Z7569" t="str">
            <v>19914.27</v>
          </cell>
          <cell r="AA7569" t="str">
            <v>15738476690</v>
          </cell>
        </row>
        <row r="7570">
          <cell r="M7570" t="str">
            <v>412927196612072182</v>
          </cell>
          <cell r="N7570" t="str">
            <v>2</v>
          </cell>
          <cell r="O7570" t="str">
            <v>户主</v>
          </cell>
          <cell r="P7570" t="str">
            <v>汉族</v>
          </cell>
          <cell r="Q7570" t="str">
            <v>小学</v>
          </cell>
          <cell r="R7570" t="str">
            <v/>
          </cell>
          <cell r="S7570" t="str">
            <v>长期慢性病</v>
          </cell>
          <cell r="T7570" t="str">
            <v>弱劳动力或半劳动力</v>
          </cell>
          <cell r="U7570" t="str">
            <v>0</v>
          </cell>
          <cell r="V7570" t="str">
            <v>是</v>
          </cell>
          <cell r="W7570" t="str">
            <v>缺技术</v>
          </cell>
          <cell r="X7570" t="str">
            <v>否</v>
          </cell>
          <cell r="Y7570" t="str">
            <v>是</v>
          </cell>
          <cell r="Z7570" t="str">
            <v>11083.67</v>
          </cell>
          <cell r="AA7570" t="str">
            <v>15237708153</v>
          </cell>
        </row>
        <row r="7571">
          <cell r="M7571" t="str">
            <v>411323200502232157</v>
          </cell>
          <cell r="N7571" t="str">
            <v>2</v>
          </cell>
          <cell r="O7571" t="str">
            <v>之子</v>
          </cell>
          <cell r="P7571" t="str">
            <v>汉族</v>
          </cell>
          <cell r="Q7571" t="str">
            <v/>
          </cell>
          <cell r="R7571" t="str">
            <v>本科一年级</v>
          </cell>
          <cell r="S7571" t="str">
            <v>健康</v>
          </cell>
          <cell r="T7571" t="str">
            <v>无劳动力</v>
          </cell>
          <cell r="U7571" t="str">
            <v>0</v>
          </cell>
          <cell r="V7571" t="str">
            <v>是</v>
          </cell>
          <cell r="W7571" t="str">
            <v>缺技术</v>
          </cell>
          <cell r="X7571" t="str">
            <v>否</v>
          </cell>
          <cell r="Y7571" t="str">
            <v>是</v>
          </cell>
          <cell r="Z7571" t="str">
            <v>11083.67</v>
          </cell>
          <cell r="AA7571" t="str">
            <v>15237708153</v>
          </cell>
        </row>
        <row r="7572">
          <cell r="M7572" t="str">
            <v>412927197404082110</v>
          </cell>
          <cell r="N7572" t="str">
            <v>4</v>
          </cell>
          <cell r="O7572" t="str">
            <v>户主</v>
          </cell>
          <cell r="P7572" t="str">
            <v>汉族</v>
          </cell>
          <cell r="Q7572" t="str">
            <v>初中</v>
          </cell>
          <cell r="R7572" t="str">
            <v/>
          </cell>
          <cell r="S7572" t="str">
            <v>长期慢性病</v>
          </cell>
          <cell r="T7572" t="str">
            <v>普通劳动力</v>
          </cell>
          <cell r="U7572" t="str">
            <v>12</v>
          </cell>
          <cell r="V7572" t="str">
            <v>是</v>
          </cell>
          <cell r="W7572" t="str">
            <v>缺技术</v>
          </cell>
          <cell r="X7572" t="str">
            <v>否</v>
          </cell>
          <cell r="Y7572" t="str">
            <v>是</v>
          </cell>
          <cell r="Z7572" t="str">
            <v>12013.08</v>
          </cell>
          <cell r="AA7572" t="str">
            <v>15083311079</v>
          </cell>
        </row>
        <row r="7573">
          <cell r="M7573" t="str">
            <v>412927197402212161</v>
          </cell>
          <cell r="N7573" t="str">
            <v>4</v>
          </cell>
          <cell r="O7573" t="str">
            <v>配偶</v>
          </cell>
          <cell r="P7573" t="str">
            <v>汉族</v>
          </cell>
          <cell r="Q7573" t="str">
            <v>小学</v>
          </cell>
          <cell r="R7573" t="str">
            <v/>
          </cell>
          <cell r="S7573" t="str">
            <v>长期慢性病</v>
          </cell>
          <cell r="T7573" t="str">
            <v>普通劳动力</v>
          </cell>
          <cell r="U7573" t="str">
            <v>0</v>
          </cell>
          <cell r="V7573" t="str">
            <v>是</v>
          </cell>
          <cell r="W7573" t="str">
            <v>缺技术</v>
          </cell>
          <cell r="X7573" t="str">
            <v>否</v>
          </cell>
          <cell r="Y7573" t="str">
            <v>是</v>
          </cell>
          <cell r="Z7573" t="str">
            <v>12013.08</v>
          </cell>
          <cell r="AA7573" t="str">
            <v>15083311079</v>
          </cell>
        </row>
        <row r="7574">
          <cell r="M7574" t="str">
            <v>411323200210072139</v>
          </cell>
          <cell r="N7574" t="str">
            <v>4</v>
          </cell>
          <cell r="O7574" t="str">
            <v>之子</v>
          </cell>
          <cell r="P7574" t="str">
            <v>汉族</v>
          </cell>
          <cell r="Q7574" t="str">
            <v/>
          </cell>
          <cell r="R7574" t="str">
            <v>普通高中三年级</v>
          </cell>
          <cell r="S7574" t="str">
            <v>健康</v>
          </cell>
          <cell r="T7574" t="str">
            <v>无劳动力</v>
          </cell>
          <cell r="U7574" t="str">
            <v>0</v>
          </cell>
          <cell r="V7574" t="str">
            <v>是</v>
          </cell>
          <cell r="W7574" t="str">
            <v>缺技术</v>
          </cell>
          <cell r="X7574" t="str">
            <v>否</v>
          </cell>
          <cell r="Y7574" t="str">
            <v>是</v>
          </cell>
          <cell r="Z7574" t="str">
            <v>12013.08</v>
          </cell>
          <cell r="AA7574" t="str">
            <v>15083311079</v>
          </cell>
        </row>
        <row r="7575">
          <cell r="M7575" t="str">
            <v>411323199811112188</v>
          </cell>
          <cell r="N7575" t="str">
            <v>4</v>
          </cell>
          <cell r="O7575" t="str">
            <v>之女</v>
          </cell>
          <cell r="P7575" t="str">
            <v>汉族</v>
          </cell>
          <cell r="Q7575" t="str">
            <v/>
          </cell>
          <cell r="R7575" t="str">
            <v>本科四年级</v>
          </cell>
          <cell r="S7575" t="str">
            <v>健康</v>
          </cell>
          <cell r="T7575" t="str">
            <v>无劳动力</v>
          </cell>
          <cell r="U7575" t="str">
            <v>0</v>
          </cell>
          <cell r="V7575" t="str">
            <v>是</v>
          </cell>
          <cell r="W7575" t="str">
            <v>缺技术</v>
          </cell>
          <cell r="X7575" t="str">
            <v>否</v>
          </cell>
          <cell r="Y7575" t="str">
            <v>是</v>
          </cell>
          <cell r="Z7575" t="str">
            <v>12013.08</v>
          </cell>
          <cell r="AA7575" t="str">
            <v>15083311079</v>
          </cell>
        </row>
        <row r="7576">
          <cell r="M7576" t="str">
            <v>411323198002282131</v>
          </cell>
          <cell r="N7576" t="str">
            <v>3</v>
          </cell>
          <cell r="O7576" t="str">
            <v>户主</v>
          </cell>
          <cell r="P7576" t="str">
            <v>汉族</v>
          </cell>
          <cell r="Q7576" t="str">
            <v>初中</v>
          </cell>
          <cell r="R7576" t="str">
            <v/>
          </cell>
          <cell r="S7576" t="str">
            <v>健康</v>
          </cell>
          <cell r="T7576" t="str">
            <v>普通劳动力</v>
          </cell>
          <cell r="U7576" t="str">
            <v>9</v>
          </cell>
          <cell r="V7576" t="str">
            <v>是</v>
          </cell>
          <cell r="W7576" t="str">
            <v>缺技术</v>
          </cell>
          <cell r="X7576" t="str">
            <v>否</v>
          </cell>
          <cell r="Y7576" t="str">
            <v>是</v>
          </cell>
          <cell r="Z7576" t="str">
            <v>16573.42</v>
          </cell>
          <cell r="AA7576" t="str">
            <v>15238104672</v>
          </cell>
        </row>
        <row r="7577">
          <cell r="M7577" t="str">
            <v>411326200703032118</v>
          </cell>
          <cell r="N7577" t="str">
            <v>3</v>
          </cell>
          <cell r="O7577" t="str">
            <v>之子</v>
          </cell>
          <cell r="P7577" t="str">
            <v>汉族</v>
          </cell>
          <cell r="Q7577" t="str">
            <v/>
          </cell>
          <cell r="R7577" t="str">
            <v>八年级</v>
          </cell>
          <cell r="S7577" t="str">
            <v>健康</v>
          </cell>
          <cell r="T7577" t="str">
            <v>无劳动力</v>
          </cell>
          <cell r="U7577" t="str">
            <v>0</v>
          </cell>
          <cell r="V7577" t="str">
            <v>是</v>
          </cell>
          <cell r="W7577" t="str">
            <v>缺技术</v>
          </cell>
          <cell r="X7577" t="str">
            <v>否</v>
          </cell>
          <cell r="Y7577" t="str">
            <v>是</v>
          </cell>
          <cell r="Z7577" t="str">
            <v>16573.42</v>
          </cell>
          <cell r="AA7577" t="str">
            <v>15238104672</v>
          </cell>
        </row>
        <row r="7578">
          <cell r="M7578" t="str">
            <v>412927195811042125</v>
          </cell>
          <cell r="N7578" t="str">
            <v>3</v>
          </cell>
          <cell r="O7578" t="str">
            <v>之母</v>
          </cell>
          <cell r="P7578" t="str">
            <v>汉族</v>
          </cell>
          <cell r="Q7578" t="str">
            <v>文盲或半文盲</v>
          </cell>
          <cell r="R7578" t="str">
            <v/>
          </cell>
          <cell r="S7578" t="str">
            <v>长期慢性病</v>
          </cell>
          <cell r="T7578" t="str">
            <v>弱劳动力或半劳动力</v>
          </cell>
          <cell r="U7578" t="str">
            <v>0</v>
          </cell>
          <cell r="V7578" t="str">
            <v>是</v>
          </cell>
          <cell r="W7578" t="str">
            <v>缺技术</v>
          </cell>
          <cell r="X7578" t="str">
            <v>否</v>
          </cell>
          <cell r="Y7578" t="str">
            <v>是</v>
          </cell>
          <cell r="Z7578" t="str">
            <v>16573.42</v>
          </cell>
          <cell r="AA7578" t="str">
            <v>15238104672</v>
          </cell>
        </row>
        <row r="7579">
          <cell r="M7579" t="str">
            <v>412927194208122134</v>
          </cell>
          <cell r="N7579" t="str">
            <v>4</v>
          </cell>
          <cell r="O7579" t="str">
            <v>户主</v>
          </cell>
          <cell r="P7579" t="str">
            <v>汉族</v>
          </cell>
          <cell r="Q7579" t="str">
            <v>初中</v>
          </cell>
          <cell r="R7579" t="str">
            <v/>
          </cell>
          <cell r="S7579" t="str">
            <v>长期慢性病</v>
          </cell>
          <cell r="T7579" t="str">
            <v>弱劳动力或半劳动力</v>
          </cell>
          <cell r="U7579" t="str">
            <v>0</v>
          </cell>
          <cell r="V7579" t="str">
            <v>是</v>
          </cell>
          <cell r="W7579" t="str">
            <v>缺技术</v>
          </cell>
          <cell r="X7579" t="str">
            <v>否</v>
          </cell>
          <cell r="Y7579" t="str">
            <v>是</v>
          </cell>
          <cell r="Z7579" t="str">
            <v>17775</v>
          </cell>
          <cell r="AA7579" t="str">
            <v>13080185837</v>
          </cell>
        </row>
        <row r="7580">
          <cell r="M7580" t="str">
            <v>41292719440204212X</v>
          </cell>
          <cell r="N7580" t="str">
            <v>4</v>
          </cell>
          <cell r="O7580" t="str">
            <v>配偶</v>
          </cell>
          <cell r="P7580" t="str">
            <v>汉族</v>
          </cell>
          <cell r="Q7580" t="str">
            <v>初中</v>
          </cell>
          <cell r="R7580" t="str">
            <v/>
          </cell>
          <cell r="S7580" t="str">
            <v>长期慢性病</v>
          </cell>
          <cell r="T7580" t="str">
            <v>弱劳动力或半劳动力</v>
          </cell>
          <cell r="U7580" t="str">
            <v>0</v>
          </cell>
          <cell r="V7580" t="str">
            <v>是</v>
          </cell>
          <cell r="W7580" t="str">
            <v>缺技术</v>
          </cell>
          <cell r="X7580" t="str">
            <v>否</v>
          </cell>
          <cell r="Y7580" t="str">
            <v>是</v>
          </cell>
          <cell r="Z7580" t="str">
            <v>17775</v>
          </cell>
          <cell r="AA7580" t="str">
            <v>13080185837</v>
          </cell>
        </row>
        <row r="7581">
          <cell r="M7581" t="str">
            <v>410426198110052564</v>
          </cell>
          <cell r="N7581" t="str">
            <v>4</v>
          </cell>
          <cell r="O7581" t="str">
            <v>之儿媳</v>
          </cell>
          <cell r="P7581" t="str">
            <v>汉族</v>
          </cell>
          <cell r="Q7581" t="str">
            <v>高中</v>
          </cell>
          <cell r="R7581" t="str">
            <v/>
          </cell>
          <cell r="S7581" t="str">
            <v>健康</v>
          </cell>
          <cell r="T7581" t="str">
            <v>普通劳动力</v>
          </cell>
          <cell r="U7581" t="str">
            <v>0</v>
          </cell>
          <cell r="V7581" t="str">
            <v>是</v>
          </cell>
          <cell r="W7581" t="str">
            <v>缺技术</v>
          </cell>
          <cell r="X7581" t="str">
            <v>否</v>
          </cell>
          <cell r="Y7581" t="str">
            <v>是</v>
          </cell>
          <cell r="Z7581" t="str">
            <v>17775</v>
          </cell>
          <cell r="AA7581" t="str">
            <v>13080185837</v>
          </cell>
        </row>
        <row r="7582">
          <cell r="M7582" t="str">
            <v>410426200212292518</v>
          </cell>
          <cell r="N7582" t="str">
            <v>4</v>
          </cell>
          <cell r="O7582" t="str">
            <v>之孙子</v>
          </cell>
          <cell r="P7582" t="str">
            <v>汉族</v>
          </cell>
          <cell r="Q7582" t="str">
            <v/>
          </cell>
          <cell r="R7582" t="str">
            <v>普通高中三年级</v>
          </cell>
          <cell r="S7582" t="str">
            <v>健康</v>
          </cell>
          <cell r="T7582" t="str">
            <v>无劳动力</v>
          </cell>
          <cell r="U7582" t="str">
            <v>0</v>
          </cell>
          <cell r="V7582" t="str">
            <v>是</v>
          </cell>
          <cell r="W7582" t="str">
            <v>缺技术</v>
          </cell>
          <cell r="X7582" t="str">
            <v>否</v>
          </cell>
          <cell r="Y7582" t="str">
            <v>是</v>
          </cell>
          <cell r="Z7582" t="str">
            <v>17775</v>
          </cell>
          <cell r="AA7582" t="str">
            <v>13080185837</v>
          </cell>
        </row>
        <row r="7583">
          <cell r="M7583" t="str">
            <v>412927196906142158</v>
          </cell>
          <cell r="N7583" t="str">
            <v>3</v>
          </cell>
          <cell r="O7583" t="str">
            <v>户主</v>
          </cell>
          <cell r="P7583" t="str">
            <v>汉族</v>
          </cell>
          <cell r="Q7583" t="str">
            <v>初中</v>
          </cell>
          <cell r="R7583" t="str">
            <v/>
          </cell>
          <cell r="S7583" t="str">
            <v>健康</v>
          </cell>
          <cell r="T7583" t="str">
            <v>普通劳动力</v>
          </cell>
          <cell r="U7583" t="str">
            <v>10</v>
          </cell>
          <cell r="V7583" t="str">
            <v>是</v>
          </cell>
          <cell r="W7583" t="str">
            <v>缺技术</v>
          </cell>
          <cell r="X7583" t="str">
            <v>否</v>
          </cell>
          <cell r="Y7583" t="str">
            <v>是</v>
          </cell>
          <cell r="Z7583" t="str">
            <v>16016.33</v>
          </cell>
          <cell r="AA7583" t="str">
            <v>13938992207</v>
          </cell>
        </row>
        <row r="7584">
          <cell r="M7584" t="str">
            <v>412927196904122145</v>
          </cell>
          <cell r="N7584" t="str">
            <v>3</v>
          </cell>
          <cell r="O7584" t="str">
            <v>配偶</v>
          </cell>
          <cell r="P7584" t="str">
            <v>汉族</v>
          </cell>
          <cell r="Q7584" t="str">
            <v>小学</v>
          </cell>
          <cell r="R7584" t="str">
            <v/>
          </cell>
          <cell r="S7584" t="str">
            <v>健康</v>
          </cell>
          <cell r="T7584" t="str">
            <v>普通劳动力</v>
          </cell>
          <cell r="U7584" t="str">
            <v>0</v>
          </cell>
          <cell r="V7584" t="str">
            <v>是</v>
          </cell>
          <cell r="W7584" t="str">
            <v>缺技术</v>
          </cell>
          <cell r="X7584" t="str">
            <v>否</v>
          </cell>
          <cell r="Y7584" t="str">
            <v>是</v>
          </cell>
          <cell r="Z7584" t="str">
            <v>16016.33</v>
          </cell>
          <cell r="AA7584" t="str">
            <v>13938992207</v>
          </cell>
        </row>
        <row r="7585">
          <cell r="M7585" t="str">
            <v>411323200202262135</v>
          </cell>
          <cell r="N7585" t="str">
            <v>3</v>
          </cell>
          <cell r="O7585" t="str">
            <v>之子</v>
          </cell>
          <cell r="P7585" t="str">
            <v>汉族</v>
          </cell>
          <cell r="Q7585" t="str">
            <v/>
          </cell>
          <cell r="R7585" t="str">
            <v>普通高中一年级</v>
          </cell>
          <cell r="S7585" t="str">
            <v>健康</v>
          </cell>
          <cell r="T7585" t="str">
            <v>无劳动力</v>
          </cell>
          <cell r="U7585" t="str">
            <v>0</v>
          </cell>
          <cell r="V7585" t="str">
            <v>是</v>
          </cell>
          <cell r="W7585" t="str">
            <v>缺技术</v>
          </cell>
          <cell r="X7585" t="str">
            <v>否</v>
          </cell>
          <cell r="Y7585" t="str">
            <v>是</v>
          </cell>
          <cell r="Z7585" t="str">
            <v>16016.33</v>
          </cell>
          <cell r="AA7585" t="str">
            <v>13938992207</v>
          </cell>
        </row>
        <row r="7586">
          <cell r="M7586" t="str">
            <v>412927196612282139</v>
          </cell>
          <cell r="N7586" t="str">
            <v>4</v>
          </cell>
          <cell r="O7586" t="str">
            <v>户主</v>
          </cell>
          <cell r="P7586" t="str">
            <v>汉族</v>
          </cell>
          <cell r="Q7586" t="str">
            <v>初中</v>
          </cell>
          <cell r="R7586" t="str">
            <v/>
          </cell>
          <cell r="S7586" t="str">
            <v>健康</v>
          </cell>
          <cell r="T7586" t="str">
            <v>普通劳动力</v>
          </cell>
          <cell r="U7586" t="str">
            <v>0</v>
          </cell>
          <cell r="V7586" t="str">
            <v>是</v>
          </cell>
          <cell r="W7586" t="str">
            <v>缺资金</v>
          </cell>
          <cell r="X7586" t="str">
            <v>否</v>
          </cell>
          <cell r="Y7586" t="str">
            <v>是</v>
          </cell>
          <cell r="Z7586" t="str">
            <v>12895.16</v>
          </cell>
          <cell r="AA7586" t="str">
            <v>13938992207</v>
          </cell>
        </row>
        <row r="7587">
          <cell r="M7587" t="str">
            <v>412927197108122149</v>
          </cell>
          <cell r="N7587" t="str">
            <v>4</v>
          </cell>
          <cell r="O7587" t="str">
            <v>配偶</v>
          </cell>
          <cell r="P7587" t="str">
            <v>汉族</v>
          </cell>
          <cell r="Q7587" t="str">
            <v>初中</v>
          </cell>
          <cell r="R7587" t="str">
            <v/>
          </cell>
          <cell r="S7587" t="str">
            <v>健康</v>
          </cell>
          <cell r="T7587" t="str">
            <v>普通劳动力</v>
          </cell>
          <cell r="U7587" t="str">
            <v>12</v>
          </cell>
          <cell r="V7587" t="str">
            <v>是</v>
          </cell>
          <cell r="W7587" t="str">
            <v>缺资金</v>
          </cell>
          <cell r="X7587" t="str">
            <v>否</v>
          </cell>
          <cell r="Y7587" t="str">
            <v>是</v>
          </cell>
          <cell r="Z7587" t="str">
            <v>12895.16</v>
          </cell>
          <cell r="AA7587" t="str">
            <v>13938992207</v>
          </cell>
        </row>
        <row r="7588">
          <cell r="M7588" t="str">
            <v>411323199103302116</v>
          </cell>
          <cell r="N7588" t="str">
            <v>4</v>
          </cell>
          <cell r="O7588" t="str">
            <v>之子</v>
          </cell>
          <cell r="P7588" t="str">
            <v>汉族</v>
          </cell>
          <cell r="Q7588" t="str">
            <v>大专</v>
          </cell>
          <cell r="R7588" t="str">
            <v/>
          </cell>
          <cell r="S7588" t="str">
            <v>健康</v>
          </cell>
          <cell r="T7588" t="str">
            <v>普通劳动力</v>
          </cell>
          <cell r="U7588" t="str">
            <v>10</v>
          </cell>
          <cell r="V7588" t="str">
            <v>是</v>
          </cell>
          <cell r="W7588" t="str">
            <v>缺资金</v>
          </cell>
          <cell r="X7588" t="str">
            <v>否</v>
          </cell>
          <cell r="Y7588" t="str">
            <v>是</v>
          </cell>
          <cell r="Z7588" t="str">
            <v>12895.16</v>
          </cell>
          <cell r="AA7588" t="str">
            <v>13938992207</v>
          </cell>
        </row>
        <row r="7589">
          <cell r="M7589" t="str">
            <v>411323200205202162</v>
          </cell>
          <cell r="N7589" t="str">
            <v>4</v>
          </cell>
          <cell r="O7589" t="str">
            <v>之女</v>
          </cell>
          <cell r="P7589" t="str">
            <v>汉族</v>
          </cell>
          <cell r="Q7589" t="str">
            <v/>
          </cell>
          <cell r="R7589" t="str">
            <v>普通高中三年级</v>
          </cell>
          <cell r="S7589" t="str">
            <v>健康</v>
          </cell>
          <cell r="T7589" t="str">
            <v>无劳动力</v>
          </cell>
          <cell r="U7589" t="str">
            <v>0</v>
          </cell>
          <cell r="V7589" t="str">
            <v>是</v>
          </cell>
          <cell r="W7589" t="str">
            <v>缺资金</v>
          </cell>
          <cell r="X7589" t="str">
            <v>否</v>
          </cell>
          <cell r="Y7589" t="str">
            <v>是</v>
          </cell>
          <cell r="Z7589" t="str">
            <v>12895.16</v>
          </cell>
          <cell r="AA7589" t="str">
            <v>13938992207</v>
          </cell>
        </row>
        <row r="7590">
          <cell r="M7590" t="str">
            <v>412927197104222118</v>
          </cell>
          <cell r="N7590" t="str">
            <v>9</v>
          </cell>
          <cell r="O7590" t="str">
            <v>户主</v>
          </cell>
          <cell r="P7590" t="str">
            <v>汉族</v>
          </cell>
          <cell r="Q7590" t="str">
            <v>小学</v>
          </cell>
          <cell r="R7590" t="str">
            <v/>
          </cell>
          <cell r="S7590" t="str">
            <v>健康</v>
          </cell>
          <cell r="T7590" t="str">
            <v>普通劳动力</v>
          </cell>
          <cell r="U7590" t="str">
            <v>9</v>
          </cell>
          <cell r="V7590" t="str">
            <v>是</v>
          </cell>
          <cell r="W7590" t="str">
            <v>缺技术</v>
          </cell>
          <cell r="X7590" t="str">
            <v>否</v>
          </cell>
          <cell r="Y7590" t="str">
            <v>是</v>
          </cell>
          <cell r="Z7590" t="str">
            <v>9082.11</v>
          </cell>
          <cell r="AA7590" t="str">
            <v>15538762017</v>
          </cell>
        </row>
        <row r="7591">
          <cell r="M7591" t="str">
            <v>412927196902102220</v>
          </cell>
          <cell r="N7591" t="str">
            <v>9</v>
          </cell>
          <cell r="O7591" t="str">
            <v>配偶</v>
          </cell>
          <cell r="P7591" t="str">
            <v>汉族</v>
          </cell>
          <cell r="Q7591" t="str">
            <v>小学</v>
          </cell>
          <cell r="R7591" t="str">
            <v/>
          </cell>
          <cell r="S7591" t="str">
            <v>健康</v>
          </cell>
          <cell r="T7591" t="str">
            <v>普通劳动力</v>
          </cell>
          <cell r="U7591" t="str">
            <v>0</v>
          </cell>
          <cell r="V7591" t="str">
            <v>是</v>
          </cell>
          <cell r="W7591" t="str">
            <v>缺技术</v>
          </cell>
          <cell r="X7591" t="str">
            <v>否</v>
          </cell>
          <cell r="Y7591" t="str">
            <v>是</v>
          </cell>
          <cell r="Z7591" t="str">
            <v>9082.11</v>
          </cell>
          <cell r="AA7591" t="str">
            <v>15538762017</v>
          </cell>
        </row>
        <row r="7592">
          <cell r="M7592" t="str">
            <v>411323199001232137</v>
          </cell>
          <cell r="N7592" t="str">
            <v>9</v>
          </cell>
          <cell r="O7592" t="str">
            <v>之子</v>
          </cell>
          <cell r="P7592" t="str">
            <v>汉族</v>
          </cell>
          <cell r="Q7592" t="str">
            <v>高中</v>
          </cell>
          <cell r="R7592" t="str">
            <v/>
          </cell>
          <cell r="S7592" t="str">
            <v>健康</v>
          </cell>
          <cell r="T7592" t="str">
            <v>普通劳动力</v>
          </cell>
          <cell r="U7592" t="str">
            <v>9</v>
          </cell>
          <cell r="V7592" t="str">
            <v>是</v>
          </cell>
          <cell r="W7592" t="str">
            <v>缺技术</v>
          </cell>
          <cell r="X7592" t="str">
            <v>否</v>
          </cell>
          <cell r="Y7592" t="str">
            <v>是</v>
          </cell>
          <cell r="Z7592" t="str">
            <v>9082.11</v>
          </cell>
          <cell r="AA7592" t="str">
            <v>15538762017</v>
          </cell>
        </row>
        <row r="7593">
          <cell r="M7593" t="str">
            <v>411326200603252148</v>
          </cell>
          <cell r="N7593" t="str">
            <v>9</v>
          </cell>
          <cell r="O7593" t="str">
            <v>之女</v>
          </cell>
          <cell r="P7593" t="str">
            <v>汉族</v>
          </cell>
          <cell r="Q7593" t="str">
            <v/>
          </cell>
          <cell r="R7593" t="str">
            <v>八年级</v>
          </cell>
          <cell r="S7593" t="str">
            <v>健康</v>
          </cell>
          <cell r="T7593" t="str">
            <v>无劳动力</v>
          </cell>
          <cell r="U7593" t="str">
            <v>0</v>
          </cell>
          <cell r="V7593" t="str">
            <v>是</v>
          </cell>
          <cell r="W7593" t="str">
            <v>缺技术</v>
          </cell>
          <cell r="X7593" t="str">
            <v>否</v>
          </cell>
          <cell r="Y7593" t="str">
            <v>是</v>
          </cell>
          <cell r="Z7593" t="str">
            <v>9082.11</v>
          </cell>
          <cell r="AA7593" t="str">
            <v>15538762017</v>
          </cell>
        </row>
        <row r="7594">
          <cell r="M7594" t="str">
            <v>41132319900504212X</v>
          </cell>
          <cell r="N7594" t="str">
            <v>9</v>
          </cell>
          <cell r="O7594" t="str">
            <v>之儿媳</v>
          </cell>
          <cell r="P7594" t="str">
            <v>汉族</v>
          </cell>
          <cell r="Q7594" t="str">
            <v>高中</v>
          </cell>
          <cell r="R7594" t="str">
            <v/>
          </cell>
          <cell r="S7594" t="str">
            <v>健康</v>
          </cell>
          <cell r="T7594" t="str">
            <v>普通劳动力</v>
          </cell>
          <cell r="U7594" t="str">
            <v>9</v>
          </cell>
          <cell r="V7594" t="str">
            <v>是</v>
          </cell>
          <cell r="W7594" t="str">
            <v>缺技术</v>
          </cell>
          <cell r="X7594" t="str">
            <v>否</v>
          </cell>
          <cell r="Y7594" t="str">
            <v>是</v>
          </cell>
          <cell r="Z7594" t="str">
            <v>9082.11</v>
          </cell>
          <cell r="AA7594" t="str">
            <v>15538762017</v>
          </cell>
        </row>
        <row r="7595">
          <cell r="M7595" t="str">
            <v>411326201104172148</v>
          </cell>
          <cell r="N7595" t="str">
            <v>9</v>
          </cell>
          <cell r="O7595" t="str">
            <v>之孙女</v>
          </cell>
          <cell r="P7595" t="str">
            <v>汉族</v>
          </cell>
          <cell r="Q7595" t="str">
            <v/>
          </cell>
          <cell r="R7595" t="str">
            <v>小学</v>
          </cell>
          <cell r="S7595" t="str">
            <v>健康</v>
          </cell>
          <cell r="T7595" t="str">
            <v>无劳动力</v>
          </cell>
          <cell r="U7595" t="str">
            <v>0</v>
          </cell>
          <cell r="V7595" t="str">
            <v>是</v>
          </cell>
          <cell r="W7595" t="str">
            <v>缺技术</v>
          </cell>
          <cell r="X7595" t="str">
            <v>否</v>
          </cell>
          <cell r="Y7595" t="str">
            <v>是</v>
          </cell>
          <cell r="Z7595" t="str">
            <v>9082.11</v>
          </cell>
          <cell r="AA7595" t="str">
            <v>15538762017</v>
          </cell>
        </row>
        <row r="7596">
          <cell r="M7596" t="str">
            <v>411326201310040269</v>
          </cell>
          <cell r="N7596" t="str">
            <v>9</v>
          </cell>
          <cell r="O7596" t="str">
            <v>之孙女</v>
          </cell>
          <cell r="P7596" t="str">
            <v>汉族</v>
          </cell>
          <cell r="Q7596" t="str">
            <v/>
          </cell>
          <cell r="R7596" t="str">
            <v>小学</v>
          </cell>
          <cell r="S7596" t="str">
            <v>健康</v>
          </cell>
          <cell r="T7596" t="str">
            <v>无劳动力</v>
          </cell>
          <cell r="U7596" t="str">
            <v>0</v>
          </cell>
          <cell r="V7596" t="str">
            <v>是</v>
          </cell>
          <cell r="W7596" t="str">
            <v>缺技术</v>
          </cell>
          <cell r="X7596" t="str">
            <v>否</v>
          </cell>
          <cell r="Y7596" t="str">
            <v>是</v>
          </cell>
          <cell r="Z7596" t="str">
            <v>9082.11</v>
          </cell>
          <cell r="AA7596" t="str">
            <v>15538762017</v>
          </cell>
        </row>
        <row r="7597">
          <cell r="M7597" t="str">
            <v>411326201604200061</v>
          </cell>
          <cell r="N7597" t="str">
            <v>9</v>
          </cell>
          <cell r="O7597" t="str">
            <v>之孙女</v>
          </cell>
          <cell r="P7597" t="str">
            <v>汉族</v>
          </cell>
          <cell r="Q7597" t="str">
            <v/>
          </cell>
          <cell r="R7597" t="str">
            <v>学前教育</v>
          </cell>
          <cell r="S7597" t="str">
            <v>健康</v>
          </cell>
          <cell r="T7597" t="str">
            <v>无劳动力</v>
          </cell>
          <cell r="U7597" t="str">
            <v>0</v>
          </cell>
          <cell r="V7597" t="str">
            <v>是</v>
          </cell>
          <cell r="W7597" t="str">
            <v>缺技术</v>
          </cell>
          <cell r="X7597" t="str">
            <v>否</v>
          </cell>
          <cell r="Y7597" t="str">
            <v>是</v>
          </cell>
          <cell r="Z7597" t="str">
            <v>9082.11</v>
          </cell>
          <cell r="AA7597" t="str">
            <v>15538762017</v>
          </cell>
        </row>
        <row r="7598">
          <cell r="M7598" t="str">
            <v>412927194704212120</v>
          </cell>
          <cell r="N7598" t="str">
            <v>9</v>
          </cell>
          <cell r="O7598" t="str">
            <v>之母</v>
          </cell>
          <cell r="P7598" t="str">
            <v>汉族</v>
          </cell>
          <cell r="Q7598" t="str">
            <v>小学</v>
          </cell>
          <cell r="R7598" t="str">
            <v/>
          </cell>
          <cell r="S7598" t="str">
            <v>长期慢性病</v>
          </cell>
          <cell r="T7598" t="str">
            <v>弱劳动力或半劳动力</v>
          </cell>
          <cell r="U7598" t="str">
            <v>0</v>
          </cell>
          <cell r="V7598" t="str">
            <v>是</v>
          </cell>
          <cell r="W7598" t="str">
            <v>缺技术</v>
          </cell>
          <cell r="X7598" t="str">
            <v>否</v>
          </cell>
          <cell r="Y7598" t="str">
            <v>是</v>
          </cell>
          <cell r="Z7598" t="str">
            <v>9082.11</v>
          </cell>
          <cell r="AA7598" t="str">
            <v>15538762017</v>
          </cell>
        </row>
        <row r="7599">
          <cell r="M7599" t="str">
            <v>411323197805250542</v>
          </cell>
          <cell r="N7599" t="str">
            <v>2</v>
          </cell>
          <cell r="O7599" t="str">
            <v>户主</v>
          </cell>
          <cell r="P7599" t="str">
            <v>汉族</v>
          </cell>
          <cell r="Q7599" t="str">
            <v>初中</v>
          </cell>
          <cell r="R7599" t="str">
            <v/>
          </cell>
          <cell r="S7599" t="str">
            <v>健康</v>
          </cell>
          <cell r="T7599" t="str">
            <v>普通劳动力</v>
          </cell>
          <cell r="U7599" t="str">
            <v>9</v>
          </cell>
          <cell r="V7599" t="str">
            <v>是</v>
          </cell>
          <cell r="W7599" t="str">
            <v>缺技术</v>
          </cell>
          <cell r="X7599" t="str">
            <v>否</v>
          </cell>
          <cell r="Y7599" t="str">
            <v>是</v>
          </cell>
          <cell r="Z7599" t="str">
            <v>22523.05</v>
          </cell>
          <cell r="AA7599" t="str">
            <v>13462558093</v>
          </cell>
        </row>
        <row r="7600">
          <cell r="M7600" t="str">
            <v>411323200205162148</v>
          </cell>
          <cell r="N7600" t="str">
            <v>2</v>
          </cell>
          <cell r="O7600" t="str">
            <v>之女</v>
          </cell>
          <cell r="P7600" t="str">
            <v>汉族</v>
          </cell>
          <cell r="Q7600" t="str">
            <v/>
          </cell>
          <cell r="R7600" t="str">
            <v>普通高中三年级</v>
          </cell>
          <cell r="S7600" t="str">
            <v>健康</v>
          </cell>
          <cell r="T7600" t="str">
            <v>无劳动力</v>
          </cell>
          <cell r="U7600" t="str">
            <v>0</v>
          </cell>
          <cell r="V7600" t="str">
            <v>是</v>
          </cell>
          <cell r="W7600" t="str">
            <v>缺技术</v>
          </cell>
          <cell r="X7600" t="str">
            <v>否</v>
          </cell>
          <cell r="Y7600" t="str">
            <v>是</v>
          </cell>
          <cell r="Z7600" t="str">
            <v>22523.05</v>
          </cell>
          <cell r="AA7600" t="str">
            <v>13462558093</v>
          </cell>
        </row>
        <row r="7601">
          <cell r="M7601" t="str">
            <v>412927196006052114</v>
          </cell>
          <cell r="N7601" t="str">
            <v>3</v>
          </cell>
          <cell r="O7601" t="str">
            <v>户主</v>
          </cell>
          <cell r="P7601" t="str">
            <v>汉族</v>
          </cell>
          <cell r="Q7601" t="str">
            <v>小学</v>
          </cell>
          <cell r="R7601" t="str">
            <v/>
          </cell>
          <cell r="S7601" t="str">
            <v>健康</v>
          </cell>
          <cell r="T7601" t="str">
            <v>弱劳动力或半劳动力</v>
          </cell>
          <cell r="U7601" t="str">
            <v>0</v>
          </cell>
          <cell r="V7601" t="str">
            <v>是</v>
          </cell>
          <cell r="W7601" t="str">
            <v>缺技术</v>
          </cell>
          <cell r="X7601" t="str">
            <v>否</v>
          </cell>
          <cell r="Y7601" t="str">
            <v>是</v>
          </cell>
          <cell r="Z7601" t="str">
            <v>18952.27</v>
          </cell>
          <cell r="AA7601" t="str">
            <v>13938992207</v>
          </cell>
        </row>
        <row r="7602">
          <cell r="M7602" t="str">
            <v>412927196209042127</v>
          </cell>
          <cell r="N7602" t="str">
            <v>3</v>
          </cell>
          <cell r="O7602" t="str">
            <v>配偶</v>
          </cell>
          <cell r="P7602" t="str">
            <v>汉族</v>
          </cell>
          <cell r="Q7602" t="str">
            <v>小学</v>
          </cell>
          <cell r="R7602" t="str">
            <v/>
          </cell>
          <cell r="S7602" t="str">
            <v>健康</v>
          </cell>
          <cell r="T7602" t="str">
            <v>普通劳动力</v>
          </cell>
          <cell r="U7602" t="str">
            <v>0</v>
          </cell>
          <cell r="V7602" t="str">
            <v>是</v>
          </cell>
          <cell r="W7602" t="str">
            <v>缺技术</v>
          </cell>
          <cell r="X7602" t="str">
            <v>否</v>
          </cell>
          <cell r="Y7602" t="str">
            <v>是</v>
          </cell>
          <cell r="Z7602" t="str">
            <v>18952.27</v>
          </cell>
          <cell r="AA7602" t="str">
            <v>13938992207</v>
          </cell>
        </row>
        <row r="7603">
          <cell r="M7603" t="str">
            <v>411323199308092132</v>
          </cell>
          <cell r="N7603" t="str">
            <v>3</v>
          </cell>
          <cell r="O7603" t="str">
            <v>之子</v>
          </cell>
          <cell r="P7603" t="str">
            <v>汉族</v>
          </cell>
          <cell r="Q7603" t="str">
            <v>初中</v>
          </cell>
          <cell r="R7603" t="str">
            <v/>
          </cell>
          <cell r="S7603" t="str">
            <v>健康</v>
          </cell>
          <cell r="T7603" t="str">
            <v>普通劳动力</v>
          </cell>
          <cell r="U7603" t="str">
            <v>10</v>
          </cell>
          <cell r="V7603" t="str">
            <v>是</v>
          </cell>
          <cell r="W7603" t="str">
            <v>缺技术</v>
          </cell>
          <cell r="X7603" t="str">
            <v>否</v>
          </cell>
          <cell r="Y7603" t="str">
            <v>是</v>
          </cell>
          <cell r="Z7603" t="str">
            <v>18952.27</v>
          </cell>
          <cell r="AA7603" t="str">
            <v>13938992207</v>
          </cell>
        </row>
        <row r="7604">
          <cell r="M7604" t="str">
            <v>41292719441220215844</v>
          </cell>
          <cell r="N7604" t="str">
            <v>6</v>
          </cell>
          <cell r="O7604" t="str">
            <v>户主</v>
          </cell>
          <cell r="P7604" t="str">
            <v>汉族</v>
          </cell>
          <cell r="Q7604" t="str">
            <v>小学</v>
          </cell>
          <cell r="R7604" t="str">
            <v/>
          </cell>
          <cell r="S7604" t="str">
            <v>长期慢性病,残疾</v>
          </cell>
          <cell r="T7604" t="str">
            <v>弱劳动力或半劳动力</v>
          </cell>
          <cell r="U7604" t="str">
            <v>0</v>
          </cell>
          <cell r="V7604" t="str">
            <v>是</v>
          </cell>
          <cell r="W7604" t="str">
            <v>缺技术</v>
          </cell>
          <cell r="X7604" t="str">
            <v>否</v>
          </cell>
          <cell r="Y7604" t="str">
            <v>是</v>
          </cell>
          <cell r="Z7604" t="str">
            <v>10852.09</v>
          </cell>
          <cell r="AA7604" t="str">
            <v>13782040386</v>
          </cell>
        </row>
        <row r="7605">
          <cell r="M7605" t="str">
            <v>412927197911172145</v>
          </cell>
          <cell r="N7605" t="str">
            <v>6</v>
          </cell>
          <cell r="O7605" t="str">
            <v>之女</v>
          </cell>
          <cell r="P7605" t="str">
            <v>汉族</v>
          </cell>
          <cell r="Q7605" t="str">
            <v>小学</v>
          </cell>
          <cell r="R7605" t="str">
            <v/>
          </cell>
          <cell r="S7605" t="str">
            <v>健康</v>
          </cell>
          <cell r="T7605" t="str">
            <v>普通劳动力</v>
          </cell>
          <cell r="U7605" t="str">
            <v>4</v>
          </cell>
          <cell r="V7605" t="str">
            <v>是</v>
          </cell>
          <cell r="W7605" t="str">
            <v>缺技术</v>
          </cell>
          <cell r="X7605" t="str">
            <v>否</v>
          </cell>
          <cell r="Y7605" t="str">
            <v>是</v>
          </cell>
          <cell r="Z7605" t="str">
            <v>10852.09</v>
          </cell>
          <cell r="AA7605" t="str">
            <v>13782040386</v>
          </cell>
        </row>
        <row r="7606">
          <cell r="M7606" t="str">
            <v>412927197803012152</v>
          </cell>
          <cell r="N7606" t="str">
            <v>6</v>
          </cell>
          <cell r="O7606" t="str">
            <v>之女婿</v>
          </cell>
          <cell r="P7606" t="str">
            <v>汉族</v>
          </cell>
          <cell r="Q7606" t="str">
            <v>初中</v>
          </cell>
          <cell r="R7606" t="str">
            <v/>
          </cell>
          <cell r="S7606" t="str">
            <v>健康</v>
          </cell>
          <cell r="T7606" t="str">
            <v>普通劳动力</v>
          </cell>
          <cell r="U7606" t="str">
            <v>6</v>
          </cell>
          <cell r="V7606" t="str">
            <v>是</v>
          </cell>
          <cell r="W7606" t="str">
            <v>缺技术</v>
          </cell>
          <cell r="X7606" t="str">
            <v>否</v>
          </cell>
          <cell r="Y7606" t="str">
            <v>是</v>
          </cell>
          <cell r="Z7606" t="str">
            <v>10852.09</v>
          </cell>
          <cell r="AA7606" t="str">
            <v>13782040386</v>
          </cell>
        </row>
        <row r="7607">
          <cell r="M7607" t="str">
            <v>411323200511082111</v>
          </cell>
          <cell r="N7607" t="str">
            <v>6</v>
          </cell>
          <cell r="O7607" t="str">
            <v>之孙子</v>
          </cell>
          <cell r="P7607" t="str">
            <v>汉族</v>
          </cell>
          <cell r="Q7607" t="str">
            <v/>
          </cell>
          <cell r="R7607" t="str">
            <v>九年级</v>
          </cell>
          <cell r="S7607" t="str">
            <v>健康</v>
          </cell>
          <cell r="T7607" t="str">
            <v>无劳动力</v>
          </cell>
          <cell r="U7607" t="str">
            <v>0</v>
          </cell>
          <cell r="V7607" t="str">
            <v>是</v>
          </cell>
          <cell r="W7607" t="str">
            <v>缺技术</v>
          </cell>
          <cell r="X7607" t="str">
            <v>否</v>
          </cell>
          <cell r="Y7607" t="str">
            <v>是</v>
          </cell>
          <cell r="Z7607" t="str">
            <v>10852.09</v>
          </cell>
          <cell r="AA7607" t="str">
            <v>13782040386</v>
          </cell>
        </row>
        <row r="7608">
          <cell r="M7608" t="str">
            <v>41132320051108212X</v>
          </cell>
          <cell r="N7608" t="str">
            <v>6</v>
          </cell>
          <cell r="O7608" t="str">
            <v>之孙女</v>
          </cell>
          <cell r="P7608" t="str">
            <v>汉族</v>
          </cell>
          <cell r="Q7608" t="str">
            <v/>
          </cell>
          <cell r="R7608" t="str">
            <v>九年级</v>
          </cell>
          <cell r="S7608" t="str">
            <v>健康</v>
          </cell>
          <cell r="T7608" t="str">
            <v>无劳动力</v>
          </cell>
          <cell r="U7608" t="str">
            <v>0</v>
          </cell>
          <cell r="V7608" t="str">
            <v>是</v>
          </cell>
          <cell r="W7608" t="str">
            <v>缺技术</v>
          </cell>
          <cell r="X7608" t="str">
            <v>否</v>
          </cell>
          <cell r="Y7608" t="str">
            <v>是</v>
          </cell>
          <cell r="Z7608" t="str">
            <v>10852.09</v>
          </cell>
          <cell r="AA7608" t="str">
            <v>13782040386</v>
          </cell>
        </row>
        <row r="7609">
          <cell r="M7609" t="str">
            <v>411326200906272154</v>
          </cell>
          <cell r="N7609" t="str">
            <v>6</v>
          </cell>
          <cell r="O7609" t="str">
            <v>之外孙子</v>
          </cell>
          <cell r="P7609" t="str">
            <v>汉族</v>
          </cell>
          <cell r="Q7609" t="str">
            <v/>
          </cell>
          <cell r="R7609" t="str">
            <v>小学</v>
          </cell>
          <cell r="S7609" t="str">
            <v>健康</v>
          </cell>
          <cell r="T7609" t="str">
            <v>无劳动力</v>
          </cell>
          <cell r="U7609" t="str">
            <v>0</v>
          </cell>
          <cell r="V7609" t="str">
            <v>是</v>
          </cell>
          <cell r="W7609" t="str">
            <v>缺技术</v>
          </cell>
          <cell r="X7609" t="str">
            <v>否</v>
          </cell>
          <cell r="Y7609" t="str">
            <v>是</v>
          </cell>
          <cell r="Z7609" t="str">
            <v>10852.09</v>
          </cell>
          <cell r="AA7609" t="str">
            <v>13782040386</v>
          </cell>
        </row>
        <row r="7610">
          <cell r="M7610" t="str">
            <v>41292719761225211043</v>
          </cell>
          <cell r="N7610" t="str">
            <v>5</v>
          </cell>
          <cell r="O7610" t="str">
            <v>户主</v>
          </cell>
          <cell r="P7610" t="str">
            <v>汉族</v>
          </cell>
          <cell r="Q7610" t="str">
            <v>高中</v>
          </cell>
          <cell r="R7610" t="str">
            <v/>
          </cell>
          <cell r="S7610" t="str">
            <v>残疾</v>
          </cell>
          <cell r="T7610" t="str">
            <v>无劳动力</v>
          </cell>
          <cell r="U7610" t="str">
            <v>0</v>
          </cell>
          <cell r="V7610" t="str">
            <v>是</v>
          </cell>
          <cell r="W7610" t="str">
            <v>缺技术</v>
          </cell>
          <cell r="X7610" t="str">
            <v>否</v>
          </cell>
          <cell r="Y7610" t="str">
            <v>是</v>
          </cell>
          <cell r="Z7610" t="str">
            <v>10801.56</v>
          </cell>
          <cell r="AA7610" t="str">
            <v>13938992207</v>
          </cell>
        </row>
        <row r="7611">
          <cell r="M7611" t="str">
            <v>410421197701191527</v>
          </cell>
          <cell r="N7611" t="str">
            <v>5</v>
          </cell>
          <cell r="O7611" t="str">
            <v>配偶</v>
          </cell>
          <cell r="P7611" t="str">
            <v>汉族</v>
          </cell>
          <cell r="Q7611" t="str">
            <v>初中</v>
          </cell>
          <cell r="R7611" t="str">
            <v/>
          </cell>
          <cell r="S7611" t="str">
            <v>健康</v>
          </cell>
          <cell r="T7611" t="str">
            <v>普通劳动力</v>
          </cell>
          <cell r="U7611" t="str">
            <v>9</v>
          </cell>
          <cell r="V7611" t="str">
            <v>是</v>
          </cell>
          <cell r="W7611" t="str">
            <v>缺技术</v>
          </cell>
          <cell r="X7611" t="str">
            <v>否</v>
          </cell>
          <cell r="Y7611" t="str">
            <v>是</v>
          </cell>
          <cell r="Z7611" t="str">
            <v>10801.56</v>
          </cell>
          <cell r="AA7611" t="str">
            <v>13938992207</v>
          </cell>
        </row>
        <row r="7612">
          <cell r="M7612" t="str">
            <v>411323200310012176</v>
          </cell>
          <cell r="N7612" t="str">
            <v>5</v>
          </cell>
          <cell r="O7612" t="str">
            <v>之子</v>
          </cell>
          <cell r="P7612" t="str">
            <v>汉族</v>
          </cell>
          <cell r="Q7612" t="str">
            <v/>
          </cell>
          <cell r="R7612" t="str">
            <v>普通高中二年级</v>
          </cell>
          <cell r="S7612" t="str">
            <v>健康</v>
          </cell>
          <cell r="T7612" t="str">
            <v>无劳动力</v>
          </cell>
          <cell r="U7612" t="str">
            <v>0</v>
          </cell>
          <cell r="V7612" t="str">
            <v>是</v>
          </cell>
          <cell r="W7612" t="str">
            <v>缺技术</v>
          </cell>
          <cell r="X7612" t="str">
            <v>否</v>
          </cell>
          <cell r="Y7612" t="str">
            <v>是</v>
          </cell>
          <cell r="Z7612" t="str">
            <v>10801.56</v>
          </cell>
          <cell r="AA7612" t="str">
            <v>13938992207</v>
          </cell>
        </row>
        <row r="7613">
          <cell r="M7613" t="str">
            <v>411326200805012177</v>
          </cell>
          <cell r="N7613" t="str">
            <v>5</v>
          </cell>
          <cell r="O7613" t="str">
            <v>之子</v>
          </cell>
          <cell r="P7613" t="str">
            <v>汉族</v>
          </cell>
          <cell r="Q7613" t="str">
            <v/>
          </cell>
          <cell r="R7613" t="str">
            <v>小学</v>
          </cell>
          <cell r="S7613" t="str">
            <v>健康</v>
          </cell>
          <cell r="T7613" t="str">
            <v>无劳动力</v>
          </cell>
          <cell r="U7613" t="str">
            <v>0</v>
          </cell>
          <cell r="V7613" t="str">
            <v>是</v>
          </cell>
          <cell r="W7613" t="str">
            <v>缺技术</v>
          </cell>
          <cell r="X7613" t="str">
            <v>否</v>
          </cell>
          <cell r="Y7613" t="str">
            <v>是</v>
          </cell>
          <cell r="Z7613" t="str">
            <v>10801.56</v>
          </cell>
          <cell r="AA7613" t="str">
            <v>13938992207</v>
          </cell>
        </row>
        <row r="7614">
          <cell r="M7614" t="str">
            <v>412927195106152126</v>
          </cell>
          <cell r="N7614" t="str">
            <v>5</v>
          </cell>
          <cell r="O7614" t="str">
            <v>之母</v>
          </cell>
          <cell r="P7614" t="str">
            <v>汉族</v>
          </cell>
          <cell r="Q7614" t="str">
            <v>小学</v>
          </cell>
          <cell r="R7614" t="str">
            <v/>
          </cell>
          <cell r="S7614" t="str">
            <v>健康</v>
          </cell>
          <cell r="T7614" t="str">
            <v>无劳动力</v>
          </cell>
          <cell r="U7614" t="str">
            <v>0</v>
          </cell>
          <cell r="V7614" t="str">
            <v>是</v>
          </cell>
          <cell r="W7614" t="str">
            <v>缺技术</v>
          </cell>
          <cell r="X7614" t="str">
            <v>否</v>
          </cell>
          <cell r="Y7614" t="str">
            <v>是</v>
          </cell>
          <cell r="Z7614" t="str">
            <v>10801.56</v>
          </cell>
          <cell r="AA7614" t="str">
            <v>13938992207</v>
          </cell>
        </row>
        <row r="7615">
          <cell r="M7615" t="str">
            <v>412927197507202111</v>
          </cell>
          <cell r="N7615" t="str">
            <v>4</v>
          </cell>
          <cell r="O7615" t="str">
            <v>户主</v>
          </cell>
          <cell r="P7615" t="str">
            <v>汉族</v>
          </cell>
          <cell r="Q7615" t="str">
            <v>初中</v>
          </cell>
          <cell r="R7615" t="str">
            <v/>
          </cell>
          <cell r="S7615" t="str">
            <v>健康</v>
          </cell>
          <cell r="T7615" t="str">
            <v>普通劳动力</v>
          </cell>
          <cell r="U7615" t="str">
            <v>8</v>
          </cell>
          <cell r="V7615" t="str">
            <v>是</v>
          </cell>
          <cell r="W7615" t="str">
            <v>缺技术</v>
          </cell>
          <cell r="X7615" t="str">
            <v>否</v>
          </cell>
          <cell r="Y7615" t="str">
            <v>是</v>
          </cell>
          <cell r="Z7615" t="str">
            <v>17175.8</v>
          </cell>
          <cell r="AA7615" t="str">
            <v>18739048135</v>
          </cell>
        </row>
        <row r="7616">
          <cell r="M7616" t="str">
            <v>411323197804065724</v>
          </cell>
          <cell r="N7616" t="str">
            <v>4</v>
          </cell>
          <cell r="O7616" t="str">
            <v>配偶</v>
          </cell>
          <cell r="P7616" t="str">
            <v>汉族</v>
          </cell>
          <cell r="Q7616" t="str">
            <v>小学</v>
          </cell>
          <cell r="R7616" t="str">
            <v/>
          </cell>
          <cell r="S7616" t="str">
            <v>健康</v>
          </cell>
          <cell r="T7616" t="str">
            <v>普通劳动力</v>
          </cell>
          <cell r="U7616" t="str">
            <v>6</v>
          </cell>
          <cell r="V7616" t="str">
            <v>是</v>
          </cell>
          <cell r="W7616" t="str">
            <v>缺技术</v>
          </cell>
          <cell r="X7616" t="str">
            <v>否</v>
          </cell>
          <cell r="Y7616" t="str">
            <v>是</v>
          </cell>
          <cell r="Z7616" t="str">
            <v>17175.8</v>
          </cell>
          <cell r="AA7616" t="str">
            <v>18739048135</v>
          </cell>
        </row>
        <row r="7617">
          <cell r="M7617" t="str">
            <v>411323199911012133</v>
          </cell>
          <cell r="N7617" t="str">
            <v>4</v>
          </cell>
          <cell r="O7617" t="str">
            <v>之子</v>
          </cell>
          <cell r="P7617" t="str">
            <v>汉族</v>
          </cell>
          <cell r="Q7617" t="str">
            <v>小学</v>
          </cell>
          <cell r="R7617" t="str">
            <v/>
          </cell>
          <cell r="S7617" t="str">
            <v>长期慢性病</v>
          </cell>
          <cell r="T7617" t="str">
            <v>普通劳动力</v>
          </cell>
          <cell r="U7617" t="str">
            <v>0</v>
          </cell>
          <cell r="V7617" t="str">
            <v>是</v>
          </cell>
          <cell r="W7617" t="str">
            <v>缺技术</v>
          </cell>
          <cell r="X7617" t="str">
            <v>否</v>
          </cell>
          <cell r="Y7617" t="str">
            <v>是</v>
          </cell>
          <cell r="Z7617" t="str">
            <v>17175.8</v>
          </cell>
          <cell r="AA7617" t="str">
            <v>18739048135</v>
          </cell>
        </row>
        <row r="7618">
          <cell r="M7618" t="str">
            <v>411323200510072114</v>
          </cell>
          <cell r="N7618" t="str">
            <v>4</v>
          </cell>
          <cell r="O7618" t="str">
            <v>之子</v>
          </cell>
          <cell r="P7618" t="str">
            <v>汉族</v>
          </cell>
          <cell r="Q7618" t="str">
            <v/>
          </cell>
          <cell r="R7618" t="str">
            <v>九年级</v>
          </cell>
          <cell r="S7618" t="str">
            <v>健康</v>
          </cell>
          <cell r="T7618" t="str">
            <v>无劳动力</v>
          </cell>
          <cell r="U7618" t="str">
            <v>0</v>
          </cell>
          <cell r="V7618" t="str">
            <v>是</v>
          </cell>
          <cell r="W7618" t="str">
            <v>缺技术</v>
          </cell>
          <cell r="X7618" t="str">
            <v>否</v>
          </cell>
          <cell r="Y7618" t="str">
            <v>是</v>
          </cell>
          <cell r="Z7618" t="str">
            <v>17175.8</v>
          </cell>
          <cell r="AA7618" t="str">
            <v>18739048135</v>
          </cell>
        </row>
        <row r="7619">
          <cell r="M7619" t="str">
            <v>412927196911202119</v>
          </cell>
          <cell r="N7619" t="str">
            <v>5</v>
          </cell>
          <cell r="O7619" t="str">
            <v>户主</v>
          </cell>
          <cell r="P7619" t="str">
            <v>汉族</v>
          </cell>
          <cell r="Q7619" t="str">
            <v>小学</v>
          </cell>
          <cell r="R7619" t="str">
            <v/>
          </cell>
          <cell r="S7619" t="str">
            <v>健康</v>
          </cell>
          <cell r="T7619" t="str">
            <v>普通劳动力</v>
          </cell>
          <cell r="U7619" t="str">
            <v>4</v>
          </cell>
          <cell r="V7619" t="str">
            <v>是</v>
          </cell>
          <cell r="W7619" t="str">
            <v>缺技术</v>
          </cell>
          <cell r="X7619" t="str">
            <v>否</v>
          </cell>
          <cell r="Y7619" t="str">
            <v>是</v>
          </cell>
          <cell r="Z7619" t="str">
            <v>13614</v>
          </cell>
          <cell r="AA7619" t="str">
            <v>17337788509</v>
          </cell>
        </row>
        <row r="7620">
          <cell r="M7620" t="str">
            <v>41292719750818218344</v>
          </cell>
          <cell r="N7620" t="str">
            <v>5</v>
          </cell>
          <cell r="O7620" t="str">
            <v>配偶</v>
          </cell>
          <cell r="P7620" t="str">
            <v>汉族</v>
          </cell>
          <cell r="Q7620" t="str">
            <v>小学</v>
          </cell>
          <cell r="R7620" t="str">
            <v/>
          </cell>
          <cell r="S7620" t="str">
            <v>残疾</v>
          </cell>
          <cell r="T7620" t="str">
            <v>弱劳动力或半劳动力</v>
          </cell>
          <cell r="U7620" t="str">
            <v>12</v>
          </cell>
          <cell r="V7620" t="str">
            <v>是</v>
          </cell>
          <cell r="W7620" t="str">
            <v>缺技术</v>
          </cell>
          <cell r="X7620" t="str">
            <v>否</v>
          </cell>
          <cell r="Y7620" t="str">
            <v>是</v>
          </cell>
          <cell r="Z7620" t="str">
            <v>13614</v>
          </cell>
          <cell r="AA7620" t="str">
            <v>17337788509</v>
          </cell>
        </row>
        <row r="7621">
          <cell r="M7621" t="str">
            <v>411323199709102119</v>
          </cell>
          <cell r="N7621" t="str">
            <v>5</v>
          </cell>
          <cell r="O7621" t="str">
            <v>之子</v>
          </cell>
          <cell r="P7621" t="str">
            <v>汉族</v>
          </cell>
          <cell r="Q7621" t="str">
            <v>小学</v>
          </cell>
          <cell r="R7621" t="str">
            <v/>
          </cell>
          <cell r="S7621" t="str">
            <v>健康</v>
          </cell>
          <cell r="T7621" t="str">
            <v>普通劳动力</v>
          </cell>
          <cell r="U7621" t="str">
            <v>9</v>
          </cell>
          <cell r="V7621" t="str">
            <v>是</v>
          </cell>
          <cell r="W7621" t="str">
            <v>缺技术</v>
          </cell>
          <cell r="X7621" t="str">
            <v>否</v>
          </cell>
          <cell r="Y7621" t="str">
            <v>是</v>
          </cell>
          <cell r="Z7621" t="str">
            <v>13614</v>
          </cell>
          <cell r="AA7621" t="str">
            <v>17337788509</v>
          </cell>
        </row>
        <row r="7622">
          <cell r="M7622" t="str">
            <v>41132620130701035X</v>
          </cell>
          <cell r="N7622" t="str">
            <v>5</v>
          </cell>
          <cell r="O7622" t="str">
            <v>之子</v>
          </cell>
          <cell r="P7622" t="str">
            <v>汉族</v>
          </cell>
          <cell r="Q7622" t="str">
            <v/>
          </cell>
          <cell r="R7622" t="str">
            <v>小学</v>
          </cell>
          <cell r="S7622" t="str">
            <v>健康</v>
          </cell>
          <cell r="T7622" t="str">
            <v>无劳动力</v>
          </cell>
          <cell r="U7622" t="str">
            <v>0</v>
          </cell>
          <cell r="V7622" t="str">
            <v>是</v>
          </cell>
          <cell r="W7622" t="str">
            <v>缺技术</v>
          </cell>
          <cell r="X7622" t="str">
            <v>否</v>
          </cell>
          <cell r="Y7622" t="str">
            <v>是</v>
          </cell>
          <cell r="Z7622" t="str">
            <v>13614</v>
          </cell>
          <cell r="AA7622" t="str">
            <v>17337788509</v>
          </cell>
        </row>
        <row r="7623">
          <cell r="M7623" t="str">
            <v>411326201010297003</v>
          </cell>
          <cell r="N7623" t="str">
            <v>5</v>
          </cell>
          <cell r="O7623" t="str">
            <v>之女</v>
          </cell>
          <cell r="P7623" t="str">
            <v>汉族</v>
          </cell>
          <cell r="Q7623" t="str">
            <v/>
          </cell>
          <cell r="R7623" t="str">
            <v>小学</v>
          </cell>
          <cell r="S7623" t="str">
            <v>健康</v>
          </cell>
          <cell r="T7623" t="str">
            <v>无劳动力</v>
          </cell>
          <cell r="U7623" t="str">
            <v>0</v>
          </cell>
          <cell r="V7623" t="str">
            <v>是</v>
          </cell>
          <cell r="W7623" t="str">
            <v>缺技术</v>
          </cell>
          <cell r="X7623" t="str">
            <v>否</v>
          </cell>
          <cell r="Y7623" t="str">
            <v>是</v>
          </cell>
          <cell r="Z7623" t="str">
            <v>13614</v>
          </cell>
          <cell r="AA7623" t="str">
            <v>17337788509</v>
          </cell>
        </row>
        <row r="7624">
          <cell r="M7624" t="str">
            <v>412927196211112112</v>
          </cell>
          <cell r="N7624" t="str">
            <v>2</v>
          </cell>
          <cell r="O7624" t="str">
            <v>户主</v>
          </cell>
          <cell r="P7624" t="str">
            <v>汉族</v>
          </cell>
          <cell r="Q7624" t="str">
            <v>小学</v>
          </cell>
          <cell r="R7624" t="str">
            <v/>
          </cell>
          <cell r="S7624" t="str">
            <v>健康</v>
          </cell>
          <cell r="T7624" t="str">
            <v>普通劳动力</v>
          </cell>
          <cell r="U7624" t="str">
            <v>8</v>
          </cell>
          <cell r="V7624" t="str">
            <v>是</v>
          </cell>
          <cell r="W7624" t="str">
            <v>缺技术</v>
          </cell>
          <cell r="X7624" t="str">
            <v>否</v>
          </cell>
          <cell r="Y7624" t="str">
            <v>是</v>
          </cell>
          <cell r="Z7624" t="str">
            <v>21602.34</v>
          </cell>
          <cell r="AA7624" t="str">
            <v>13769468612</v>
          </cell>
        </row>
        <row r="7625">
          <cell r="M7625" t="str">
            <v>411323199910222112</v>
          </cell>
          <cell r="N7625" t="str">
            <v>2</v>
          </cell>
          <cell r="O7625" t="str">
            <v>之子</v>
          </cell>
          <cell r="P7625" t="str">
            <v>汉族</v>
          </cell>
          <cell r="Q7625" t="str">
            <v>小学</v>
          </cell>
          <cell r="R7625" t="str">
            <v/>
          </cell>
          <cell r="S7625" t="str">
            <v>长期慢性病</v>
          </cell>
          <cell r="T7625" t="str">
            <v>弱劳动力或半劳动力</v>
          </cell>
          <cell r="U7625" t="str">
            <v>0</v>
          </cell>
          <cell r="V7625" t="str">
            <v>是</v>
          </cell>
          <cell r="W7625" t="str">
            <v>缺技术</v>
          </cell>
          <cell r="X7625" t="str">
            <v>否</v>
          </cell>
          <cell r="Y7625" t="str">
            <v>是</v>
          </cell>
          <cell r="Z7625" t="str">
            <v>21602.34</v>
          </cell>
          <cell r="AA7625" t="str">
            <v>13769468612</v>
          </cell>
        </row>
        <row r="7626">
          <cell r="M7626" t="str">
            <v>412927196202012136</v>
          </cell>
          <cell r="N7626" t="str">
            <v>3</v>
          </cell>
          <cell r="O7626" t="str">
            <v>户主</v>
          </cell>
          <cell r="P7626" t="str">
            <v>汉族</v>
          </cell>
          <cell r="Q7626" t="str">
            <v>初中</v>
          </cell>
          <cell r="R7626" t="str">
            <v/>
          </cell>
          <cell r="S7626" t="str">
            <v>健康</v>
          </cell>
          <cell r="T7626" t="str">
            <v>普通劳动力</v>
          </cell>
          <cell r="U7626" t="str">
            <v>12</v>
          </cell>
          <cell r="V7626" t="str">
            <v>是</v>
          </cell>
          <cell r="W7626" t="str">
            <v>因病</v>
          </cell>
          <cell r="X7626" t="str">
            <v>否</v>
          </cell>
          <cell r="Y7626" t="str">
            <v>是</v>
          </cell>
          <cell r="Z7626" t="str">
            <v>13674.01</v>
          </cell>
          <cell r="AA7626" t="str">
            <v>13409287148</v>
          </cell>
        </row>
        <row r="7627">
          <cell r="M7627" t="str">
            <v>412927196708102163</v>
          </cell>
          <cell r="N7627" t="str">
            <v>3</v>
          </cell>
          <cell r="O7627" t="str">
            <v>配偶</v>
          </cell>
          <cell r="P7627" t="str">
            <v>汉族</v>
          </cell>
          <cell r="Q7627" t="str">
            <v>初中</v>
          </cell>
          <cell r="R7627" t="str">
            <v/>
          </cell>
          <cell r="S7627" t="str">
            <v>长期慢性病</v>
          </cell>
          <cell r="T7627" t="str">
            <v>弱劳动力或半劳动力</v>
          </cell>
          <cell r="U7627" t="str">
            <v>0</v>
          </cell>
          <cell r="V7627" t="str">
            <v>是</v>
          </cell>
          <cell r="W7627" t="str">
            <v>因病</v>
          </cell>
          <cell r="X7627" t="str">
            <v>否</v>
          </cell>
          <cell r="Y7627" t="str">
            <v>是</v>
          </cell>
          <cell r="Z7627" t="str">
            <v>13674.01</v>
          </cell>
          <cell r="AA7627" t="str">
            <v>13409287148</v>
          </cell>
        </row>
        <row r="7628">
          <cell r="M7628" t="str">
            <v>41132319900308211X</v>
          </cell>
          <cell r="N7628" t="str">
            <v>3</v>
          </cell>
          <cell r="O7628" t="str">
            <v>之子</v>
          </cell>
          <cell r="P7628" t="str">
            <v>汉族</v>
          </cell>
          <cell r="Q7628" t="str">
            <v>大专</v>
          </cell>
          <cell r="R7628" t="str">
            <v/>
          </cell>
          <cell r="S7628" t="str">
            <v>健康</v>
          </cell>
          <cell r="T7628" t="str">
            <v>普通劳动力</v>
          </cell>
          <cell r="U7628" t="str">
            <v>9</v>
          </cell>
          <cell r="V7628" t="str">
            <v>是</v>
          </cell>
          <cell r="W7628" t="str">
            <v>因病</v>
          </cell>
          <cell r="X7628" t="str">
            <v>否</v>
          </cell>
          <cell r="Y7628" t="str">
            <v>是</v>
          </cell>
          <cell r="Z7628" t="str">
            <v>13674.01</v>
          </cell>
          <cell r="AA7628" t="str">
            <v>13409287148</v>
          </cell>
        </row>
        <row r="7629">
          <cell r="M7629" t="str">
            <v>412927197203062113</v>
          </cell>
          <cell r="N7629" t="str">
            <v>4</v>
          </cell>
          <cell r="O7629" t="str">
            <v>户主</v>
          </cell>
          <cell r="P7629" t="str">
            <v>汉族</v>
          </cell>
          <cell r="Q7629" t="str">
            <v>小学</v>
          </cell>
          <cell r="R7629" t="str">
            <v/>
          </cell>
          <cell r="S7629" t="str">
            <v>健康</v>
          </cell>
          <cell r="T7629" t="str">
            <v>普通劳动力</v>
          </cell>
          <cell r="U7629" t="str">
            <v>5</v>
          </cell>
          <cell r="V7629" t="str">
            <v>是</v>
          </cell>
          <cell r="W7629" t="str">
            <v>缺技术</v>
          </cell>
          <cell r="X7629" t="str">
            <v>否</v>
          </cell>
          <cell r="Y7629" t="str">
            <v>是</v>
          </cell>
          <cell r="Z7629" t="str">
            <v>16049.3</v>
          </cell>
          <cell r="AA7629" t="str">
            <v>13938992207</v>
          </cell>
        </row>
        <row r="7630">
          <cell r="M7630" t="str">
            <v>412927197411282145</v>
          </cell>
          <cell r="N7630" t="str">
            <v>4</v>
          </cell>
          <cell r="O7630" t="str">
            <v>配偶</v>
          </cell>
          <cell r="P7630" t="str">
            <v>汉族</v>
          </cell>
          <cell r="Q7630" t="str">
            <v>小学</v>
          </cell>
          <cell r="R7630" t="str">
            <v/>
          </cell>
          <cell r="S7630" t="str">
            <v>长期慢性病</v>
          </cell>
          <cell r="T7630" t="str">
            <v>普通劳动力</v>
          </cell>
          <cell r="U7630" t="str">
            <v>0</v>
          </cell>
          <cell r="V7630" t="str">
            <v>是</v>
          </cell>
          <cell r="W7630" t="str">
            <v>缺技术</v>
          </cell>
          <cell r="X7630" t="str">
            <v>否</v>
          </cell>
          <cell r="Y7630" t="str">
            <v>是</v>
          </cell>
          <cell r="Z7630" t="str">
            <v>16049.3</v>
          </cell>
          <cell r="AA7630" t="str">
            <v>13938992207</v>
          </cell>
        </row>
        <row r="7631">
          <cell r="M7631" t="str">
            <v>411323199806082113</v>
          </cell>
          <cell r="N7631" t="str">
            <v>4</v>
          </cell>
          <cell r="O7631" t="str">
            <v>之子</v>
          </cell>
          <cell r="P7631" t="str">
            <v>汉族</v>
          </cell>
          <cell r="Q7631" t="str">
            <v>初中</v>
          </cell>
          <cell r="R7631" t="str">
            <v/>
          </cell>
          <cell r="S7631" t="str">
            <v>健康</v>
          </cell>
          <cell r="T7631" t="str">
            <v>普通劳动力</v>
          </cell>
          <cell r="U7631" t="str">
            <v>6</v>
          </cell>
          <cell r="V7631" t="str">
            <v>是</v>
          </cell>
          <cell r="W7631" t="str">
            <v>缺技术</v>
          </cell>
          <cell r="X7631" t="str">
            <v>否</v>
          </cell>
          <cell r="Y7631" t="str">
            <v>是</v>
          </cell>
          <cell r="Z7631" t="str">
            <v>16049.3</v>
          </cell>
          <cell r="AA7631" t="str">
            <v>13938992207</v>
          </cell>
        </row>
        <row r="7632">
          <cell r="M7632" t="str">
            <v>41132620040327211X</v>
          </cell>
          <cell r="N7632" t="str">
            <v>4</v>
          </cell>
          <cell r="O7632" t="str">
            <v>之子</v>
          </cell>
          <cell r="P7632" t="str">
            <v>汉族</v>
          </cell>
          <cell r="Q7632" t="str">
            <v/>
          </cell>
          <cell r="R7632" t="str">
            <v>普通高中一年级</v>
          </cell>
          <cell r="S7632" t="str">
            <v>健康</v>
          </cell>
          <cell r="T7632" t="str">
            <v>无劳动力</v>
          </cell>
          <cell r="U7632" t="str">
            <v>0</v>
          </cell>
          <cell r="V7632" t="str">
            <v>是</v>
          </cell>
          <cell r="W7632" t="str">
            <v>缺技术</v>
          </cell>
          <cell r="X7632" t="str">
            <v>否</v>
          </cell>
          <cell r="Y7632" t="str">
            <v>是</v>
          </cell>
          <cell r="Z7632" t="str">
            <v>16049.3</v>
          </cell>
          <cell r="AA7632" t="str">
            <v>13938992207</v>
          </cell>
        </row>
        <row r="7633">
          <cell r="M7633" t="str">
            <v>412927194701152126</v>
          </cell>
          <cell r="N7633" t="str">
            <v>5</v>
          </cell>
          <cell r="O7633" t="str">
            <v>户主</v>
          </cell>
          <cell r="P7633" t="str">
            <v>汉族</v>
          </cell>
          <cell r="Q7633" t="str">
            <v>文盲或半文盲</v>
          </cell>
          <cell r="R7633" t="str">
            <v/>
          </cell>
          <cell r="S7633" t="str">
            <v>长期慢性病</v>
          </cell>
          <cell r="T7633" t="str">
            <v>弱劳动力或半劳动力</v>
          </cell>
          <cell r="U7633" t="str">
            <v>0</v>
          </cell>
          <cell r="V7633" t="str">
            <v>是</v>
          </cell>
          <cell r="W7633" t="str">
            <v>因残</v>
          </cell>
          <cell r="X7633" t="str">
            <v>否</v>
          </cell>
          <cell r="Y7633" t="str">
            <v>是</v>
          </cell>
          <cell r="Z7633" t="str">
            <v>11459.62</v>
          </cell>
          <cell r="AA7633" t="str">
            <v>15838471635</v>
          </cell>
        </row>
        <row r="7634">
          <cell r="M7634" t="str">
            <v>41292719710415211331</v>
          </cell>
          <cell r="N7634" t="str">
            <v>5</v>
          </cell>
          <cell r="O7634" t="str">
            <v>之子</v>
          </cell>
          <cell r="P7634" t="str">
            <v>汉族</v>
          </cell>
          <cell r="Q7634" t="str">
            <v>小学</v>
          </cell>
          <cell r="R7634" t="str">
            <v/>
          </cell>
          <cell r="S7634" t="str">
            <v>残疾,长期慢性病</v>
          </cell>
          <cell r="T7634" t="str">
            <v>弱劳动力或半劳动力</v>
          </cell>
          <cell r="U7634" t="str">
            <v>9</v>
          </cell>
          <cell r="V7634" t="str">
            <v>是</v>
          </cell>
          <cell r="W7634" t="str">
            <v>因残</v>
          </cell>
          <cell r="X7634" t="str">
            <v>否</v>
          </cell>
          <cell r="Y7634" t="str">
            <v>是</v>
          </cell>
          <cell r="Z7634" t="str">
            <v>11459.62</v>
          </cell>
          <cell r="AA7634" t="str">
            <v>15838471635</v>
          </cell>
        </row>
        <row r="7635">
          <cell r="M7635" t="str">
            <v>61252519700808292043</v>
          </cell>
          <cell r="N7635" t="str">
            <v>5</v>
          </cell>
          <cell r="O7635" t="str">
            <v>之儿媳</v>
          </cell>
          <cell r="P7635" t="str">
            <v>汉族</v>
          </cell>
          <cell r="Q7635" t="str">
            <v>文盲或半文盲</v>
          </cell>
          <cell r="R7635" t="str">
            <v/>
          </cell>
          <cell r="S7635" t="str">
            <v>残疾,长期慢性病</v>
          </cell>
          <cell r="T7635" t="str">
            <v>丧失劳动力</v>
          </cell>
          <cell r="U7635" t="str">
            <v>0</v>
          </cell>
          <cell r="V7635" t="str">
            <v>是</v>
          </cell>
          <cell r="W7635" t="str">
            <v>因残</v>
          </cell>
          <cell r="X7635" t="str">
            <v>否</v>
          </cell>
          <cell r="Y7635" t="str">
            <v>是</v>
          </cell>
          <cell r="Z7635" t="str">
            <v>11459.62</v>
          </cell>
          <cell r="AA7635" t="str">
            <v>15838471635</v>
          </cell>
        </row>
        <row r="7636">
          <cell r="M7636" t="str">
            <v>41132620080528213431</v>
          </cell>
          <cell r="N7636" t="str">
            <v>5</v>
          </cell>
          <cell r="O7636" t="str">
            <v>之孙子</v>
          </cell>
          <cell r="P7636" t="str">
            <v>汉族</v>
          </cell>
          <cell r="Q7636" t="str">
            <v/>
          </cell>
          <cell r="R7636" t="str">
            <v>小学</v>
          </cell>
          <cell r="S7636" t="str">
            <v>残疾,长期慢性病</v>
          </cell>
          <cell r="T7636" t="str">
            <v>无劳动力</v>
          </cell>
          <cell r="U7636" t="str">
            <v>0</v>
          </cell>
          <cell r="V7636" t="str">
            <v>是</v>
          </cell>
          <cell r="W7636" t="str">
            <v>因残</v>
          </cell>
          <cell r="X7636" t="str">
            <v>否</v>
          </cell>
          <cell r="Y7636" t="str">
            <v>是</v>
          </cell>
          <cell r="Z7636" t="str">
            <v>11459.62</v>
          </cell>
          <cell r="AA7636" t="str">
            <v>15838471635</v>
          </cell>
        </row>
        <row r="7637">
          <cell r="M7637" t="str">
            <v>41132620070623213154</v>
          </cell>
          <cell r="N7637" t="str">
            <v>5</v>
          </cell>
          <cell r="O7637" t="str">
            <v>之孙子</v>
          </cell>
          <cell r="P7637" t="str">
            <v>汉族</v>
          </cell>
          <cell r="Q7637" t="str">
            <v/>
          </cell>
          <cell r="R7637" t="str">
            <v>七年级</v>
          </cell>
          <cell r="S7637" t="str">
            <v>残疾,长期慢性病</v>
          </cell>
          <cell r="T7637" t="str">
            <v>无劳动力</v>
          </cell>
          <cell r="U7637" t="str">
            <v>0</v>
          </cell>
          <cell r="V7637" t="str">
            <v>是</v>
          </cell>
          <cell r="W7637" t="str">
            <v>因残</v>
          </cell>
          <cell r="X7637" t="str">
            <v>否</v>
          </cell>
          <cell r="Y7637" t="str">
            <v>是</v>
          </cell>
          <cell r="Z7637" t="str">
            <v>11459.62</v>
          </cell>
          <cell r="AA7637" t="str">
            <v>15838471635</v>
          </cell>
        </row>
        <row r="7638">
          <cell r="M7638" t="str">
            <v>41292719641218211744</v>
          </cell>
          <cell r="N7638" t="str">
            <v>2</v>
          </cell>
          <cell r="O7638" t="str">
            <v>户主</v>
          </cell>
          <cell r="P7638" t="str">
            <v>汉族</v>
          </cell>
          <cell r="Q7638" t="str">
            <v>初中</v>
          </cell>
          <cell r="R7638" t="str">
            <v/>
          </cell>
          <cell r="S7638" t="str">
            <v>残疾,长期慢性病</v>
          </cell>
          <cell r="T7638" t="str">
            <v>普通劳动力</v>
          </cell>
          <cell r="U7638" t="str">
            <v>12</v>
          </cell>
          <cell r="V7638" t="str">
            <v>是</v>
          </cell>
          <cell r="W7638" t="str">
            <v>缺技术</v>
          </cell>
          <cell r="X7638" t="str">
            <v>否</v>
          </cell>
          <cell r="Y7638" t="str">
            <v>是</v>
          </cell>
          <cell r="Z7638" t="str">
            <v>17027.71</v>
          </cell>
          <cell r="AA7638" t="str">
            <v>15893397171</v>
          </cell>
        </row>
        <row r="7639">
          <cell r="M7639" t="str">
            <v>412927196403202147</v>
          </cell>
          <cell r="N7639" t="str">
            <v>2</v>
          </cell>
          <cell r="O7639" t="str">
            <v>配偶</v>
          </cell>
          <cell r="P7639" t="str">
            <v>汉族</v>
          </cell>
          <cell r="Q7639" t="str">
            <v>初中</v>
          </cell>
          <cell r="R7639" t="str">
            <v/>
          </cell>
          <cell r="S7639" t="str">
            <v>长期慢性病</v>
          </cell>
          <cell r="T7639" t="str">
            <v>普通劳动力</v>
          </cell>
          <cell r="U7639" t="str">
            <v>9</v>
          </cell>
          <cell r="V7639" t="str">
            <v>是</v>
          </cell>
          <cell r="W7639" t="str">
            <v>缺技术</v>
          </cell>
          <cell r="X7639" t="str">
            <v>否</v>
          </cell>
          <cell r="Y7639" t="str">
            <v>是</v>
          </cell>
          <cell r="Z7639" t="str">
            <v>17027.71</v>
          </cell>
          <cell r="AA7639" t="str">
            <v>15893397171</v>
          </cell>
        </row>
        <row r="7640">
          <cell r="M7640" t="str">
            <v>412927195006152110</v>
          </cell>
          <cell r="N7640" t="str">
            <v>4</v>
          </cell>
          <cell r="O7640" t="str">
            <v>户主</v>
          </cell>
          <cell r="P7640" t="str">
            <v>汉族</v>
          </cell>
          <cell r="Q7640" t="str">
            <v>小学</v>
          </cell>
          <cell r="R7640" t="str">
            <v/>
          </cell>
          <cell r="S7640" t="str">
            <v>健康</v>
          </cell>
          <cell r="T7640" t="str">
            <v>弱劳动力或半劳动力</v>
          </cell>
          <cell r="U7640" t="str">
            <v>11</v>
          </cell>
          <cell r="V7640" t="str">
            <v>是</v>
          </cell>
          <cell r="W7640" t="str">
            <v>缺技术</v>
          </cell>
          <cell r="X7640" t="str">
            <v>否</v>
          </cell>
          <cell r="Y7640" t="str">
            <v>是</v>
          </cell>
          <cell r="Z7640" t="str">
            <v>17200.1</v>
          </cell>
          <cell r="AA7640" t="str">
            <v>13598264836</v>
          </cell>
        </row>
        <row r="7641">
          <cell r="M7641" t="str">
            <v>412927195307152122</v>
          </cell>
          <cell r="N7641" t="str">
            <v>4</v>
          </cell>
          <cell r="O7641" t="str">
            <v>配偶</v>
          </cell>
          <cell r="P7641" t="str">
            <v>汉族</v>
          </cell>
          <cell r="Q7641" t="str">
            <v>小学</v>
          </cell>
          <cell r="R7641" t="str">
            <v/>
          </cell>
          <cell r="S7641" t="str">
            <v>长期慢性病</v>
          </cell>
          <cell r="T7641" t="str">
            <v>弱劳动力或半劳动力</v>
          </cell>
          <cell r="U7641" t="str">
            <v>0</v>
          </cell>
          <cell r="V7641" t="str">
            <v>是</v>
          </cell>
          <cell r="W7641" t="str">
            <v>缺技术</v>
          </cell>
          <cell r="X7641" t="str">
            <v>否</v>
          </cell>
          <cell r="Y7641" t="str">
            <v>是</v>
          </cell>
          <cell r="Z7641" t="str">
            <v>17200.1</v>
          </cell>
          <cell r="AA7641" t="str">
            <v>13598264836</v>
          </cell>
        </row>
        <row r="7642">
          <cell r="M7642" t="str">
            <v>411323200212252133</v>
          </cell>
          <cell r="N7642" t="str">
            <v>4</v>
          </cell>
          <cell r="O7642" t="str">
            <v>之孙子</v>
          </cell>
          <cell r="P7642" t="str">
            <v>汉族</v>
          </cell>
          <cell r="Q7642" t="str">
            <v/>
          </cell>
          <cell r="R7642" t="str">
            <v>普通高中三年级</v>
          </cell>
          <cell r="S7642" t="str">
            <v>健康</v>
          </cell>
          <cell r="T7642" t="str">
            <v>无劳动力</v>
          </cell>
          <cell r="U7642" t="str">
            <v>0</v>
          </cell>
          <cell r="V7642" t="str">
            <v>是</v>
          </cell>
          <cell r="W7642" t="str">
            <v>缺技术</v>
          </cell>
          <cell r="X7642" t="str">
            <v>否</v>
          </cell>
          <cell r="Y7642" t="str">
            <v>是</v>
          </cell>
          <cell r="Z7642" t="str">
            <v>17200.1</v>
          </cell>
          <cell r="AA7642" t="str">
            <v>13598264836</v>
          </cell>
        </row>
        <row r="7643">
          <cell r="M7643" t="str">
            <v>41132620080203213X</v>
          </cell>
          <cell r="N7643" t="str">
            <v>4</v>
          </cell>
          <cell r="O7643" t="str">
            <v>之孙子</v>
          </cell>
          <cell r="P7643" t="str">
            <v>汉族</v>
          </cell>
          <cell r="Q7643" t="str">
            <v/>
          </cell>
          <cell r="R7643" t="str">
            <v>八年级</v>
          </cell>
          <cell r="S7643" t="str">
            <v>健康</v>
          </cell>
          <cell r="T7643" t="str">
            <v>无劳动力</v>
          </cell>
          <cell r="U7643" t="str">
            <v>0</v>
          </cell>
          <cell r="V7643" t="str">
            <v>是</v>
          </cell>
          <cell r="W7643" t="str">
            <v>缺技术</v>
          </cell>
          <cell r="X7643" t="str">
            <v>否</v>
          </cell>
          <cell r="Y7643" t="str">
            <v>是</v>
          </cell>
          <cell r="Z7643" t="str">
            <v>17200.1</v>
          </cell>
          <cell r="AA7643" t="str">
            <v>13598264836</v>
          </cell>
        </row>
        <row r="7644">
          <cell r="M7644" t="str">
            <v>41292719430804212343</v>
          </cell>
          <cell r="N7644" t="str">
            <v>2</v>
          </cell>
          <cell r="O7644" t="str">
            <v>户主</v>
          </cell>
          <cell r="P7644" t="str">
            <v>汉族</v>
          </cell>
          <cell r="Q7644" t="str">
            <v>小学</v>
          </cell>
          <cell r="R7644" t="str">
            <v/>
          </cell>
          <cell r="S7644" t="str">
            <v>残疾,长期慢性病</v>
          </cell>
          <cell r="T7644" t="str">
            <v>无劳动力</v>
          </cell>
          <cell r="U7644" t="str">
            <v>0</v>
          </cell>
          <cell r="V7644" t="str">
            <v>是</v>
          </cell>
          <cell r="W7644" t="str">
            <v>因残</v>
          </cell>
          <cell r="X7644" t="str">
            <v>否</v>
          </cell>
          <cell r="Y7644" t="str">
            <v>是</v>
          </cell>
          <cell r="Z7644" t="str">
            <v>21809.09</v>
          </cell>
          <cell r="AA7644" t="str">
            <v>15837734328</v>
          </cell>
        </row>
        <row r="7645">
          <cell r="M7645" t="str">
            <v>41292719720903211844</v>
          </cell>
          <cell r="N7645" t="str">
            <v>2</v>
          </cell>
          <cell r="O7645" t="str">
            <v>之子</v>
          </cell>
          <cell r="P7645" t="str">
            <v>汉族</v>
          </cell>
          <cell r="Q7645" t="str">
            <v>小学</v>
          </cell>
          <cell r="R7645" t="str">
            <v/>
          </cell>
          <cell r="S7645" t="str">
            <v>残疾,长期慢性病</v>
          </cell>
          <cell r="T7645" t="str">
            <v>弱劳动力或半劳动力</v>
          </cell>
          <cell r="U7645" t="str">
            <v>9</v>
          </cell>
          <cell r="V7645" t="str">
            <v>是</v>
          </cell>
          <cell r="W7645" t="str">
            <v>因残</v>
          </cell>
          <cell r="X7645" t="str">
            <v>否</v>
          </cell>
          <cell r="Y7645" t="str">
            <v>是</v>
          </cell>
          <cell r="Z7645" t="str">
            <v>21809.09</v>
          </cell>
          <cell r="AA7645" t="str">
            <v>15837734328</v>
          </cell>
        </row>
        <row r="7646">
          <cell r="M7646" t="str">
            <v>412927197405292136</v>
          </cell>
          <cell r="N7646" t="str">
            <v>3</v>
          </cell>
          <cell r="O7646" t="str">
            <v>户主</v>
          </cell>
          <cell r="P7646" t="str">
            <v>汉族</v>
          </cell>
          <cell r="Q7646" t="str">
            <v>小学</v>
          </cell>
          <cell r="R7646" t="str">
            <v/>
          </cell>
          <cell r="S7646" t="str">
            <v>健康</v>
          </cell>
          <cell r="T7646" t="str">
            <v>普通劳动力</v>
          </cell>
          <cell r="U7646" t="str">
            <v>6</v>
          </cell>
          <cell r="V7646" t="str">
            <v>是</v>
          </cell>
          <cell r="W7646" t="str">
            <v>缺技术</v>
          </cell>
          <cell r="X7646" t="str">
            <v>否</v>
          </cell>
          <cell r="Y7646" t="str">
            <v>是</v>
          </cell>
          <cell r="Z7646" t="str">
            <v>17940.1</v>
          </cell>
          <cell r="AA7646" t="str">
            <v>13938992207</v>
          </cell>
        </row>
        <row r="7647">
          <cell r="M7647" t="str">
            <v>411323197202025047</v>
          </cell>
          <cell r="N7647" t="str">
            <v>3</v>
          </cell>
          <cell r="O7647" t="str">
            <v>配偶</v>
          </cell>
          <cell r="P7647" t="str">
            <v>汉族</v>
          </cell>
          <cell r="Q7647" t="str">
            <v>小学</v>
          </cell>
          <cell r="R7647" t="str">
            <v/>
          </cell>
          <cell r="S7647" t="str">
            <v>健康</v>
          </cell>
          <cell r="T7647" t="str">
            <v>普通劳动力</v>
          </cell>
          <cell r="U7647" t="str">
            <v>6</v>
          </cell>
          <cell r="V7647" t="str">
            <v>是</v>
          </cell>
          <cell r="W7647" t="str">
            <v>缺技术</v>
          </cell>
          <cell r="X7647" t="str">
            <v>否</v>
          </cell>
          <cell r="Y7647" t="str">
            <v>是</v>
          </cell>
          <cell r="Z7647" t="str">
            <v>17940.1</v>
          </cell>
          <cell r="AA7647" t="str">
            <v>13938992207</v>
          </cell>
        </row>
        <row r="7648">
          <cell r="M7648" t="str">
            <v>411323200304192123</v>
          </cell>
          <cell r="N7648" t="str">
            <v>3</v>
          </cell>
          <cell r="O7648" t="str">
            <v>之女</v>
          </cell>
          <cell r="P7648" t="str">
            <v>汉族</v>
          </cell>
          <cell r="Q7648" t="str">
            <v/>
          </cell>
          <cell r="R7648" t="str">
            <v>普通高中三年级</v>
          </cell>
          <cell r="S7648" t="str">
            <v>健康</v>
          </cell>
          <cell r="T7648" t="str">
            <v>无劳动力</v>
          </cell>
          <cell r="U7648" t="str">
            <v>0</v>
          </cell>
          <cell r="V7648" t="str">
            <v>是</v>
          </cell>
          <cell r="W7648" t="str">
            <v>缺技术</v>
          </cell>
          <cell r="X7648" t="str">
            <v>否</v>
          </cell>
          <cell r="Y7648" t="str">
            <v>是</v>
          </cell>
          <cell r="Z7648" t="str">
            <v>17940.1</v>
          </cell>
          <cell r="AA7648" t="str">
            <v>13938992207</v>
          </cell>
        </row>
        <row r="7649">
          <cell r="M7649" t="str">
            <v>412927194711232138</v>
          </cell>
          <cell r="N7649" t="str">
            <v>2</v>
          </cell>
          <cell r="O7649" t="str">
            <v>户主</v>
          </cell>
          <cell r="P7649" t="str">
            <v>汉族</v>
          </cell>
          <cell r="Q7649" t="str">
            <v>小学</v>
          </cell>
          <cell r="R7649" t="str">
            <v/>
          </cell>
          <cell r="S7649" t="str">
            <v>长期慢性病</v>
          </cell>
          <cell r="T7649" t="str">
            <v>弱劳动力或半劳动力</v>
          </cell>
          <cell r="U7649" t="str">
            <v>5</v>
          </cell>
          <cell r="V7649" t="str">
            <v>是</v>
          </cell>
          <cell r="W7649" t="str">
            <v>缺技术</v>
          </cell>
          <cell r="X7649" t="str">
            <v>否</v>
          </cell>
          <cell r="Y7649" t="str">
            <v>是</v>
          </cell>
          <cell r="Z7649" t="str">
            <v>15050.31</v>
          </cell>
          <cell r="AA7649" t="str">
            <v>13283793163</v>
          </cell>
        </row>
        <row r="7650">
          <cell r="M7650" t="str">
            <v>412927194812152145</v>
          </cell>
          <cell r="N7650" t="str">
            <v>2</v>
          </cell>
          <cell r="O7650" t="str">
            <v>配偶</v>
          </cell>
          <cell r="P7650" t="str">
            <v>汉族</v>
          </cell>
          <cell r="Q7650" t="str">
            <v>小学</v>
          </cell>
          <cell r="R7650" t="str">
            <v/>
          </cell>
          <cell r="S7650" t="str">
            <v>长期慢性病</v>
          </cell>
          <cell r="T7650" t="str">
            <v>弱劳动力或半劳动力</v>
          </cell>
          <cell r="U7650" t="str">
            <v>0</v>
          </cell>
          <cell r="V7650" t="str">
            <v>是</v>
          </cell>
          <cell r="W7650" t="str">
            <v>缺技术</v>
          </cell>
          <cell r="X7650" t="str">
            <v>否</v>
          </cell>
          <cell r="Y7650" t="str">
            <v>是</v>
          </cell>
          <cell r="Z7650" t="str">
            <v>15050.31</v>
          </cell>
          <cell r="AA7650" t="str">
            <v>13283793163</v>
          </cell>
        </row>
        <row r="7651">
          <cell r="M7651" t="str">
            <v>412927196612252116</v>
          </cell>
          <cell r="N7651" t="str">
            <v>4</v>
          </cell>
          <cell r="O7651" t="str">
            <v>户主</v>
          </cell>
          <cell r="P7651" t="str">
            <v>汉族</v>
          </cell>
          <cell r="Q7651" t="str">
            <v>初中</v>
          </cell>
          <cell r="R7651" t="str">
            <v/>
          </cell>
          <cell r="S7651" t="str">
            <v>健康</v>
          </cell>
          <cell r="T7651" t="str">
            <v>普通劳动力</v>
          </cell>
          <cell r="U7651" t="str">
            <v>9</v>
          </cell>
          <cell r="V7651" t="str">
            <v>是</v>
          </cell>
          <cell r="W7651" t="str">
            <v>缺技术</v>
          </cell>
          <cell r="X7651" t="str">
            <v>否</v>
          </cell>
          <cell r="Y7651" t="str">
            <v>是</v>
          </cell>
          <cell r="Z7651" t="str">
            <v>14308</v>
          </cell>
          <cell r="AA7651" t="str">
            <v>15993198121</v>
          </cell>
        </row>
        <row r="7652">
          <cell r="M7652" t="str">
            <v>412927196701042129</v>
          </cell>
          <cell r="N7652" t="str">
            <v>4</v>
          </cell>
          <cell r="O7652" t="str">
            <v>配偶</v>
          </cell>
          <cell r="P7652" t="str">
            <v>汉族</v>
          </cell>
          <cell r="Q7652" t="str">
            <v>高中</v>
          </cell>
          <cell r="R7652" t="str">
            <v/>
          </cell>
          <cell r="S7652" t="str">
            <v>长期慢性病</v>
          </cell>
          <cell r="T7652" t="str">
            <v>普通劳动力</v>
          </cell>
          <cell r="U7652" t="str">
            <v>6</v>
          </cell>
          <cell r="V7652" t="str">
            <v>是</v>
          </cell>
          <cell r="W7652" t="str">
            <v>缺技术</v>
          </cell>
          <cell r="X7652" t="str">
            <v>否</v>
          </cell>
          <cell r="Y7652" t="str">
            <v>是</v>
          </cell>
          <cell r="Z7652" t="str">
            <v>14308</v>
          </cell>
          <cell r="AA7652" t="str">
            <v>15993198121</v>
          </cell>
        </row>
        <row r="7653">
          <cell r="M7653" t="str">
            <v>411323200402192178</v>
          </cell>
          <cell r="N7653" t="str">
            <v>4</v>
          </cell>
          <cell r="O7653" t="str">
            <v>之子</v>
          </cell>
          <cell r="P7653" t="str">
            <v>汉族</v>
          </cell>
          <cell r="Q7653" t="str">
            <v/>
          </cell>
          <cell r="R7653" t="str">
            <v>中职三年级</v>
          </cell>
          <cell r="S7653" t="str">
            <v>健康</v>
          </cell>
          <cell r="T7653" t="str">
            <v>无劳动力</v>
          </cell>
          <cell r="U7653" t="str">
            <v>0</v>
          </cell>
          <cell r="V7653" t="str">
            <v>是</v>
          </cell>
          <cell r="W7653" t="str">
            <v>缺技术</v>
          </cell>
          <cell r="X7653" t="str">
            <v>否</v>
          </cell>
          <cell r="Y7653" t="str">
            <v>是</v>
          </cell>
          <cell r="Z7653" t="str">
            <v>14308</v>
          </cell>
          <cell r="AA7653" t="str">
            <v>15993198121</v>
          </cell>
        </row>
        <row r="7654">
          <cell r="M7654" t="str">
            <v>41132319990703214X</v>
          </cell>
          <cell r="N7654" t="str">
            <v>4</v>
          </cell>
          <cell r="O7654" t="str">
            <v>之女</v>
          </cell>
          <cell r="P7654" t="str">
            <v>汉族</v>
          </cell>
          <cell r="Q7654" t="str">
            <v>大专</v>
          </cell>
          <cell r="R7654" t="str">
            <v/>
          </cell>
          <cell r="S7654" t="str">
            <v>健康</v>
          </cell>
          <cell r="T7654" t="str">
            <v>普通劳动力</v>
          </cell>
          <cell r="U7654" t="str">
            <v>0</v>
          </cell>
          <cell r="V7654" t="str">
            <v>是</v>
          </cell>
          <cell r="W7654" t="str">
            <v>缺技术</v>
          </cell>
          <cell r="X7654" t="str">
            <v>否</v>
          </cell>
          <cell r="Y7654" t="str">
            <v>是</v>
          </cell>
          <cell r="Z7654" t="str">
            <v>14308</v>
          </cell>
          <cell r="AA7654" t="str">
            <v>15993198121</v>
          </cell>
        </row>
        <row r="7655">
          <cell r="M7655" t="str">
            <v>412927197207022119</v>
          </cell>
          <cell r="N7655" t="str">
            <v>4</v>
          </cell>
          <cell r="O7655" t="str">
            <v>户主</v>
          </cell>
          <cell r="P7655" t="str">
            <v>汉族</v>
          </cell>
          <cell r="Q7655" t="str">
            <v>初中</v>
          </cell>
          <cell r="R7655" t="str">
            <v/>
          </cell>
          <cell r="S7655" t="str">
            <v>健康</v>
          </cell>
          <cell r="T7655" t="str">
            <v>普通劳动力</v>
          </cell>
          <cell r="U7655" t="str">
            <v>6</v>
          </cell>
          <cell r="V7655" t="str">
            <v>是</v>
          </cell>
          <cell r="W7655" t="str">
            <v>因病</v>
          </cell>
          <cell r="X7655" t="str">
            <v>否</v>
          </cell>
          <cell r="Y7655" t="str">
            <v>是</v>
          </cell>
          <cell r="Z7655" t="str">
            <v>11552.43</v>
          </cell>
          <cell r="AA7655" t="str">
            <v>13462585108</v>
          </cell>
        </row>
        <row r="7656">
          <cell r="M7656" t="str">
            <v>41292719750202212X14B1</v>
          </cell>
          <cell r="N7656" t="str">
            <v>4</v>
          </cell>
          <cell r="O7656" t="str">
            <v>配偶</v>
          </cell>
          <cell r="P7656" t="str">
            <v>汉族</v>
          </cell>
          <cell r="Q7656" t="str">
            <v>初中</v>
          </cell>
          <cell r="R7656" t="str">
            <v/>
          </cell>
          <cell r="S7656" t="str">
            <v>长期慢性病,残疾</v>
          </cell>
          <cell r="T7656" t="str">
            <v>弱劳动力或半劳动力</v>
          </cell>
          <cell r="U7656" t="str">
            <v>12</v>
          </cell>
          <cell r="V7656" t="str">
            <v>是</v>
          </cell>
          <cell r="W7656" t="str">
            <v>因病</v>
          </cell>
          <cell r="X7656" t="str">
            <v>否</v>
          </cell>
          <cell r="Y7656" t="str">
            <v>是</v>
          </cell>
          <cell r="Z7656" t="str">
            <v>11552.43</v>
          </cell>
          <cell r="AA7656" t="str">
            <v>13462585108</v>
          </cell>
        </row>
        <row r="7657">
          <cell r="M7657" t="str">
            <v>411326200606142155</v>
          </cell>
          <cell r="N7657" t="str">
            <v>4</v>
          </cell>
          <cell r="O7657" t="str">
            <v>之子</v>
          </cell>
          <cell r="P7657" t="str">
            <v>汉族</v>
          </cell>
          <cell r="Q7657" t="str">
            <v/>
          </cell>
          <cell r="R7657" t="str">
            <v>八年级</v>
          </cell>
          <cell r="S7657" t="str">
            <v>健康</v>
          </cell>
          <cell r="T7657" t="str">
            <v>无劳动力</v>
          </cell>
          <cell r="U7657" t="str">
            <v>0</v>
          </cell>
          <cell r="V7657" t="str">
            <v>是</v>
          </cell>
          <cell r="W7657" t="str">
            <v>因病</v>
          </cell>
          <cell r="X7657" t="str">
            <v>否</v>
          </cell>
          <cell r="Y7657" t="str">
            <v>是</v>
          </cell>
          <cell r="Z7657" t="str">
            <v>11552.43</v>
          </cell>
          <cell r="AA7657" t="str">
            <v>13462585108</v>
          </cell>
        </row>
        <row r="7658">
          <cell r="M7658" t="str">
            <v>411323199709142145</v>
          </cell>
          <cell r="N7658" t="str">
            <v>4</v>
          </cell>
          <cell r="O7658" t="str">
            <v>之女</v>
          </cell>
          <cell r="P7658" t="str">
            <v>汉族</v>
          </cell>
          <cell r="Q7658" t="str">
            <v>高中</v>
          </cell>
          <cell r="R7658" t="str">
            <v/>
          </cell>
          <cell r="S7658" t="str">
            <v>健康</v>
          </cell>
          <cell r="T7658" t="str">
            <v>普通劳动力</v>
          </cell>
          <cell r="U7658" t="str">
            <v>0</v>
          </cell>
          <cell r="V7658" t="str">
            <v>是</v>
          </cell>
          <cell r="W7658" t="str">
            <v>因病</v>
          </cell>
          <cell r="X7658" t="str">
            <v>否</v>
          </cell>
          <cell r="Y7658" t="str">
            <v>是</v>
          </cell>
          <cell r="Z7658" t="str">
            <v>11552.43</v>
          </cell>
          <cell r="AA7658" t="str">
            <v>13462585108</v>
          </cell>
        </row>
        <row r="7659">
          <cell r="M7659" t="str">
            <v>41292719560309211X63</v>
          </cell>
          <cell r="N7659" t="str">
            <v>4</v>
          </cell>
          <cell r="O7659" t="str">
            <v>户主</v>
          </cell>
          <cell r="P7659" t="str">
            <v>汉族</v>
          </cell>
          <cell r="Q7659" t="str">
            <v>初中</v>
          </cell>
          <cell r="R7659" t="str">
            <v/>
          </cell>
          <cell r="S7659" t="str">
            <v>残疾,长期慢性病</v>
          </cell>
          <cell r="T7659" t="str">
            <v>无劳动力</v>
          </cell>
          <cell r="U7659" t="str">
            <v>0</v>
          </cell>
          <cell r="V7659" t="str">
            <v>是</v>
          </cell>
          <cell r="W7659" t="str">
            <v>因残</v>
          </cell>
          <cell r="X7659" t="str">
            <v>否</v>
          </cell>
          <cell r="Y7659" t="str">
            <v>是</v>
          </cell>
          <cell r="Z7659" t="str">
            <v>14227.52</v>
          </cell>
          <cell r="AA7659" t="str">
            <v>18338325517</v>
          </cell>
        </row>
        <row r="7660">
          <cell r="M7660" t="str">
            <v>41292719550403212X</v>
          </cell>
          <cell r="N7660" t="str">
            <v>4</v>
          </cell>
          <cell r="O7660" t="str">
            <v>配偶</v>
          </cell>
          <cell r="P7660" t="str">
            <v>汉族</v>
          </cell>
          <cell r="Q7660" t="str">
            <v>初中</v>
          </cell>
          <cell r="R7660" t="str">
            <v/>
          </cell>
          <cell r="S7660" t="str">
            <v>长期慢性病</v>
          </cell>
          <cell r="T7660" t="str">
            <v>弱劳动力或半劳动力</v>
          </cell>
          <cell r="U7660" t="str">
            <v>0</v>
          </cell>
          <cell r="V7660" t="str">
            <v>是</v>
          </cell>
          <cell r="W7660" t="str">
            <v>因残</v>
          </cell>
          <cell r="X7660" t="str">
            <v>否</v>
          </cell>
          <cell r="Y7660" t="str">
            <v>是</v>
          </cell>
          <cell r="Z7660" t="str">
            <v>14227.52</v>
          </cell>
          <cell r="AA7660" t="str">
            <v>18338325517</v>
          </cell>
        </row>
        <row r="7661">
          <cell r="M7661" t="str">
            <v>411323198109192136</v>
          </cell>
          <cell r="N7661" t="str">
            <v>4</v>
          </cell>
          <cell r="O7661" t="str">
            <v>之子</v>
          </cell>
          <cell r="P7661" t="str">
            <v>汉族</v>
          </cell>
          <cell r="Q7661" t="str">
            <v>小学</v>
          </cell>
          <cell r="R7661" t="str">
            <v/>
          </cell>
          <cell r="S7661" t="str">
            <v>健康</v>
          </cell>
          <cell r="T7661" t="str">
            <v>普通劳动力</v>
          </cell>
          <cell r="U7661" t="str">
            <v>9</v>
          </cell>
          <cell r="V7661" t="str">
            <v>是</v>
          </cell>
          <cell r="W7661" t="str">
            <v>因残</v>
          </cell>
          <cell r="X7661" t="str">
            <v>否</v>
          </cell>
          <cell r="Y7661" t="str">
            <v>是</v>
          </cell>
          <cell r="Z7661" t="str">
            <v>14227.52</v>
          </cell>
          <cell r="AA7661" t="str">
            <v>18338325517</v>
          </cell>
        </row>
        <row r="7662">
          <cell r="M7662" t="str">
            <v>41132320041219215544</v>
          </cell>
          <cell r="N7662" t="str">
            <v>4</v>
          </cell>
          <cell r="O7662" t="str">
            <v>之孙子</v>
          </cell>
          <cell r="P7662" t="str">
            <v>汉族</v>
          </cell>
          <cell r="Q7662" t="str">
            <v/>
          </cell>
          <cell r="R7662" t="str">
            <v>普通高中一年级</v>
          </cell>
          <cell r="S7662" t="str">
            <v>残疾</v>
          </cell>
          <cell r="T7662" t="str">
            <v>无劳动力</v>
          </cell>
          <cell r="U7662" t="str">
            <v>0</v>
          </cell>
          <cell r="V7662" t="str">
            <v>是</v>
          </cell>
          <cell r="W7662" t="str">
            <v>因残</v>
          </cell>
          <cell r="X7662" t="str">
            <v>否</v>
          </cell>
          <cell r="Y7662" t="str">
            <v>是</v>
          </cell>
          <cell r="Z7662" t="str">
            <v>14227.52</v>
          </cell>
          <cell r="AA7662" t="str">
            <v>18338325517</v>
          </cell>
        </row>
        <row r="7663">
          <cell r="M7663" t="str">
            <v>412927197904092112</v>
          </cell>
          <cell r="N7663" t="str">
            <v>5</v>
          </cell>
          <cell r="O7663" t="str">
            <v>户主</v>
          </cell>
          <cell r="P7663" t="str">
            <v>汉族</v>
          </cell>
          <cell r="Q7663" t="str">
            <v>初中</v>
          </cell>
          <cell r="R7663" t="str">
            <v/>
          </cell>
          <cell r="S7663" t="str">
            <v>健康</v>
          </cell>
          <cell r="T7663" t="str">
            <v>普通劳动力</v>
          </cell>
          <cell r="U7663" t="str">
            <v>9</v>
          </cell>
          <cell r="V7663" t="str">
            <v>是</v>
          </cell>
          <cell r="W7663" t="str">
            <v>缺技术</v>
          </cell>
          <cell r="X7663" t="str">
            <v>否</v>
          </cell>
          <cell r="Y7663" t="str">
            <v>是</v>
          </cell>
          <cell r="Z7663" t="str">
            <v>12880.16</v>
          </cell>
          <cell r="AA7663" t="str">
            <v>18568768123</v>
          </cell>
        </row>
        <row r="7664">
          <cell r="M7664" t="str">
            <v>411323198209161804</v>
          </cell>
          <cell r="N7664" t="str">
            <v>5</v>
          </cell>
          <cell r="O7664" t="str">
            <v>配偶</v>
          </cell>
          <cell r="P7664" t="str">
            <v>汉族</v>
          </cell>
          <cell r="Q7664" t="str">
            <v>小学</v>
          </cell>
          <cell r="R7664" t="str">
            <v/>
          </cell>
          <cell r="S7664" t="str">
            <v>健康</v>
          </cell>
          <cell r="T7664" t="str">
            <v>普通劳动力</v>
          </cell>
          <cell r="U7664" t="str">
            <v>0</v>
          </cell>
          <cell r="V7664" t="str">
            <v>是</v>
          </cell>
          <cell r="W7664" t="str">
            <v>缺技术</v>
          </cell>
          <cell r="X7664" t="str">
            <v>否</v>
          </cell>
          <cell r="Y7664" t="str">
            <v>是</v>
          </cell>
          <cell r="Z7664" t="str">
            <v>12880.16</v>
          </cell>
          <cell r="AA7664" t="str">
            <v>18568768123</v>
          </cell>
        </row>
        <row r="7665">
          <cell r="M7665" t="str">
            <v>411326201107126374</v>
          </cell>
          <cell r="N7665" t="str">
            <v>5</v>
          </cell>
          <cell r="O7665" t="str">
            <v>之子</v>
          </cell>
          <cell r="P7665" t="str">
            <v>汉族</v>
          </cell>
          <cell r="Q7665" t="str">
            <v/>
          </cell>
          <cell r="R7665" t="str">
            <v>小学</v>
          </cell>
          <cell r="S7665" t="str">
            <v>健康</v>
          </cell>
          <cell r="T7665" t="str">
            <v>无劳动力</v>
          </cell>
          <cell r="U7665" t="str">
            <v>0</v>
          </cell>
          <cell r="V7665" t="str">
            <v>是</v>
          </cell>
          <cell r="W7665" t="str">
            <v>缺技术</v>
          </cell>
          <cell r="X7665" t="str">
            <v>否</v>
          </cell>
          <cell r="Y7665" t="str">
            <v>是</v>
          </cell>
          <cell r="Z7665" t="str">
            <v>12880.16</v>
          </cell>
          <cell r="AA7665" t="str">
            <v>18568768123</v>
          </cell>
        </row>
        <row r="7666">
          <cell r="M7666" t="str">
            <v>412927194607142140</v>
          </cell>
          <cell r="N7666" t="str">
            <v>5</v>
          </cell>
          <cell r="O7666" t="str">
            <v>之母</v>
          </cell>
          <cell r="P7666" t="str">
            <v>汉族</v>
          </cell>
          <cell r="Q7666" t="str">
            <v>文盲或半文盲</v>
          </cell>
          <cell r="R7666" t="str">
            <v/>
          </cell>
          <cell r="S7666" t="str">
            <v>健康</v>
          </cell>
          <cell r="T7666" t="str">
            <v>弱劳动力或半劳动力</v>
          </cell>
          <cell r="U7666" t="str">
            <v>0</v>
          </cell>
          <cell r="V7666" t="str">
            <v>是</v>
          </cell>
          <cell r="W7666" t="str">
            <v>缺技术</v>
          </cell>
          <cell r="X7666" t="str">
            <v>否</v>
          </cell>
          <cell r="Y7666" t="str">
            <v>是</v>
          </cell>
          <cell r="Z7666" t="str">
            <v>12880.16</v>
          </cell>
          <cell r="AA7666" t="str">
            <v>18568768123</v>
          </cell>
        </row>
        <row r="7667">
          <cell r="M7667" t="str">
            <v>411323198203132156</v>
          </cell>
          <cell r="N7667" t="str">
            <v>5</v>
          </cell>
          <cell r="O7667" t="str">
            <v>其他</v>
          </cell>
          <cell r="P7667" t="str">
            <v>汉族</v>
          </cell>
          <cell r="Q7667" t="str">
            <v>小学</v>
          </cell>
          <cell r="R7667" t="str">
            <v/>
          </cell>
          <cell r="S7667" t="str">
            <v>健康</v>
          </cell>
          <cell r="T7667" t="str">
            <v>普通劳动力</v>
          </cell>
          <cell r="U7667" t="str">
            <v>4</v>
          </cell>
          <cell r="V7667" t="str">
            <v>是</v>
          </cell>
          <cell r="W7667" t="str">
            <v>缺技术</v>
          </cell>
          <cell r="X7667" t="str">
            <v>否</v>
          </cell>
          <cell r="Y7667" t="str">
            <v>是</v>
          </cell>
          <cell r="Z7667" t="str">
            <v>12880.16</v>
          </cell>
          <cell r="AA7667" t="str">
            <v>18568768123</v>
          </cell>
        </row>
        <row r="7668">
          <cell r="M7668" t="str">
            <v>412927194310242124</v>
          </cell>
          <cell r="N7668" t="str">
            <v>3</v>
          </cell>
          <cell r="O7668" t="str">
            <v>户主</v>
          </cell>
          <cell r="P7668" t="str">
            <v>汉族</v>
          </cell>
          <cell r="Q7668" t="str">
            <v>小学</v>
          </cell>
          <cell r="R7668" t="str">
            <v/>
          </cell>
          <cell r="S7668" t="str">
            <v>健康</v>
          </cell>
          <cell r="T7668" t="str">
            <v>无劳动力</v>
          </cell>
          <cell r="U7668" t="str">
            <v>0</v>
          </cell>
          <cell r="V7668" t="str">
            <v>是</v>
          </cell>
          <cell r="W7668" t="str">
            <v>缺技术</v>
          </cell>
          <cell r="X7668" t="str">
            <v>否</v>
          </cell>
          <cell r="Y7668" t="str">
            <v>是</v>
          </cell>
          <cell r="Z7668" t="str">
            <v>26622.47</v>
          </cell>
          <cell r="AA7668" t="str">
            <v>13938992207</v>
          </cell>
        </row>
        <row r="7669">
          <cell r="M7669" t="str">
            <v>411323198304092114</v>
          </cell>
          <cell r="N7669" t="str">
            <v>3</v>
          </cell>
          <cell r="O7669" t="str">
            <v>之子</v>
          </cell>
          <cell r="P7669" t="str">
            <v>汉族</v>
          </cell>
          <cell r="Q7669" t="str">
            <v>初中</v>
          </cell>
          <cell r="R7669" t="str">
            <v/>
          </cell>
          <cell r="S7669" t="str">
            <v>健康</v>
          </cell>
          <cell r="T7669" t="str">
            <v>普通劳动力</v>
          </cell>
          <cell r="U7669" t="str">
            <v>0</v>
          </cell>
          <cell r="V7669" t="str">
            <v>是</v>
          </cell>
          <cell r="W7669" t="str">
            <v>缺技术</v>
          </cell>
          <cell r="X7669" t="str">
            <v>否</v>
          </cell>
          <cell r="Y7669" t="str">
            <v>是</v>
          </cell>
          <cell r="Z7669" t="str">
            <v>26622.47</v>
          </cell>
          <cell r="AA7669" t="str">
            <v>13938992207</v>
          </cell>
        </row>
        <row r="7670">
          <cell r="M7670" t="str">
            <v>412927197609082130</v>
          </cell>
          <cell r="N7670" t="str">
            <v>3</v>
          </cell>
          <cell r="O7670" t="str">
            <v>之子</v>
          </cell>
          <cell r="P7670" t="str">
            <v>汉族</v>
          </cell>
          <cell r="Q7670" t="str">
            <v>小学</v>
          </cell>
          <cell r="R7670" t="str">
            <v/>
          </cell>
          <cell r="S7670" t="str">
            <v>健康</v>
          </cell>
          <cell r="T7670" t="str">
            <v>普通劳动力</v>
          </cell>
          <cell r="U7670" t="str">
            <v>6</v>
          </cell>
          <cell r="V7670" t="str">
            <v>是</v>
          </cell>
          <cell r="W7670" t="str">
            <v>缺技术</v>
          </cell>
          <cell r="X7670" t="str">
            <v>否</v>
          </cell>
          <cell r="Y7670" t="str">
            <v>是</v>
          </cell>
          <cell r="Z7670" t="str">
            <v>26622.47</v>
          </cell>
          <cell r="AA7670" t="str">
            <v>13938992207</v>
          </cell>
        </row>
        <row r="7671">
          <cell r="M7671" t="str">
            <v>41292719740628215943</v>
          </cell>
          <cell r="N7671" t="str">
            <v>3</v>
          </cell>
          <cell r="O7671" t="str">
            <v>户主</v>
          </cell>
          <cell r="P7671" t="str">
            <v>汉族</v>
          </cell>
          <cell r="Q7671" t="str">
            <v>小学</v>
          </cell>
          <cell r="R7671" t="str">
            <v/>
          </cell>
          <cell r="S7671" t="str">
            <v>残疾,长期慢性病</v>
          </cell>
          <cell r="T7671" t="str">
            <v>弱劳动力或半劳动力</v>
          </cell>
          <cell r="U7671" t="str">
            <v>7</v>
          </cell>
          <cell r="V7671" t="str">
            <v>是</v>
          </cell>
          <cell r="W7671" t="str">
            <v>缺劳力</v>
          </cell>
          <cell r="X7671" t="str">
            <v>否</v>
          </cell>
          <cell r="Y7671" t="str">
            <v>是</v>
          </cell>
          <cell r="Z7671" t="str">
            <v>13562.31</v>
          </cell>
          <cell r="AA7671" t="str">
            <v>18338363726</v>
          </cell>
        </row>
        <row r="7672">
          <cell r="M7672" t="str">
            <v>41292719790707182752</v>
          </cell>
          <cell r="N7672" t="str">
            <v>3</v>
          </cell>
          <cell r="O7672" t="str">
            <v>配偶</v>
          </cell>
          <cell r="P7672" t="str">
            <v>汉族</v>
          </cell>
          <cell r="Q7672" t="str">
            <v>文盲或半文盲</v>
          </cell>
          <cell r="R7672" t="str">
            <v/>
          </cell>
          <cell r="S7672" t="str">
            <v>残疾,长期慢性病</v>
          </cell>
          <cell r="T7672" t="str">
            <v>弱劳动力或半劳动力</v>
          </cell>
          <cell r="U7672" t="str">
            <v>0</v>
          </cell>
          <cell r="V7672" t="str">
            <v>是</v>
          </cell>
          <cell r="W7672" t="str">
            <v>缺劳力</v>
          </cell>
          <cell r="X7672" t="str">
            <v>否</v>
          </cell>
          <cell r="Y7672" t="str">
            <v>是</v>
          </cell>
          <cell r="Z7672" t="str">
            <v>13562.31</v>
          </cell>
          <cell r="AA7672" t="str">
            <v>18338363726</v>
          </cell>
        </row>
        <row r="7673">
          <cell r="M7673" t="str">
            <v>411326201112072120</v>
          </cell>
          <cell r="N7673" t="str">
            <v>3</v>
          </cell>
          <cell r="O7673" t="str">
            <v>之女</v>
          </cell>
          <cell r="P7673" t="str">
            <v>汉族</v>
          </cell>
          <cell r="Q7673" t="str">
            <v/>
          </cell>
          <cell r="R7673" t="str">
            <v>小学</v>
          </cell>
          <cell r="S7673" t="str">
            <v>健康</v>
          </cell>
          <cell r="T7673" t="str">
            <v>无劳动力</v>
          </cell>
          <cell r="U7673" t="str">
            <v>0</v>
          </cell>
          <cell r="V7673" t="str">
            <v>是</v>
          </cell>
          <cell r="W7673" t="str">
            <v>缺劳力</v>
          </cell>
          <cell r="X7673" t="str">
            <v>否</v>
          </cell>
          <cell r="Y7673" t="str">
            <v>是</v>
          </cell>
          <cell r="Z7673" t="str">
            <v>13562.31</v>
          </cell>
          <cell r="AA7673" t="str">
            <v>18338363726</v>
          </cell>
        </row>
        <row r="7674">
          <cell r="M7674" t="str">
            <v>412927197308092132</v>
          </cell>
          <cell r="N7674" t="str">
            <v>4</v>
          </cell>
          <cell r="O7674" t="str">
            <v>户主</v>
          </cell>
          <cell r="P7674" t="str">
            <v>汉族</v>
          </cell>
          <cell r="Q7674" t="str">
            <v>初中</v>
          </cell>
          <cell r="R7674" t="str">
            <v/>
          </cell>
          <cell r="S7674" t="str">
            <v>健康</v>
          </cell>
          <cell r="T7674" t="str">
            <v>普通劳动力</v>
          </cell>
          <cell r="U7674" t="str">
            <v>8</v>
          </cell>
          <cell r="V7674" t="str">
            <v>是</v>
          </cell>
          <cell r="W7674" t="str">
            <v>缺技术</v>
          </cell>
          <cell r="X7674" t="str">
            <v>否</v>
          </cell>
          <cell r="Y7674" t="str">
            <v>是</v>
          </cell>
          <cell r="Z7674" t="str">
            <v>11683.19</v>
          </cell>
          <cell r="AA7674" t="str">
            <v>13938992207</v>
          </cell>
        </row>
        <row r="7675">
          <cell r="M7675" t="str">
            <v>411326200408042129</v>
          </cell>
          <cell r="N7675" t="str">
            <v>4</v>
          </cell>
          <cell r="O7675" t="str">
            <v>之女</v>
          </cell>
          <cell r="P7675" t="str">
            <v>汉族</v>
          </cell>
          <cell r="Q7675" t="str">
            <v/>
          </cell>
          <cell r="R7675" t="str">
            <v>九年级</v>
          </cell>
          <cell r="S7675" t="str">
            <v>健康</v>
          </cell>
          <cell r="T7675" t="str">
            <v>无劳动力</v>
          </cell>
          <cell r="U7675" t="str">
            <v>0</v>
          </cell>
          <cell r="V7675" t="str">
            <v>是</v>
          </cell>
          <cell r="W7675" t="str">
            <v>缺技术</v>
          </cell>
          <cell r="X7675" t="str">
            <v>否</v>
          </cell>
          <cell r="Y7675" t="str">
            <v>是</v>
          </cell>
          <cell r="Z7675" t="str">
            <v>11683.19</v>
          </cell>
          <cell r="AA7675" t="str">
            <v>13938992207</v>
          </cell>
        </row>
        <row r="7676">
          <cell r="M7676" t="str">
            <v>41292719480716212X44</v>
          </cell>
          <cell r="N7676" t="str">
            <v>4</v>
          </cell>
          <cell r="O7676" t="str">
            <v>之母</v>
          </cell>
          <cell r="P7676" t="str">
            <v>汉族</v>
          </cell>
          <cell r="Q7676" t="str">
            <v>初中</v>
          </cell>
          <cell r="R7676" t="str">
            <v/>
          </cell>
          <cell r="S7676" t="str">
            <v>残疾</v>
          </cell>
          <cell r="T7676" t="str">
            <v>无劳动力</v>
          </cell>
          <cell r="U7676" t="str">
            <v>0</v>
          </cell>
          <cell r="V7676" t="str">
            <v>是</v>
          </cell>
          <cell r="W7676" t="str">
            <v>缺技术</v>
          </cell>
          <cell r="X7676" t="str">
            <v>否</v>
          </cell>
          <cell r="Y7676" t="str">
            <v>是</v>
          </cell>
          <cell r="Z7676" t="str">
            <v>11683.19</v>
          </cell>
          <cell r="AA7676" t="str">
            <v>13938992207</v>
          </cell>
        </row>
        <row r="7677">
          <cell r="M7677" t="str">
            <v>411326200802022177</v>
          </cell>
          <cell r="N7677" t="str">
            <v>4</v>
          </cell>
          <cell r="O7677" t="str">
            <v>其他</v>
          </cell>
          <cell r="P7677" t="str">
            <v>汉族</v>
          </cell>
          <cell r="Q7677" t="str">
            <v/>
          </cell>
          <cell r="R7677" t="str">
            <v>八年级</v>
          </cell>
          <cell r="S7677" t="str">
            <v>健康</v>
          </cell>
          <cell r="T7677" t="str">
            <v>无劳动力</v>
          </cell>
          <cell r="U7677" t="str">
            <v>0</v>
          </cell>
          <cell r="V7677" t="str">
            <v>是</v>
          </cell>
          <cell r="W7677" t="str">
            <v>缺技术</v>
          </cell>
          <cell r="X7677" t="str">
            <v>否</v>
          </cell>
          <cell r="Y7677" t="str">
            <v>是</v>
          </cell>
          <cell r="Z7677" t="str">
            <v>11683.19</v>
          </cell>
          <cell r="AA7677" t="str">
            <v>13938992207</v>
          </cell>
        </row>
        <row r="7678">
          <cell r="M7678" t="str">
            <v>412927194007232118</v>
          </cell>
          <cell r="N7678" t="str">
            <v>4</v>
          </cell>
          <cell r="O7678" t="str">
            <v>户主</v>
          </cell>
          <cell r="P7678" t="str">
            <v>汉族</v>
          </cell>
          <cell r="Q7678" t="str">
            <v>小学</v>
          </cell>
          <cell r="R7678" t="str">
            <v/>
          </cell>
          <cell r="S7678" t="str">
            <v>健康</v>
          </cell>
          <cell r="T7678" t="str">
            <v>无劳动力</v>
          </cell>
          <cell r="U7678" t="str">
            <v>0</v>
          </cell>
          <cell r="V7678" t="str">
            <v>是</v>
          </cell>
          <cell r="W7678" t="str">
            <v>缺技术</v>
          </cell>
          <cell r="X7678" t="str">
            <v>否</v>
          </cell>
          <cell r="Y7678" t="str">
            <v>是</v>
          </cell>
          <cell r="Z7678" t="str">
            <v>9339.95</v>
          </cell>
          <cell r="AA7678" t="str">
            <v>13938992207</v>
          </cell>
        </row>
        <row r="7679">
          <cell r="M7679" t="str">
            <v>412927196408132117</v>
          </cell>
          <cell r="N7679" t="str">
            <v>4</v>
          </cell>
          <cell r="O7679" t="str">
            <v>之子</v>
          </cell>
          <cell r="P7679" t="str">
            <v>汉族</v>
          </cell>
          <cell r="Q7679" t="str">
            <v>初中</v>
          </cell>
          <cell r="R7679" t="str">
            <v/>
          </cell>
          <cell r="S7679" t="str">
            <v>健康</v>
          </cell>
          <cell r="T7679" t="str">
            <v>普通劳动力</v>
          </cell>
          <cell r="U7679" t="str">
            <v>5</v>
          </cell>
          <cell r="V7679" t="str">
            <v>是</v>
          </cell>
          <cell r="W7679" t="str">
            <v>缺技术</v>
          </cell>
          <cell r="X7679" t="str">
            <v>否</v>
          </cell>
          <cell r="Y7679" t="str">
            <v>是</v>
          </cell>
          <cell r="Z7679" t="str">
            <v>9339.95</v>
          </cell>
          <cell r="AA7679" t="str">
            <v>13938992207</v>
          </cell>
        </row>
        <row r="7680">
          <cell r="M7680" t="str">
            <v>412927197210162446</v>
          </cell>
          <cell r="N7680" t="str">
            <v>4</v>
          </cell>
          <cell r="O7680" t="str">
            <v>之儿媳</v>
          </cell>
          <cell r="P7680" t="str">
            <v>汉族</v>
          </cell>
          <cell r="Q7680" t="str">
            <v>初中</v>
          </cell>
          <cell r="R7680" t="str">
            <v/>
          </cell>
          <cell r="S7680" t="str">
            <v>健康</v>
          </cell>
          <cell r="T7680" t="str">
            <v>普通劳动力</v>
          </cell>
          <cell r="U7680" t="str">
            <v>0</v>
          </cell>
          <cell r="V7680" t="str">
            <v>是</v>
          </cell>
          <cell r="W7680" t="str">
            <v>缺技术</v>
          </cell>
          <cell r="X7680" t="str">
            <v>否</v>
          </cell>
          <cell r="Y7680" t="str">
            <v>是</v>
          </cell>
          <cell r="Z7680" t="str">
            <v>9339.95</v>
          </cell>
          <cell r="AA7680" t="str">
            <v>13938992207</v>
          </cell>
        </row>
        <row r="7681">
          <cell r="M7681" t="str">
            <v>411323200109232118</v>
          </cell>
          <cell r="N7681" t="str">
            <v>4</v>
          </cell>
          <cell r="O7681" t="str">
            <v>之孙子</v>
          </cell>
          <cell r="P7681" t="str">
            <v>汉族</v>
          </cell>
          <cell r="Q7681" t="str">
            <v>高中</v>
          </cell>
          <cell r="R7681" t="str">
            <v/>
          </cell>
          <cell r="S7681" t="str">
            <v>健康</v>
          </cell>
          <cell r="T7681" t="str">
            <v>普通劳动力</v>
          </cell>
          <cell r="U7681" t="str">
            <v>0</v>
          </cell>
          <cell r="V7681" t="str">
            <v>是</v>
          </cell>
          <cell r="W7681" t="str">
            <v>缺技术</v>
          </cell>
          <cell r="X7681" t="str">
            <v>否</v>
          </cell>
          <cell r="Y7681" t="str">
            <v>是</v>
          </cell>
          <cell r="Z7681" t="str">
            <v>9339.95</v>
          </cell>
          <cell r="AA7681" t="str">
            <v>13938992207</v>
          </cell>
        </row>
        <row r="7682">
          <cell r="M7682" t="str">
            <v>41292719520624211044</v>
          </cell>
          <cell r="N7682" t="str">
            <v>3</v>
          </cell>
          <cell r="O7682" t="str">
            <v>户主</v>
          </cell>
          <cell r="P7682" t="str">
            <v>汉族</v>
          </cell>
          <cell r="Q7682" t="str">
            <v>初中</v>
          </cell>
          <cell r="R7682" t="str">
            <v/>
          </cell>
          <cell r="S7682" t="str">
            <v>残疾</v>
          </cell>
          <cell r="T7682" t="str">
            <v>无劳动力</v>
          </cell>
          <cell r="U7682" t="str">
            <v>0</v>
          </cell>
          <cell r="V7682" t="str">
            <v>是</v>
          </cell>
          <cell r="W7682" t="str">
            <v>因残</v>
          </cell>
          <cell r="X7682" t="str">
            <v>否</v>
          </cell>
          <cell r="Y7682" t="str">
            <v>是</v>
          </cell>
          <cell r="Z7682" t="str">
            <v>12745.09</v>
          </cell>
          <cell r="AA7682" t="str">
            <v>13938992207</v>
          </cell>
        </row>
        <row r="7683">
          <cell r="M7683" t="str">
            <v>412927195410082126</v>
          </cell>
          <cell r="N7683" t="str">
            <v>3</v>
          </cell>
          <cell r="O7683" t="str">
            <v>配偶</v>
          </cell>
          <cell r="P7683" t="str">
            <v>汉族</v>
          </cell>
          <cell r="Q7683" t="str">
            <v>小学</v>
          </cell>
          <cell r="R7683" t="str">
            <v/>
          </cell>
          <cell r="S7683" t="str">
            <v>健康</v>
          </cell>
          <cell r="T7683" t="str">
            <v>弱劳动力或半劳动力</v>
          </cell>
          <cell r="U7683" t="str">
            <v>0</v>
          </cell>
          <cell r="V7683" t="str">
            <v>是</v>
          </cell>
          <cell r="W7683" t="str">
            <v>因残</v>
          </cell>
          <cell r="X7683" t="str">
            <v>否</v>
          </cell>
          <cell r="Y7683" t="str">
            <v>是</v>
          </cell>
          <cell r="Z7683" t="str">
            <v>12745.09</v>
          </cell>
          <cell r="AA7683" t="str">
            <v>13938992207</v>
          </cell>
        </row>
        <row r="7684">
          <cell r="M7684" t="str">
            <v>411323199212252111</v>
          </cell>
          <cell r="N7684" t="str">
            <v>3</v>
          </cell>
          <cell r="O7684" t="str">
            <v>之子</v>
          </cell>
          <cell r="P7684" t="str">
            <v>汉族</v>
          </cell>
          <cell r="Q7684" t="str">
            <v>初中</v>
          </cell>
          <cell r="R7684" t="str">
            <v/>
          </cell>
          <cell r="S7684" t="str">
            <v>健康</v>
          </cell>
          <cell r="T7684" t="str">
            <v>普通劳动力</v>
          </cell>
          <cell r="U7684" t="str">
            <v>7</v>
          </cell>
          <cell r="V7684" t="str">
            <v>是</v>
          </cell>
          <cell r="W7684" t="str">
            <v>因残</v>
          </cell>
          <cell r="X7684" t="str">
            <v>否</v>
          </cell>
          <cell r="Y7684" t="str">
            <v>是</v>
          </cell>
          <cell r="Z7684" t="str">
            <v>12745.09</v>
          </cell>
          <cell r="AA7684" t="str">
            <v>13938992207</v>
          </cell>
        </row>
        <row r="7685">
          <cell r="M7685" t="str">
            <v>411323198103212116</v>
          </cell>
          <cell r="N7685" t="str">
            <v>2</v>
          </cell>
          <cell r="O7685" t="str">
            <v>户主</v>
          </cell>
          <cell r="P7685" t="str">
            <v>汉族</v>
          </cell>
          <cell r="Q7685" t="str">
            <v>初中</v>
          </cell>
          <cell r="R7685" t="str">
            <v/>
          </cell>
          <cell r="S7685" t="str">
            <v>健康</v>
          </cell>
          <cell r="T7685" t="str">
            <v>普通劳动力</v>
          </cell>
          <cell r="U7685" t="str">
            <v>9</v>
          </cell>
          <cell r="V7685" t="str">
            <v>是</v>
          </cell>
          <cell r="W7685" t="str">
            <v>缺技术</v>
          </cell>
          <cell r="X7685" t="str">
            <v>否</v>
          </cell>
          <cell r="Y7685" t="str">
            <v>是</v>
          </cell>
          <cell r="Z7685" t="str">
            <v>26489.1</v>
          </cell>
          <cell r="AA7685" t="str">
            <v>13938992207</v>
          </cell>
        </row>
        <row r="7686">
          <cell r="M7686" t="str">
            <v>41292719470206212243</v>
          </cell>
          <cell r="N7686" t="str">
            <v>2</v>
          </cell>
          <cell r="O7686" t="str">
            <v>之母</v>
          </cell>
          <cell r="P7686" t="str">
            <v>汉族</v>
          </cell>
          <cell r="Q7686" t="str">
            <v>小学</v>
          </cell>
          <cell r="R7686" t="str">
            <v/>
          </cell>
          <cell r="S7686" t="str">
            <v>残疾,长期慢性病</v>
          </cell>
          <cell r="T7686" t="str">
            <v>无劳动力</v>
          </cell>
          <cell r="U7686" t="str">
            <v>0</v>
          </cell>
          <cell r="V7686" t="str">
            <v>是</v>
          </cell>
          <cell r="W7686" t="str">
            <v>缺技术</v>
          </cell>
          <cell r="X7686" t="str">
            <v>否</v>
          </cell>
          <cell r="Y7686" t="str">
            <v>是</v>
          </cell>
          <cell r="Z7686" t="str">
            <v>26489.1</v>
          </cell>
          <cell r="AA7686" t="str">
            <v>13938992207</v>
          </cell>
        </row>
        <row r="7687">
          <cell r="M7687" t="str">
            <v>412927195105152132</v>
          </cell>
          <cell r="N7687" t="str">
            <v>4</v>
          </cell>
          <cell r="O7687" t="str">
            <v>户主</v>
          </cell>
          <cell r="P7687" t="str">
            <v>汉族</v>
          </cell>
          <cell r="Q7687" t="str">
            <v>初中</v>
          </cell>
          <cell r="R7687" t="str">
            <v/>
          </cell>
          <cell r="S7687" t="str">
            <v>健康</v>
          </cell>
          <cell r="T7687" t="str">
            <v>弱劳动力或半劳动力</v>
          </cell>
          <cell r="U7687" t="str">
            <v>0</v>
          </cell>
          <cell r="V7687" t="str">
            <v>是</v>
          </cell>
          <cell r="W7687" t="str">
            <v>缺技术</v>
          </cell>
          <cell r="X7687" t="str">
            <v>否</v>
          </cell>
          <cell r="Y7687" t="str">
            <v>是</v>
          </cell>
          <cell r="Z7687" t="str">
            <v>15988.9</v>
          </cell>
          <cell r="AA7687" t="str">
            <v>13938992207</v>
          </cell>
        </row>
        <row r="7688">
          <cell r="M7688" t="str">
            <v>412927195508012126</v>
          </cell>
          <cell r="N7688" t="str">
            <v>4</v>
          </cell>
          <cell r="O7688" t="str">
            <v>配偶</v>
          </cell>
          <cell r="P7688" t="str">
            <v>汉族</v>
          </cell>
          <cell r="Q7688" t="str">
            <v>小学</v>
          </cell>
          <cell r="R7688" t="str">
            <v/>
          </cell>
          <cell r="S7688" t="str">
            <v>长期慢性病</v>
          </cell>
          <cell r="T7688" t="str">
            <v>无劳动力</v>
          </cell>
          <cell r="U7688" t="str">
            <v>0</v>
          </cell>
          <cell r="V7688" t="str">
            <v>是</v>
          </cell>
          <cell r="W7688" t="str">
            <v>缺技术</v>
          </cell>
          <cell r="X7688" t="str">
            <v>否</v>
          </cell>
          <cell r="Y7688" t="str">
            <v>是</v>
          </cell>
          <cell r="Z7688" t="str">
            <v>15988.9</v>
          </cell>
          <cell r="AA7688" t="str">
            <v>13938992207</v>
          </cell>
        </row>
        <row r="7689">
          <cell r="M7689" t="str">
            <v>411323198401012139</v>
          </cell>
          <cell r="N7689" t="str">
            <v>4</v>
          </cell>
          <cell r="O7689" t="str">
            <v>之子</v>
          </cell>
          <cell r="P7689" t="str">
            <v>汉族</v>
          </cell>
          <cell r="Q7689" t="str">
            <v>大专</v>
          </cell>
          <cell r="R7689" t="str">
            <v/>
          </cell>
          <cell r="S7689" t="str">
            <v>健康</v>
          </cell>
          <cell r="T7689" t="str">
            <v>普通劳动力</v>
          </cell>
          <cell r="U7689" t="str">
            <v>10</v>
          </cell>
          <cell r="V7689" t="str">
            <v>是</v>
          </cell>
          <cell r="W7689" t="str">
            <v>缺技术</v>
          </cell>
          <cell r="X7689" t="str">
            <v>否</v>
          </cell>
          <cell r="Y7689" t="str">
            <v>是</v>
          </cell>
          <cell r="Z7689" t="str">
            <v>15988.9</v>
          </cell>
          <cell r="AA7689" t="str">
            <v>13938992207</v>
          </cell>
        </row>
        <row r="7690">
          <cell r="M7690" t="str">
            <v>411326201107142147</v>
          </cell>
          <cell r="N7690" t="str">
            <v>4</v>
          </cell>
          <cell r="O7690" t="str">
            <v>之孙女</v>
          </cell>
          <cell r="P7690" t="str">
            <v>汉族</v>
          </cell>
          <cell r="Q7690" t="str">
            <v/>
          </cell>
          <cell r="R7690" t="str">
            <v>小学</v>
          </cell>
          <cell r="S7690" t="str">
            <v>长期慢性病</v>
          </cell>
          <cell r="T7690" t="str">
            <v>无劳动力</v>
          </cell>
          <cell r="U7690" t="str">
            <v>0</v>
          </cell>
          <cell r="V7690" t="str">
            <v>是</v>
          </cell>
          <cell r="W7690" t="str">
            <v>缺技术</v>
          </cell>
          <cell r="X7690" t="str">
            <v>否</v>
          </cell>
          <cell r="Y7690" t="str">
            <v>是</v>
          </cell>
          <cell r="Z7690" t="str">
            <v>15988.9</v>
          </cell>
          <cell r="AA7690" t="str">
            <v>13938992207</v>
          </cell>
        </row>
        <row r="7691">
          <cell r="M7691" t="str">
            <v>412927195412282172</v>
          </cell>
          <cell r="N7691" t="str">
            <v>2</v>
          </cell>
          <cell r="O7691" t="str">
            <v>户主</v>
          </cell>
          <cell r="P7691" t="str">
            <v>汉族</v>
          </cell>
          <cell r="Q7691" t="str">
            <v>高中</v>
          </cell>
          <cell r="R7691" t="str">
            <v/>
          </cell>
          <cell r="S7691" t="str">
            <v>健康</v>
          </cell>
          <cell r="T7691" t="str">
            <v>弱劳动力或半劳动力</v>
          </cell>
          <cell r="U7691" t="str">
            <v>6</v>
          </cell>
          <cell r="V7691" t="str">
            <v>是</v>
          </cell>
          <cell r="W7691" t="str">
            <v>缺技术</v>
          </cell>
          <cell r="X7691" t="str">
            <v>否</v>
          </cell>
          <cell r="Y7691" t="str">
            <v>是</v>
          </cell>
          <cell r="Z7691" t="str">
            <v>11805.95</v>
          </cell>
          <cell r="AA7691" t="str">
            <v>13938992207</v>
          </cell>
        </row>
        <row r="7692">
          <cell r="M7692" t="str">
            <v>412927195611092128</v>
          </cell>
          <cell r="N7692" t="str">
            <v>2</v>
          </cell>
          <cell r="O7692" t="str">
            <v>配偶</v>
          </cell>
          <cell r="P7692" t="str">
            <v>汉族</v>
          </cell>
          <cell r="Q7692" t="str">
            <v>小学</v>
          </cell>
          <cell r="R7692" t="str">
            <v/>
          </cell>
          <cell r="S7692" t="str">
            <v>长期慢性病</v>
          </cell>
          <cell r="T7692" t="str">
            <v>无劳动力</v>
          </cell>
          <cell r="U7692" t="str">
            <v>0</v>
          </cell>
          <cell r="V7692" t="str">
            <v>是</v>
          </cell>
          <cell r="W7692" t="str">
            <v>缺技术</v>
          </cell>
          <cell r="X7692" t="str">
            <v>否</v>
          </cell>
          <cell r="Y7692" t="str">
            <v>是</v>
          </cell>
          <cell r="Z7692" t="str">
            <v>11805.95</v>
          </cell>
          <cell r="AA7692" t="str">
            <v>13938992207</v>
          </cell>
        </row>
        <row r="7693">
          <cell r="M7693" t="str">
            <v>412927197111042115</v>
          </cell>
          <cell r="N7693" t="str">
            <v>3</v>
          </cell>
          <cell r="O7693" t="str">
            <v>户主</v>
          </cell>
          <cell r="P7693" t="str">
            <v>汉族</v>
          </cell>
          <cell r="Q7693" t="str">
            <v>初中</v>
          </cell>
          <cell r="R7693" t="str">
            <v/>
          </cell>
          <cell r="S7693" t="str">
            <v>健康</v>
          </cell>
          <cell r="T7693" t="str">
            <v>普通劳动力</v>
          </cell>
          <cell r="U7693" t="str">
            <v>9</v>
          </cell>
          <cell r="V7693" t="str">
            <v>是</v>
          </cell>
          <cell r="W7693" t="str">
            <v>缺技术</v>
          </cell>
          <cell r="X7693" t="str">
            <v>否</v>
          </cell>
          <cell r="Y7693" t="str">
            <v>是</v>
          </cell>
          <cell r="Z7693" t="str">
            <v>20012.8</v>
          </cell>
          <cell r="AA7693" t="str">
            <v>15238191767</v>
          </cell>
        </row>
        <row r="7694">
          <cell r="M7694" t="str">
            <v>412927197002050044</v>
          </cell>
          <cell r="N7694" t="str">
            <v>3</v>
          </cell>
          <cell r="O7694" t="str">
            <v>配偶</v>
          </cell>
          <cell r="P7694" t="str">
            <v>汉族</v>
          </cell>
          <cell r="Q7694" t="str">
            <v>小学</v>
          </cell>
          <cell r="R7694" t="str">
            <v/>
          </cell>
          <cell r="S7694" t="str">
            <v>长期慢性病</v>
          </cell>
          <cell r="T7694" t="str">
            <v>普通劳动力</v>
          </cell>
          <cell r="U7694" t="str">
            <v>12</v>
          </cell>
          <cell r="V7694" t="str">
            <v>是</v>
          </cell>
          <cell r="W7694" t="str">
            <v>缺技术</v>
          </cell>
          <cell r="X7694" t="str">
            <v>否</v>
          </cell>
          <cell r="Y7694" t="str">
            <v>是</v>
          </cell>
          <cell r="Z7694" t="str">
            <v>20012.8</v>
          </cell>
          <cell r="AA7694" t="str">
            <v>15238191767</v>
          </cell>
        </row>
        <row r="7695">
          <cell r="M7695" t="str">
            <v>411323199911010074</v>
          </cell>
          <cell r="N7695" t="str">
            <v>3</v>
          </cell>
          <cell r="O7695" t="str">
            <v>之子</v>
          </cell>
          <cell r="P7695" t="str">
            <v>汉族</v>
          </cell>
          <cell r="Q7695" t="str">
            <v/>
          </cell>
          <cell r="R7695" t="str">
            <v>本科四年级</v>
          </cell>
          <cell r="S7695" t="str">
            <v>健康</v>
          </cell>
          <cell r="T7695" t="str">
            <v>无劳动力</v>
          </cell>
          <cell r="U7695" t="str">
            <v>0</v>
          </cell>
          <cell r="V7695" t="str">
            <v>是</v>
          </cell>
          <cell r="W7695" t="str">
            <v>缺技术</v>
          </cell>
          <cell r="X7695" t="str">
            <v>否</v>
          </cell>
          <cell r="Y7695" t="str">
            <v>是</v>
          </cell>
          <cell r="Z7695" t="str">
            <v>20012.8</v>
          </cell>
          <cell r="AA7695" t="str">
            <v>15238191767</v>
          </cell>
        </row>
        <row r="7696">
          <cell r="M7696" t="str">
            <v>41292719681213213543</v>
          </cell>
          <cell r="N7696" t="str">
            <v>4</v>
          </cell>
          <cell r="O7696" t="str">
            <v>户主</v>
          </cell>
          <cell r="P7696" t="str">
            <v>汉族</v>
          </cell>
          <cell r="Q7696" t="str">
            <v>初中</v>
          </cell>
          <cell r="R7696" t="str">
            <v/>
          </cell>
          <cell r="S7696" t="str">
            <v>残疾</v>
          </cell>
          <cell r="T7696" t="str">
            <v>弱劳动力或半劳动力</v>
          </cell>
          <cell r="U7696" t="str">
            <v>12</v>
          </cell>
          <cell r="V7696" t="str">
            <v>是</v>
          </cell>
          <cell r="W7696" t="str">
            <v>因病</v>
          </cell>
          <cell r="X7696" t="str">
            <v>否</v>
          </cell>
          <cell r="Y7696" t="str">
            <v>是</v>
          </cell>
          <cell r="Z7696" t="str">
            <v>11577.58</v>
          </cell>
          <cell r="AA7696" t="str">
            <v>15837110748</v>
          </cell>
        </row>
        <row r="7697">
          <cell r="M7697" t="str">
            <v>412927196511012148</v>
          </cell>
          <cell r="N7697" t="str">
            <v>4</v>
          </cell>
          <cell r="O7697" t="str">
            <v>配偶</v>
          </cell>
          <cell r="P7697" t="str">
            <v>汉族</v>
          </cell>
          <cell r="Q7697" t="str">
            <v>小学</v>
          </cell>
          <cell r="R7697" t="str">
            <v/>
          </cell>
          <cell r="S7697" t="str">
            <v>健康</v>
          </cell>
          <cell r="T7697" t="str">
            <v>普通劳动力</v>
          </cell>
          <cell r="U7697" t="str">
            <v>0</v>
          </cell>
          <cell r="V7697" t="str">
            <v>是</v>
          </cell>
          <cell r="W7697" t="str">
            <v>因病</v>
          </cell>
          <cell r="X7697" t="str">
            <v>否</v>
          </cell>
          <cell r="Y7697" t="str">
            <v>是</v>
          </cell>
          <cell r="Z7697" t="str">
            <v>11577.58</v>
          </cell>
          <cell r="AA7697" t="str">
            <v>15837110748</v>
          </cell>
        </row>
        <row r="7698">
          <cell r="M7698" t="str">
            <v>411323198911102118</v>
          </cell>
          <cell r="N7698" t="str">
            <v>4</v>
          </cell>
          <cell r="O7698" t="str">
            <v>之子</v>
          </cell>
          <cell r="P7698" t="str">
            <v>汉族</v>
          </cell>
          <cell r="Q7698" t="str">
            <v>高中</v>
          </cell>
          <cell r="R7698" t="str">
            <v/>
          </cell>
          <cell r="S7698" t="str">
            <v>健康</v>
          </cell>
          <cell r="T7698" t="str">
            <v>普通劳动力</v>
          </cell>
          <cell r="U7698" t="str">
            <v>5</v>
          </cell>
          <cell r="V7698" t="str">
            <v>是</v>
          </cell>
          <cell r="W7698" t="str">
            <v>因病</v>
          </cell>
          <cell r="X7698" t="str">
            <v>否</v>
          </cell>
          <cell r="Y7698" t="str">
            <v>是</v>
          </cell>
          <cell r="Z7698" t="str">
            <v>11577.58</v>
          </cell>
          <cell r="AA7698" t="str">
            <v>15837110748</v>
          </cell>
        </row>
        <row r="7699">
          <cell r="M7699" t="str">
            <v>412927194212152125</v>
          </cell>
          <cell r="N7699" t="str">
            <v>4</v>
          </cell>
          <cell r="O7699" t="str">
            <v>之母</v>
          </cell>
          <cell r="P7699" t="str">
            <v>汉族</v>
          </cell>
          <cell r="Q7699" t="str">
            <v>文盲或半文盲</v>
          </cell>
          <cell r="R7699" t="str">
            <v/>
          </cell>
          <cell r="S7699" t="str">
            <v>长期慢性病</v>
          </cell>
          <cell r="T7699" t="str">
            <v>无劳动力</v>
          </cell>
          <cell r="U7699" t="str">
            <v>0</v>
          </cell>
          <cell r="V7699" t="str">
            <v>是</v>
          </cell>
          <cell r="W7699" t="str">
            <v>因病</v>
          </cell>
          <cell r="X7699" t="str">
            <v>否</v>
          </cell>
          <cell r="Y7699" t="str">
            <v>是</v>
          </cell>
          <cell r="Z7699" t="str">
            <v>11577.58</v>
          </cell>
          <cell r="AA7699" t="str">
            <v>15837110748</v>
          </cell>
        </row>
        <row r="7700">
          <cell r="M7700" t="str">
            <v>412927196606042155</v>
          </cell>
          <cell r="N7700" t="str">
            <v>4</v>
          </cell>
          <cell r="O7700" t="str">
            <v>户主</v>
          </cell>
          <cell r="P7700" t="str">
            <v>汉族</v>
          </cell>
          <cell r="Q7700" t="str">
            <v>小学</v>
          </cell>
          <cell r="R7700" t="str">
            <v/>
          </cell>
          <cell r="S7700" t="str">
            <v>健康</v>
          </cell>
          <cell r="T7700" t="str">
            <v>普通劳动力</v>
          </cell>
          <cell r="U7700" t="str">
            <v>9</v>
          </cell>
          <cell r="V7700" t="str">
            <v>是</v>
          </cell>
          <cell r="W7700" t="str">
            <v>缺技术</v>
          </cell>
          <cell r="X7700" t="str">
            <v>否</v>
          </cell>
          <cell r="Y7700" t="str">
            <v>是</v>
          </cell>
          <cell r="Z7700" t="str">
            <v>11041.5</v>
          </cell>
          <cell r="AA7700" t="str">
            <v>13938992207</v>
          </cell>
        </row>
        <row r="7701">
          <cell r="M7701" t="str">
            <v>412927197305042121</v>
          </cell>
          <cell r="N7701" t="str">
            <v>4</v>
          </cell>
          <cell r="O7701" t="str">
            <v>配偶</v>
          </cell>
          <cell r="P7701" t="str">
            <v>汉族</v>
          </cell>
          <cell r="Q7701" t="str">
            <v>小学</v>
          </cell>
          <cell r="R7701" t="str">
            <v/>
          </cell>
          <cell r="S7701" t="str">
            <v>健康</v>
          </cell>
          <cell r="T7701" t="str">
            <v>普通劳动力</v>
          </cell>
          <cell r="U7701" t="str">
            <v>0</v>
          </cell>
          <cell r="V7701" t="str">
            <v>是</v>
          </cell>
          <cell r="W7701" t="str">
            <v>缺技术</v>
          </cell>
          <cell r="X7701" t="str">
            <v>否</v>
          </cell>
          <cell r="Y7701" t="str">
            <v>是</v>
          </cell>
          <cell r="Z7701" t="str">
            <v>11041.5</v>
          </cell>
          <cell r="AA7701" t="str">
            <v>13938992207</v>
          </cell>
        </row>
        <row r="7702">
          <cell r="M7702" t="str">
            <v>411323200506212110</v>
          </cell>
          <cell r="N7702" t="str">
            <v>4</v>
          </cell>
          <cell r="O7702" t="str">
            <v>之子</v>
          </cell>
          <cell r="P7702" t="str">
            <v>汉族</v>
          </cell>
          <cell r="Q7702" t="str">
            <v/>
          </cell>
          <cell r="R7702" t="str">
            <v>九年级</v>
          </cell>
          <cell r="S7702" t="str">
            <v>健康</v>
          </cell>
          <cell r="T7702" t="str">
            <v>无劳动力</v>
          </cell>
          <cell r="U7702" t="str">
            <v>0</v>
          </cell>
          <cell r="V7702" t="str">
            <v>是</v>
          </cell>
          <cell r="W7702" t="str">
            <v>缺技术</v>
          </cell>
          <cell r="X7702" t="str">
            <v>否</v>
          </cell>
          <cell r="Y7702" t="str">
            <v>是</v>
          </cell>
          <cell r="Z7702" t="str">
            <v>11041.5</v>
          </cell>
          <cell r="AA7702" t="str">
            <v>13938992207</v>
          </cell>
        </row>
        <row r="7703">
          <cell r="M7703" t="str">
            <v>411323200208062126</v>
          </cell>
          <cell r="N7703" t="str">
            <v>4</v>
          </cell>
          <cell r="O7703" t="str">
            <v>之女</v>
          </cell>
          <cell r="P7703" t="str">
            <v>汉族</v>
          </cell>
          <cell r="Q7703" t="str">
            <v>初中</v>
          </cell>
          <cell r="R7703" t="str">
            <v/>
          </cell>
          <cell r="S7703" t="str">
            <v>健康</v>
          </cell>
          <cell r="T7703" t="str">
            <v>普通劳动力</v>
          </cell>
          <cell r="U7703" t="str">
            <v>0</v>
          </cell>
          <cell r="V7703" t="str">
            <v>是</v>
          </cell>
          <cell r="W7703" t="str">
            <v>缺技术</v>
          </cell>
          <cell r="X7703" t="str">
            <v>否</v>
          </cell>
          <cell r="Y7703" t="str">
            <v>是</v>
          </cell>
          <cell r="Z7703" t="str">
            <v>11041.5</v>
          </cell>
          <cell r="AA7703" t="str">
            <v>13938992207</v>
          </cell>
        </row>
        <row r="7704">
          <cell r="M7704" t="str">
            <v>412927195410052111</v>
          </cell>
          <cell r="N7704" t="str">
            <v>4</v>
          </cell>
          <cell r="O7704" t="str">
            <v>户主</v>
          </cell>
          <cell r="P7704" t="str">
            <v>汉族</v>
          </cell>
          <cell r="Q7704" t="str">
            <v>小学</v>
          </cell>
          <cell r="R7704" t="str">
            <v/>
          </cell>
          <cell r="S7704" t="str">
            <v>长期慢性病</v>
          </cell>
          <cell r="T7704" t="str">
            <v>弱劳动力或半劳动力</v>
          </cell>
          <cell r="U7704" t="str">
            <v>0</v>
          </cell>
          <cell r="V7704" t="str">
            <v>是</v>
          </cell>
          <cell r="W7704" t="str">
            <v>缺技术</v>
          </cell>
          <cell r="X7704" t="str">
            <v>否</v>
          </cell>
          <cell r="Y7704" t="str">
            <v>是</v>
          </cell>
          <cell r="Z7704" t="str">
            <v>16936.05</v>
          </cell>
          <cell r="AA7704" t="str">
            <v>13938992207</v>
          </cell>
        </row>
        <row r="7705">
          <cell r="M7705" t="str">
            <v>412927195505122143</v>
          </cell>
          <cell r="N7705" t="str">
            <v>4</v>
          </cell>
          <cell r="O7705" t="str">
            <v>配偶</v>
          </cell>
          <cell r="P7705" t="str">
            <v>汉族</v>
          </cell>
          <cell r="Q7705" t="str">
            <v>小学</v>
          </cell>
          <cell r="R7705" t="str">
            <v/>
          </cell>
          <cell r="S7705" t="str">
            <v>健康</v>
          </cell>
          <cell r="T7705" t="str">
            <v>弱劳动力或半劳动力</v>
          </cell>
          <cell r="U7705" t="str">
            <v>0</v>
          </cell>
          <cell r="V7705" t="str">
            <v>是</v>
          </cell>
          <cell r="W7705" t="str">
            <v>缺技术</v>
          </cell>
          <cell r="X7705" t="str">
            <v>否</v>
          </cell>
          <cell r="Y7705" t="str">
            <v>是</v>
          </cell>
          <cell r="Z7705" t="str">
            <v>16936.05</v>
          </cell>
          <cell r="AA7705" t="str">
            <v>13938992207</v>
          </cell>
        </row>
        <row r="7706">
          <cell r="M7706" t="str">
            <v>411323198401042119</v>
          </cell>
          <cell r="N7706" t="str">
            <v>4</v>
          </cell>
          <cell r="O7706" t="str">
            <v>之子</v>
          </cell>
          <cell r="P7706" t="str">
            <v>汉族</v>
          </cell>
          <cell r="Q7706" t="str">
            <v>小学</v>
          </cell>
          <cell r="R7706" t="str">
            <v/>
          </cell>
          <cell r="S7706" t="str">
            <v>健康</v>
          </cell>
          <cell r="T7706" t="str">
            <v>普通劳动力</v>
          </cell>
          <cell r="U7706" t="str">
            <v>9</v>
          </cell>
          <cell r="V7706" t="str">
            <v>是</v>
          </cell>
          <cell r="W7706" t="str">
            <v>缺技术</v>
          </cell>
          <cell r="X7706" t="str">
            <v>否</v>
          </cell>
          <cell r="Y7706" t="str">
            <v>是</v>
          </cell>
          <cell r="Z7706" t="str">
            <v>16936.05</v>
          </cell>
          <cell r="AA7706" t="str">
            <v>13938992207</v>
          </cell>
        </row>
        <row r="7707">
          <cell r="M7707" t="str">
            <v>41132320070524211X</v>
          </cell>
          <cell r="N7707" t="str">
            <v>4</v>
          </cell>
          <cell r="O7707" t="str">
            <v>之孙子</v>
          </cell>
          <cell r="P7707" t="str">
            <v>汉族</v>
          </cell>
          <cell r="Q7707" t="str">
            <v/>
          </cell>
          <cell r="R7707" t="str">
            <v>七年级</v>
          </cell>
          <cell r="S7707" t="str">
            <v>健康</v>
          </cell>
          <cell r="T7707" t="str">
            <v>无劳动力</v>
          </cell>
          <cell r="U7707" t="str">
            <v>0</v>
          </cell>
          <cell r="V7707" t="str">
            <v>是</v>
          </cell>
          <cell r="W7707" t="str">
            <v>缺技术</v>
          </cell>
          <cell r="X7707" t="str">
            <v>否</v>
          </cell>
          <cell r="Y7707" t="str">
            <v>是</v>
          </cell>
          <cell r="Z7707" t="str">
            <v>16936.05</v>
          </cell>
          <cell r="AA7707" t="str">
            <v>13938992207</v>
          </cell>
        </row>
        <row r="7708">
          <cell r="M7708" t="str">
            <v>41292719541223211622</v>
          </cell>
          <cell r="N7708" t="str">
            <v>4</v>
          </cell>
          <cell r="O7708" t="str">
            <v>户主</v>
          </cell>
          <cell r="P7708" t="str">
            <v>汉族</v>
          </cell>
          <cell r="Q7708" t="str">
            <v>初中</v>
          </cell>
          <cell r="R7708" t="str">
            <v/>
          </cell>
          <cell r="S7708" t="str">
            <v>长期慢性病,残疾</v>
          </cell>
          <cell r="T7708" t="str">
            <v>弱劳动力或半劳动力</v>
          </cell>
          <cell r="U7708" t="str">
            <v>0</v>
          </cell>
          <cell r="V7708" t="str">
            <v>是</v>
          </cell>
          <cell r="W7708" t="str">
            <v>因病</v>
          </cell>
          <cell r="X7708" t="str">
            <v>否</v>
          </cell>
          <cell r="Y7708" t="str">
            <v>是</v>
          </cell>
          <cell r="Z7708" t="str">
            <v>9836.51</v>
          </cell>
          <cell r="AA7708" t="str">
            <v>13938992207</v>
          </cell>
        </row>
        <row r="7709">
          <cell r="M7709" t="str">
            <v>41292719540216212612</v>
          </cell>
          <cell r="N7709" t="str">
            <v>4</v>
          </cell>
          <cell r="O7709" t="str">
            <v>配偶</v>
          </cell>
          <cell r="P7709" t="str">
            <v>汉族</v>
          </cell>
          <cell r="Q7709" t="str">
            <v>小学</v>
          </cell>
          <cell r="R7709" t="str">
            <v/>
          </cell>
          <cell r="S7709" t="str">
            <v>残疾,长期慢性病</v>
          </cell>
          <cell r="T7709" t="str">
            <v>弱劳动力或半劳动力</v>
          </cell>
          <cell r="U7709" t="str">
            <v>0</v>
          </cell>
          <cell r="V7709" t="str">
            <v>是</v>
          </cell>
          <cell r="W7709" t="str">
            <v>因病</v>
          </cell>
          <cell r="X7709" t="str">
            <v>否</v>
          </cell>
          <cell r="Y7709" t="str">
            <v>是</v>
          </cell>
          <cell r="Z7709" t="str">
            <v>9836.51</v>
          </cell>
          <cell r="AA7709" t="str">
            <v>13938992207</v>
          </cell>
        </row>
        <row r="7710">
          <cell r="M7710" t="str">
            <v>412927197508292112</v>
          </cell>
          <cell r="N7710" t="str">
            <v>4</v>
          </cell>
          <cell r="O7710" t="str">
            <v>之子</v>
          </cell>
          <cell r="P7710" t="str">
            <v>汉族</v>
          </cell>
          <cell r="Q7710" t="str">
            <v>小学</v>
          </cell>
          <cell r="R7710" t="str">
            <v/>
          </cell>
          <cell r="S7710" t="str">
            <v>长期慢性病</v>
          </cell>
          <cell r="T7710" t="str">
            <v>弱劳动力或半劳动力</v>
          </cell>
          <cell r="U7710" t="str">
            <v>0</v>
          </cell>
          <cell r="V7710" t="str">
            <v>是</v>
          </cell>
          <cell r="W7710" t="str">
            <v>因病</v>
          </cell>
          <cell r="X7710" t="str">
            <v>否</v>
          </cell>
          <cell r="Y7710" t="str">
            <v>是</v>
          </cell>
          <cell r="Z7710" t="str">
            <v>9836.51</v>
          </cell>
          <cell r="AA7710" t="str">
            <v>13938992207</v>
          </cell>
        </row>
        <row r="7711">
          <cell r="M7711" t="str">
            <v>412927197906162110</v>
          </cell>
          <cell r="N7711" t="str">
            <v>4</v>
          </cell>
          <cell r="O7711" t="str">
            <v>之子</v>
          </cell>
          <cell r="P7711" t="str">
            <v>汉族</v>
          </cell>
          <cell r="Q7711" t="str">
            <v>小学</v>
          </cell>
          <cell r="R7711" t="str">
            <v/>
          </cell>
          <cell r="S7711" t="str">
            <v>长期慢性病</v>
          </cell>
          <cell r="T7711" t="str">
            <v>丧失劳动力</v>
          </cell>
          <cell r="U7711" t="str">
            <v>0</v>
          </cell>
          <cell r="V7711" t="str">
            <v>是</v>
          </cell>
          <cell r="W7711" t="str">
            <v>因病</v>
          </cell>
          <cell r="X7711" t="str">
            <v>否</v>
          </cell>
          <cell r="Y7711" t="str">
            <v>是</v>
          </cell>
          <cell r="Z7711" t="str">
            <v>9836.51</v>
          </cell>
          <cell r="AA7711" t="str">
            <v>13938992207</v>
          </cell>
        </row>
        <row r="7712">
          <cell r="M7712" t="str">
            <v>412927197110231416</v>
          </cell>
          <cell r="N7712" t="str">
            <v>4</v>
          </cell>
          <cell r="O7712" t="str">
            <v>户主</v>
          </cell>
          <cell r="P7712" t="str">
            <v>汉族</v>
          </cell>
          <cell r="Q7712" t="str">
            <v>初中</v>
          </cell>
          <cell r="R7712" t="str">
            <v/>
          </cell>
          <cell r="S7712" t="str">
            <v>健康</v>
          </cell>
          <cell r="T7712" t="str">
            <v>普通劳动力</v>
          </cell>
          <cell r="U7712" t="str">
            <v>6</v>
          </cell>
          <cell r="V7712" t="str">
            <v>是</v>
          </cell>
          <cell r="W7712" t="str">
            <v>缺技术</v>
          </cell>
          <cell r="X7712" t="str">
            <v>否</v>
          </cell>
          <cell r="Y7712" t="str">
            <v>是</v>
          </cell>
          <cell r="Z7712" t="str">
            <v>14536</v>
          </cell>
          <cell r="AA7712" t="str">
            <v>13938992207</v>
          </cell>
        </row>
        <row r="7713">
          <cell r="M7713" t="str">
            <v>41292719740502212813</v>
          </cell>
          <cell r="N7713" t="str">
            <v>4</v>
          </cell>
          <cell r="O7713" t="str">
            <v>配偶</v>
          </cell>
          <cell r="P7713" t="str">
            <v>汉族</v>
          </cell>
          <cell r="Q7713" t="str">
            <v>小学</v>
          </cell>
          <cell r="R7713" t="str">
            <v/>
          </cell>
          <cell r="S7713" t="str">
            <v>残疾</v>
          </cell>
          <cell r="T7713" t="str">
            <v>弱劳动力或半劳动力</v>
          </cell>
          <cell r="U7713" t="str">
            <v>5</v>
          </cell>
          <cell r="V7713" t="str">
            <v>是</v>
          </cell>
          <cell r="W7713" t="str">
            <v>缺技术</v>
          </cell>
          <cell r="X7713" t="str">
            <v>否</v>
          </cell>
          <cell r="Y7713" t="str">
            <v>是</v>
          </cell>
          <cell r="Z7713" t="str">
            <v>14536</v>
          </cell>
          <cell r="AA7713" t="str">
            <v>13938992207</v>
          </cell>
        </row>
        <row r="7714">
          <cell r="M7714" t="str">
            <v>411326200502022159</v>
          </cell>
          <cell r="N7714" t="str">
            <v>4</v>
          </cell>
          <cell r="O7714" t="str">
            <v>之子</v>
          </cell>
          <cell r="P7714" t="str">
            <v>汉族</v>
          </cell>
          <cell r="Q7714" t="str">
            <v/>
          </cell>
          <cell r="R7714" t="str">
            <v>普通高中一年级</v>
          </cell>
          <cell r="S7714" t="str">
            <v>健康</v>
          </cell>
          <cell r="T7714" t="str">
            <v>无劳动力</v>
          </cell>
          <cell r="U7714" t="str">
            <v>0</v>
          </cell>
          <cell r="V7714" t="str">
            <v>是</v>
          </cell>
          <cell r="W7714" t="str">
            <v>缺技术</v>
          </cell>
          <cell r="X7714" t="str">
            <v>否</v>
          </cell>
          <cell r="Y7714" t="str">
            <v>是</v>
          </cell>
          <cell r="Z7714" t="str">
            <v>14536</v>
          </cell>
          <cell r="AA7714" t="str">
            <v>13938992207</v>
          </cell>
        </row>
        <row r="7715">
          <cell r="M7715" t="str">
            <v>41132620081203215X</v>
          </cell>
          <cell r="N7715" t="str">
            <v>4</v>
          </cell>
          <cell r="O7715" t="str">
            <v>之子</v>
          </cell>
          <cell r="P7715" t="str">
            <v>汉族</v>
          </cell>
          <cell r="Q7715" t="str">
            <v/>
          </cell>
          <cell r="R7715" t="str">
            <v>小学</v>
          </cell>
          <cell r="S7715" t="str">
            <v>健康</v>
          </cell>
          <cell r="T7715" t="str">
            <v>无劳动力</v>
          </cell>
          <cell r="U7715" t="str">
            <v>0</v>
          </cell>
          <cell r="V7715" t="str">
            <v>是</v>
          </cell>
          <cell r="W7715" t="str">
            <v>缺技术</v>
          </cell>
          <cell r="X7715" t="str">
            <v>否</v>
          </cell>
          <cell r="Y7715" t="str">
            <v>是</v>
          </cell>
          <cell r="Z7715" t="str">
            <v>14536</v>
          </cell>
          <cell r="AA7715" t="str">
            <v>13938992207</v>
          </cell>
        </row>
        <row r="7716">
          <cell r="M7716" t="str">
            <v>412927195802122115</v>
          </cell>
          <cell r="N7716" t="str">
            <v>2</v>
          </cell>
          <cell r="O7716" t="str">
            <v>户主</v>
          </cell>
          <cell r="P7716" t="str">
            <v>汉族</v>
          </cell>
          <cell r="Q7716" t="str">
            <v>初中</v>
          </cell>
          <cell r="R7716" t="str">
            <v/>
          </cell>
          <cell r="S7716" t="str">
            <v>健康</v>
          </cell>
          <cell r="T7716" t="str">
            <v>弱劳动力或半劳动力</v>
          </cell>
          <cell r="U7716" t="str">
            <v>9</v>
          </cell>
          <cell r="V7716" t="str">
            <v>是</v>
          </cell>
          <cell r="W7716" t="str">
            <v>缺技术</v>
          </cell>
          <cell r="X7716" t="str">
            <v>否</v>
          </cell>
          <cell r="Y7716" t="str">
            <v>是</v>
          </cell>
          <cell r="Z7716" t="str">
            <v>13286.17</v>
          </cell>
          <cell r="AA7716" t="str">
            <v>13733837354</v>
          </cell>
        </row>
        <row r="7717">
          <cell r="M7717" t="str">
            <v>41132620020715217X</v>
          </cell>
          <cell r="N7717" t="str">
            <v>2</v>
          </cell>
          <cell r="O7717" t="str">
            <v>之子</v>
          </cell>
          <cell r="P7717" t="str">
            <v>汉族</v>
          </cell>
          <cell r="Q7717" t="str">
            <v>高中</v>
          </cell>
          <cell r="R7717" t="str">
            <v/>
          </cell>
          <cell r="S7717" t="str">
            <v>健康</v>
          </cell>
          <cell r="T7717" t="str">
            <v>普通劳动力</v>
          </cell>
          <cell r="U7717" t="str">
            <v>6</v>
          </cell>
          <cell r="V7717" t="str">
            <v>是</v>
          </cell>
          <cell r="W7717" t="str">
            <v>缺技术</v>
          </cell>
          <cell r="X7717" t="str">
            <v>否</v>
          </cell>
          <cell r="Y7717" t="str">
            <v>是</v>
          </cell>
          <cell r="Z7717" t="str">
            <v>13286.17</v>
          </cell>
          <cell r="AA7717" t="str">
            <v>13733837354</v>
          </cell>
        </row>
        <row r="7718">
          <cell r="M7718" t="str">
            <v>412927196612072131</v>
          </cell>
          <cell r="N7718" t="str">
            <v>4</v>
          </cell>
          <cell r="O7718" t="str">
            <v>户主</v>
          </cell>
          <cell r="P7718" t="str">
            <v>汉族</v>
          </cell>
          <cell r="Q7718" t="str">
            <v>初中</v>
          </cell>
          <cell r="R7718" t="str">
            <v/>
          </cell>
          <cell r="S7718" t="str">
            <v>健康</v>
          </cell>
          <cell r="T7718" t="str">
            <v>普通劳动力</v>
          </cell>
          <cell r="U7718" t="str">
            <v>8</v>
          </cell>
          <cell r="V7718" t="str">
            <v>是</v>
          </cell>
          <cell r="W7718" t="str">
            <v>缺技术</v>
          </cell>
          <cell r="X7718" t="str">
            <v>否</v>
          </cell>
          <cell r="Y7718" t="str">
            <v>是</v>
          </cell>
          <cell r="Z7718" t="str">
            <v>13995.39</v>
          </cell>
          <cell r="AA7718" t="str">
            <v>15738078269</v>
          </cell>
        </row>
        <row r="7719">
          <cell r="M7719" t="str">
            <v>412927197107282167</v>
          </cell>
          <cell r="N7719" t="str">
            <v>4</v>
          </cell>
          <cell r="O7719" t="str">
            <v>配偶</v>
          </cell>
          <cell r="P7719" t="str">
            <v>汉族</v>
          </cell>
          <cell r="Q7719" t="str">
            <v>小学</v>
          </cell>
          <cell r="R7719" t="str">
            <v/>
          </cell>
          <cell r="S7719" t="str">
            <v>长期慢性病</v>
          </cell>
          <cell r="T7719" t="str">
            <v>弱劳动力或半劳动力</v>
          </cell>
          <cell r="U7719" t="str">
            <v>0</v>
          </cell>
          <cell r="V7719" t="str">
            <v>是</v>
          </cell>
          <cell r="W7719" t="str">
            <v>缺技术</v>
          </cell>
          <cell r="X7719" t="str">
            <v>否</v>
          </cell>
          <cell r="Y7719" t="str">
            <v>是</v>
          </cell>
          <cell r="Z7719" t="str">
            <v>13995.39</v>
          </cell>
          <cell r="AA7719" t="str">
            <v>15738078269</v>
          </cell>
        </row>
        <row r="7720">
          <cell r="M7720" t="str">
            <v>411323200202052138</v>
          </cell>
          <cell r="N7720" t="str">
            <v>4</v>
          </cell>
          <cell r="O7720" t="str">
            <v>之子</v>
          </cell>
          <cell r="P7720" t="str">
            <v>汉族</v>
          </cell>
          <cell r="Q7720" t="str">
            <v>高中</v>
          </cell>
          <cell r="R7720" t="str">
            <v/>
          </cell>
          <cell r="S7720" t="str">
            <v>健康</v>
          </cell>
          <cell r="T7720" t="str">
            <v>普通劳动力</v>
          </cell>
          <cell r="U7720" t="str">
            <v>3</v>
          </cell>
          <cell r="V7720" t="str">
            <v>是</v>
          </cell>
          <cell r="W7720" t="str">
            <v>缺技术</v>
          </cell>
          <cell r="X7720" t="str">
            <v>否</v>
          </cell>
          <cell r="Y7720" t="str">
            <v>是</v>
          </cell>
          <cell r="Z7720" t="str">
            <v>13995.39</v>
          </cell>
          <cell r="AA7720" t="str">
            <v>15738078269</v>
          </cell>
        </row>
        <row r="7721">
          <cell r="M7721" t="str">
            <v>412927193503012128</v>
          </cell>
          <cell r="N7721" t="str">
            <v>4</v>
          </cell>
          <cell r="O7721" t="str">
            <v>之母</v>
          </cell>
          <cell r="P7721" t="str">
            <v>汉族</v>
          </cell>
          <cell r="Q7721" t="str">
            <v>小学</v>
          </cell>
          <cell r="R7721" t="str">
            <v/>
          </cell>
          <cell r="S7721" t="str">
            <v>长期慢性病</v>
          </cell>
          <cell r="T7721" t="str">
            <v>无劳动力</v>
          </cell>
          <cell r="U7721" t="str">
            <v>0</v>
          </cell>
          <cell r="V7721" t="str">
            <v>是</v>
          </cell>
          <cell r="W7721" t="str">
            <v>缺技术</v>
          </cell>
          <cell r="X7721" t="str">
            <v>否</v>
          </cell>
          <cell r="Y7721" t="str">
            <v>是</v>
          </cell>
          <cell r="Z7721" t="str">
            <v>13995.39</v>
          </cell>
          <cell r="AA7721" t="str">
            <v>15738078269</v>
          </cell>
        </row>
        <row r="7722">
          <cell r="M7722" t="str">
            <v>412927195510142114</v>
          </cell>
          <cell r="N7722" t="str">
            <v>3</v>
          </cell>
          <cell r="O7722" t="str">
            <v>户主</v>
          </cell>
          <cell r="P7722" t="str">
            <v>汉族</v>
          </cell>
          <cell r="Q7722" t="str">
            <v>初中</v>
          </cell>
          <cell r="R7722" t="str">
            <v/>
          </cell>
          <cell r="S7722" t="str">
            <v>健康</v>
          </cell>
          <cell r="T7722" t="str">
            <v>弱劳动力或半劳动力</v>
          </cell>
          <cell r="U7722" t="str">
            <v>6</v>
          </cell>
          <cell r="V7722" t="str">
            <v>是</v>
          </cell>
          <cell r="W7722" t="str">
            <v>缺技术</v>
          </cell>
          <cell r="X7722" t="str">
            <v>否</v>
          </cell>
          <cell r="Y7722" t="str">
            <v>是</v>
          </cell>
          <cell r="Z7722" t="str">
            <v>13229.53</v>
          </cell>
          <cell r="AA7722" t="str">
            <v>13938992207</v>
          </cell>
        </row>
        <row r="7723">
          <cell r="M7723" t="str">
            <v>412927196211282146</v>
          </cell>
          <cell r="N7723" t="str">
            <v>3</v>
          </cell>
          <cell r="O7723" t="str">
            <v>配偶</v>
          </cell>
          <cell r="P7723" t="str">
            <v>汉族</v>
          </cell>
          <cell r="Q7723" t="str">
            <v>小学</v>
          </cell>
          <cell r="R7723" t="str">
            <v/>
          </cell>
          <cell r="S7723" t="str">
            <v>长期慢性病</v>
          </cell>
          <cell r="T7723" t="str">
            <v>弱劳动力或半劳动力</v>
          </cell>
          <cell r="U7723" t="str">
            <v>0</v>
          </cell>
          <cell r="V7723" t="str">
            <v>是</v>
          </cell>
          <cell r="W7723" t="str">
            <v>缺技术</v>
          </cell>
          <cell r="X7723" t="str">
            <v>否</v>
          </cell>
          <cell r="Y7723" t="str">
            <v>是</v>
          </cell>
          <cell r="Z7723" t="str">
            <v>13229.53</v>
          </cell>
          <cell r="AA7723" t="str">
            <v>13938992207</v>
          </cell>
        </row>
        <row r="7724">
          <cell r="M7724" t="str">
            <v>411323199008142118</v>
          </cell>
          <cell r="N7724" t="str">
            <v>3</v>
          </cell>
          <cell r="O7724" t="str">
            <v>之子</v>
          </cell>
          <cell r="P7724" t="str">
            <v>汉族</v>
          </cell>
          <cell r="Q7724" t="str">
            <v>初中</v>
          </cell>
          <cell r="R7724" t="str">
            <v/>
          </cell>
          <cell r="S7724" t="str">
            <v>健康</v>
          </cell>
          <cell r="T7724" t="str">
            <v>普通劳动力</v>
          </cell>
          <cell r="U7724" t="str">
            <v>7</v>
          </cell>
          <cell r="V7724" t="str">
            <v>是</v>
          </cell>
          <cell r="W7724" t="str">
            <v>缺技术</v>
          </cell>
          <cell r="X7724" t="str">
            <v>否</v>
          </cell>
          <cell r="Y7724" t="str">
            <v>是</v>
          </cell>
          <cell r="Z7724" t="str">
            <v>13229.53</v>
          </cell>
          <cell r="AA7724" t="str">
            <v>13938992207</v>
          </cell>
        </row>
        <row r="7725">
          <cell r="M7725" t="str">
            <v>412927197007012119</v>
          </cell>
          <cell r="N7725" t="str">
            <v>4</v>
          </cell>
          <cell r="O7725" t="str">
            <v>户主</v>
          </cell>
          <cell r="P7725" t="str">
            <v>汉族</v>
          </cell>
          <cell r="Q7725" t="str">
            <v>初中</v>
          </cell>
          <cell r="R7725" t="str">
            <v/>
          </cell>
          <cell r="S7725" t="str">
            <v>健康</v>
          </cell>
          <cell r="T7725" t="str">
            <v>普通劳动力</v>
          </cell>
          <cell r="U7725" t="str">
            <v>7</v>
          </cell>
          <cell r="V7725" t="str">
            <v>是</v>
          </cell>
          <cell r="W7725" t="str">
            <v>缺技术</v>
          </cell>
          <cell r="X7725" t="str">
            <v>否</v>
          </cell>
          <cell r="Y7725" t="str">
            <v>是</v>
          </cell>
          <cell r="Z7725" t="str">
            <v>11614.88</v>
          </cell>
          <cell r="AA7725" t="str">
            <v>13769468723</v>
          </cell>
        </row>
        <row r="7726">
          <cell r="M7726" t="str">
            <v>412927197202052140</v>
          </cell>
          <cell r="N7726" t="str">
            <v>4</v>
          </cell>
          <cell r="O7726" t="str">
            <v>配偶</v>
          </cell>
          <cell r="P7726" t="str">
            <v>汉族</v>
          </cell>
          <cell r="Q7726" t="str">
            <v>初中</v>
          </cell>
          <cell r="R7726" t="str">
            <v/>
          </cell>
          <cell r="S7726" t="str">
            <v>健康</v>
          </cell>
          <cell r="T7726" t="str">
            <v>普通劳动力</v>
          </cell>
          <cell r="U7726" t="str">
            <v>0</v>
          </cell>
          <cell r="V7726" t="str">
            <v>是</v>
          </cell>
          <cell r="W7726" t="str">
            <v>缺技术</v>
          </cell>
          <cell r="X7726" t="str">
            <v>否</v>
          </cell>
          <cell r="Y7726" t="str">
            <v>是</v>
          </cell>
          <cell r="Z7726" t="str">
            <v>11614.88</v>
          </cell>
          <cell r="AA7726" t="str">
            <v>13769468723</v>
          </cell>
        </row>
        <row r="7727">
          <cell r="M7727" t="str">
            <v>411323199410212110</v>
          </cell>
          <cell r="N7727" t="str">
            <v>4</v>
          </cell>
          <cell r="O7727" t="str">
            <v>之子</v>
          </cell>
          <cell r="P7727" t="str">
            <v>汉族</v>
          </cell>
          <cell r="Q7727" t="str">
            <v>高中</v>
          </cell>
          <cell r="R7727" t="str">
            <v/>
          </cell>
          <cell r="S7727" t="str">
            <v>健康</v>
          </cell>
          <cell r="T7727" t="str">
            <v>普通劳动力</v>
          </cell>
          <cell r="U7727" t="str">
            <v>7</v>
          </cell>
          <cell r="V7727" t="str">
            <v>是</v>
          </cell>
          <cell r="W7727" t="str">
            <v>缺技术</v>
          </cell>
          <cell r="X7727" t="str">
            <v>否</v>
          </cell>
          <cell r="Y7727" t="str">
            <v>是</v>
          </cell>
          <cell r="Z7727" t="str">
            <v>11614.88</v>
          </cell>
          <cell r="AA7727" t="str">
            <v>13769468723</v>
          </cell>
        </row>
        <row r="7728">
          <cell r="M7728" t="str">
            <v>41132320050703212X</v>
          </cell>
          <cell r="N7728" t="str">
            <v>4</v>
          </cell>
          <cell r="O7728" t="str">
            <v>之女</v>
          </cell>
          <cell r="P7728" t="str">
            <v>汉族</v>
          </cell>
          <cell r="Q7728" t="str">
            <v/>
          </cell>
          <cell r="R7728" t="str">
            <v>九年级</v>
          </cell>
          <cell r="S7728" t="str">
            <v>健康</v>
          </cell>
          <cell r="T7728" t="str">
            <v>无劳动力</v>
          </cell>
          <cell r="U7728" t="str">
            <v>0</v>
          </cell>
          <cell r="V7728" t="str">
            <v>是</v>
          </cell>
          <cell r="W7728" t="str">
            <v>缺技术</v>
          </cell>
          <cell r="X7728" t="str">
            <v>否</v>
          </cell>
          <cell r="Y7728" t="str">
            <v>是</v>
          </cell>
          <cell r="Z7728" t="str">
            <v>11614.88</v>
          </cell>
          <cell r="AA7728" t="str">
            <v>13769468723</v>
          </cell>
        </row>
        <row r="7729">
          <cell r="M7729" t="str">
            <v>412927197909172111</v>
          </cell>
          <cell r="N7729" t="str">
            <v>4</v>
          </cell>
          <cell r="O7729" t="str">
            <v>户主</v>
          </cell>
          <cell r="P7729" t="str">
            <v>汉族</v>
          </cell>
          <cell r="Q7729" t="str">
            <v>小学</v>
          </cell>
          <cell r="R7729" t="str">
            <v/>
          </cell>
          <cell r="S7729" t="str">
            <v>健康</v>
          </cell>
          <cell r="T7729" t="str">
            <v>普通劳动力</v>
          </cell>
          <cell r="U7729" t="str">
            <v>8</v>
          </cell>
          <cell r="V7729" t="str">
            <v>是</v>
          </cell>
          <cell r="W7729" t="str">
            <v>缺技术</v>
          </cell>
          <cell r="X7729" t="str">
            <v>否</v>
          </cell>
          <cell r="Y7729" t="str">
            <v>是</v>
          </cell>
          <cell r="Z7729" t="str">
            <v>14830.77</v>
          </cell>
          <cell r="AA7729" t="str">
            <v>15188239890</v>
          </cell>
        </row>
        <row r="7730">
          <cell r="M7730" t="str">
            <v>411323198202012128</v>
          </cell>
          <cell r="N7730" t="str">
            <v>4</v>
          </cell>
          <cell r="O7730" t="str">
            <v>配偶</v>
          </cell>
          <cell r="P7730" t="str">
            <v>汉族</v>
          </cell>
          <cell r="Q7730" t="str">
            <v>初中</v>
          </cell>
          <cell r="R7730" t="str">
            <v/>
          </cell>
          <cell r="S7730" t="str">
            <v>健康</v>
          </cell>
          <cell r="T7730" t="str">
            <v>普通劳动力</v>
          </cell>
          <cell r="U7730" t="str">
            <v>5</v>
          </cell>
          <cell r="V7730" t="str">
            <v>是</v>
          </cell>
          <cell r="W7730" t="str">
            <v>缺技术</v>
          </cell>
          <cell r="X7730" t="str">
            <v>否</v>
          </cell>
          <cell r="Y7730" t="str">
            <v>是</v>
          </cell>
          <cell r="Z7730" t="str">
            <v>14830.77</v>
          </cell>
          <cell r="AA7730" t="str">
            <v>15188239890</v>
          </cell>
        </row>
        <row r="7731">
          <cell r="M7731" t="str">
            <v>41132320041026213X</v>
          </cell>
          <cell r="N7731" t="str">
            <v>4</v>
          </cell>
          <cell r="O7731" t="str">
            <v>之子</v>
          </cell>
          <cell r="P7731" t="str">
            <v>汉族</v>
          </cell>
          <cell r="Q7731" t="str">
            <v/>
          </cell>
          <cell r="R7731" t="str">
            <v>九年级</v>
          </cell>
          <cell r="S7731" t="str">
            <v>健康</v>
          </cell>
          <cell r="T7731" t="str">
            <v>无劳动力</v>
          </cell>
          <cell r="U7731" t="str">
            <v>0</v>
          </cell>
          <cell r="V7731" t="str">
            <v>是</v>
          </cell>
          <cell r="W7731" t="str">
            <v>缺技术</v>
          </cell>
          <cell r="X7731" t="str">
            <v>否</v>
          </cell>
          <cell r="Y7731" t="str">
            <v>是</v>
          </cell>
          <cell r="Z7731" t="str">
            <v>14830.77</v>
          </cell>
          <cell r="AA7731" t="str">
            <v>15188239890</v>
          </cell>
        </row>
        <row r="7732">
          <cell r="M7732" t="str">
            <v>41292719530821212312</v>
          </cell>
          <cell r="N7732" t="str">
            <v>4</v>
          </cell>
          <cell r="O7732" t="str">
            <v>之母</v>
          </cell>
          <cell r="P7732" t="str">
            <v>汉族</v>
          </cell>
          <cell r="Q7732" t="str">
            <v>文盲或半文盲</v>
          </cell>
          <cell r="R7732" t="str">
            <v/>
          </cell>
          <cell r="S7732" t="str">
            <v>残疾,长期慢性病</v>
          </cell>
          <cell r="T7732" t="str">
            <v>弱劳动力或半劳动力</v>
          </cell>
          <cell r="U7732" t="str">
            <v>0</v>
          </cell>
          <cell r="V7732" t="str">
            <v>是</v>
          </cell>
          <cell r="W7732" t="str">
            <v>缺技术</v>
          </cell>
          <cell r="X7732" t="str">
            <v>否</v>
          </cell>
          <cell r="Y7732" t="str">
            <v>是</v>
          </cell>
          <cell r="Z7732" t="str">
            <v>14830.77</v>
          </cell>
          <cell r="AA7732" t="str">
            <v>15188239890</v>
          </cell>
        </row>
        <row r="7733">
          <cell r="M7733" t="str">
            <v>41292719590327211244</v>
          </cell>
          <cell r="N7733" t="str">
            <v>3</v>
          </cell>
          <cell r="O7733" t="str">
            <v>户主</v>
          </cell>
          <cell r="P7733" t="str">
            <v>汉族</v>
          </cell>
          <cell r="Q7733" t="str">
            <v>高中</v>
          </cell>
          <cell r="R7733" t="str">
            <v/>
          </cell>
          <cell r="S7733" t="str">
            <v>残疾,长期慢性病</v>
          </cell>
          <cell r="T7733" t="str">
            <v>弱劳动力或半劳动力</v>
          </cell>
          <cell r="U7733" t="str">
            <v>12</v>
          </cell>
          <cell r="V7733" t="str">
            <v>是</v>
          </cell>
          <cell r="W7733" t="str">
            <v>缺技术</v>
          </cell>
          <cell r="X7733" t="str">
            <v>否</v>
          </cell>
          <cell r="Y7733" t="str">
            <v>是</v>
          </cell>
          <cell r="Z7733" t="str">
            <v>17167.23</v>
          </cell>
          <cell r="AA7733" t="str">
            <v>13769469859</v>
          </cell>
        </row>
        <row r="7734">
          <cell r="M7734" t="str">
            <v>412927196211112163</v>
          </cell>
          <cell r="N7734" t="str">
            <v>3</v>
          </cell>
          <cell r="O7734" t="str">
            <v>配偶</v>
          </cell>
          <cell r="P7734" t="str">
            <v>汉族</v>
          </cell>
          <cell r="Q7734" t="str">
            <v>小学</v>
          </cell>
          <cell r="R7734" t="str">
            <v/>
          </cell>
          <cell r="S7734" t="str">
            <v>长期慢性病</v>
          </cell>
          <cell r="T7734" t="str">
            <v>普通劳动力</v>
          </cell>
          <cell r="U7734" t="str">
            <v>12</v>
          </cell>
          <cell r="V7734" t="str">
            <v>是</v>
          </cell>
          <cell r="W7734" t="str">
            <v>缺技术</v>
          </cell>
          <cell r="X7734" t="str">
            <v>否</v>
          </cell>
          <cell r="Y7734" t="str">
            <v>是</v>
          </cell>
          <cell r="Z7734" t="str">
            <v>17167.23</v>
          </cell>
          <cell r="AA7734" t="str">
            <v>13769469859</v>
          </cell>
        </row>
        <row r="7735">
          <cell r="M7735" t="str">
            <v>41132319920325211X</v>
          </cell>
          <cell r="N7735" t="str">
            <v>3</v>
          </cell>
          <cell r="O7735" t="str">
            <v>之子</v>
          </cell>
          <cell r="P7735" t="str">
            <v>汉族</v>
          </cell>
          <cell r="Q7735" t="str">
            <v>大专</v>
          </cell>
          <cell r="R7735" t="str">
            <v/>
          </cell>
          <cell r="S7735" t="str">
            <v>健康</v>
          </cell>
          <cell r="T7735" t="str">
            <v>普通劳动力</v>
          </cell>
          <cell r="U7735" t="str">
            <v>9</v>
          </cell>
          <cell r="V7735" t="str">
            <v>是</v>
          </cell>
          <cell r="W7735" t="str">
            <v>缺技术</v>
          </cell>
          <cell r="X7735" t="str">
            <v>否</v>
          </cell>
          <cell r="Y7735" t="str">
            <v>是</v>
          </cell>
          <cell r="Z7735" t="str">
            <v>17167.23</v>
          </cell>
          <cell r="AA7735" t="str">
            <v>13769469859</v>
          </cell>
        </row>
        <row r="7736">
          <cell r="M7736" t="str">
            <v>412927196208172114</v>
          </cell>
          <cell r="N7736" t="str">
            <v>4</v>
          </cell>
          <cell r="O7736" t="str">
            <v>户主</v>
          </cell>
          <cell r="P7736" t="str">
            <v>汉族</v>
          </cell>
          <cell r="Q7736" t="str">
            <v>初中</v>
          </cell>
          <cell r="R7736" t="str">
            <v/>
          </cell>
          <cell r="S7736" t="str">
            <v>健康</v>
          </cell>
          <cell r="T7736" t="str">
            <v>普通劳动力</v>
          </cell>
          <cell r="U7736" t="str">
            <v>0</v>
          </cell>
          <cell r="V7736" t="str">
            <v>是</v>
          </cell>
          <cell r="W7736" t="str">
            <v>缺技术</v>
          </cell>
          <cell r="X7736" t="str">
            <v>否</v>
          </cell>
          <cell r="Y7736" t="str">
            <v>是</v>
          </cell>
          <cell r="Z7736" t="str">
            <v>20529.1</v>
          </cell>
          <cell r="AA7736" t="str">
            <v>13938992207</v>
          </cell>
        </row>
        <row r="7737">
          <cell r="M7737" t="str">
            <v>412927196604232123</v>
          </cell>
          <cell r="N7737" t="str">
            <v>4</v>
          </cell>
          <cell r="O7737" t="str">
            <v>配偶</v>
          </cell>
          <cell r="P7737" t="str">
            <v>汉族</v>
          </cell>
          <cell r="Q7737" t="str">
            <v>初中</v>
          </cell>
          <cell r="R7737" t="str">
            <v/>
          </cell>
          <cell r="S7737" t="str">
            <v>健康</v>
          </cell>
          <cell r="T7737" t="str">
            <v>普通劳动力</v>
          </cell>
          <cell r="U7737" t="str">
            <v>0</v>
          </cell>
          <cell r="V7737" t="str">
            <v>是</v>
          </cell>
          <cell r="W7737" t="str">
            <v>缺技术</v>
          </cell>
          <cell r="X7737" t="str">
            <v>否</v>
          </cell>
          <cell r="Y7737" t="str">
            <v>是</v>
          </cell>
          <cell r="Z7737" t="str">
            <v>20529.1</v>
          </cell>
          <cell r="AA7737" t="str">
            <v>13938992207</v>
          </cell>
        </row>
        <row r="7738">
          <cell r="M7738" t="str">
            <v>411323198511102119</v>
          </cell>
          <cell r="N7738" t="str">
            <v>4</v>
          </cell>
          <cell r="O7738" t="str">
            <v>之子</v>
          </cell>
          <cell r="P7738" t="str">
            <v>汉族</v>
          </cell>
          <cell r="Q7738" t="str">
            <v>初中</v>
          </cell>
          <cell r="R7738" t="str">
            <v/>
          </cell>
          <cell r="S7738" t="str">
            <v>健康</v>
          </cell>
          <cell r="T7738" t="str">
            <v>普通劳动力</v>
          </cell>
          <cell r="U7738" t="str">
            <v>9</v>
          </cell>
          <cell r="V7738" t="str">
            <v>是</v>
          </cell>
          <cell r="W7738" t="str">
            <v>缺技术</v>
          </cell>
          <cell r="X7738" t="str">
            <v>否</v>
          </cell>
          <cell r="Y7738" t="str">
            <v>是</v>
          </cell>
          <cell r="Z7738" t="str">
            <v>20529.1</v>
          </cell>
          <cell r="AA7738" t="str">
            <v>13938992207</v>
          </cell>
        </row>
        <row r="7739">
          <cell r="M7739" t="str">
            <v>411326201009042118</v>
          </cell>
          <cell r="N7739" t="str">
            <v>4</v>
          </cell>
          <cell r="O7739" t="str">
            <v>之孙子</v>
          </cell>
          <cell r="P7739" t="str">
            <v>汉族</v>
          </cell>
          <cell r="Q7739" t="str">
            <v/>
          </cell>
          <cell r="R7739" t="str">
            <v>小学</v>
          </cell>
          <cell r="S7739" t="str">
            <v>健康</v>
          </cell>
          <cell r="T7739" t="str">
            <v>无劳动力</v>
          </cell>
          <cell r="U7739" t="str">
            <v>0</v>
          </cell>
          <cell r="V7739" t="str">
            <v>是</v>
          </cell>
          <cell r="W7739" t="str">
            <v>缺技术</v>
          </cell>
          <cell r="X7739" t="str">
            <v>否</v>
          </cell>
          <cell r="Y7739" t="str">
            <v>是</v>
          </cell>
          <cell r="Z7739" t="str">
            <v>20529.1</v>
          </cell>
          <cell r="AA7739" t="str">
            <v>13938992207</v>
          </cell>
        </row>
        <row r="7740">
          <cell r="M7740" t="str">
            <v>412927193710212114</v>
          </cell>
          <cell r="N7740" t="str">
            <v>4</v>
          </cell>
          <cell r="O7740" t="str">
            <v>户主</v>
          </cell>
          <cell r="P7740" t="str">
            <v>汉族</v>
          </cell>
          <cell r="Q7740" t="str">
            <v>文盲或半文盲</v>
          </cell>
          <cell r="R7740" t="str">
            <v/>
          </cell>
          <cell r="S7740" t="str">
            <v>长期慢性病</v>
          </cell>
          <cell r="T7740" t="str">
            <v>弱劳动力或半劳动力</v>
          </cell>
          <cell r="U7740" t="str">
            <v>0</v>
          </cell>
          <cell r="V7740" t="str">
            <v>是</v>
          </cell>
          <cell r="W7740" t="str">
            <v>缺技术</v>
          </cell>
          <cell r="X7740" t="str">
            <v>否</v>
          </cell>
          <cell r="Y7740" t="str">
            <v>是</v>
          </cell>
          <cell r="Z7740" t="str">
            <v>14276.03</v>
          </cell>
          <cell r="AA7740" t="str">
            <v>13271785062</v>
          </cell>
        </row>
        <row r="7741">
          <cell r="M7741" t="str">
            <v>412927196305082110</v>
          </cell>
          <cell r="N7741" t="str">
            <v>4</v>
          </cell>
          <cell r="O7741" t="str">
            <v>之子</v>
          </cell>
          <cell r="P7741" t="str">
            <v>汉族</v>
          </cell>
          <cell r="Q7741" t="str">
            <v>初中</v>
          </cell>
          <cell r="R7741" t="str">
            <v/>
          </cell>
          <cell r="S7741" t="str">
            <v>健康</v>
          </cell>
          <cell r="T7741" t="str">
            <v>普通劳动力</v>
          </cell>
          <cell r="U7741" t="str">
            <v>9</v>
          </cell>
          <cell r="V7741" t="str">
            <v>是</v>
          </cell>
          <cell r="W7741" t="str">
            <v>缺技术</v>
          </cell>
          <cell r="X7741" t="str">
            <v>否</v>
          </cell>
          <cell r="Y7741" t="str">
            <v>是</v>
          </cell>
          <cell r="Z7741" t="str">
            <v>14276.03</v>
          </cell>
          <cell r="AA7741" t="str">
            <v>13271785062</v>
          </cell>
        </row>
        <row r="7742">
          <cell r="M7742" t="str">
            <v>412923196803183445</v>
          </cell>
          <cell r="N7742" t="str">
            <v>4</v>
          </cell>
          <cell r="O7742" t="str">
            <v>之儿媳</v>
          </cell>
          <cell r="P7742" t="str">
            <v>汉族</v>
          </cell>
          <cell r="Q7742" t="str">
            <v>小学</v>
          </cell>
          <cell r="R7742" t="str">
            <v/>
          </cell>
          <cell r="S7742" t="str">
            <v>健康</v>
          </cell>
          <cell r="T7742" t="str">
            <v>普通劳动力</v>
          </cell>
          <cell r="U7742" t="str">
            <v>9</v>
          </cell>
          <cell r="V7742" t="str">
            <v>是</v>
          </cell>
          <cell r="W7742" t="str">
            <v>缺技术</v>
          </cell>
          <cell r="X7742" t="str">
            <v>否</v>
          </cell>
          <cell r="Y7742" t="str">
            <v>是</v>
          </cell>
          <cell r="Z7742" t="str">
            <v>14276.03</v>
          </cell>
          <cell r="AA7742" t="str">
            <v>13271785062</v>
          </cell>
        </row>
        <row r="7743">
          <cell r="M7743" t="str">
            <v>411323200504123413</v>
          </cell>
          <cell r="N7743" t="str">
            <v>4</v>
          </cell>
          <cell r="O7743" t="str">
            <v>之孙子</v>
          </cell>
          <cell r="P7743" t="str">
            <v>汉族</v>
          </cell>
          <cell r="Q7743" t="str">
            <v/>
          </cell>
          <cell r="R7743" t="str">
            <v>八年级</v>
          </cell>
          <cell r="S7743" t="str">
            <v>健康</v>
          </cell>
          <cell r="T7743" t="str">
            <v>无劳动力</v>
          </cell>
          <cell r="U7743" t="str">
            <v>0</v>
          </cell>
          <cell r="V7743" t="str">
            <v>是</v>
          </cell>
          <cell r="W7743" t="str">
            <v>缺技术</v>
          </cell>
          <cell r="X7743" t="str">
            <v>否</v>
          </cell>
          <cell r="Y7743" t="str">
            <v>是</v>
          </cell>
          <cell r="Z7743" t="str">
            <v>14276.03</v>
          </cell>
          <cell r="AA7743" t="str">
            <v>13271785062</v>
          </cell>
        </row>
        <row r="7744">
          <cell r="M7744" t="str">
            <v>412927196812142114</v>
          </cell>
          <cell r="N7744" t="str">
            <v>4</v>
          </cell>
          <cell r="O7744" t="str">
            <v>户主</v>
          </cell>
          <cell r="P7744" t="str">
            <v>汉族</v>
          </cell>
          <cell r="Q7744" t="str">
            <v>初中</v>
          </cell>
          <cell r="R7744" t="str">
            <v/>
          </cell>
          <cell r="S7744" t="str">
            <v>健康</v>
          </cell>
          <cell r="T7744" t="str">
            <v>普通劳动力</v>
          </cell>
          <cell r="U7744" t="str">
            <v>12</v>
          </cell>
          <cell r="V7744" t="str">
            <v>是</v>
          </cell>
          <cell r="W7744" t="str">
            <v>缺技术</v>
          </cell>
          <cell r="X7744" t="str">
            <v>否</v>
          </cell>
          <cell r="Y7744" t="str">
            <v>是</v>
          </cell>
          <cell r="Z7744" t="str">
            <v>14170.92</v>
          </cell>
          <cell r="AA7744" t="str">
            <v>13782040868</v>
          </cell>
        </row>
        <row r="7745">
          <cell r="M7745" t="str">
            <v>41292719780715174X</v>
          </cell>
          <cell r="N7745" t="str">
            <v>4</v>
          </cell>
          <cell r="O7745" t="str">
            <v>配偶</v>
          </cell>
          <cell r="P7745" t="str">
            <v>汉族</v>
          </cell>
          <cell r="Q7745" t="str">
            <v>小学</v>
          </cell>
          <cell r="R7745" t="str">
            <v/>
          </cell>
          <cell r="S7745" t="str">
            <v>健康</v>
          </cell>
          <cell r="T7745" t="str">
            <v>普通劳动力</v>
          </cell>
          <cell r="U7745" t="str">
            <v>0</v>
          </cell>
          <cell r="V7745" t="str">
            <v>是</v>
          </cell>
          <cell r="W7745" t="str">
            <v>缺技术</v>
          </cell>
          <cell r="X7745" t="str">
            <v>否</v>
          </cell>
          <cell r="Y7745" t="str">
            <v>是</v>
          </cell>
          <cell r="Z7745" t="str">
            <v>14170.92</v>
          </cell>
          <cell r="AA7745" t="str">
            <v>13782040868</v>
          </cell>
        </row>
        <row r="7746">
          <cell r="M7746" t="str">
            <v>411323200110122119</v>
          </cell>
          <cell r="N7746" t="str">
            <v>4</v>
          </cell>
          <cell r="O7746" t="str">
            <v>之子</v>
          </cell>
          <cell r="P7746" t="str">
            <v>汉族</v>
          </cell>
          <cell r="Q7746" t="str">
            <v>初中</v>
          </cell>
          <cell r="R7746" t="str">
            <v/>
          </cell>
          <cell r="S7746" t="str">
            <v>健康</v>
          </cell>
          <cell r="T7746" t="str">
            <v>普通劳动力</v>
          </cell>
          <cell r="U7746" t="str">
            <v>10</v>
          </cell>
          <cell r="V7746" t="str">
            <v>是</v>
          </cell>
          <cell r="W7746" t="str">
            <v>缺技术</v>
          </cell>
          <cell r="X7746" t="str">
            <v>否</v>
          </cell>
          <cell r="Y7746" t="str">
            <v>是</v>
          </cell>
          <cell r="Z7746" t="str">
            <v>14170.92</v>
          </cell>
          <cell r="AA7746" t="str">
            <v>13782040868</v>
          </cell>
        </row>
        <row r="7747">
          <cell r="M7747" t="str">
            <v>411326201410060187</v>
          </cell>
          <cell r="N7747" t="str">
            <v>4</v>
          </cell>
          <cell r="O7747" t="str">
            <v>之女</v>
          </cell>
          <cell r="P7747" t="str">
            <v>汉族</v>
          </cell>
          <cell r="Q7747" t="str">
            <v/>
          </cell>
          <cell r="R7747" t="str">
            <v>学前教育</v>
          </cell>
          <cell r="S7747" t="str">
            <v>健康</v>
          </cell>
          <cell r="T7747" t="str">
            <v>无劳动力</v>
          </cell>
          <cell r="U7747" t="str">
            <v>0</v>
          </cell>
          <cell r="V7747" t="str">
            <v>是</v>
          </cell>
          <cell r="W7747" t="str">
            <v>缺技术</v>
          </cell>
          <cell r="X7747" t="str">
            <v>否</v>
          </cell>
          <cell r="Y7747" t="str">
            <v>是</v>
          </cell>
          <cell r="Z7747" t="str">
            <v>14170.92</v>
          </cell>
          <cell r="AA7747" t="str">
            <v>13782040868</v>
          </cell>
        </row>
        <row r="7748">
          <cell r="M7748" t="str">
            <v>411323196412032195</v>
          </cell>
          <cell r="N7748" t="str">
            <v>4</v>
          </cell>
          <cell r="O7748" t="str">
            <v>户主</v>
          </cell>
          <cell r="P7748" t="str">
            <v>汉族</v>
          </cell>
          <cell r="Q7748" t="str">
            <v>初中</v>
          </cell>
          <cell r="R7748" t="str">
            <v/>
          </cell>
          <cell r="S7748" t="str">
            <v>长期慢性病</v>
          </cell>
          <cell r="T7748" t="str">
            <v>弱劳动力或半劳动力</v>
          </cell>
          <cell r="U7748" t="str">
            <v>9</v>
          </cell>
          <cell r="V7748" t="str">
            <v>是</v>
          </cell>
          <cell r="W7748" t="str">
            <v>缺技术</v>
          </cell>
          <cell r="X7748" t="str">
            <v>否</v>
          </cell>
          <cell r="Y7748" t="str">
            <v>是</v>
          </cell>
          <cell r="Z7748" t="str">
            <v>19777.5</v>
          </cell>
          <cell r="AA7748" t="str">
            <v>15188452099</v>
          </cell>
        </row>
        <row r="7749">
          <cell r="M7749" t="str">
            <v>411323196905062165</v>
          </cell>
          <cell r="N7749" t="str">
            <v>4</v>
          </cell>
          <cell r="O7749" t="str">
            <v>配偶</v>
          </cell>
          <cell r="P7749" t="str">
            <v>汉族</v>
          </cell>
          <cell r="Q7749" t="str">
            <v>小学</v>
          </cell>
          <cell r="R7749" t="str">
            <v/>
          </cell>
          <cell r="S7749" t="str">
            <v>健康</v>
          </cell>
          <cell r="T7749" t="str">
            <v>普通劳动力</v>
          </cell>
          <cell r="U7749" t="str">
            <v>0</v>
          </cell>
          <cell r="V7749" t="str">
            <v>是</v>
          </cell>
          <cell r="W7749" t="str">
            <v>缺技术</v>
          </cell>
          <cell r="X7749" t="str">
            <v>否</v>
          </cell>
          <cell r="Y7749" t="str">
            <v>是</v>
          </cell>
          <cell r="Z7749" t="str">
            <v>19777.5</v>
          </cell>
          <cell r="AA7749" t="str">
            <v>15188452099</v>
          </cell>
        </row>
        <row r="7750">
          <cell r="M7750" t="str">
            <v>411323199409072114</v>
          </cell>
          <cell r="N7750" t="str">
            <v>4</v>
          </cell>
          <cell r="O7750" t="str">
            <v>之子</v>
          </cell>
          <cell r="P7750" t="str">
            <v>汉族</v>
          </cell>
          <cell r="Q7750" t="str">
            <v/>
          </cell>
          <cell r="R7750" t="str">
            <v>硕士研究生及以上</v>
          </cell>
          <cell r="S7750" t="str">
            <v>健康</v>
          </cell>
          <cell r="T7750" t="str">
            <v>无劳动力</v>
          </cell>
          <cell r="U7750" t="str">
            <v>0</v>
          </cell>
          <cell r="V7750" t="str">
            <v>是</v>
          </cell>
          <cell r="W7750" t="str">
            <v>缺技术</v>
          </cell>
          <cell r="X7750" t="str">
            <v>否</v>
          </cell>
          <cell r="Y7750" t="str">
            <v>是</v>
          </cell>
          <cell r="Z7750" t="str">
            <v>19777.5</v>
          </cell>
          <cell r="AA7750" t="str">
            <v>15188452099</v>
          </cell>
        </row>
        <row r="7751">
          <cell r="M7751" t="str">
            <v>411323199112012110</v>
          </cell>
          <cell r="N7751" t="str">
            <v>4</v>
          </cell>
          <cell r="O7751" t="str">
            <v>之子</v>
          </cell>
          <cell r="P7751" t="str">
            <v>汉族</v>
          </cell>
          <cell r="Q7751" t="str">
            <v>本科及以上</v>
          </cell>
          <cell r="R7751" t="str">
            <v/>
          </cell>
          <cell r="S7751" t="str">
            <v>健康</v>
          </cell>
          <cell r="T7751" t="str">
            <v>普通劳动力</v>
          </cell>
          <cell r="U7751" t="str">
            <v>9</v>
          </cell>
          <cell r="V7751" t="str">
            <v>是</v>
          </cell>
          <cell r="W7751" t="str">
            <v>缺技术</v>
          </cell>
          <cell r="X7751" t="str">
            <v>否</v>
          </cell>
          <cell r="Y7751" t="str">
            <v>是</v>
          </cell>
          <cell r="Z7751" t="str">
            <v>19777.5</v>
          </cell>
          <cell r="AA7751" t="str">
            <v>15188452099</v>
          </cell>
        </row>
        <row r="7752">
          <cell r="M7752" t="str">
            <v>412927197204042157</v>
          </cell>
          <cell r="N7752" t="str">
            <v>2</v>
          </cell>
          <cell r="O7752" t="str">
            <v>户主</v>
          </cell>
          <cell r="P7752" t="str">
            <v>汉族</v>
          </cell>
          <cell r="Q7752" t="str">
            <v>小学</v>
          </cell>
          <cell r="R7752" t="str">
            <v/>
          </cell>
          <cell r="S7752" t="str">
            <v>健康</v>
          </cell>
          <cell r="T7752" t="str">
            <v>普通劳动力</v>
          </cell>
          <cell r="U7752" t="str">
            <v>7</v>
          </cell>
          <cell r="V7752" t="str">
            <v>是</v>
          </cell>
          <cell r="W7752" t="str">
            <v>缺技术</v>
          </cell>
          <cell r="X7752" t="str">
            <v>否</v>
          </cell>
          <cell r="Y7752" t="str">
            <v>是</v>
          </cell>
          <cell r="Z7752" t="str">
            <v>15042.95</v>
          </cell>
          <cell r="AA7752" t="str">
            <v>13938992207</v>
          </cell>
        </row>
        <row r="7753">
          <cell r="M7753" t="str">
            <v>412927194807122128</v>
          </cell>
          <cell r="N7753" t="str">
            <v>2</v>
          </cell>
          <cell r="O7753" t="str">
            <v>之母</v>
          </cell>
          <cell r="P7753" t="str">
            <v>汉族</v>
          </cell>
          <cell r="Q7753" t="str">
            <v>小学</v>
          </cell>
          <cell r="R7753" t="str">
            <v/>
          </cell>
          <cell r="S7753" t="str">
            <v>长期慢性病</v>
          </cell>
          <cell r="T7753" t="str">
            <v>无劳动力</v>
          </cell>
          <cell r="U7753" t="str">
            <v>0</v>
          </cell>
          <cell r="V7753" t="str">
            <v>是</v>
          </cell>
          <cell r="W7753" t="str">
            <v>缺技术</v>
          </cell>
          <cell r="X7753" t="str">
            <v>否</v>
          </cell>
          <cell r="Y7753" t="str">
            <v>是</v>
          </cell>
          <cell r="Z7753" t="str">
            <v>15042.95</v>
          </cell>
          <cell r="AA7753" t="str">
            <v>13938992207</v>
          </cell>
        </row>
        <row r="7754">
          <cell r="M7754" t="str">
            <v>412927194912262114</v>
          </cell>
          <cell r="N7754" t="str">
            <v>5</v>
          </cell>
          <cell r="O7754" t="str">
            <v>户主</v>
          </cell>
          <cell r="P7754" t="str">
            <v>汉族</v>
          </cell>
          <cell r="Q7754" t="str">
            <v>小学</v>
          </cell>
          <cell r="R7754" t="str">
            <v/>
          </cell>
          <cell r="S7754" t="str">
            <v>健康</v>
          </cell>
          <cell r="T7754" t="str">
            <v>弱劳动力或半劳动力</v>
          </cell>
          <cell r="U7754" t="str">
            <v>0</v>
          </cell>
          <cell r="V7754" t="str">
            <v>是</v>
          </cell>
          <cell r="W7754" t="str">
            <v>缺技术</v>
          </cell>
          <cell r="X7754" t="str">
            <v>否</v>
          </cell>
          <cell r="Y7754" t="str">
            <v>是</v>
          </cell>
          <cell r="Z7754" t="str">
            <v>10988.24</v>
          </cell>
          <cell r="AA7754" t="str">
            <v>15838733565</v>
          </cell>
        </row>
        <row r="7755">
          <cell r="M7755" t="str">
            <v>412927195008182129</v>
          </cell>
          <cell r="N7755" t="str">
            <v>5</v>
          </cell>
          <cell r="O7755" t="str">
            <v>配偶</v>
          </cell>
          <cell r="P7755" t="str">
            <v>汉族</v>
          </cell>
          <cell r="Q7755" t="str">
            <v>小学</v>
          </cell>
          <cell r="R7755" t="str">
            <v/>
          </cell>
          <cell r="S7755" t="str">
            <v>健康</v>
          </cell>
          <cell r="T7755" t="str">
            <v>弱劳动力或半劳动力</v>
          </cell>
          <cell r="U7755" t="str">
            <v>0</v>
          </cell>
          <cell r="V7755" t="str">
            <v>是</v>
          </cell>
          <cell r="W7755" t="str">
            <v>缺技术</v>
          </cell>
          <cell r="X7755" t="str">
            <v>否</v>
          </cell>
          <cell r="Y7755" t="str">
            <v>是</v>
          </cell>
          <cell r="Z7755" t="str">
            <v>10988.24</v>
          </cell>
          <cell r="AA7755" t="str">
            <v>15838733565</v>
          </cell>
        </row>
        <row r="7756">
          <cell r="M7756" t="str">
            <v>411323198101292116</v>
          </cell>
          <cell r="N7756" t="str">
            <v>5</v>
          </cell>
          <cell r="O7756" t="str">
            <v>之子</v>
          </cell>
          <cell r="P7756" t="str">
            <v>汉族</v>
          </cell>
          <cell r="Q7756" t="str">
            <v>小学</v>
          </cell>
          <cell r="R7756" t="str">
            <v/>
          </cell>
          <cell r="S7756" t="str">
            <v>健康</v>
          </cell>
          <cell r="T7756" t="str">
            <v>普通劳动力</v>
          </cell>
          <cell r="U7756" t="str">
            <v>10</v>
          </cell>
          <cell r="V7756" t="str">
            <v>是</v>
          </cell>
          <cell r="W7756" t="str">
            <v>缺技术</v>
          </cell>
          <cell r="X7756" t="str">
            <v>否</v>
          </cell>
          <cell r="Y7756" t="str">
            <v>是</v>
          </cell>
          <cell r="Z7756" t="str">
            <v>10988.24</v>
          </cell>
          <cell r="AA7756" t="str">
            <v>15838733565</v>
          </cell>
        </row>
        <row r="7757">
          <cell r="M7757" t="str">
            <v>411323200511062137</v>
          </cell>
          <cell r="N7757" t="str">
            <v>5</v>
          </cell>
          <cell r="O7757" t="str">
            <v>之孙子</v>
          </cell>
          <cell r="P7757" t="str">
            <v>汉族</v>
          </cell>
          <cell r="Q7757" t="str">
            <v/>
          </cell>
          <cell r="R7757" t="str">
            <v>九年级</v>
          </cell>
          <cell r="S7757" t="str">
            <v>健康</v>
          </cell>
          <cell r="T7757" t="str">
            <v>无劳动力</v>
          </cell>
          <cell r="U7757" t="str">
            <v>0</v>
          </cell>
          <cell r="V7757" t="str">
            <v>是</v>
          </cell>
          <cell r="W7757" t="str">
            <v>缺技术</v>
          </cell>
          <cell r="X7757" t="str">
            <v>否</v>
          </cell>
          <cell r="Y7757" t="str">
            <v>是</v>
          </cell>
          <cell r="Z7757" t="str">
            <v>10988.24</v>
          </cell>
          <cell r="AA7757" t="str">
            <v>15838733565</v>
          </cell>
        </row>
        <row r="7758">
          <cell r="M7758" t="str">
            <v>411323200308122122</v>
          </cell>
          <cell r="N7758" t="str">
            <v>5</v>
          </cell>
          <cell r="O7758" t="str">
            <v>之孙女</v>
          </cell>
          <cell r="P7758" t="str">
            <v>汉族</v>
          </cell>
          <cell r="Q7758" t="str">
            <v/>
          </cell>
          <cell r="R7758" t="str">
            <v>普通高中二年级</v>
          </cell>
          <cell r="S7758" t="str">
            <v>健康</v>
          </cell>
          <cell r="T7758" t="str">
            <v>无劳动力</v>
          </cell>
          <cell r="U7758" t="str">
            <v>0</v>
          </cell>
          <cell r="V7758" t="str">
            <v>是</v>
          </cell>
          <cell r="W7758" t="str">
            <v>缺技术</v>
          </cell>
          <cell r="X7758" t="str">
            <v>否</v>
          </cell>
          <cell r="Y7758" t="str">
            <v>是</v>
          </cell>
          <cell r="Z7758" t="str">
            <v>10988.24</v>
          </cell>
          <cell r="AA7758" t="str">
            <v>15838733565</v>
          </cell>
        </row>
        <row r="7759">
          <cell r="M7759" t="str">
            <v>412927197105212114</v>
          </cell>
          <cell r="N7759" t="str">
            <v>4</v>
          </cell>
          <cell r="O7759" t="str">
            <v>户主</v>
          </cell>
          <cell r="P7759" t="str">
            <v>汉族</v>
          </cell>
          <cell r="Q7759" t="str">
            <v>小学</v>
          </cell>
          <cell r="R7759" t="str">
            <v/>
          </cell>
          <cell r="S7759" t="str">
            <v>长期慢性病</v>
          </cell>
          <cell r="T7759" t="str">
            <v>弱劳动力或半劳动力</v>
          </cell>
          <cell r="U7759" t="str">
            <v>0</v>
          </cell>
          <cell r="V7759" t="str">
            <v>是</v>
          </cell>
          <cell r="W7759" t="str">
            <v>因病</v>
          </cell>
          <cell r="X7759" t="str">
            <v>否</v>
          </cell>
          <cell r="Y7759" t="str">
            <v>是</v>
          </cell>
          <cell r="Z7759" t="str">
            <v>12492.34</v>
          </cell>
          <cell r="AA7759" t="str">
            <v>13838380276</v>
          </cell>
        </row>
        <row r="7760">
          <cell r="M7760" t="str">
            <v>411323198502042126</v>
          </cell>
          <cell r="N7760" t="str">
            <v>4</v>
          </cell>
          <cell r="O7760" t="str">
            <v>配偶</v>
          </cell>
          <cell r="P7760" t="str">
            <v>汉族</v>
          </cell>
          <cell r="Q7760" t="str">
            <v>初中</v>
          </cell>
          <cell r="R7760" t="str">
            <v/>
          </cell>
          <cell r="S7760" t="str">
            <v>健康</v>
          </cell>
          <cell r="T7760" t="str">
            <v>普通劳动力</v>
          </cell>
          <cell r="U7760" t="str">
            <v>9</v>
          </cell>
          <cell r="V7760" t="str">
            <v>是</v>
          </cell>
          <cell r="W7760" t="str">
            <v>因病</v>
          </cell>
          <cell r="X7760" t="str">
            <v>否</v>
          </cell>
          <cell r="Y7760" t="str">
            <v>是</v>
          </cell>
          <cell r="Z7760" t="str">
            <v>12492.34</v>
          </cell>
          <cell r="AA7760" t="str">
            <v>13838380276</v>
          </cell>
        </row>
        <row r="7761">
          <cell r="M7761" t="str">
            <v>41132620041004211X</v>
          </cell>
          <cell r="N7761" t="str">
            <v>4</v>
          </cell>
          <cell r="O7761" t="str">
            <v>之子</v>
          </cell>
          <cell r="P7761" t="str">
            <v>汉族</v>
          </cell>
          <cell r="Q7761" t="str">
            <v/>
          </cell>
          <cell r="R7761" t="str">
            <v>普通高中一年级</v>
          </cell>
          <cell r="S7761" t="str">
            <v>健康</v>
          </cell>
          <cell r="T7761" t="str">
            <v>无劳动力</v>
          </cell>
          <cell r="U7761" t="str">
            <v>0</v>
          </cell>
          <cell r="V7761" t="str">
            <v>是</v>
          </cell>
          <cell r="W7761" t="str">
            <v>因病</v>
          </cell>
          <cell r="X7761" t="str">
            <v>否</v>
          </cell>
          <cell r="Y7761" t="str">
            <v>是</v>
          </cell>
          <cell r="Z7761" t="str">
            <v>12492.34</v>
          </cell>
          <cell r="AA7761" t="str">
            <v>13838380276</v>
          </cell>
        </row>
        <row r="7762">
          <cell r="M7762" t="str">
            <v>412927194610252121</v>
          </cell>
          <cell r="N7762" t="str">
            <v>4</v>
          </cell>
          <cell r="O7762" t="str">
            <v>之母</v>
          </cell>
          <cell r="P7762" t="str">
            <v>汉族</v>
          </cell>
          <cell r="Q7762" t="str">
            <v>文盲或半文盲</v>
          </cell>
          <cell r="R7762" t="str">
            <v/>
          </cell>
          <cell r="S7762" t="str">
            <v>长期慢性病</v>
          </cell>
          <cell r="T7762" t="str">
            <v>无劳动力</v>
          </cell>
          <cell r="U7762" t="str">
            <v>0</v>
          </cell>
          <cell r="V7762" t="str">
            <v>是</v>
          </cell>
          <cell r="W7762" t="str">
            <v>因病</v>
          </cell>
          <cell r="X7762" t="str">
            <v>否</v>
          </cell>
          <cell r="Y7762" t="str">
            <v>是</v>
          </cell>
          <cell r="Z7762" t="str">
            <v>12492.34</v>
          </cell>
          <cell r="AA7762" t="str">
            <v>13838380276</v>
          </cell>
        </row>
        <row r="7763">
          <cell r="M7763" t="str">
            <v>411323198602042115</v>
          </cell>
          <cell r="N7763" t="str">
            <v>4</v>
          </cell>
          <cell r="O7763" t="str">
            <v>户主</v>
          </cell>
          <cell r="P7763" t="str">
            <v>汉族</v>
          </cell>
          <cell r="Q7763" t="str">
            <v>初中</v>
          </cell>
          <cell r="R7763" t="str">
            <v/>
          </cell>
          <cell r="S7763" t="str">
            <v>健康</v>
          </cell>
          <cell r="T7763" t="str">
            <v>普通劳动力</v>
          </cell>
          <cell r="U7763" t="str">
            <v>11</v>
          </cell>
          <cell r="V7763" t="str">
            <v>是</v>
          </cell>
          <cell r="W7763" t="str">
            <v>缺技术</v>
          </cell>
          <cell r="X7763" t="str">
            <v>否</v>
          </cell>
          <cell r="Y7763" t="str">
            <v>是</v>
          </cell>
          <cell r="Z7763" t="str">
            <v>11751.48</v>
          </cell>
          <cell r="AA7763" t="str">
            <v>15188468710</v>
          </cell>
        </row>
        <row r="7764">
          <cell r="M7764" t="str">
            <v>612526198706087906</v>
          </cell>
          <cell r="N7764" t="str">
            <v>4</v>
          </cell>
          <cell r="O7764" t="str">
            <v>配偶</v>
          </cell>
          <cell r="P7764" t="str">
            <v>汉族</v>
          </cell>
          <cell r="Q7764" t="str">
            <v>初中</v>
          </cell>
          <cell r="R7764" t="str">
            <v/>
          </cell>
          <cell r="S7764" t="str">
            <v>健康</v>
          </cell>
          <cell r="T7764" t="str">
            <v>普通劳动力</v>
          </cell>
          <cell r="U7764" t="str">
            <v>0</v>
          </cell>
          <cell r="V7764" t="str">
            <v>是</v>
          </cell>
          <cell r="W7764" t="str">
            <v>缺技术</v>
          </cell>
          <cell r="X7764" t="str">
            <v>否</v>
          </cell>
          <cell r="Y7764" t="str">
            <v>是</v>
          </cell>
          <cell r="Z7764" t="str">
            <v>11751.48</v>
          </cell>
          <cell r="AA7764" t="str">
            <v>15188468710</v>
          </cell>
        </row>
        <row r="7765">
          <cell r="M7765" t="str">
            <v>411326200909292118</v>
          </cell>
          <cell r="N7765" t="str">
            <v>4</v>
          </cell>
          <cell r="O7765" t="str">
            <v>之子</v>
          </cell>
          <cell r="P7765" t="str">
            <v>汉族</v>
          </cell>
          <cell r="Q7765" t="str">
            <v/>
          </cell>
          <cell r="R7765" t="str">
            <v>小学</v>
          </cell>
          <cell r="S7765" t="str">
            <v>健康</v>
          </cell>
          <cell r="T7765" t="str">
            <v>无劳动力</v>
          </cell>
          <cell r="U7765" t="str">
            <v>0</v>
          </cell>
          <cell r="V7765" t="str">
            <v>是</v>
          </cell>
          <cell r="W7765" t="str">
            <v>缺技术</v>
          </cell>
          <cell r="X7765" t="str">
            <v>否</v>
          </cell>
          <cell r="Y7765" t="str">
            <v>是</v>
          </cell>
          <cell r="Z7765" t="str">
            <v>11751.48</v>
          </cell>
          <cell r="AA7765" t="str">
            <v>15188468710</v>
          </cell>
        </row>
        <row r="7766">
          <cell r="M7766" t="str">
            <v>411326200608202123</v>
          </cell>
          <cell r="N7766" t="str">
            <v>4</v>
          </cell>
          <cell r="O7766" t="str">
            <v>之女</v>
          </cell>
          <cell r="P7766" t="str">
            <v>汉族</v>
          </cell>
          <cell r="Q7766" t="str">
            <v/>
          </cell>
          <cell r="R7766" t="str">
            <v>九年级</v>
          </cell>
          <cell r="S7766" t="str">
            <v>健康</v>
          </cell>
          <cell r="T7766" t="str">
            <v>无劳动力</v>
          </cell>
          <cell r="U7766" t="str">
            <v>0</v>
          </cell>
          <cell r="V7766" t="str">
            <v>是</v>
          </cell>
          <cell r="W7766" t="str">
            <v>缺技术</v>
          </cell>
          <cell r="X7766" t="str">
            <v>否</v>
          </cell>
          <cell r="Y7766" t="str">
            <v>是</v>
          </cell>
          <cell r="Z7766" t="str">
            <v>11751.48</v>
          </cell>
          <cell r="AA7766" t="str">
            <v>15188468710</v>
          </cell>
        </row>
        <row r="7767">
          <cell r="M7767" t="str">
            <v>412927197307052155</v>
          </cell>
          <cell r="N7767" t="str">
            <v>6</v>
          </cell>
          <cell r="O7767" t="str">
            <v>户主</v>
          </cell>
          <cell r="P7767" t="str">
            <v>汉族</v>
          </cell>
          <cell r="Q7767" t="str">
            <v>初中</v>
          </cell>
          <cell r="R7767" t="str">
            <v/>
          </cell>
          <cell r="S7767" t="str">
            <v>健康</v>
          </cell>
          <cell r="T7767" t="str">
            <v>普通劳动力</v>
          </cell>
          <cell r="U7767" t="str">
            <v>9</v>
          </cell>
          <cell r="V7767" t="str">
            <v>是</v>
          </cell>
          <cell r="W7767" t="str">
            <v>缺技术</v>
          </cell>
          <cell r="X7767" t="str">
            <v>否</v>
          </cell>
          <cell r="Y7767" t="str">
            <v>是</v>
          </cell>
          <cell r="Z7767" t="str">
            <v>13772.16</v>
          </cell>
          <cell r="AA7767" t="str">
            <v>18348009186</v>
          </cell>
        </row>
        <row r="7768">
          <cell r="M7768" t="str">
            <v>412927197504202183</v>
          </cell>
          <cell r="N7768" t="str">
            <v>6</v>
          </cell>
          <cell r="O7768" t="str">
            <v>配偶</v>
          </cell>
          <cell r="P7768" t="str">
            <v>汉族</v>
          </cell>
          <cell r="Q7768" t="str">
            <v>初中</v>
          </cell>
          <cell r="R7768" t="str">
            <v/>
          </cell>
          <cell r="S7768" t="str">
            <v>长期慢性病</v>
          </cell>
          <cell r="T7768" t="str">
            <v>弱劳动力或半劳动力</v>
          </cell>
          <cell r="U7768" t="str">
            <v>0</v>
          </cell>
          <cell r="V7768" t="str">
            <v>是</v>
          </cell>
          <cell r="W7768" t="str">
            <v>缺技术</v>
          </cell>
          <cell r="X7768" t="str">
            <v>否</v>
          </cell>
          <cell r="Y7768" t="str">
            <v>是</v>
          </cell>
          <cell r="Z7768" t="str">
            <v>13772.16</v>
          </cell>
          <cell r="AA7768" t="str">
            <v>18348009186</v>
          </cell>
        </row>
        <row r="7769">
          <cell r="M7769" t="str">
            <v>411326200511162137</v>
          </cell>
          <cell r="N7769" t="str">
            <v>6</v>
          </cell>
          <cell r="O7769" t="str">
            <v>之子</v>
          </cell>
          <cell r="P7769" t="str">
            <v>汉族</v>
          </cell>
          <cell r="Q7769" t="str">
            <v/>
          </cell>
          <cell r="R7769" t="str">
            <v>九年级</v>
          </cell>
          <cell r="S7769" t="str">
            <v>健康</v>
          </cell>
          <cell r="T7769" t="str">
            <v>无劳动力</v>
          </cell>
          <cell r="U7769" t="str">
            <v>0</v>
          </cell>
          <cell r="V7769" t="str">
            <v>是</v>
          </cell>
          <cell r="W7769" t="str">
            <v>缺技术</v>
          </cell>
          <cell r="X7769" t="str">
            <v>否</v>
          </cell>
          <cell r="Y7769" t="str">
            <v>是</v>
          </cell>
          <cell r="Z7769" t="str">
            <v>13772.16</v>
          </cell>
          <cell r="AA7769" t="str">
            <v>18348009186</v>
          </cell>
        </row>
        <row r="7770">
          <cell r="M7770" t="str">
            <v>411323199607162129</v>
          </cell>
          <cell r="N7770" t="str">
            <v>6</v>
          </cell>
          <cell r="O7770" t="str">
            <v>之女</v>
          </cell>
          <cell r="P7770" t="str">
            <v>汉族</v>
          </cell>
          <cell r="Q7770" t="str">
            <v>本科及以上</v>
          </cell>
          <cell r="R7770" t="str">
            <v/>
          </cell>
          <cell r="S7770" t="str">
            <v>健康</v>
          </cell>
          <cell r="T7770" t="str">
            <v>普通劳动力</v>
          </cell>
          <cell r="U7770" t="str">
            <v>3</v>
          </cell>
          <cell r="V7770" t="str">
            <v>是</v>
          </cell>
          <cell r="W7770" t="str">
            <v>缺技术</v>
          </cell>
          <cell r="X7770" t="str">
            <v>否</v>
          </cell>
          <cell r="Y7770" t="str">
            <v>是</v>
          </cell>
          <cell r="Z7770" t="str">
            <v>13772.16</v>
          </cell>
          <cell r="AA7770" t="str">
            <v>18348009186</v>
          </cell>
        </row>
        <row r="7771">
          <cell r="M7771" t="str">
            <v>412927194111062139</v>
          </cell>
          <cell r="N7771" t="str">
            <v>6</v>
          </cell>
          <cell r="O7771" t="str">
            <v>之父</v>
          </cell>
          <cell r="P7771" t="str">
            <v>汉族</v>
          </cell>
          <cell r="Q7771" t="str">
            <v>小学</v>
          </cell>
          <cell r="R7771" t="str">
            <v/>
          </cell>
          <cell r="S7771" t="str">
            <v>健康</v>
          </cell>
          <cell r="T7771" t="str">
            <v>弱劳动力或半劳动力</v>
          </cell>
          <cell r="U7771" t="str">
            <v>0</v>
          </cell>
          <cell r="V7771" t="str">
            <v>是</v>
          </cell>
          <cell r="W7771" t="str">
            <v>缺技术</v>
          </cell>
          <cell r="X7771" t="str">
            <v>否</v>
          </cell>
          <cell r="Y7771" t="str">
            <v>是</v>
          </cell>
          <cell r="Z7771" t="str">
            <v>13772.16</v>
          </cell>
          <cell r="AA7771" t="str">
            <v>18348009186</v>
          </cell>
        </row>
        <row r="7772">
          <cell r="M7772" t="str">
            <v>412927194206162167</v>
          </cell>
          <cell r="N7772" t="str">
            <v>6</v>
          </cell>
          <cell r="O7772" t="str">
            <v>之母</v>
          </cell>
          <cell r="P7772" t="str">
            <v>汉族</v>
          </cell>
          <cell r="Q7772" t="str">
            <v>小学</v>
          </cell>
          <cell r="R7772" t="str">
            <v/>
          </cell>
          <cell r="S7772" t="str">
            <v>健康</v>
          </cell>
          <cell r="T7772" t="str">
            <v>弱劳动力或半劳动力</v>
          </cell>
          <cell r="U7772" t="str">
            <v>0</v>
          </cell>
          <cell r="V7772" t="str">
            <v>是</v>
          </cell>
          <cell r="W7772" t="str">
            <v>缺技术</v>
          </cell>
          <cell r="X7772" t="str">
            <v>否</v>
          </cell>
          <cell r="Y7772" t="str">
            <v>是</v>
          </cell>
          <cell r="Z7772" t="str">
            <v>13772.16</v>
          </cell>
          <cell r="AA7772" t="str">
            <v>18348009186</v>
          </cell>
        </row>
        <row r="7773">
          <cell r="M7773" t="str">
            <v>411323198202082134</v>
          </cell>
          <cell r="N7773" t="str">
            <v>4</v>
          </cell>
          <cell r="O7773" t="str">
            <v>户主</v>
          </cell>
          <cell r="P7773" t="str">
            <v>汉族</v>
          </cell>
          <cell r="Q7773" t="str">
            <v>初中</v>
          </cell>
          <cell r="R7773" t="str">
            <v/>
          </cell>
          <cell r="S7773" t="str">
            <v>健康</v>
          </cell>
          <cell r="T7773" t="str">
            <v>普通劳动力</v>
          </cell>
          <cell r="U7773" t="str">
            <v>10</v>
          </cell>
          <cell r="V7773" t="str">
            <v>是</v>
          </cell>
          <cell r="W7773" t="str">
            <v>缺技术</v>
          </cell>
          <cell r="X7773" t="str">
            <v>否</v>
          </cell>
          <cell r="Y7773" t="str">
            <v>是</v>
          </cell>
          <cell r="Z7773" t="str">
            <v>11907.65</v>
          </cell>
          <cell r="AA7773" t="str">
            <v>15188223239</v>
          </cell>
        </row>
        <row r="7774">
          <cell r="M7774" t="str">
            <v>41132319860618214X</v>
          </cell>
          <cell r="N7774" t="str">
            <v>4</v>
          </cell>
          <cell r="O7774" t="str">
            <v>配偶</v>
          </cell>
          <cell r="P7774" t="str">
            <v>汉族</v>
          </cell>
          <cell r="Q7774" t="str">
            <v>初中</v>
          </cell>
          <cell r="R7774" t="str">
            <v/>
          </cell>
          <cell r="S7774" t="str">
            <v>健康</v>
          </cell>
          <cell r="T7774" t="str">
            <v>普通劳动力</v>
          </cell>
          <cell r="U7774" t="str">
            <v>12</v>
          </cell>
          <cell r="V7774" t="str">
            <v>是</v>
          </cell>
          <cell r="W7774" t="str">
            <v>缺技术</v>
          </cell>
          <cell r="X7774" t="str">
            <v>否</v>
          </cell>
          <cell r="Y7774" t="str">
            <v>是</v>
          </cell>
          <cell r="Z7774" t="str">
            <v>11907.65</v>
          </cell>
          <cell r="AA7774" t="str">
            <v>15188223239</v>
          </cell>
        </row>
        <row r="7775">
          <cell r="M7775" t="str">
            <v>411326201311240334</v>
          </cell>
          <cell r="N7775" t="str">
            <v>4</v>
          </cell>
          <cell r="O7775" t="str">
            <v>之子</v>
          </cell>
          <cell r="P7775" t="str">
            <v>汉族</v>
          </cell>
          <cell r="Q7775" t="str">
            <v/>
          </cell>
          <cell r="R7775" t="str">
            <v>小学</v>
          </cell>
          <cell r="S7775" t="str">
            <v>健康</v>
          </cell>
          <cell r="T7775" t="str">
            <v>无劳动力</v>
          </cell>
          <cell r="U7775" t="str">
            <v>0</v>
          </cell>
          <cell r="V7775" t="str">
            <v>是</v>
          </cell>
          <cell r="W7775" t="str">
            <v>缺技术</v>
          </cell>
          <cell r="X7775" t="str">
            <v>否</v>
          </cell>
          <cell r="Y7775" t="str">
            <v>是</v>
          </cell>
          <cell r="Z7775" t="str">
            <v>11907.65</v>
          </cell>
          <cell r="AA7775" t="str">
            <v>15188223239</v>
          </cell>
        </row>
        <row r="7776">
          <cell r="M7776" t="str">
            <v>411326201501240351</v>
          </cell>
          <cell r="N7776" t="str">
            <v>4</v>
          </cell>
          <cell r="O7776" t="str">
            <v>之子</v>
          </cell>
          <cell r="P7776" t="str">
            <v>汉族</v>
          </cell>
          <cell r="Q7776" t="str">
            <v/>
          </cell>
          <cell r="R7776" t="str">
            <v>学前教育</v>
          </cell>
          <cell r="S7776" t="str">
            <v>健康</v>
          </cell>
          <cell r="T7776" t="str">
            <v>无劳动力</v>
          </cell>
          <cell r="U7776" t="str">
            <v>0</v>
          </cell>
          <cell r="V7776" t="str">
            <v>是</v>
          </cell>
          <cell r="W7776" t="str">
            <v>缺技术</v>
          </cell>
          <cell r="X7776" t="str">
            <v>否</v>
          </cell>
          <cell r="Y7776" t="str">
            <v>是</v>
          </cell>
          <cell r="Z7776" t="str">
            <v>11907.65</v>
          </cell>
          <cell r="AA7776" t="str">
            <v>15188223239</v>
          </cell>
        </row>
        <row r="7777">
          <cell r="M7777" t="str">
            <v>412927195806302148</v>
          </cell>
          <cell r="N7777" t="str">
            <v>4</v>
          </cell>
          <cell r="O7777" t="str">
            <v>户主</v>
          </cell>
          <cell r="P7777" t="str">
            <v>汉族</v>
          </cell>
          <cell r="Q7777" t="str">
            <v>小学</v>
          </cell>
          <cell r="R7777" t="str">
            <v/>
          </cell>
          <cell r="S7777" t="str">
            <v>长期慢性病</v>
          </cell>
          <cell r="T7777" t="str">
            <v>弱劳动力或半劳动力</v>
          </cell>
          <cell r="U7777" t="str">
            <v>0</v>
          </cell>
          <cell r="V7777" t="str">
            <v>是</v>
          </cell>
          <cell r="W7777" t="str">
            <v>因病</v>
          </cell>
          <cell r="X7777" t="str">
            <v>否</v>
          </cell>
          <cell r="Y7777" t="str">
            <v>是</v>
          </cell>
          <cell r="Z7777" t="str">
            <v>15458.95</v>
          </cell>
          <cell r="AA7777" t="str">
            <v>13938992207</v>
          </cell>
        </row>
        <row r="7778">
          <cell r="M7778" t="str">
            <v>411323198610152111</v>
          </cell>
          <cell r="N7778" t="str">
            <v>4</v>
          </cell>
          <cell r="O7778" t="str">
            <v>之子</v>
          </cell>
          <cell r="P7778" t="str">
            <v>汉族</v>
          </cell>
          <cell r="Q7778" t="str">
            <v>初中</v>
          </cell>
          <cell r="R7778" t="str">
            <v/>
          </cell>
          <cell r="S7778" t="str">
            <v>健康</v>
          </cell>
          <cell r="T7778" t="str">
            <v>普通劳动力</v>
          </cell>
          <cell r="U7778" t="str">
            <v>9</v>
          </cell>
          <cell r="V7778" t="str">
            <v>是</v>
          </cell>
          <cell r="W7778" t="str">
            <v>因病</v>
          </cell>
          <cell r="X7778" t="str">
            <v>否</v>
          </cell>
          <cell r="Y7778" t="str">
            <v>是</v>
          </cell>
          <cell r="Z7778" t="str">
            <v>15458.95</v>
          </cell>
          <cell r="AA7778" t="str">
            <v>13938992207</v>
          </cell>
        </row>
        <row r="7779">
          <cell r="M7779" t="str">
            <v>41132319880101212X</v>
          </cell>
          <cell r="N7779" t="str">
            <v>4</v>
          </cell>
          <cell r="O7779" t="str">
            <v>之儿媳</v>
          </cell>
          <cell r="P7779" t="str">
            <v>汉族</v>
          </cell>
          <cell r="Q7779" t="str">
            <v>初中</v>
          </cell>
          <cell r="R7779" t="str">
            <v/>
          </cell>
          <cell r="S7779" t="str">
            <v>健康</v>
          </cell>
          <cell r="T7779" t="str">
            <v>普通劳动力</v>
          </cell>
          <cell r="U7779" t="str">
            <v>0</v>
          </cell>
          <cell r="V7779" t="str">
            <v>是</v>
          </cell>
          <cell r="W7779" t="str">
            <v>因病</v>
          </cell>
          <cell r="X7779" t="str">
            <v>否</v>
          </cell>
          <cell r="Y7779" t="str">
            <v>是</v>
          </cell>
          <cell r="Z7779" t="str">
            <v>15458.95</v>
          </cell>
          <cell r="AA7779" t="str">
            <v>13938992207</v>
          </cell>
        </row>
        <row r="7780">
          <cell r="M7780" t="str">
            <v>411326201005222111</v>
          </cell>
          <cell r="N7780" t="str">
            <v>4</v>
          </cell>
          <cell r="O7780" t="str">
            <v>之孙子</v>
          </cell>
          <cell r="P7780" t="str">
            <v>汉族</v>
          </cell>
          <cell r="Q7780" t="str">
            <v/>
          </cell>
          <cell r="R7780" t="str">
            <v>小学</v>
          </cell>
          <cell r="S7780" t="str">
            <v>健康</v>
          </cell>
          <cell r="T7780" t="str">
            <v>无劳动力</v>
          </cell>
          <cell r="U7780" t="str">
            <v>0</v>
          </cell>
          <cell r="V7780" t="str">
            <v>是</v>
          </cell>
          <cell r="W7780" t="str">
            <v>因病</v>
          </cell>
          <cell r="X7780" t="str">
            <v>否</v>
          </cell>
          <cell r="Y7780" t="str">
            <v>是</v>
          </cell>
          <cell r="Z7780" t="str">
            <v>15458.95</v>
          </cell>
          <cell r="AA7780" t="str">
            <v>13938992207</v>
          </cell>
        </row>
        <row r="7781">
          <cell r="M7781" t="str">
            <v>412927194212152133</v>
          </cell>
          <cell r="N7781" t="str">
            <v>5</v>
          </cell>
          <cell r="O7781" t="str">
            <v>户主</v>
          </cell>
          <cell r="P7781" t="str">
            <v>汉族</v>
          </cell>
          <cell r="Q7781" t="str">
            <v>初中</v>
          </cell>
          <cell r="R7781" t="str">
            <v/>
          </cell>
          <cell r="S7781" t="str">
            <v>健康</v>
          </cell>
          <cell r="T7781" t="str">
            <v>无劳动力</v>
          </cell>
          <cell r="U7781" t="str">
            <v>0</v>
          </cell>
          <cell r="V7781" t="str">
            <v>是</v>
          </cell>
          <cell r="W7781" t="str">
            <v>缺资金</v>
          </cell>
          <cell r="X7781" t="str">
            <v>否</v>
          </cell>
          <cell r="Y7781" t="str">
            <v>是</v>
          </cell>
          <cell r="Z7781" t="str">
            <v>10787.92</v>
          </cell>
          <cell r="AA7781" t="str">
            <v>15838733565</v>
          </cell>
        </row>
        <row r="7782">
          <cell r="M7782" t="str">
            <v>612524197302193668</v>
          </cell>
          <cell r="N7782" t="str">
            <v>5</v>
          </cell>
          <cell r="O7782" t="str">
            <v>配偶</v>
          </cell>
          <cell r="P7782" t="str">
            <v>汉族</v>
          </cell>
          <cell r="Q7782" t="str">
            <v>小学</v>
          </cell>
          <cell r="R7782" t="str">
            <v/>
          </cell>
          <cell r="S7782" t="str">
            <v>健康</v>
          </cell>
          <cell r="T7782" t="str">
            <v>普通劳动力</v>
          </cell>
          <cell r="U7782" t="str">
            <v>3</v>
          </cell>
          <cell r="V7782" t="str">
            <v>是</v>
          </cell>
          <cell r="W7782" t="str">
            <v>缺资金</v>
          </cell>
          <cell r="X7782" t="str">
            <v>否</v>
          </cell>
          <cell r="Y7782" t="str">
            <v>是</v>
          </cell>
          <cell r="Z7782" t="str">
            <v>10787.92</v>
          </cell>
          <cell r="AA7782" t="str">
            <v>15838733565</v>
          </cell>
        </row>
        <row r="7783">
          <cell r="M7783" t="str">
            <v>412927197404152115</v>
          </cell>
          <cell r="N7783" t="str">
            <v>5</v>
          </cell>
          <cell r="O7783" t="str">
            <v>之子</v>
          </cell>
          <cell r="P7783" t="str">
            <v>汉族</v>
          </cell>
          <cell r="Q7783" t="str">
            <v>初中</v>
          </cell>
          <cell r="R7783" t="str">
            <v/>
          </cell>
          <cell r="S7783" t="str">
            <v>健康</v>
          </cell>
          <cell r="T7783" t="str">
            <v>普通劳动力</v>
          </cell>
          <cell r="U7783" t="str">
            <v>10</v>
          </cell>
          <cell r="V7783" t="str">
            <v>是</v>
          </cell>
          <cell r="W7783" t="str">
            <v>缺资金</v>
          </cell>
          <cell r="X7783" t="str">
            <v>否</v>
          </cell>
          <cell r="Y7783" t="str">
            <v>是</v>
          </cell>
          <cell r="Z7783" t="str">
            <v>10787.92</v>
          </cell>
          <cell r="AA7783" t="str">
            <v>15838733565</v>
          </cell>
        </row>
        <row r="7784">
          <cell r="M7784" t="str">
            <v>411323200311012178</v>
          </cell>
          <cell r="N7784" t="str">
            <v>5</v>
          </cell>
          <cell r="O7784" t="str">
            <v>之孙子</v>
          </cell>
          <cell r="P7784" t="str">
            <v>汉族</v>
          </cell>
          <cell r="Q7784" t="str">
            <v/>
          </cell>
          <cell r="R7784" t="str">
            <v>普通高中三年级</v>
          </cell>
          <cell r="S7784" t="str">
            <v>健康</v>
          </cell>
          <cell r="T7784" t="str">
            <v>无劳动力</v>
          </cell>
          <cell r="U7784" t="str">
            <v>0</v>
          </cell>
          <cell r="V7784" t="str">
            <v>是</v>
          </cell>
          <cell r="W7784" t="str">
            <v>缺资金</v>
          </cell>
          <cell r="X7784" t="str">
            <v>否</v>
          </cell>
          <cell r="Y7784" t="str">
            <v>是</v>
          </cell>
          <cell r="Z7784" t="str">
            <v>10787.92</v>
          </cell>
          <cell r="AA7784" t="str">
            <v>15838733565</v>
          </cell>
        </row>
        <row r="7785">
          <cell r="M7785" t="str">
            <v>41132320020117212X</v>
          </cell>
          <cell r="N7785" t="str">
            <v>5</v>
          </cell>
          <cell r="O7785" t="str">
            <v>之孙女</v>
          </cell>
          <cell r="P7785" t="str">
            <v>汉族</v>
          </cell>
          <cell r="Q7785" t="str">
            <v/>
          </cell>
          <cell r="R7785" t="str">
            <v>普通高中一年级</v>
          </cell>
          <cell r="S7785" t="str">
            <v>健康</v>
          </cell>
          <cell r="T7785" t="str">
            <v>无劳动力</v>
          </cell>
          <cell r="U7785" t="str">
            <v>0</v>
          </cell>
          <cell r="V7785" t="str">
            <v>是</v>
          </cell>
          <cell r="W7785" t="str">
            <v>缺资金</v>
          </cell>
          <cell r="X7785" t="str">
            <v>否</v>
          </cell>
          <cell r="Y7785" t="str">
            <v>是</v>
          </cell>
          <cell r="Z7785" t="str">
            <v>10787.92</v>
          </cell>
          <cell r="AA7785" t="str">
            <v>15838733565</v>
          </cell>
        </row>
        <row r="7786">
          <cell r="M7786" t="str">
            <v>412927195804162110</v>
          </cell>
          <cell r="N7786" t="str">
            <v>2</v>
          </cell>
          <cell r="O7786" t="str">
            <v>户主</v>
          </cell>
          <cell r="P7786" t="str">
            <v>汉族</v>
          </cell>
          <cell r="Q7786" t="str">
            <v>小学</v>
          </cell>
          <cell r="R7786" t="str">
            <v/>
          </cell>
          <cell r="S7786" t="str">
            <v>健康</v>
          </cell>
          <cell r="T7786" t="str">
            <v>弱劳动力或半劳动力</v>
          </cell>
          <cell r="U7786" t="str">
            <v>4</v>
          </cell>
          <cell r="V7786" t="str">
            <v>是</v>
          </cell>
          <cell r="W7786" t="str">
            <v>缺劳力</v>
          </cell>
          <cell r="X7786" t="str">
            <v>否</v>
          </cell>
          <cell r="Y7786" t="str">
            <v>是</v>
          </cell>
          <cell r="Z7786" t="str">
            <v>16566.22</v>
          </cell>
          <cell r="AA7786" t="str">
            <v>18203603928</v>
          </cell>
        </row>
        <row r="7787">
          <cell r="M7787" t="str">
            <v>412927193503032129</v>
          </cell>
          <cell r="N7787" t="str">
            <v>2</v>
          </cell>
          <cell r="O7787" t="str">
            <v>之母</v>
          </cell>
          <cell r="P7787" t="str">
            <v>汉族</v>
          </cell>
          <cell r="Q7787" t="str">
            <v>文盲或半文盲</v>
          </cell>
          <cell r="R7787" t="str">
            <v/>
          </cell>
          <cell r="S7787" t="str">
            <v>健康</v>
          </cell>
          <cell r="T7787" t="str">
            <v>无劳动力</v>
          </cell>
          <cell r="U7787" t="str">
            <v>0</v>
          </cell>
          <cell r="V7787" t="str">
            <v>是</v>
          </cell>
          <cell r="W7787" t="str">
            <v>缺劳力</v>
          </cell>
          <cell r="X7787" t="str">
            <v>否</v>
          </cell>
          <cell r="Y7787" t="str">
            <v>是</v>
          </cell>
          <cell r="Z7787" t="str">
            <v>16566.22</v>
          </cell>
          <cell r="AA7787" t="str">
            <v>18203603928</v>
          </cell>
        </row>
        <row r="7788">
          <cell r="M7788" t="str">
            <v>412927195212232138</v>
          </cell>
          <cell r="N7788" t="str">
            <v>2</v>
          </cell>
          <cell r="O7788" t="str">
            <v>户主</v>
          </cell>
          <cell r="P7788" t="str">
            <v>汉族</v>
          </cell>
          <cell r="Q7788" t="str">
            <v>小学</v>
          </cell>
          <cell r="R7788" t="str">
            <v/>
          </cell>
          <cell r="S7788" t="str">
            <v>健康</v>
          </cell>
          <cell r="T7788" t="str">
            <v>弱劳动力或半劳动力</v>
          </cell>
          <cell r="U7788" t="str">
            <v>7</v>
          </cell>
          <cell r="V7788" t="str">
            <v>是</v>
          </cell>
          <cell r="W7788" t="str">
            <v>缺劳力</v>
          </cell>
          <cell r="X7788" t="str">
            <v>否</v>
          </cell>
          <cell r="Y7788" t="str">
            <v>是</v>
          </cell>
          <cell r="Z7788" t="str">
            <v>11090.91</v>
          </cell>
          <cell r="AA7788" t="str">
            <v>13769468367</v>
          </cell>
        </row>
        <row r="7789">
          <cell r="M7789" t="str">
            <v>412927195302282120</v>
          </cell>
          <cell r="N7789" t="str">
            <v>2</v>
          </cell>
          <cell r="O7789" t="str">
            <v>配偶</v>
          </cell>
          <cell r="P7789" t="str">
            <v>汉族</v>
          </cell>
          <cell r="Q7789" t="str">
            <v>小学</v>
          </cell>
          <cell r="R7789" t="str">
            <v/>
          </cell>
          <cell r="S7789" t="str">
            <v>长期慢性病</v>
          </cell>
          <cell r="T7789" t="str">
            <v>弱劳动力或半劳动力</v>
          </cell>
          <cell r="U7789" t="str">
            <v>0</v>
          </cell>
          <cell r="V7789" t="str">
            <v>是</v>
          </cell>
          <cell r="W7789" t="str">
            <v>缺劳力</v>
          </cell>
          <cell r="X7789" t="str">
            <v>否</v>
          </cell>
          <cell r="Y7789" t="str">
            <v>是</v>
          </cell>
          <cell r="Z7789" t="str">
            <v>11090.91</v>
          </cell>
          <cell r="AA7789" t="str">
            <v>13769468367</v>
          </cell>
        </row>
        <row r="7790">
          <cell r="M7790" t="str">
            <v>412927197712252185</v>
          </cell>
          <cell r="N7790" t="str">
            <v>7</v>
          </cell>
          <cell r="O7790" t="str">
            <v>户主</v>
          </cell>
          <cell r="P7790" t="str">
            <v>汉族</v>
          </cell>
          <cell r="Q7790" t="str">
            <v>小学</v>
          </cell>
          <cell r="R7790" t="str">
            <v/>
          </cell>
          <cell r="S7790" t="str">
            <v>长期慢性病</v>
          </cell>
          <cell r="T7790" t="str">
            <v>普通劳动力</v>
          </cell>
          <cell r="U7790" t="str">
            <v>12</v>
          </cell>
          <cell r="V7790" t="str">
            <v>是</v>
          </cell>
          <cell r="W7790" t="str">
            <v>缺资金</v>
          </cell>
          <cell r="X7790" t="str">
            <v>否</v>
          </cell>
          <cell r="Y7790" t="str">
            <v>是</v>
          </cell>
          <cell r="Z7790" t="str">
            <v>9042.87</v>
          </cell>
          <cell r="AA7790" t="str">
            <v>15224885600</v>
          </cell>
        </row>
        <row r="7791">
          <cell r="M7791" t="str">
            <v>412927197301071814</v>
          </cell>
          <cell r="N7791" t="str">
            <v>7</v>
          </cell>
          <cell r="O7791" t="str">
            <v>配偶</v>
          </cell>
          <cell r="P7791" t="str">
            <v>汉族</v>
          </cell>
          <cell r="Q7791" t="str">
            <v>小学</v>
          </cell>
          <cell r="R7791" t="str">
            <v/>
          </cell>
          <cell r="S7791" t="str">
            <v>健康</v>
          </cell>
          <cell r="T7791" t="str">
            <v>普通劳动力</v>
          </cell>
          <cell r="U7791" t="str">
            <v>9</v>
          </cell>
          <cell r="V7791" t="str">
            <v>是</v>
          </cell>
          <cell r="W7791" t="str">
            <v>缺资金</v>
          </cell>
          <cell r="X7791" t="str">
            <v>否</v>
          </cell>
          <cell r="Y7791" t="str">
            <v>是</v>
          </cell>
          <cell r="Z7791" t="str">
            <v>9042.87</v>
          </cell>
          <cell r="AA7791" t="str">
            <v>15224885600</v>
          </cell>
        </row>
        <row r="7792">
          <cell r="M7792" t="str">
            <v>411323200405122116</v>
          </cell>
          <cell r="N7792" t="str">
            <v>7</v>
          </cell>
          <cell r="O7792" t="str">
            <v>之子</v>
          </cell>
          <cell r="P7792" t="str">
            <v>汉族</v>
          </cell>
          <cell r="Q7792" t="str">
            <v/>
          </cell>
          <cell r="R7792" t="str">
            <v>普通高中一年级</v>
          </cell>
          <cell r="S7792" t="str">
            <v>健康</v>
          </cell>
          <cell r="T7792" t="str">
            <v>无劳动力</v>
          </cell>
          <cell r="U7792" t="str">
            <v>0</v>
          </cell>
          <cell r="V7792" t="str">
            <v>是</v>
          </cell>
          <cell r="W7792" t="str">
            <v>缺资金</v>
          </cell>
          <cell r="X7792" t="str">
            <v>否</v>
          </cell>
          <cell r="Y7792" t="str">
            <v>是</v>
          </cell>
          <cell r="Z7792" t="str">
            <v>9042.87</v>
          </cell>
          <cell r="AA7792" t="str">
            <v>15224885600</v>
          </cell>
        </row>
        <row r="7793">
          <cell r="M7793" t="str">
            <v>411323200203182110</v>
          </cell>
          <cell r="N7793" t="str">
            <v>7</v>
          </cell>
          <cell r="O7793" t="str">
            <v>之子</v>
          </cell>
          <cell r="P7793" t="str">
            <v>汉族</v>
          </cell>
          <cell r="Q7793" t="str">
            <v/>
          </cell>
          <cell r="R7793" t="str">
            <v>普通高中三年级</v>
          </cell>
          <cell r="S7793" t="str">
            <v>健康</v>
          </cell>
          <cell r="T7793" t="str">
            <v>无劳动力</v>
          </cell>
          <cell r="U7793" t="str">
            <v>0</v>
          </cell>
          <cell r="V7793" t="str">
            <v>是</v>
          </cell>
          <cell r="W7793" t="str">
            <v>缺资金</v>
          </cell>
          <cell r="X7793" t="str">
            <v>否</v>
          </cell>
          <cell r="Y7793" t="str">
            <v>是</v>
          </cell>
          <cell r="Z7793" t="str">
            <v>9042.87</v>
          </cell>
          <cell r="AA7793" t="str">
            <v>15224885600</v>
          </cell>
        </row>
        <row r="7794">
          <cell r="M7794" t="str">
            <v>411326200512302146</v>
          </cell>
          <cell r="N7794" t="str">
            <v>7</v>
          </cell>
          <cell r="O7794" t="str">
            <v>之女</v>
          </cell>
          <cell r="P7794" t="str">
            <v>汉族</v>
          </cell>
          <cell r="Q7794" t="str">
            <v/>
          </cell>
          <cell r="R7794" t="str">
            <v>八年级</v>
          </cell>
          <cell r="S7794" t="str">
            <v>健康</v>
          </cell>
          <cell r="T7794" t="str">
            <v>无劳动力</v>
          </cell>
          <cell r="U7794" t="str">
            <v>0</v>
          </cell>
          <cell r="V7794" t="str">
            <v>是</v>
          </cell>
          <cell r="W7794" t="str">
            <v>缺资金</v>
          </cell>
          <cell r="X7794" t="str">
            <v>否</v>
          </cell>
          <cell r="Y7794" t="str">
            <v>是</v>
          </cell>
          <cell r="Z7794" t="str">
            <v>9042.87</v>
          </cell>
          <cell r="AA7794" t="str">
            <v>15224885600</v>
          </cell>
        </row>
        <row r="7795">
          <cell r="M7795" t="str">
            <v>411326201109077000</v>
          </cell>
          <cell r="N7795" t="str">
            <v>7</v>
          </cell>
          <cell r="O7795" t="str">
            <v>之女</v>
          </cell>
          <cell r="P7795" t="str">
            <v>汉族</v>
          </cell>
          <cell r="Q7795" t="str">
            <v/>
          </cell>
          <cell r="R7795" t="str">
            <v>小学</v>
          </cell>
          <cell r="S7795" t="str">
            <v>健康</v>
          </cell>
          <cell r="T7795" t="str">
            <v>无劳动力</v>
          </cell>
          <cell r="U7795" t="str">
            <v>0</v>
          </cell>
          <cell r="V7795" t="str">
            <v>是</v>
          </cell>
          <cell r="W7795" t="str">
            <v>缺资金</v>
          </cell>
          <cell r="X7795" t="str">
            <v>否</v>
          </cell>
          <cell r="Y7795" t="str">
            <v>是</v>
          </cell>
          <cell r="Z7795" t="str">
            <v>9042.87</v>
          </cell>
          <cell r="AA7795" t="str">
            <v>15224885600</v>
          </cell>
        </row>
        <row r="7796">
          <cell r="M7796" t="str">
            <v>41292719511209214X</v>
          </cell>
          <cell r="N7796" t="str">
            <v>7</v>
          </cell>
          <cell r="O7796" t="str">
            <v>之母</v>
          </cell>
          <cell r="P7796" t="str">
            <v>汉族</v>
          </cell>
          <cell r="Q7796" t="str">
            <v>小学</v>
          </cell>
          <cell r="R7796" t="str">
            <v/>
          </cell>
          <cell r="S7796" t="str">
            <v>健康</v>
          </cell>
          <cell r="T7796" t="str">
            <v>弱劳动力或半劳动力</v>
          </cell>
          <cell r="U7796" t="str">
            <v>0</v>
          </cell>
          <cell r="V7796" t="str">
            <v>是</v>
          </cell>
          <cell r="W7796" t="str">
            <v>缺资金</v>
          </cell>
          <cell r="X7796" t="str">
            <v>否</v>
          </cell>
          <cell r="Y7796" t="str">
            <v>是</v>
          </cell>
          <cell r="Z7796" t="str">
            <v>9042.87</v>
          </cell>
          <cell r="AA7796" t="str">
            <v>15224885600</v>
          </cell>
        </row>
        <row r="7797">
          <cell r="M7797" t="str">
            <v>41292719630418211X</v>
          </cell>
          <cell r="N7797" t="str">
            <v>4</v>
          </cell>
          <cell r="O7797" t="str">
            <v>户主</v>
          </cell>
          <cell r="P7797" t="str">
            <v>汉族</v>
          </cell>
          <cell r="Q7797" t="str">
            <v>初中</v>
          </cell>
          <cell r="R7797" t="str">
            <v/>
          </cell>
          <cell r="S7797" t="str">
            <v>健康</v>
          </cell>
          <cell r="T7797" t="str">
            <v>普通劳动力</v>
          </cell>
          <cell r="U7797" t="str">
            <v>9</v>
          </cell>
          <cell r="V7797" t="str">
            <v>是</v>
          </cell>
          <cell r="W7797" t="str">
            <v>缺技术</v>
          </cell>
          <cell r="X7797" t="str">
            <v>否</v>
          </cell>
          <cell r="Y7797" t="str">
            <v>是</v>
          </cell>
          <cell r="Z7797" t="str">
            <v>12332</v>
          </cell>
          <cell r="AA7797" t="str">
            <v>13938992207</v>
          </cell>
        </row>
        <row r="7798">
          <cell r="M7798" t="str">
            <v>412927196610142140</v>
          </cell>
          <cell r="N7798" t="str">
            <v>4</v>
          </cell>
          <cell r="O7798" t="str">
            <v>配偶</v>
          </cell>
          <cell r="P7798" t="str">
            <v>汉族</v>
          </cell>
          <cell r="Q7798" t="str">
            <v>初中</v>
          </cell>
          <cell r="R7798" t="str">
            <v/>
          </cell>
          <cell r="S7798" t="str">
            <v>健康</v>
          </cell>
          <cell r="T7798" t="str">
            <v>普通劳动力</v>
          </cell>
          <cell r="U7798" t="str">
            <v>0</v>
          </cell>
          <cell r="V7798" t="str">
            <v>是</v>
          </cell>
          <cell r="W7798" t="str">
            <v>缺技术</v>
          </cell>
          <cell r="X7798" t="str">
            <v>否</v>
          </cell>
          <cell r="Y7798" t="str">
            <v>是</v>
          </cell>
          <cell r="Z7798" t="str">
            <v>12332</v>
          </cell>
          <cell r="AA7798" t="str">
            <v>13938992207</v>
          </cell>
        </row>
        <row r="7799">
          <cell r="M7799" t="str">
            <v>411323199012032114</v>
          </cell>
          <cell r="N7799" t="str">
            <v>4</v>
          </cell>
          <cell r="O7799" t="str">
            <v>之子</v>
          </cell>
          <cell r="P7799" t="str">
            <v>汉族</v>
          </cell>
          <cell r="Q7799" t="str">
            <v>高中</v>
          </cell>
          <cell r="R7799" t="str">
            <v/>
          </cell>
          <cell r="S7799" t="str">
            <v>健康</v>
          </cell>
          <cell r="T7799" t="str">
            <v>普通劳动力</v>
          </cell>
          <cell r="U7799" t="str">
            <v>6</v>
          </cell>
          <cell r="V7799" t="str">
            <v>是</v>
          </cell>
          <cell r="W7799" t="str">
            <v>缺技术</v>
          </cell>
          <cell r="X7799" t="str">
            <v>否</v>
          </cell>
          <cell r="Y7799" t="str">
            <v>是</v>
          </cell>
          <cell r="Z7799" t="str">
            <v>12332</v>
          </cell>
          <cell r="AA7799" t="str">
            <v>13938992207</v>
          </cell>
        </row>
        <row r="7800">
          <cell r="M7800" t="str">
            <v>412927193203272120</v>
          </cell>
          <cell r="N7800" t="str">
            <v>4</v>
          </cell>
          <cell r="O7800" t="str">
            <v>之母</v>
          </cell>
          <cell r="P7800" t="str">
            <v>汉族</v>
          </cell>
          <cell r="Q7800" t="str">
            <v>小学</v>
          </cell>
          <cell r="R7800" t="str">
            <v/>
          </cell>
          <cell r="S7800" t="str">
            <v>长期慢性病</v>
          </cell>
          <cell r="T7800" t="str">
            <v>无劳动力</v>
          </cell>
          <cell r="U7800" t="str">
            <v>0</v>
          </cell>
          <cell r="V7800" t="str">
            <v>是</v>
          </cell>
          <cell r="W7800" t="str">
            <v>缺技术</v>
          </cell>
          <cell r="X7800" t="str">
            <v>否</v>
          </cell>
          <cell r="Y7800" t="str">
            <v>是</v>
          </cell>
          <cell r="Z7800" t="str">
            <v>12332</v>
          </cell>
          <cell r="AA7800" t="str">
            <v>13938992207</v>
          </cell>
        </row>
        <row r="7801">
          <cell r="M7801" t="str">
            <v>412927195312012132</v>
          </cell>
          <cell r="N7801" t="str">
            <v>4</v>
          </cell>
          <cell r="O7801" t="str">
            <v>户主</v>
          </cell>
          <cell r="P7801" t="str">
            <v>汉族</v>
          </cell>
          <cell r="Q7801" t="str">
            <v>小学</v>
          </cell>
          <cell r="R7801" t="str">
            <v/>
          </cell>
          <cell r="S7801" t="str">
            <v>健康</v>
          </cell>
          <cell r="T7801" t="str">
            <v>弱劳动力或半劳动力</v>
          </cell>
          <cell r="U7801" t="str">
            <v>0</v>
          </cell>
          <cell r="V7801" t="str">
            <v>是</v>
          </cell>
          <cell r="W7801" t="str">
            <v>缺技术</v>
          </cell>
          <cell r="X7801" t="str">
            <v>否</v>
          </cell>
          <cell r="Y7801" t="str">
            <v>是</v>
          </cell>
          <cell r="Z7801" t="str">
            <v>15577.53</v>
          </cell>
          <cell r="AA7801" t="str">
            <v>18338354071</v>
          </cell>
        </row>
        <row r="7802">
          <cell r="M7802" t="str">
            <v>41292719641004216131</v>
          </cell>
          <cell r="N7802" t="str">
            <v>4</v>
          </cell>
          <cell r="O7802" t="str">
            <v>配偶</v>
          </cell>
          <cell r="P7802" t="str">
            <v>汉族</v>
          </cell>
          <cell r="Q7802" t="str">
            <v>小学</v>
          </cell>
          <cell r="R7802" t="str">
            <v/>
          </cell>
          <cell r="S7802" t="str">
            <v>残疾</v>
          </cell>
          <cell r="T7802" t="str">
            <v>弱劳动力或半劳动力</v>
          </cell>
          <cell r="U7802" t="str">
            <v>0</v>
          </cell>
          <cell r="V7802" t="str">
            <v>是</v>
          </cell>
          <cell r="W7802" t="str">
            <v>缺技术</v>
          </cell>
          <cell r="X7802" t="str">
            <v>否</v>
          </cell>
          <cell r="Y7802" t="str">
            <v>是</v>
          </cell>
          <cell r="Z7802" t="str">
            <v>15577.53</v>
          </cell>
          <cell r="AA7802" t="str">
            <v>18338354071</v>
          </cell>
        </row>
        <row r="7803">
          <cell r="M7803" t="str">
            <v>411323199107282132</v>
          </cell>
          <cell r="N7803" t="str">
            <v>4</v>
          </cell>
          <cell r="O7803" t="str">
            <v>之子</v>
          </cell>
          <cell r="P7803" t="str">
            <v>汉族</v>
          </cell>
          <cell r="Q7803" t="str">
            <v>初中</v>
          </cell>
          <cell r="R7803" t="str">
            <v/>
          </cell>
          <cell r="S7803" t="str">
            <v>健康</v>
          </cell>
          <cell r="T7803" t="str">
            <v>普通劳动力</v>
          </cell>
          <cell r="U7803" t="str">
            <v>9</v>
          </cell>
          <cell r="V7803" t="str">
            <v>是</v>
          </cell>
          <cell r="W7803" t="str">
            <v>缺技术</v>
          </cell>
          <cell r="X7803" t="str">
            <v>否</v>
          </cell>
          <cell r="Y7803" t="str">
            <v>是</v>
          </cell>
          <cell r="Z7803" t="str">
            <v>15577.53</v>
          </cell>
          <cell r="AA7803" t="str">
            <v>18338354071</v>
          </cell>
        </row>
        <row r="7804">
          <cell r="M7804" t="str">
            <v>411323199006243425</v>
          </cell>
          <cell r="N7804" t="str">
            <v>4</v>
          </cell>
          <cell r="O7804" t="str">
            <v>之儿媳</v>
          </cell>
          <cell r="P7804" t="str">
            <v>汉族</v>
          </cell>
          <cell r="Q7804" t="str">
            <v>高中</v>
          </cell>
          <cell r="R7804" t="str">
            <v/>
          </cell>
          <cell r="S7804" t="str">
            <v>健康</v>
          </cell>
          <cell r="T7804" t="str">
            <v>普通劳动力</v>
          </cell>
          <cell r="U7804" t="str">
            <v>6</v>
          </cell>
          <cell r="V7804" t="str">
            <v>是</v>
          </cell>
          <cell r="W7804" t="str">
            <v>缺技术</v>
          </cell>
          <cell r="X7804" t="str">
            <v>否</v>
          </cell>
          <cell r="Y7804" t="str">
            <v>是</v>
          </cell>
          <cell r="Z7804" t="str">
            <v>15577.53</v>
          </cell>
          <cell r="AA7804" t="str">
            <v>18338354071</v>
          </cell>
        </row>
        <row r="7805">
          <cell r="M7805" t="str">
            <v>41292719551218211X</v>
          </cell>
          <cell r="N7805" t="str">
            <v>2</v>
          </cell>
          <cell r="O7805" t="str">
            <v>户主</v>
          </cell>
          <cell r="P7805" t="str">
            <v>汉族</v>
          </cell>
          <cell r="Q7805" t="str">
            <v>小学</v>
          </cell>
          <cell r="R7805" t="str">
            <v/>
          </cell>
          <cell r="S7805" t="str">
            <v>健康</v>
          </cell>
          <cell r="T7805" t="str">
            <v>弱劳动力或半劳动力</v>
          </cell>
          <cell r="U7805" t="str">
            <v>12</v>
          </cell>
          <cell r="V7805" t="str">
            <v>是</v>
          </cell>
          <cell r="W7805" t="str">
            <v>缺技术</v>
          </cell>
          <cell r="X7805" t="str">
            <v>否</v>
          </cell>
          <cell r="Y7805" t="str">
            <v>是</v>
          </cell>
          <cell r="Z7805" t="str">
            <v>15719.67</v>
          </cell>
          <cell r="AA7805" t="str">
            <v>13938992207</v>
          </cell>
        </row>
        <row r="7806">
          <cell r="M7806" t="str">
            <v>41132320030225217X</v>
          </cell>
          <cell r="N7806" t="str">
            <v>2</v>
          </cell>
          <cell r="O7806" t="str">
            <v>之子</v>
          </cell>
          <cell r="P7806" t="str">
            <v>汉族</v>
          </cell>
          <cell r="Q7806" t="str">
            <v>初中</v>
          </cell>
          <cell r="R7806" t="str">
            <v/>
          </cell>
          <cell r="S7806" t="str">
            <v>健康</v>
          </cell>
          <cell r="T7806" t="str">
            <v>普通劳动力</v>
          </cell>
          <cell r="U7806" t="str">
            <v>9</v>
          </cell>
          <cell r="V7806" t="str">
            <v>是</v>
          </cell>
          <cell r="W7806" t="str">
            <v>缺技术</v>
          </cell>
          <cell r="X7806" t="str">
            <v>否</v>
          </cell>
          <cell r="Y7806" t="str">
            <v>是</v>
          </cell>
          <cell r="Z7806" t="str">
            <v>15719.67</v>
          </cell>
          <cell r="AA7806" t="str">
            <v>13938992207</v>
          </cell>
        </row>
        <row r="7807">
          <cell r="M7807" t="str">
            <v>412927195010192115</v>
          </cell>
          <cell r="N7807" t="str">
            <v>2</v>
          </cell>
          <cell r="O7807" t="str">
            <v>户主</v>
          </cell>
          <cell r="P7807" t="str">
            <v>汉族</v>
          </cell>
          <cell r="Q7807" t="str">
            <v>文盲或半文盲</v>
          </cell>
          <cell r="R7807" t="str">
            <v/>
          </cell>
          <cell r="S7807" t="str">
            <v>健康</v>
          </cell>
          <cell r="T7807" t="str">
            <v>弱劳动力或半劳动力</v>
          </cell>
          <cell r="U7807" t="str">
            <v>12</v>
          </cell>
          <cell r="V7807" t="str">
            <v>是</v>
          </cell>
          <cell r="W7807" t="str">
            <v>因残</v>
          </cell>
          <cell r="X7807" t="str">
            <v>否</v>
          </cell>
          <cell r="Y7807" t="str">
            <v>是</v>
          </cell>
          <cell r="Z7807" t="str">
            <v>23173.42</v>
          </cell>
          <cell r="AA7807" t="str">
            <v>17337742694</v>
          </cell>
        </row>
        <row r="7808">
          <cell r="M7808" t="str">
            <v>41292719521128212544</v>
          </cell>
          <cell r="N7808" t="str">
            <v>2</v>
          </cell>
          <cell r="O7808" t="str">
            <v>配偶</v>
          </cell>
          <cell r="P7808" t="str">
            <v>汉族</v>
          </cell>
          <cell r="Q7808" t="str">
            <v>文盲或半文盲</v>
          </cell>
          <cell r="R7808" t="str">
            <v/>
          </cell>
          <cell r="S7808" t="str">
            <v>残疾,长期慢性病</v>
          </cell>
          <cell r="T7808" t="str">
            <v>无劳动力</v>
          </cell>
          <cell r="U7808" t="str">
            <v>0</v>
          </cell>
          <cell r="V7808" t="str">
            <v>是</v>
          </cell>
          <cell r="W7808" t="str">
            <v>因残</v>
          </cell>
          <cell r="X7808" t="str">
            <v>否</v>
          </cell>
          <cell r="Y7808" t="str">
            <v>是</v>
          </cell>
          <cell r="Z7808" t="str">
            <v>23173.42</v>
          </cell>
          <cell r="AA7808" t="str">
            <v>17337742694</v>
          </cell>
        </row>
        <row r="7809">
          <cell r="M7809" t="str">
            <v>41292719410701211213</v>
          </cell>
          <cell r="N7809" t="str">
            <v>4</v>
          </cell>
          <cell r="O7809" t="str">
            <v>户主</v>
          </cell>
          <cell r="P7809" t="str">
            <v>汉族</v>
          </cell>
          <cell r="Q7809" t="str">
            <v>高中</v>
          </cell>
          <cell r="R7809" t="str">
            <v/>
          </cell>
          <cell r="S7809" t="str">
            <v>残疾</v>
          </cell>
          <cell r="T7809" t="str">
            <v>无劳动力</v>
          </cell>
          <cell r="U7809" t="str">
            <v>0</v>
          </cell>
          <cell r="V7809" t="str">
            <v>是</v>
          </cell>
          <cell r="W7809" t="str">
            <v>缺技术</v>
          </cell>
          <cell r="X7809" t="str">
            <v>否</v>
          </cell>
          <cell r="Y7809" t="str">
            <v>是</v>
          </cell>
          <cell r="Z7809" t="str">
            <v>12510.3</v>
          </cell>
          <cell r="AA7809" t="str">
            <v>13938992207</v>
          </cell>
        </row>
        <row r="7810">
          <cell r="M7810" t="str">
            <v>412927194305272126</v>
          </cell>
          <cell r="N7810" t="str">
            <v>4</v>
          </cell>
          <cell r="O7810" t="str">
            <v>配偶</v>
          </cell>
          <cell r="P7810" t="str">
            <v>汉族</v>
          </cell>
          <cell r="Q7810" t="str">
            <v>小学</v>
          </cell>
          <cell r="R7810" t="str">
            <v/>
          </cell>
          <cell r="S7810" t="str">
            <v>长期慢性病</v>
          </cell>
          <cell r="T7810" t="str">
            <v>无劳动力</v>
          </cell>
          <cell r="U7810" t="str">
            <v>0</v>
          </cell>
          <cell r="V7810" t="str">
            <v>是</v>
          </cell>
          <cell r="W7810" t="str">
            <v>缺技术</v>
          </cell>
          <cell r="X7810" t="str">
            <v>否</v>
          </cell>
          <cell r="Y7810" t="str">
            <v>是</v>
          </cell>
          <cell r="Z7810" t="str">
            <v>12510.3</v>
          </cell>
          <cell r="AA7810" t="str">
            <v>13938992207</v>
          </cell>
        </row>
        <row r="7811">
          <cell r="M7811" t="str">
            <v>412927196812242158</v>
          </cell>
          <cell r="N7811" t="str">
            <v>4</v>
          </cell>
          <cell r="O7811" t="str">
            <v>之子</v>
          </cell>
          <cell r="P7811" t="str">
            <v>汉族</v>
          </cell>
          <cell r="Q7811" t="str">
            <v>小学</v>
          </cell>
          <cell r="R7811" t="str">
            <v/>
          </cell>
          <cell r="S7811" t="str">
            <v>健康</v>
          </cell>
          <cell r="T7811" t="str">
            <v>普通劳动力</v>
          </cell>
          <cell r="U7811" t="str">
            <v>8</v>
          </cell>
          <cell r="V7811" t="str">
            <v>是</v>
          </cell>
          <cell r="W7811" t="str">
            <v>缺技术</v>
          </cell>
          <cell r="X7811" t="str">
            <v>否</v>
          </cell>
          <cell r="Y7811" t="str">
            <v>是</v>
          </cell>
          <cell r="Z7811" t="str">
            <v>12510.3</v>
          </cell>
          <cell r="AA7811" t="str">
            <v>13938992207</v>
          </cell>
        </row>
        <row r="7812">
          <cell r="M7812" t="str">
            <v>412927196903022126</v>
          </cell>
          <cell r="N7812" t="str">
            <v>4</v>
          </cell>
          <cell r="O7812" t="str">
            <v>之儿媳</v>
          </cell>
          <cell r="P7812" t="str">
            <v>汉族</v>
          </cell>
          <cell r="Q7812" t="str">
            <v>小学</v>
          </cell>
          <cell r="R7812" t="str">
            <v/>
          </cell>
          <cell r="S7812" t="str">
            <v>健康</v>
          </cell>
          <cell r="T7812" t="str">
            <v>普通劳动力</v>
          </cell>
          <cell r="U7812" t="str">
            <v>0</v>
          </cell>
          <cell r="V7812" t="str">
            <v>是</v>
          </cell>
          <cell r="W7812" t="str">
            <v>缺技术</v>
          </cell>
          <cell r="X7812" t="str">
            <v>否</v>
          </cell>
          <cell r="Y7812" t="str">
            <v>是</v>
          </cell>
          <cell r="Z7812" t="str">
            <v>12510.3</v>
          </cell>
          <cell r="AA7812" t="str">
            <v>13938992207</v>
          </cell>
        </row>
        <row r="7813">
          <cell r="M7813" t="str">
            <v>412927195504142118</v>
          </cell>
          <cell r="N7813" t="str">
            <v>3</v>
          </cell>
          <cell r="O7813" t="str">
            <v>户主</v>
          </cell>
          <cell r="P7813" t="str">
            <v>汉族</v>
          </cell>
          <cell r="Q7813" t="str">
            <v>初中</v>
          </cell>
          <cell r="R7813" t="str">
            <v/>
          </cell>
          <cell r="S7813" t="str">
            <v>健康</v>
          </cell>
          <cell r="T7813" t="str">
            <v>弱劳动力或半劳动力</v>
          </cell>
          <cell r="U7813" t="str">
            <v>12</v>
          </cell>
          <cell r="V7813" t="str">
            <v>是</v>
          </cell>
          <cell r="W7813" t="str">
            <v>缺技术</v>
          </cell>
          <cell r="X7813" t="str">
            <v>否</v>
          </cell>
          <cell r="Y7813" t="str">
            <v>是</v>
          </cell>
          <cell r="Z7813" t="str">
            <v>19050.21</v>
          </cell>
          <cell r="AA7813" t="str">
            <v>13043902511</v>
          </cell>
        </row>
        <row r="7814">
          <cell r="M7814" t="str">
            <v>412927195209152129</v>
          </cell>
          <cell r="N7814" t="str">
            <v>3</v>
          </cell>
          <cell r="O7814" t="str">
            <v>配偶</v>
          </cell>
          <cell r="P7814" t="str">
            <v>汉族</v>
          </cell>
          <cell r="Q7814" t="str">
            <v>文盲或半文盲</v>
          </cell>
          <cell r="R7814" t="str">
            <v/>
          </cell>
          <cell r="S7814" t="str">
            <v>长期慢性病</v>
          </cell>
          <cell r="T7814" t="str">
            <v>弱劳动力或半劳动力</v>
          </cell>
          <cell r="U7814" t="str">
            <v>0</v>
          </cell>
          <cell r="V7814" t="str">
            <v>是</v>
          </cell>
          <cell r="W7814" t="str">
            <v>缺技术</v>
          </cell>
          <cell r="X7814" t="str">
            <v>否</v>
          </cell>
          <cell r="Y7814" t="str">
            <v>是</v>
          </cell>
          <cell r="Z7814" t="str">
            <v>19050.21</v>
          </cell>
          <cell r="AA7814" t="str">
            <v>13043902511</v>
          </cell>
        </row>
        <row r="7815">
          <cell r="M7815" t="str">
            <v>411323198511062110</v>
          </cell>
          <cell r="N7815" t="str">
            <v>3</v>
          </cell>
          <cell r="O7815" t="str">
            <v>之子</v>
          </cell>
          <cell r="P7815" t="str">
            <v>汉族</v>
          </cell>
          <cell r="Q7815" t="str">
            <v>高中</v>
          </cell>
          <cell r="R7815" t="str">
            <v/>
          </cell>
          <cell r="S7815" t="str">
            <v>健康</v>
          </cell>
          <cell r="T7815" t="str">
            <v>普通劳动力</v>
          </cell>
          <cell r="U7815" t="str">
            <v>8</v>
          </cell>
          <cell r="V7815" t="str">
            <v>是</v>
          </cell>
          <cell r="W7815" t="str">
            <v>缺技术</v>
          </cell>
          <cell r="X7815" t="str">
            <v>否</v>
          </cell>
          <cell r="Y7815" t="str">
            <v>是</v>
          </cell>
          <cell r="Z7815" t="str">
            <v>19050.21</v>
          </cell>
          <cell r="AA7815" t="str">
            <v>13043902511</v>
          </cell>
        </row>
        <row r="7816">
          <cell r="M7816" t="str">
            <v>412927196512242156</v>
          </cell>
          <cell r="N7816" t="str">
            <v>3</v>
          </cell>
          <cell r="O7816" t="str">
            <v>户主</v>
          </cell>
          <cell r="P7816" t="str">
            <v>汉族</v>
          </cell>
          <cell r="Q7816" t="str">
            <v>初中</v>
          </cell>
          <cell r="R7816" t="str">
            <v/>
          </cell>
          <cell r="S7816" t="str">
            <v>健康</v>
          </cell>
          <cell r="T7816" t="str">
            <v>普通劳动力</v>
          </cell>
          <cell r="U7816" t="str">
            <v>10</v>
          </cell>
          <cell r="V7816" t="str">
            <v>是</v>
          </cell>
          <cell r="W7816" t="str">
            <v>缺技术</v>
          </cell>
          <cell r="X7816" t="str">
            <v>否</v>
          </cell>
          <cell r="Y7816" t="str">
            <v>是</v>
          </cell>
          <cell r="Z7816" t="str">
            <v>24344.3</v>
          </cell>
          <cell r="AA7816" t="str">
            <v>13938992207</v>
          </cell>
        </row>
        <row r="7817">
          <cell r="M7817" t="str">
            <v>412927196712172148</v>
          </cell>
          <cell r="N7817" t="str">
            <v>3</v>
          </cell>
          <cell r="O7817" t="str">
            <v>配偶</v>
          </cell>
          <cell r="P7817" t="str">
            <v>汉族</v>
          </cell>
          <cell r="Q7817" t="str">
            <v>初中</v>
          </cell>
          <cell r="R7817" t="str">
            <v/>
          </cell>
          <cell r="S7817" t="str">
            <v>健康</v>
          </cell>
          <cell r="T7817" t="str">
            <v>普通劳动力</v>
          </cell>
          <cell r="U7817" t="str">
            <v>0</v>
          </cell>
          <cell r="V7817" t="str">
            <v>是</v>
          </cell>
          <cell r="W7817" t="str">
            <v>缺技术</v>
          </cell>
          <cell r="X7817" t="str">
            <v>否</v>
          </cell>
          <cell r="Y7817" t="str">
            <v>是</v>
          </cell>
          <cell r="Z7817" t="str">
            <v>24344.3</v>
          </cell>
          <cell r="AA7817" t="str">
            <v>13938992207</v>
          </cell>
        </row>
        <row r="7818">
          <cell r="M7818" t="str">
            <v>411323200207132188</v>
          </cell>
          <cell r="N7818" t="str">
            <v>3</v>
          </cell>
          <cell r="O7818" t="str">
            <v>之女</v>
          </cell>
          <cell r="P7818" t="str">
            <v>汉族</v>
          </cell>
          <cell r="Q7818" t="str">
            <v/>
          </cell>
          <cell r="R7818" t="str">
            <v>高职高专二年级</v>
          </cell>
          <cell r="S7818" t="str">
            <v>健康</v>
          </cell>
          <cell r="T7818" t="str">
            <v>无劳动力</v>
          </cell>
          <cell r="U7818" t="str">
            <v>0</v>
          </cell>
          <cell r="V7818" t="str">
            <v>是</v>
          </cell>
          <cell r="W7818" t="str">
            <v>缺技术</v>
          </cell>
          <cell r="X7818" t="str">
            <v>否</v>
          </cell>
          <cell r="Y7818" t="str">
            <v>是</v>
          </cell>
          <cell r="Z7818" t="str">
            <v>24344.3</v>
          </cell>
          <cell r="AA7818" t="str">
            <v>13938992207</v>
          </cell>
        </row>
        <row r="7819">
          <cell r="M7819" t="str">
            <v>412927192709132112</v>
          </cell>
          <cell r="N7819" t="str">
            <v>5</v>
          </cell>
          <cell r="O7819" t="str">
            <v>户主</v>
          </cell>
          <cell r="P7819" t="str">
            <v>汉族</v>
          </cell>
          <cell r="Q7819" t="str">
            <v>小学</v>
          </cell>
          <cell r="R7819" t="str">
            <v/>
          </cell>
          <cell r="S7819" t="str">
            <v>长期慢性病</v>
          </cell>
          <cell r="T7819" t="str">
            <v>无劳动力</v>
          </cell>
          <cell r="U7819" t="str">
            <v>0</v>
          </cell>
          <cell r="V7819" t="str">
            <v>是</v>
          </cell>
          <cell r="W7819" t="str">
            <v>缺技术</v>
          </cell>
          <cell r="X7819" t="str">
            <v>否</v>
          </cell>
          <cell r="Y7819" t="str">
            <v>是</v>
          </cell>
          <cell r="Z7819" t="str">
            <v>12825.81</v>
          </cell>
          <cell r="AA7819" t="str">
            <v>15936176282</v>
          </cell>
        </row>
        <row r="7820">
          <cell r="M7820" t="str">
            <v>41292719740317219X</v>
          </cell>
          <cell r="N7820" t="str">
            <v>5</v>
          </cell>
          <cell r="O7820" t="str">
            <v>之子</v>
          </cell>
          <cell r="P7820" t="str">
            <v>汉族</v>
          </cell>
          <cell r="Q7820" t="str">
            <v>小学</v>
          </cell>
          <cell r="R7820" t="str">
            <v/>
          </cell>
          <cell r="S7820" t="str">
            <v>健康</v>
          </cell>
          <cell r="T7820" t="str">
            <v>普通劳动力</v>
          </cell>
          <cell r="U7820" t="str">
            <v>9</v>
          </cell>
          <cell r="V7820" t="str">
            <v>是</v>
          </cell>
          <cell r="W7820" t="str">
            <v>缺技术</v>
          </cell>
          <cell r="X7820" t="str">
            <v>否</v>
          </cell>
          <cell r="Y7820" t="str">
            <v>是</v>
          </cell>
          <cell r="Z7820" t="str">
            <v>12825.81</v>
          </cell>
          <cell r="AA7820" t="str">
            <v>15936176282</v>
          </cell>
        </row>
        <row r="7821">
          <cell r="M7821" t="str">
            <v>410185198009296066</v>
          </cell>
          <cell r="N7821" t="str">
            <v>5</v>
          </cell>
          <cell r="O7821" t="str">
            <v>之儿媳</v>
          </cell>
          <cell r="P7821" t="str">
            <v>汉族</v>
          </cell>
          <cell r="Q7821" t="str">
            <v>小学</v>
          </cell>
          <cell r="R7821" t="str">
            <v/>
          </cell>
          <cell r="S7821" t="str">
            <v>健康</v>
          </cell>
          <cell r="T7821" t="str">
            <v>普通劳动力</v>
          </cell>
          <cell r="U7821" t="str">
            <v>0</v>
          </cell>
          <cell r="V7821" t="str">
            <v>是</v>
          </cell>
          <cell r="W7821" t="str">
            <v>缺技术</v>
          </cell>
          <cell r="X7821" t="str">
            <v>否</v>
          </cell>
          <cell r="Y7821" t="str">
            <v>是</v>
          </cell>
          <cell r="Z7821" t="str">
            <v>12825.81</v>
          </cell>
          <cell r="AA7821" t="str">
            <v>15936176282</v>
          </cell>
        </row>
        <row r="7822">
          <cell r="M7822" t="str">
            <v>411326201903080143</v>
          </cell>
          <cell r="N7822" t="str">
            <v>5</v>
          </cell>
          <cell r="O7822" t="str">
            <v>之孙女</v>
          </cell>
          <cell r="P7822" t="str">
            <v>汉族</v>
          </cell>
          <cell r="Q7822" t="str">
            <v/>
          </cell>
          <cell r="R7822" t="str">
            <v>学龄前儿童</v>
          </cell>
          <cell r="S7822" t="str">
            <v>健康</v>
          </cell>
          <cell r="T7822" t="str">
            <v>无劳动力</v>
          </cell>
          <cell r="U7822" t="str">
            <v>0</v>
          </cell>
          <cell r="V7822" t="str">
            <v>是</v>
          </cell>
          <cell r="W7822" t="str">
            <v>缺技术</v>
          </cell>
          <cell r="X7822" t="str">
            <v>否</v>
          </cell>
          <cell r="Y7822" t="str">
            <v>是</v>
          </cell>
          <cell r="Z7822" t="str">
            <v>12825.81</v>
          </cell>
          <cell r="AA7822" t="str">
            <v>15936176282</v>
          </cell>
        </row>
        <row r="7823">
          <cell r="M7823" t="str">
            <v>41132620190308016X</v>
          </cell>
          <cell r="N7823" t="str">
            <v>5</v>
          </cell>
          <cell r="O7823" t="str">
            <v>之孙女</v>
          </cell>
          <cell r="P7823" t="str">
            <v>汉族</v>
          </cell>
          <cell r="Q7823" t="str">
            <v/>
          </cell>
          <cell r="R7823" t="str">
            <v>学龄前儿童</v>
          </cell>
          <cell r="S7823" t="str">
            <v>健康</v>
          </cell>
          <cell r="T7823" t="str">
            <v>无劳动力</v>
          </cell>
          <cell r="U7823" t="str">
            <v>0</v>
          </cell>
          <cell r="V7823" t="str">
            <v>是</v>
          </cell>
          <cell r="W7823" t="str">
            <v>缺技术</v>
          </cell>
          <cell r="X7823" t="str">
            <v>否</v>
          </cell>
          <cell r="Y7823" t="str">
            <v>是</v>
          </cell>
          <cell r="Z7823" t="str">
            <v>12825.81</v>
          </cell>
          <cell r="AA7823" t="str">
            <v>15936176282</v>
          </cell>
        </row>
        <row r="7824">
          <cell r="M7824" t="str">
            <v>412927195007052111</v>
          </cell>
          <cell r="N7824" t="str">
            <v>5</v>
          </cell>
          <cell r="O7824" t="str">
            <v>户主</v>
          </cell>
          <cell r="P7824" t="str">
            <v>汉族</v>
          </cell>
          <cell r="Q7824" t="str">
            <v>初中</v>
          </cell>
          <cell r="R7824" t="str">
            <v/>
          </cell>
          <cell r="S7824" t="str">
            <v>长期慢性病</v>
          </cell>
          <cell r="T7824" t="str">
            <v>弱劳动力或半劳动力</v>
          </cell>
          <cell r="U7824" t="str">
            <v>12</v>
          </cell>
          <cell r="V7824" t="str">
            <v>是</v>
          </cell>
          <cell r="W7824" t="str">
            <v>因病</v>
          </cell>
          <cell r="X7824" t="str">
            <v>否</v>
          </cell>
          <cell r="Y7824" t="str">
            <v>是</v>
          </cell>
          <cell r="Z7824" t="str">
            <v>9493.44</v>
          </cell>
          <cell r="AA7824" t="str">
            <v>15139087328</v>
          </cell>
        </row>
        <row r="7825">
          <cell r="M7825" t="str">
            <v>412927195008152122</v>
          </cell>
          <cell r="N7825" t="str">
            <v>5</v>
          </cell>
          <cell r="O7825" t="str">
            <v>配偶</v>
          </cell>
          <cell r="P7825" t="str">
            <v>汉族</v>
          </cell>
          <cell r="Q7825" t="str">
            <v>小学</v>
          </cell>
          <cell r="R7825" t="str">
            <v/>
          </cell>
          <cell r="S7825" t="str">
            <v>长期慢性病</v>
          </cell>
          <cell r="T7825" t="str">
            <v>弱劳动力或半劳动力</v>
          </cell>
          <cell r="U7825" t="str">
            <v>0</v>
          </cell>
          <cell r="V7825" t="str">
            <v>是</v>
          </cell>
          <cell r="W7825" t="str">
            <v>因病</v>
          </cell>
          <cell r="X7825" t="str">
            <v>否</v>
          </cell>
          <cell r="Y7825" t="str">
            <v>是</v>
          </cell>
          <cell r="Z7825" t="str">
            <v>9493.44</v>
          </cell>
          <cell r="AA7825" t="str">
            <v>15139087328</v>
          </cell>
        </row>
        <row r="7826">
          <cell r="M7826" t="str">
            <v>41072719820120954X</v>
          </cell>
          <cell r="N7826" t="str">
            <v>5</v>
          </cell>
          <cell r="O7826" t="str">
            <v>之儿媳</v>
          </cell>
          <cell r="P7826" t="str">
            <v>汉族</v>
          </cell>
          <cell r="Q7826" t="str">
            <v>初中</v>
          </cell>
          <cell r="R7826" t="str">
            <v/>
          </cell>
          <cell r="S7826" t="str">
            <v>健康</v>
          </cell>
          <cell r="T7826" t="str">
            <v>普通劳动力</v>
          </cell>
          <cell r="U7826" t="str">
            <v>0</v>
          </cell>
          <cell r="V7826" t="str">
            <v>是</v>
          </cell>
          <cell r="W7826" t="str">
            <v>因病</v>
          </cell>
          <cell r="X7826" t="str">
            <v>否</v>
          </cell>
          <cell r="Y7826" t="str">
            <v>是</v>
          </cell>
          <cell r="Z7826" t="str">
            <v>9493.44</v>
          </cell>
          <cell r="AA7826" t="str">
            <v>15139087328</v>
          </cell>
        </row>
        <row r="7827">
          <cell r="M7827" t="str">
            <v>411323200105122114</v>
          </cell>
          <cell r="N7827" t="str">
            <v>5</v>
          </cell>
          <cell r="O7827" t="str">
            <v>之孙子</v>
          </cell>
          <cell r="P7827" t="str">
            <v>汉族</v>
          </cell>
          <cell r="Q7827" t="str">
            <v>高中</v>
          </cell>
          <cell r="R7827" t="str">
            <v/>
          </cell>
          <cell r="S7827" t="str">
            <v>健康</v>
          </cell>
          <cell r="T7827" t="str">
            <v>普通劳动力</v>
          </cell>
          <cell r="U7827" t="str">
            <v>0</v>
          </cell>
          <cell r="V7827" t="str">
            <v>是</v>
          </cell>
          <cell r="W7827" t="str">
            <v>因病</v>
          </cell>
          <cell r="X7827" t="str">
            <v>否</v>
          </cell>
          <cell r="Y7827" t="str">
            <v>是</v>
          </cell>
          <cell r="Z7827" t="str">
            <v>9493.44</v>
          </cell>
          <cell r="AA7827" t="str">
            <v>15139087328</v>
          </cell>
        </row>
        <row r="7828">
          <cell r="M7828" t="str">
            <v>411326201208172118</v>
          </cell>
          <cell r="N7828" t="str">
            <v>5</v>
          </cell>
          <cell r="O7828" t="str">
            <v>之孙子</v>
          </cell>
          <cell r="P7828" t="str">
            <v>汉族</v>
          </cell>
          <cell r="Q7828" t="str">
            <v/>
          </cell>
          <cell r="R7828" t="str">
            <v>小学</v>
          </cell>
          <cell r="S7828" t="str">
            <v>健康</v>
          </cell>
          <cell r="T7828" t="str">
            <v>无劳动力</v>
          </cell>
          <cell r="U7828" t="str">
            <v>0</v>
          </cell>
          <cell r="V7828" t="str">
            <v>是</v>
          </cell>
          <cell r="W7828" t="str">
            <v>因病</v>
          </cell>
          <cell r="X7828" t="str">
            <v>否</v>
          </cell>
          <cell r="Y7828" t="str">
            <v>是</v>
          </cell>
          <cell r="Z7828" t="str">
            <v>9493.44</v>
          </cell>
          <cell r="AA7828" t="str">
            <v>15139087328</v>
          </cell>
        </row>
        <row r="7829">
          <cell r="M7829" t="str">
            <v>411323198006202151</v>
          </cell>
          <cell r="N7829" t="str">
            <v>5</v>
          </cell>
          <cell r="O7829" t="str">
            <v>户主</v>
          </cell>
          <cell r="P7829" t="str">
            <v>汉族</v>
          </cell>
          <cell r="Q7829" t="str">
            <v>初中</v>
          </cell>
          <cell r="R7829" t="str">
            <v/>
          </cell>
          <cell r="S7829" t="str">
            <v>健康</v>
          </cell>
          <cell r="T7829" t="str">
            <v>普通劳动力</v>
          </cell>
          <cell r="U7829" t="str">
            <v>11</v>
          </cell>
          <cell r="V7829" t="str">
            <v>是</v>
          </cell>
          <cell r="W7829" t="str">
            <v>缺技术</v>
          </cell>
          <cell r="X7829" t="str">
            <v>否</v>
          </cell>
          <cell r="Y7829" t="str">
            <v>是</v>
          </cell>
          <cell r="Z7829" t="str">
            <v>11919.44</v>
          </cell>
          <cell r="AA7829" t="str">
            <v>13938992207</v>
          </cell>
        </row>
        <row r="7830">
          <cell r="M7830" t="str">
            <v>411323198110141424</v>
          </cell>
          <cell r="N7830" t="str">
            <v>5</v>
          </cell>
          <cell r="O7830" t="str">
            <v>配偶</v>
          </cell>
          <cell r="P7830" t="str">
            <v>汉族</v>
          </cell>
          <cell r="Q7830" t="str">
            <v>初中</v>
          </cell>
          <cell r="R7830" t="str">
            <v/>
          </cell>
          <cell r="S7830" t="str">
            <v>健康</v>
          </cell>
          <cell r="T7830" t="str">
            <v>普通劳动力</v>
          </cell>
          <cell r="U7830" t="str">
            <v>9</v>
          </cell>
          <cell r="V7830" t="str">
            <v>是</v>
          </cell>
          <cell r="W7830" t="str">
            <v>缺技术</v>
          </cell>
          <cell r="X7830" t="str">
            <v>否</v>
          </cell>
          <cell r="Y7830" t="str">
            <v>是</v>
          </cell>
          <cell r="Z7830" t="str">
            <v>11919.44</v>
          </cell>
          <cell r="AA7830" t="str">
            <v>13938992207</v>
          </cell>
        </row>
        <row r="7831">
          <cell r="M7831" t="str">
            <v>411326200609242178</v>
          </cell>
          <cell r="N7831" t="str">
            <v>5</v>
          </cell>
          <cell r="O7831" t="str">
            <v>之子</v>
          </cell>
          <cell r="P7831" t="str">
            <v>汉族</v>
          </cell>
          <cell r="Q7831" t="str">
            <v/>
          </cell>
          <cell r="R7831" t="str">
            <v>九年级</v>
          </cell>
          <cell r="S7831" t="str">
            <v>健康</v>
          </cell>
          <cell r="T7831" t="str">
            <v>无劳动力</v>
          </cell>
          <cell r="U7831" t="str">
            <v>0</v>
          </cell>
          <cell r="V7831" t="str">
            <v>是</v>
          </cell>
          <cell r="W7831" t="str">
            <v>缺技术</v>
          </cell>
          <cell r="X7831" t="str">
            <v>否</v>
          </cell>
          <cell r="Y7831" t="str">
            <v>是</v>
          </cell>
          <cell r="Z7831" t="str">
            <v>11919.44</v>
          </cell>
          <cell r="AA7831" t="str">
            <v>13938992207</v>
          </cell>
        </row>
        <row r="7832">
          <cell r="M7832" t="str">
            <v>411323200110082145</v>
          </cell>
          <cell r="N7832" t="str">
            <v>5</v>
          </cell>
          <cell r="O7832" t="str">
            <v>之女</v>
          </cell>
          <cell r="P7832" t="str">
            <v>汉族</v>
          </cell>
          <cell r="Q7832" t="str">
            <v/>
          </cell>
          <cell r="R7832" t="str">
            <v>本科一年级</v>
          </cell>
          <cell r="S7832" t="str">
            <v>健康</v>
          </cell>
          <cell r="T7832" t="str">
            <v>无劳动力</v>
          </cell>
          <cell r="U7832" t="str">
            <v>0</v>
          </cell>
          <cell r="V7832" t="str">
            <v>是</v>
          </cell>
          <cell r="W7832" t="str">
            <v>缺技术</v>
          </cell>
          <cell r="X7832" t="str">
            <v>否</v>
          </cell>
          <cell r="Y7832" t="str">
            <v>是</v>
          </cell>
          <cell r="Z7832" t="str">
            <v>11919.44</v>
          </cell>
          <cell r="AA7832" t="str">
            <v>13938992207</v>
          </cell>
        </row>
        <row r="7833">
          <cell r="M7833" t="str">
            <v>412927195202112140</v>
          </cell>
          <cell r="N7833" t="str">
            <v>5</v>
          </cell>
          <cell r="O7833" t="str">
            <v>之母</v>
          </cell>
          <cell r="P7833" t="str">
            <v>汉族</v>
          </cell>
          <cell r="Q7833" t="str">
            <v>初中</v>
          </cell>
          <cell r="R7833" t="str">
            <v/>
          </cell>
          <cell r="S7833" t="str">
            <v>患有大病</v>
          </cell>
          <cell r="T7833" t="str">
            <v>丧失劳动力</v>
          </cell>
          <cell r="U7833" t="str">
            <v>0</v>
          </cell>
          <cell r="V7833" t="str">
            <v>是</v>
          </cell>
          <cell r="W7833" t="str">
            <v>缺技术</v>
          </cell>
          <cell r="X7833" t="str">
            <v>否</v>
          </cell>
          <cell r="Y7833" t="str">
            <v>是</v>
          </cell>
          <cell r="Z7833" t="str">
            <v>11919.44</v>
          </cell>
          <cell r="AA7833" t="str">
            <v>13938992207</v>
          </cell>
        </row>
        <row r="7834">
          <cell r="M7834" t="str">
            <v>412927195511052110</v>
          </cell>
          <cell r="N7834" t="str">
            <v>5</v>
          </cell>
          <cell r="O7834" t="str">
            <v>户主</v>
          </cell>
          <cell r="P7834" t="str">
            <v>汉族</v>
          </cell>
          <cell r="Q7834" t="str">
            <v>初中</v>
          </cell>
          <cell r="R7834" t="str">
            <v/>
          </cell>
          <cell r="S7834" t="str">
            <v>健康</v>
          </cell>
          <cell r="T7834" t="str">
            <v>无劳动力</v>
          </cell>
          <cell r="U7834" t="str">
            <v>0</v>
          </cell>
          <cell r="V7834" t="str">
            <v>是</v>
          </cell>
          <cell r="W7834" t="str">
            <v>缺技术</v>
          </cell>
          <cell r="X7834" t="str">
            <v>否</v>
          </cell>
          <cell r="Y7834" t="str">
            <v>是</v>
          </cell>
          <cell r="Z7834" t="str">
            <v>11151.56</v>
          </cell>
          <cell r="AA7834" t="str">
            <v>13938992207</v>
          </cell>
        </row>
        <row r="7835">
          <cell r="M7835" t="str">
            <v>411323198406192116</v>
          </cell>
          <cell r="N7835" t="str">
            <v>5</v>
          </cell>
          <cell r="O7835" t="str">
            <v>之子</v>
          </cell>
          <cell r="P7835" t="str">
            <v>汉族</v>
          </cell>
          <cell r="Q7835" t="str">
            <v>初中</v>
          </cell>
          <cell r="R7835" t="str">
            <v/>
          </cell>
          <cell r="S7835" t="str">
            <v>健康</v>
          </cell>
          <cell r="T7835" t="str">
            <v>普通劳动力</v>
          </cell>
          <cell r="U7835" t="str">
            <v>10</v>
          </cell>
          <cell r="V7835" t="str">
            <v>是</v>
          </cell>
          <cell r="W7835" t="str">
            <v>缺技术</v>
          </cell>
          <cell r="X7835" t="str">
            <v>否</v>
          </cell>
          <cell r="Y7835" t="str">
            <v>是</v>
          </cell>
          <cell r="Z7835" t="str">
            <v>11151.56</v>
          </cell>
          <cell r="AA7835" t="str">
            <v>13938992207</v>
          </cell>
        </row>
        <row r="7836">
          <cell r="M7836" t="str">
            <v>411323198402072125</v>
          </cell>
          <cell r="N7836" t="str">
            <v>5</v>
          </cell>
          <cell r="O7836" t="str">
            <v>之儿媳</v>
          </cell>
          <cell r="P7836" t="str">
            <v>汉族</v>
          </cell>
          <cell r="Q7836" t="str">
            <v>初中</v>
          </cell>
          <cell r="R7836" t="str">
            <v/>
          </cell>
          <cell r="S7836" t="str">
            <v>健康</v>
          </cell>
          <cell r="T7836" t="str">
            <v>普通劳动力</v>
          </cell>
          <cell r="U7836" t="str">
            <v>0</v>
          </cell>
          <cell r="V7836" t="str">
            <v>是</v>
          </cell>
          <cell r="W7836" t="str">
            <v>缺技术</v>
          </cell>
          <cell r="X7836" t="str">
            <v>否</v>
          </cell>
          <cell r="Y7836" t="str">
            <v>是</v>
          </cell>
          <cell r="Z7836" t="str">
            <v>11151.56</v>
          </cell>
          <cell r="AA7836" t="str">
            <v>13938992207</v>
          </cell>
        </row>
        <row r="7837">
          <cell r="M7837" t="str">
            <v>411323200312272174</v>
          </cell>
          <cell r="N7837" t="str">
            <v>5</v>
          </cell>
          <cell r="O7837" t="str">
            <v>之孙子</v>
          </cell>
          <cell r="P7837" t="str">
            <v>汉族</v>
          </cell>
          <cell r="Q7837" t="str">
            <v/>
          </cell>
          <cell r="R7837" t="str">
            <v>普通高中一年级</v>
          </cell>
          <cell r="S7837" t="str">
            <v>健康</v>
          </cell>
          <cell r="T7837" t="str">
            <v>无劳动力</v>
          </cell>
          <cell r="U7837" t="str">
            <v>0</v>
          </cell>
          <cell r="V7837" t="str">
            <v>是</v>
          </cell>
          <cell r="W7837" t="str">
            <v>缺技术</v>
          </cell>
          <cell r="X7837" t="str">
            <v>否</v>
          </cell>
          <cell r="Y7837" t="str">
            <v>是</v>
          </cell>
          <cell r="Z7837" t="str">
            <v>11151.56</v>
          </cell>
          <cell r="AA7837" t="str">
            <v>13938992207</v>
          </cell>
        </row>
        <row r="7838">
          <cell r="M7838" t="str">
            <v>411326200702192128</v>
          </cell>
          <cell r="N7838" t="str">
            <v>5</v>
          </cell>
          <cell r="O7838" t="str">
            <v>之孙女</v>
          </cell>
          <cell r="P7838" t="str">
            <v>汉族</v>
          </cell>
          <cell r="Q7838" t="str">
            <v/>
          </cell>
          <cell r="R7838" t="str">
            <v>八年级</v>
          </cell>
          <cell r="S7838" t="str">
            <v>健康</v>
          </cell>
          <cell r="T7838" t="str">
            <v>无劳动力</v>
          </cell>
          <cell r="U7838" t="str">
            <v>0</v>
          </cell>
          <cell r="V7838" t="str">
            <v>是</v>
          </cell>
          <cell r="W7838" t="str">
            <v>缺技术</v>
          </cell>
          <cell r="X7838" t="str">
            <v>否</v>
          </cell>
          <cell r="Y7838" t="str">
            <v>是</v>
          </cell>
          <cell r="Z7838" t="str">
            <v>11151.56</v>
          </cell>
          <cell r="AA7838" t="str">
            <v>13938992207</v>
          </cell>
        </row>
        <row r="7839">
          <cell r="M7839" t="str">
            <v>412927196806022132</v>
          </cell>
          <cell r="N7839" t="str">
            <v>5</v>
          </cell>
          <cell r="O7839" t="str">
            <v>户主</v>
          </cell>
          <cell r="P7839" t="str">
            <v>汉族</v>
          </cell>
          <cell r="Q7839" t="str">
            <v>小学</v>
          </cell>
          <cell r="R7839" t="str">
            <v/>
          </cell>
          <cell r="S7839" t="str">
            <v>长期慢性病</v>
          </cell>
          <cell r="T7839" t="str">
            <v>普通劳动力</v>
          </cell>
          <cell r="U7839" t="str">
            <v>9</v>
          </cell>
          <cell r="V7839" t="str">
            <v>是</v>
          </cell>
          <cell r="W7839" t="str">
            <v>缺技术</v>
          </cell>
          <cell r="X7839" t="str">
            <v>否</v>
          </cell>
          <cell r="Y7839" t="str">
            <v>是</v>
          </cell>
          <cell r="Z7839" t="str">
            <v>12075.06</v>
          </cell>
          <cell r="AA7839" t="str">
            <v>15188468921</v>
          </cell>
        </row>
        <row r="7840">
          <cell r="M7840" t="str">
            <v>612524196911125826</v>
          </cell>
          <cell r="N7840" t="str">
            <v>5</v>
          </cell>
          <cell r="O7840" t="str">
            <v>配偶</v>
          </cell>
          <cell r="P7840" t="str">
            <v>汉族</v>
          </cell>
          <cell r="Q7840" t="str">
            <v>初中</v>
          </cell>
          <cell r="R7840" t="str">
            <v/>
          </cell>
          <cell r="S7840" t="str">
            <v>长期慢性病</v>
          </cell>
          <cell r="T7840" t="str">
            <v>普通劳动力</v>
          </cell>
          <cell r="U7840" t="str">
            <v>12</v>
          </cell>
          <cell r="V7840" t="str">
            <v>是</v>
          </cell>
          <cell r="W7840" t="str">
            <v>缺技术</v>
          </cell>
          <cell r="X7840" t="str">
            <v>否</v>
          </cell>
          <cell r="Y7840" t="str">
            <v>是</v>
          </cell>
          <cell r="Z7840" t="str">
            <v>12075.06</v>
          </cell>
          <cell r="AA7840" t="str">
            <v>15188468921</v>
          </cell>
        </row>
        <row r="7841">
          <cell r="M7841" t="str">
            <v>411323200406242136</v>
          </cell>
          <cell r="N7841" t="str">
            <v>5</v>
          </cell>
          <cell r="O7841" t="str">
            <v>之子</v>
          </cell>
          <cell r="P7841" t="str">
            <v>汉族</v>
          </cell>
          <cell r="Q7841" t="str">
            <v/>
          </cell>
          <cell r="R7841" t="str">
            <v>普通高中二年级</v>
          </cell>
          <cell r="S7841" t="str">
            <v>健康</v>
          </cell>
          <cell r="T7841" t="str">
            <v>无劳动力</v>
          </cell>
          <cell r="U7841" t="str">
            <v>0</v>
          </cell>
          <cell r="V7841" t="str">
            <v>是</v>
          </cell>
          <cell r="W7841" t="str">
            <v>缺技术</v>
          </cell>
          <cell r="X7841" t="str">
            <v>否</v>
          </cell>
          <cell r="Y7841" t="str">
            <v>是</v>
          </cell>
          <cell r="Z7841" t="str">
            <v>12075.06</v>
          </cell>
          <cell r="AA7841" t="str">
            <v>15188468921</v>
          </cell>
        </row>
        <row r="7842">
          <cell r="M7842" t="str">
            <v>411323199801042120</v>
          </cell>
          <cell r="N7842" t="str">
            <v>5</v>
          </cell>
          <cell r="O7842" t="str">
            <v>之女</v>
          </cell>
          <cell r="P7842" t="str">
            <v>汉族</v>
          </cell>
          <cell r="Q7842" t="str">
            <v>高中</v>
          </cell>
          <cell r="R7842" t="str">
            <v/>
          </cell>
          <cell r="S7842" t="str">
            <v>健康</v>
          </cell>
          <cell r="T7842" t="str">
            <v>普通劳动力</v>
          </cell>
          <cell r="U7842" t="str">
            <v>0</v>
          </cell>
          <cell r="V7842" t="str">
            <v>是</v>
          </cell>
          <cell r="W7842" t="str">
            <v>缺技术</v>
          </cell>
          <cell r="X7842" t="str">
            <v>否</v>
          </cell>
          <cell r="Y7842" t="str">
            <v>是</v>
          </cell>
          <cell r="Z7842" t="str">
            <v>12075.06</v>
          </cell>
          <cell r="AA7842" t="str">
            <v>15188468921</v>
          </cell>
        </row>
        <row r="7843">
          <cell r="M7843" t="str">
            <v>412927194604252125</v>
          </cell>
          <cell r="N7843" t="str">
            <v>5</v>
          </cell>
          <cell r="O7843" t="str">
            <v>之母</v>
          </cell>
          <cell r="P7843" t="str">
            <v>汉族</v>
          </cell>
          <cell r="Q7843" t="str">
            <v>小学</v>
          </cell>
          <cell r="R7843" t="str">
            <v/>
          </cell>
          <cell r="S7843" t="str">
            <v>长期慢性病</v>
          </cell>
          <cell r="T7843" t="str">
            <v>无劳动力</v>
          </cell>
          <cell r="U7843" t="str">
            <v>0</v>
          </cell>
          <cell r="V7843" t="str">
            <v>是</v>
          </cell>
          <cell r="W7843" t="str">
            <v>缺技术</v>
          </cell>
          <cell r="X7843" t="str">
            <v>否</v>
          </cell>
          <cell r="Y7843" t="str">
            <v>是</v>
          </cell>
          <cell r="Z7843" t="str">
            <v>12075.06</v>
          </cell>
          <cell r="AA7843" t="str">
            <v>15188468921</v>
          </cell>
        </row>
        <row r="7844">
          <cell r="M7844" t="str">
            <v>412927194810282130</v>
          </cell>
          <cell r="N7844" t="str">
            <v>2</v>
          </cell>
          <cell r="O7844" t="str">
            <v>户主</v>
          </cell>
          <cell r="P7844" t="str">
            <v>汉族</v>
          </cell>
          <cell r="Q7844" t="str">
            <v>小学</v>
          </cell>
          <cell r="R7844" t="str">
            <v/>
          </cell>
          <cell r="S7844" t="str">
            <v>长期慢性病</v>
          </cell>
          <cell r="T7844" t="str">
            <v>弱劳动力或半劳动力</v>
          </cell>
          <cell r="U7844" t="str">
            <v>0</v>
          </cell>
          <cell r="V7844" t="str">
            <v>是</v>
          </cell>
          <cell r="W7844" t="str">
            <v>因病</v>
          </cell>
          <cell r="X7844" t="str">
            <v>否</v>
          </cell>
          <cell r="Y7844" t="str">
            <v>是</v>
          </cell>
          <cell r="Z7844" t="str">
            <v>10140.3</v>
          </cell>
          <cell r="AA7844" t="str">
            <v>13462527113</v>
          </cell>
        </row>
        <row r="7845">
          <cell r="M7845" t="str">
            <v>412927195110052128</v>
          </cell>
          <cell r="N7845" t="str">
            <v>2</v>
          </cell>
          <cell r="O7845" t="str">
            <v>配偶</v>
          </cell>
          <cell r="P7845" t="str">
            <v>汉族</v>
          </cell>
          <cell r="Q7845" t="str">
            <v>小学</v>
          </cell>
          <cell r="R7845" t="str">
            <v/>
          </cell>
          <cell r="S7845" t="str">
            <v>长期慢性病</v>
          </cell>
          <cell r="T7845" t="str">
            <v>弱劳动力或半劳动力</v>
          </cell>
          <cell r="U7845" t="str">
            <v>0</v>
          </cell>
          <cell r="V7845" t="str">
            <v>是</v>
          </cell>
          <cell r="W7845" t="str">
            <v>因病</v>
          </cell>
          <cell r="X7845" t="str">
            <v>否</v>
          </cell>
          <cell r="Y7845" t="str">
            <v>是</v>
          </cell>
          <cell r="Z7845" t="str">
            <v>10140.3</v>
          </cell>
          <cell r="AA7845" t="str">
            <v>13462527113</v>
          </cell>
        </row>
        <row r="7846">
          <cell r="M7846" t="str">
            <v>412927197811202116</v>
          </cell>
          <cell r="N7846" t="str">
            <v>5</v>
          </cell>
          <cell r="O7846" t="str">
            <v>户主</v>
          </cell>
          <cell r="P7846" t="str">
            <v>汉族</v>
          </cell>
          <cell r="Q7846" t="str">
            <v>初中</v>
          </cell>
          <cell r="R7846" t="str">
            <v/>
          </cell>
          <cell r="S7846" t="str">
            <v>健康</v>
          </cell>
          <cell r="T7846" t="str">
            <v>普通劳动力</v>
          </cell>
          <cell r="U7846" t="str">
            <v>9</v>
          </cell>
          <cell r="V7846" t="str">
            <v>是</v>
          </cell>
          <cell r="W7846" t="str">
            <v>缺技术</v>
          </cell>
          <cell r="X7846" t="str">
            <v>否</v>
          </cell>
          <cell r="Y7846" t="str">
            <v>是</v>
          </cell>
          <cell r="Z7846" t="str">
            <v>10831.82</v>
          </cell>
          <cell r="AA7846" t="str">
            <v>15139002923</v>
          </cell>
        </row>
        <row r="7847">
          <cell r="M7847" t="str">
            <v>411323198105181720</v>
          </cell>
          <cell r="N7847" t="str">
            <v>5</v>
          </cell>
          <cell r="O7847" t="str">
            <v>配偶</v>
          </cell>
          <cell r="P7847" t="str">
            <v>汉族</v>
          </cell>
          <cell r="Q7847" t="str">
            <v>初中</v>
          </cell>
          <cell r="R7847" t="str">
            <v/>
          </cell>
          <cell r="S7847" t="str">
            <v>健康</v>
          </cell>
          <cell r="T7847" t="str">
            <v>普通劳动力</v>
          </cell>
          <cell r="U7847" t="str">
            <v>12</v>
          </cell>
          <cell r="V7847" t="str">
            <v>是</v>
          </cell>
          <cell r="W7847" t="str">
            <v>缺技术</v>
          </cell>
          <cell r="X7847" t="str">
            <v>否</v>
          </cell>
          <cell r="Y7847" t="str">
            <v>是</v>
          </cell>
          <cell r="Z7847" t="str">
            <v>10831.82</v>
          </cell>
          <cell r="AA7847" t="str">
            <v>15139002923</v>
          </cell>
        </row>
        <row r="7848">
          <cell r="M7848" t="str">
            <v>411323200404082183</v>
          </cell>
          <cell r="N7848" t="str">
            <v>5</v>
          </cell>
          <cell r="O7848" t="str">
            <v>之女</v>
          </cell>
          <cell r="P7848" t="str">
            <v>汉族</v>
          </cell>
          <cell r="Q7848" t="str">
            <v/>
          </cell>
          <cell r="R7848" t="str">
            <v>普通高中二年级</v>
          </cell>
          <cell r="S7848" t="str">
            <v>健康</v>
          </cell>
          <cell r="T7848" t="str">
            <v>无劳动力</v>
          </cell>
          <cell r="U7848" t="str">
            <v>0</v>
          </cell>
          <cell r="V7848" t="str">
            <v>是</v>
          </cell>
          <cell r="W7848" t="str">
            <v>缺技术</v>
          </cell>
          <cell r="X7848" t="str">
            <v>否</v>
          </cell>
          <cell r="Y7848" t="str">
            <v>是</v>
          </cell>
          <cell r="Z7848" t="str">
            <v>10831.82</v>
          </cell>
          <cell r="AA7848" t="str">
            <v>15139002923</v>
          </cell>
        </row>
        <row r="7849">
          <cell r="M7849" t="str">
            <v>411326200801312148</v>
          </cell>
          <cell r="N7849" t="str">
            <v>5</v>
          </cell>
          <cell r="O7849" t="str">
            <v>之女</v>
          </cell>
          <cell r="P7849" t="str">
            <v>汉族</v>
          </cell>
          <cell r="Q7849" t="str">
            <v/>
          </cell>
          <cell r="R7849" t="str">
            <v>八年级</v>
          </cell>
          <cell r="S7849" t="str">
            <v>健康</v>
          </cell>
          <cell r="T7849" t="str">
            <v>无劳动力</v>
          </cell>
          <cell r="U7849" t="str">
            <v>0</v>
          </cell>
          <cell r="V7849" t="str">
            <v>是</v>
          </cell>
          <cell r="W7849" t="str">
            <v>缺技术</v>
          </cell>
          <cell r="X7849" t="str">
            <v>否</v>
          </cell>
          <cell r="Y7849" t="str">
            <v>是</v>
          </cell>
          <cell r="Z7849" t="str">
            <v>10831.82</v>
          </cell>
          <cell r="AA7849" t="str">
            <v>15139002923</v>
          </cell>
        </row>
        <row r="7850">
          <cell r="M7850" t="str">
            <v>411326201903050040</v>
          </cell>
          <cell r="N7850" t="str">
            <v>5</v>
          </cell>
          <cell r="O7850" t="str">
            <v>之女</v>
          </cell>
          <cell r="P7850" t="str">
            <v>汉族</v>
          </cell>
          <cell r="Q7850" t="str">
            <v/>
          </cell>
          <cell r="R7850" t="str">
            <v>学龄前儿童</v>
          </cell>
          <cell r="S7850" t="str">
            <v>健康</v>
          </cell>
          <cell r="T7850" t="str">
            <v>无劳动力</v>
          </cell>
          <cell r="U7850" t="str">
            <v>0</v>
          </cell>
          <cell r="V7850" t="str">
            <v>是</v>
          </cell>
          <cell r="W7850" t="str">
            <v>缺技术</v>
          </cell>
          <cell r="X7850" t="str">
            <v>否</v>
          </cell>
          <cell r="Y7850" t="str">
            <v>是</v>
          </cell>
          <cell r="Z7850" t="str">
            <v>10831.82</v>
          </cell>
          <cell r="AA7850" t="str">
            <v>15139002923</v>
          </cell>
        </row>
        <row r="7851">
          <cell r="M7851" t="str">
            <v>412927196412052136</v>
          </cell>
          <cell r="N7851" t="str">
            <v>3</v>
          </cell>
          <cell r="O7851" t="str">
            <v>户主</v>
          </cell>
          <cell r="P7851" t="str">
            <v>汉族</v>
          </cell>
          <cell r="Q7851" t="str">
            <v>初中</v>
          </cell>
          <cell r="R7851" t="str">
            <v/>
          </cell>
          <cell r="S7851" t="str">
            <v>健康</v>
          </cell>
          <cell r="T7851" t="str">
            <v>普通劳动力</v>
          </cell>
          <cell r="U7851" t="str">
            <v>9</v>
          </cell>
          <cell r="V7851" t="str">
            <v>是</v>
          </cell>
          <cell r="W7851" t="str">
            <v>缺技术</v>
          </cell>
          <cell r="X7851" t="str">
            <v>否</v>
          </cell>
          <cell r="Y7851" t="str">
            <v>是</v>
          </cell>
          <cell r="Z7851" t="str">
            <v>17004.97</v>
          </cell>
          <cell r="AA7851" t="str">
            <v>17638198454</v>
          </cell>
        </row>
        <row r="7852">
          <cell r="M7852" t="str">
            <v>411323199502212118</v>
          </cell>
          <cell r="N7852" t="str">
            <v>3</v>
          </cell>
          <cell r="O7852" t="str">
            <v>之子</v>
          </cell>
          <cell r="P7852" t="str">
            <v>汉族</v>
          </cell>
          <cell r="Q7852" t="str">
            <v>高中</v>
          </cell>
          <cell r="R7852" t="str">
            <v/>
          </cell>
          <cell r="S7852" t="str">
            <v>健康</v>
          </cell>
          <cell r="T7852" t="str">
            <v>普通劳动力</v>
          </cell>
          <cell r="U7852" t="str">
            <v>3</v>
          </cell>
          <cell r="V7852" t="str">
            <v>是</v>
          </cell>
          <cell r="W7852" t="str">
            <v>缺技术</v>
          </cell>
          <cell r="X7852" t="str">
            <v>否</v>
          </cell>
          <cell r="Y7852" t="str">
            <v>是</v>
          </cell>
          <cell r="Z7852" t="str">
            <v>17004.97</v>
          </cell>
          <cell r="AA7852" t="str">
            <v>17638198454</v>
          </cell>
        </row>
        <row r="7853">
          <cell r="M7853" t="str">
            <v>412927194406042127</v>
          </cell>
          <cell r="N7853" t="str">
            <v>3</v>
          </cell>
          <cell r="O7853" t="str">
            <v>之母</v>
          </cell>
          <cell r="P7853" t="str">
            <v>汉族</v>
          </cell>
          <cell r="Q7853" t="str">
            <v>文盲或半文盲</v>
          </cell>
          <cell r="R7853" t="str">
            <v/>
          </cell>
          <cell r="S7853" t="str">
            <v>长期慢性病</v>
          </cell>
          <cell r="T7853" t="str">
            <v>无劳动力</v>
          </cell>
          <cell r="U7853" t="str">
            <v>0</v>
          </cell>
          <cell r="V7853" t="str">
            <v>是</v>
          </cell>
          <cell r="W7853" t="str">
            <v>缺技术</v>
          </cell>
          <cell r="X7853" t="str">
            <v>否</v>
          </cell>
          <cell r="Y7853" t="str">
            <v>是</v>
          </cell>
          <cell r="Z7853" t="str">
            <v>17004.97</v>
          </cell>
          <cell r="AA7853" t="str">
            <v>17638198454</v>
          </cell>
        </row>
        <row r="7854">
          <cell r="M7854" t="str">
            <v>411323200605252126</v>
          </cell>
          <cell r="N7854" t="str">
            <v>1</v>
          </cell>
          <cell r="O7854" t="str">
            <v>户主</v>
          </cell>
          <cell r="P7854" t="str">
            <v>汉族</v>
          </cell>
          <cell r="Q7854" t="str">
            <v/>
          </cell>
          <cell r="R7854" t="str">
            <v>九年级</v>
          </cell>
          <cell r="S7854" t="str">
            <v>健康</v>
          </cell>
          <cell r="T7854" t="str">
            <v>无劳动力</v>
          </cell>
          <cell r="U7854" t="str">
            <v>0</v>
          </cell>
          <cell r="V7854" t="str">
            <v>是</v>
          </cell>
          <cell r="W7854" t="str">
            <v>因灾</v>
          </cell>
          <cell r="X7854" t="str">
            <v>否</v>
          </cell>
          <cell r="Y7854" t="str">
            <v>是</v>
          </cell>
          <cell r="Z7854" t="str">
            <v>11133.54</v>
          </cell>
          <cell r="AA7854" t="str">
            <v>13137072826</v>
          </cell>
        </row>
        <row r="7855">
          <cell r="M7855" t="str">
            <v>41292719660916211X</v>
          </cell>
          <cell r="N7855" t="str">
            <v>3</v>
          </cell>
          <cell r="O7855" t="str">
            <v>户主</v>
          </cell>
          <cell r="P7855" t="str">
            <v>汉族</v>
          </cell>
          <cell r="Q7855" t="str">
            <v>小学</v>
          </cell>
          <cell r="R7855" t="str">
            <v/>
          </cell>
          <cell r="S7855" t="str">
            <v>健康</v>
          </cell>
          <cell r="T7855" t="str">
            <v>普通劳动力</v>
          </cell>
          <cell r="U7855" t="str">
            <v>9</v>
          </cell>
          <cell r="V7855" t="str">
            <v>是</v>
          </cell>
          <cell r="W7855" t="str">
            <v>缺技术</v>
          </cell>
          <cell r="X7855" t="str">
            <v>否</v>
          </cell>
          <cell r="Y7855" t="str">
            <v>是</v>
          </cell>
          <cell r="Z7855" t="str">
            <v>14447.74</v>
          </cell>
          <cell r="AA7855" t="str">
            <v>13262025282</v>
          </cell>
        </row>
        <row r="7856">
          <cell r="M7856" t="str">
            <v>412927196901082125</v>
          </cell>
          <cell r="N7856" t="str">
            <v>3</v>
          </cell>
          <cell r="O7856" t="str">
            <v>配偶</v>
          </cell>
          <cell r="P7856" t="str">
            <v>汉族</v>
          </cell>
          <cell r="Q7856" t="str">
            <v>小学</v>
          </cell>
          <cell r="R7856" t="str">
            <v/>
          </cell>
          <cell r="S7856" t="str">
            <v>健康</v>
          </cell>
          <cell r="T7856" t="str">
            <v>普通劳动力</v>
          </cell>
          <cell r="U7856" t="str">
            <v>8</v>
          </cell>
          <cell r="V7856" t="str">
            <v>是</v>
          </cell>
          <cell r="W7856" t="str">
            <v>缺技术</v>
          </cell>
          <cell r="X7856" t="str">
            <v>否</v>
          </cell>
          <cell r="Y7856" t="str">
            <v>是</v>
          </cell>
          <cell r="Z7856" t="str">
            <v>14447.74</v>
          </cell>
          <cell r="AA7856" t="str">
            <v>13262025282</v>
          </cell>
        </row>
        <row r="7857">
          <cell r="M7857" t="str">
            <v>411323200107032139</v>
          </cell>
          <cell r="N7857" t="str">
            <v>3</v>
          </cell>
          <cell r="O7857" t="str">
            <v>之子</v>
          </cell>
          <cell r="P7857" t="str">
            <v>汉族</v>
          </cell>
          <cell r="Q7857" t="str">
            <v>初中</v>
          </cell>
          <cell r="R7857" t="str">
            <v/>
          </cell>
          <cell r="S7857" t="str">
            <v>健康</v>
          </cell>
          <cell r="T7857" t="str">
            <v>普通劳动力</v>
          </cell>
          <cell r="U7857" t="str">
            <v>2</v>
          </cell>
          <cell r="V7857" t="str">
            <v>是</v>
          </cell>
          <cell r="W7857" t="str">
            <v>缺技术</v>
          </cell>
          <cell r="X7857" t="str">
            <v>否</v>
          </cell>
          <cell r="Y7857" t="str">
            <v>是</v>
          </cell>
          <cell r="Z7857" t="str">
            <v>14447.74</v>
          </cell>
          <cell r="AA7857" t="str">
            <v>13262025282</v>
          </cell>
        </row>
        <row r="7858">
          <cell r="M7858" t="str">
            <v>412927197112212139</v>
          </cell>
          <cell r="N7858" t="str">
            <v>4</v>
          </cell>
          <cell r="O7858" t="str">
            <v>户主</v>
          </cell>
          <cell r="P7858" t="str">
            <v>汉族</v>
          </cell>
          <cell r="Q7858" t="str">
            <v>初中</v>
          </cell>
          <cell r="R7858" t="str">
            <v/>
          </cell>
          <cell r="S7858" t="str">
            <v>健康</v>
          </cell>
          <cell r="T7858" t="str">
            <v>普通劳动力</v>
          </cell>
          <cell r="U7858" t="str">
            <v>6</v>
          </cell>
          <cell r="V7858" t="str">
            <v>是</v>
          </cell>
          <cell r="W7858" t="str">
            <v>缺技术</v>
          </cell>
          <cell r="X7858" t="str">
            <v>否</v>
          </cell>
          <cell r="Y7858" t="str">
            <v>是</v>
          </cell>
          <cell r="Z7858" t="str">
            <v>12792.81</v>
          </cell>
          <cell r="AA7858" t="str">
            <v>13411929018</v>
          </cell>
        </row>
        <row r="7859">
          <cell r="M7859" t="str">
            <v>412927197103092147</v>
          </cell>
          <cell r="N7859" t="str">
            <v>4</v>
          </cell>
          <cell r="O7859" t="str">
            <v>配偶</v>
          </cell>
          <cell r="P7859" t="str">
            <v>汉族</v>
          </cell>
          <cell r="Q7859" t="str">
            <v>初中</v>
          </cell>
          <cell r="R7859" t="str">
            <v/>
          </cell>
          <cell r="S7859" t="str">
            <v>健康</v>
          </cell>
          <cell r="T7859" t="str">
            <v>普通劳动力</v>
          </cell>
          <cell r="U7859" t="str">
            <v>0</v>
          </cell>
          <cell r="V7859" t="str">
            <v>是</v>
          </cell>
          <cell r="W7859" t="str">
            <v>缺技术</v>
          </cell>
          <cell r="X7859" t="str">
            <v>否</v>
          </cell>
          <cell r="Y7859" t="str">
            <v>是</v>
          </cell>
          <cell r="Z7859" t="str">
            <v>12792.81</v>
          </cell>
          <cell r="AA7859" t="str">
            <v>13411929018</v>
          </cell>
        </row>
        <row r="7860">
          <cell r="M7860" t="str">
            <v>411323200402122110</v>
          </cell>
          <cell r="N7860" t="str">
            <v>4</v>
          </cell>
          <cell r="O7860" t="str">
            <v>之子</v>
          </cell>
          <cell r="P7860" t="str">
            <v>汉族</v>
          </cell>
          <cell r="Q7860" t="str">
            <v/>
          </cell>
          <cell r="R7860" t="str">
            <v>九年级</v>
          </cell>
          <cell r="S7860" t="str">
            <v>健康</v>
          </cell>
          <cell r="T7860" t="str">
            <v>无劳动力</v>
          </cell>
          <cell r="U7860" t="str">
            <v>0</v>
          </cell>
          <cell r="V7860" t="str">
            <v>是</v>
          </cell>
          <cell r="W7860" t="str">
            <v>缺技术</v>
          </cell>
          <cell r="X7860" t="str">
            <v>否</v>
          </cell>
          <cell r="Y7860" t="str">
            <v>是</v>
          </cell>
          <cell r="Z7860" t="str">
            <v>12792.81</v>
          </cell>
          <cell r="AA7860" t="str">
            <v>13411929018</v>
          </cell>
        </row>
        <row r="7861">
          <cell r="M7861" t="str">
            <v>411323200210042124</v>
          </cell>
          <cell r="N7861" t="str">
            <v>4</v>
          </cell>
          <cell r="O7861" t="str">
            <v>之女</v>
          </cell>
          <cell r="P7861" t="str">
            <v>汉族</v>
          </cell>
          <cell r="Q7861" t="str">
            <v/>
          </cell>
          <cell r="R7861" t="str">
            <v>中职三年级</v>
          </cell>
          <cell r="S7861" t="str">
            <v>健康</v>
          </cell>
          <cell r="T7861" t="str">
            <v>无劳动力</v>
          </cell>
          <cell r="U7861" t="str">
            <v>0</v>
          </cell>
          <cell r="V7861" t="str">
            <v>是</v>
          </cell>
          <cell r="W7861" t="str">
            <v>缺技术</v>
          </cell>
          <cell r="X7861" t="str">
            <v>否</v>
          </cell>
          <cell r="Y7861" t="str">
            <v>是</v>
          </cell>
          <cell r="Z7861" t="str">
            <v>12792.81</v>
          </cell>
          <cell r="AA7861" t="str">
            <v>13411929018</v>
          </cell>
        </row>
        <row r="7862">
          <cell r="M7862" t="str">
            <v>41292719510611214043</v>
          </cell>
          <cell r="N7862" t="str">
            <v>1</v>
          </cell>
          <cell r="O7862" t="str">
            <v>户主</v>
          </cell>
          <cell r="P7862" t="str">
            <v>汉族</v>
          </cell>
          <cell r="Q7862" t="str">
            <v>文盲或半文盲</v>
          </cell>
          <cell r="R7862" t="str">
            <v/>
          </cell>
          <cell r="S7862" t="str">
            <v>残疾,长期慢性病</v>
          </cell>
          <cell r="T7862" t="str">
            <v>弱劳动力或半劳动力</v>
          </cell>
          <cell r="U7862" t="str">
            <v>0</v>
          </cell>
          <cell r="V7862" t="str">
            <v>是</v>
          </cell>
          <cell r="W7862" t="str">
            <v>因残</v>
          </cell>
          <cell r="X7862" t="str">
            <v>否</v>
          </cell>
          <cell r="Y7862" t="str">
            <v>是</v>
          </cell>
          <cell r="Z7862" t="str">
            <v>18095.25</v>
          </cell>
          <cell r="AA7862" t="str">
            <v>15514119387</v>
          </cell>
        </row>
        <row r="7863">
          <cell r="M7863" t="str">
            <v>41292719680212211X</v>
          </cell>
          <cell r="N7863" t="str">
            <v>4</v>
          </cell>
          <cell r="O7863" t="str">
            <v>户主</v>
          </cell>
          <cell r="P7863" t="str">
            <v>汉族</v>
          </cell>
          <cell r="Q7863" t="str">
            <v>小学</v>
          </cell>
          <cell r="R7863" t="str">
            <v/>
          </cell>
          <cell r="S7863" t="str">
            <v>健康</v>
          </cell>
          <cell r="T7863" t="str">
            <v>普通劳动力</v>
          </cell>
          <cell r="U7863" t="str">
            <v>8</v>
          </cell>
          <cell r="V7863" t="str">
            <v>是</v>
          </cell>
          <cell r="W7863" t="str">
            <v>缺技术</v>
          </cell>
          <cell r="X7863" t="str">
            <v>否</v>
          </cell>
          <cell r="Y7863" t="str">
            <v>是</v>
          </cell>
          <cell r="Z7863" t="str">
            <v>14984.76</v>
          </cell>
          <cell r="AA7863" t="str">
            <v>18211862162</v>
          </cell>
        </row>
        <row r="7864">
          <cell r="M7864" t="str">
            <v>412927197306172120</v>
          </cell>
          <cell r="N7864" t="str">
            <v>4</v>
          </cell>
          <cell r="O7864" t="str">
            <v>配偶</v>
          </cell>
          <cell r="P7864" t="str">
            <v>汉族</v>
          </cell>
          <cell r="Q7864" t="str">
            <v>小学</v>
          </cell>
          <cell r="R7864" t="str">
            <v/>
          </cell>
          <cell r="S7864" t="str">
            <v>长期慢性病</v>
          </cell>
          <cell r="T7864" t="str">
            <v>弱劳动力或半劳动力</v>
          </cell>
          <cell r="U7864" t="str">
            <v>8</v>
          </cell>
          <cell r="V7864" t="str">
            <v>是</v>
          </cell>
          <cell r="W7864" t="str">
            <v>缺技术</v>
          </cell>
          <cell r="X7864" t="str">
            <v>否</v>
          </cell>
          <cell r="Y7864" t="str">
            <v>是</v>
          </cell>
          <cell r="Z7864" t="str">
            <v>14984.76</v>
          </cell>
          <cell r="AA7864" t="str">
            <v>18211862162</v>
          </cell>
        </row>
        <row r="7865">
          <cell r="M7865" t="str">
            <v>411323199612102112</v>
          </cell>
          <cell r="N7865" t="str">
            <v>4</v>
          </cell>
          <cell r="O7865" t="str">
            <v>之子</v>
          </cell>
          <cell r="P7865" t="str">
            <v>汉族</v>
          </cell>
          <cell r="Q7865" t="str">
            <v>高中</v>
          </cell>
          <cell r="R7865" t="str">
            <v/>
          </cell>
          <cell r="S7865" t="str">
            <v>健康</v>
          </cell>
          <cell r="T7865" t="str">
            <v>普通劳动力</v>
          </cell>
          <cell r="U7865" t="str">
            <v>8</v>
          </cell>
          <cell r="V7865" t="str">
            <v>是</v>
          </cell>
          <cell r="W7865" t="str">
            <v>缺技术</v>
          </cell>
          <cell r="X7865" t="str">
            <v>否</v>
          </cell>
          <cell r="Y7865" t="str">
            <v>是</v>
          </cell>
          <cell r="Z7865" t="str">
            <v>14984.76</v>
          </cell>
          <cell r="AA7865" t="str">
            <v>18211862162</v>
          </cell>
        </row>
        <row r="7866">
          <cell r="M7866" t="str">
            <v>41132620081106220X</v>
          </cell>
          <cell r="N7866" t="str">
            <v>4</v>
          </cell>
          <cell r="O7866" t="str">
            <v>之女</v>
          </cell>
          <cell r="P7866" t="str">
            <v>汉族</v>
          </cell>
          <cell r="Q7866" t="str">
            <v/>
          </cell>
          <cell r="R7866" t="str">
            <v>小学</v>
          </cell>
          <cell r="S7866" t="str">
            <v>健康</v>
          </cell>
          <cell r="T7866" t="str">
            <v>无劳动力</v>
          </cell>
          <cell r="U7866" t="str">
            <v>0</v>
          </cell>
          <cell r="V7866" t="str">
            <v>是</v>
          </cell>
          <cell r="W7866" t="str">
            <v>缺技术</v>
          </cell>
          <cell r="X7866" t="str">
            <v>否</v>
          </cell>
          <cell r="Y7866" t="str">
            <v>是</v>
          </cell>
          <cell r="Z7866" t="str">
            <v>14984.76</v>
          </cell>
          <cell r="AA7866" t="str">
            <v>18211862162</v>
          </cell>
        </row>
        <row r="7867">
          <cell r="M7867" t="str">
            <v>412927197602292135</v>
          </cell>
          <cell r="N7867" t="str">
            <v>4</v>
          </cell>
          <cell r="O7867" t="str">
            <v>户主</v>
          </cell>
          <cell r="P7867" t="str">
            <v>汉族</v>
          </cell>
          <cell r="Q7867" t="str">
            <v>小学</v>
          </cell>
          <cell r="R7867" t="str">
            <v/>
          </cell>
          <cell r="S7867" t="str">
            <v>健康</v>
          </cell>
          <cell r="T7867" t="str">
            <v>普通劳动力</v>
          </cell>
          <cell r="U7867" t="str">
            <v>9</v>
          </cell>
          <cell r="V7867" t="str">
            <v>是</v>
          </cell>
          <cell r="W7867" t="str">
            <v>缺技术</v>
          </cell>
          <cell r="X7867" t="str">
            <v>否</v>
          </cell>
          <cell r="Y7867" t="str">
            <v>是</v>
          </cell>
          <cell r="Z7867" t="str">
            <v>14305.03</v>
          </cell>
          <cell r="AA7867" t="str">
            <v>15139049882</v>
          </cell>
        </row>
        <row r="7868">
          <cell r="M7868" t="str">
            <v>61252419760506488X</v>
          </cell>
          <cell r="N7868" t="str">
            <v>4</v>
          </cell>
          <cell r="O7868" t="str">
            <v>配偶</v>
          </cell>
          <cell r="P7868" t="str">
            <v>汉族</v>
          </cell>
          <cell r="Q7868" t="str">
            <v>初中</v>
          </cell>
          <cell r="R7868" t="str">
            <v/>
          </cell>
          <cell r="S7868" t="str">
            <v>长期慢性病</v>
          </cell>
          <cell r="T7868" t="str">
            <v>普通劳动力</v>
          </cell>
          <cell r="U7868" t="str">
            <v>6</v>
          </cell>
          <cell r="V7868" t="str">
            <v>是</v>
          </cell>
          <cell r="W7868" t="str">
            <v>缺技术</v>
          </cell>
          <cell r="X7868" t="str">
            <v>否</v>
          </cell>
          <cell r="Y7868" t="str">
            <v>是</v>
          </cell>
          <cell r="Z7868" t="str">
            <v>14305.03</v>
          </cell>
          <cell r="AA7868" t="str">
            <v>15139049882</v>
          </cell>
        </row>
        <row r="7869">
          <cell r="M7869" t="str">
            <v>411323199907192119</v>
          </cell>
          <cell r="N7869" t="str">
            <v>4</v>
          </cell>
          <cell r="O7869" t="str">
            <v>之子</v>
          </cell>
          <cell r="P7869" t="str">
            <v>汉族</v>
          </cell>
          <cell r="Q7869" t="str">
            <v>大专</v>
          </cell>
          <cell r="R7869" t="str">
            <v/>
          </cell>
          <cell r="S7869" t="str">
            <v>健康</v>
          </cell>
          <cell r="T7869" t="str">
            <v>普通劳动力</v>
          </cell>
          <cell r="U7869" t="str">
            <v>0</v>
          </cell>
          <cell r="V7869" t="str">
            <v>是</v>
          </cell>
          <cell r="W7869" t="str">
            <v>缺技术</v>
          </cell>
          <cell r="X7869" t="str">
            <v>否</v>
          </cell>
          <cell r="Y7869" t="str">
            <v>是</v>
          </cell>
          <cell r="Z7869" t="str">
            <v>14305.03</v>
          </cell>
          <cell r="AA7869" t="str">
            <v>15139049882</v>
          </cell>
        </row>
        <row r="7870">
          <cell r="M7870" t="str">
            <v>411323200407262139</v>
          </cell>
          <cell r="N7870" t="str">
            <v>4</v>
          </cell>
          <cell r="O7870" t="str">
            <v>之子</v>
          </cell>
          <cell r="P7870" t="str">
            <v>汉族</v>
          </cell>
          <cell r="Q7870" t="str">
            <v/>
          </cell>
          <cell r="R7870" t="str">
            <v>普通高中二年级</v>
          </cell>
          <cell r="S7870" t="str">
            <v>健康</v>
          </cell>
          <cell r="T7870" t="str">
            <v>无劳动力</v>
          </cell>
          <cell r="U7870" t="str">
            <v>0</v>
          </cell>
          <cell r="V7870" t="str">
            <v>是</v>
          </cell>
          <cell r="W7870" t="str">
            <v>缺技术</v>
          </cell>
          <cell r="X7870" t="str">
            <v>否</v>
          </cell>
          <cell r="Y7870" t="str">
            <v>是</v>
          </cell>
          <cell r="Z7870" t="str">
            <v>14305.03</v>
          </cell>
          <cell r="AA7870" t="str">
            <v>15139049882</v>
          </cell>
        </row>
        <row r="7871">
          <cell r="M7871" t="str">
            <v>412927194908102142</v>
          </cell>
          <cell r="N7871" t="str">
            <v>4</v>
          </cell>
          <cell r="O7871" t="str">
            <v>户主</v>
          </cell>
          <cell r="P7871" t="str">
            <v>汉族</v>
          </cell>
          <cell r="Q7871" t="str">
            <v>小学</v>
          </cell>
          <cell r="R7871" t="str">
            <v/>
          </cell>
          <cell r="S7871" t="str">
            <v>长期慢性病</v>
          </cell>
          <cell r="T7871" t="str">
            <v>弱劳动力或半劳动力</v>
          </cell>
          <cell r="U7871" t="str">
            <v>0</v>
          </cell>
          <cell r="V7871" t="str">
            <v>是</v>
          </cell>
          <cell r="W7871" t="str">
            <v>缺技术</v>
          </cell>
          <cell r="X7871" t="str">
            <v>否</v>
          </cell>
          <cell r="Y7871" t="str">
            <v>是</v>
          </cell>
          <cell r="Z7871" t="str">
            <v>13464.17</v>
          </cell>
          <cell r="AA7871" t="str">
            <v>15109271875</v>
          </cell>
        </row>
        <row r="7872">
          <cell r="M7872" t="str">
            <v>412927197401042113</v>
          </cell>
          <cell r="N7872" t="str">
            <v>4</v>
          </cell>
          <cell r="O7872" t="str">
            <v>之子</v>
          </cell>
          <cell r="P7872" t="str">
            <v>汉族</v>
          </cell>
          <cell r="Q7872" t="str">
            <v>初中</v>
          </cell>
          <cell r="R7872" t="str">
            <v/>
          </cell>
          <cell r="S7872" t="str">
            <v>长期慢性病</v>
          </cell>
          <cell r="T7872" t="str">
            <v>普通劳动力</v>
          </cell>
          <cell r="U7872" t="str">
            <v>12</v>
          </cell>
          <cell r="V7872" t="str">
            <v>是</v>
          </cell>
          <cell r="W7872" t="str">
            <v>缺技术</v>
          </cell>
          <cell r="X7872" t="str">
            <v>否</v>
          </cell>
          <cell r="Y7872" t="str">
            <v>是</v>
          </cell>
          <cell r="Z7872" t="str">
            <v>13464.17</v>
          </cell>
          <cell r="AA7872" t="str">
            <v>15109271875</v>
          </cell>
        </row>
        <row r="7873">
          <cell r="M7873" t="str">
            <v>412927197103022149</v>
          </cell>
          <cell r="N7873" t="str">
            <v>4</v>
          </cell>
          <cell r="O7873" t="str">
            <v>之儿媳</v>
          </cell>
          <cell r="P7873" t="str">
            <v>汉族</v>
          </cell>
          <cell r="Q7873" t="str">
            <v>初中</v>
          </cell>
          <cell r="R7873" t="str">
            <v/>
          </cell>
          <cell r="S7873" t="str">
            <v>健康</v>
          </cell>
          <cell r="T7873" t="str">
            <v>普通劳动力</v>
          </cell>
          <cell r="U7873" t="str">
            <v>5</v>
          </cell>
          <cell r="V7873" t="str">
            <v>是</v>
          </cell>
          <cell r="W7873" t="str">
            <v>缺技术</v>
          </cell>
          <cell r="X7873" t="str">
            <v>否</v>
          </cell>
          <cell r="Y7873" t="str">
            <v>是</v>
          </cell>
          <cell r="Z7873" t="str">
            <v>13464.17</v>
          </cell>
          <cell r="AA7873" t="str">
            <v>15109271875</v>
          </cell>
        </row>
        <row r="7874">
          <cell r="M7874" t="str">
            <v>41132319970201217X</v>
          </cell>
          <cell r="N7874" t="str">
            <v>4</v>
          </cell>
          <cell r="O7874" t="str">
            <v>之孙子</v>
          </cell>
          <cell r="P7874" t="str">
            <v>汉族</v>
          </cell>
          <cell r="Q7874" t="str">
            <v>高中</v>
          </cell>
          <cell r="R7874" t="str">
            <v/>
          </cell>
          <cell r="S7874" t="str">
            <v>健康</v>
          </cell>
          <cell r="T7874" t="str">
            <v>普通劳动力</v>
          </cell>
          <cell r="U7874" t="str">
            <v>10</v>
          </cell>
          <cell r="V7874" t="str">
            <v>是</v>
          </cell>
          <cell r="W7874" t="str">
            <v>缺技术</v>
          </cell>
          <cell r="X7874" t="str">
            <v>否</v>
          </cell>
          <cell r="Y7874" t="str">
            <v>是</v>
          </cell>
          <cell r="Z7874" t="str">
            <v>13464.17</v>
          </cell>
          <cell r="AA7874" t="str">
            <v>15109271875</v>
          </cell>
        </row>
        <row r="7875">
          <cell r="M7875" t="str">
            <v>412927194011252154</v>
          </cell>
          <cell r="N7875" t="str">
            <v>5</v>
          </cell>
          <cell r="O7875" t="str">
            <v>户主</v>
          </cell>
          <cell r="P7875" t="str">
            <v>汉族</v>
          </cell>
          <cell r="Q7875" t="str">
            <v>小学</v>
          </cell>
          <cell r="R7875" t="str">
            <v/>
          </cell>
          <cell r="S7875" t="str">
            <v>长期慢性病</v>
          </cell>
          <cell r="T7875" t="str">
            <v>弱劳动力或半劳动力</v>
          </cell>
          <cell r="U7875" t="str">
            <v>0</v>
          </cell>
          <cell r="V7875" t="str">
            <v>是</v>
          </cell>
          <cell r="W7875" t="str">
            <v>缺技术</v>
          </cell>
          <cell r="X7875" t="str">
            <v>否</v>
          </cell>
          <cell r="Y7875" t="str">
            <v>是</v>
          </cell>
          <cell r="Z7875" t="str">
            <v>12403.07</v>
          </cell>
          <cell r="AA7875" t="str">
            <v>13998537830</v>
          </cell>
        </row>
        <row r="7876">
          <cell r="M7876" t="str">
            <v>412927197012252117</v>
          </cell>
          <cell r="N7876" t="str">
            <v>5</v>
          </cell>
          <cell r="O7876" t="str">
            <v>之子</v>
          </cell>
          <cell r="P7876" t="str">
            <v>汉族</v>
          </cell>
          <cell r="Q7876" t="str">
            <v>初中</v>
          </cell>
          <cell r="R7876" t="str">
            <v/>
          </cell>
          <cell r="S7876" t="str">
            <v>健康</v>
          </cell>
          <cell r="T7876" t="str">
            <v>普通劳动力</v>
          </cell>
          <cell r="U7876" t="str">
            <v>10</v>
          </cell>
          <cell r="V7876" t="str">
            <v>是</v>
          </cell>
          <cell r="W7876" t="str">
            <v>缺技术</v>
          </cell>
          <cell r="X7876" t="str">
            <v>否</v>
          </cell>
          <cell r="Y7876" t="str">
            <v>是</v>
          </cell>
          <cell r="Z7876" t="str">
            <v>12403.07</v>
          </cell>
          <cell r="AA7876" t="str">
            <v>13998537830</v>
          </cell>
        </row>
        <row r="7877">
          <cell r="M7877" t="str">
            <v>412927197312132141</v>
          </cell>
          <cell r="N7877" t="str">
            <v>5</v>
          </cell>
          <cell r="O7877" t="str">
            <v>之儿媳</v>
          </cell>
          <cell r="P7877" t="str">
            <v>汉族</v>
          </cell>
          <cell r="Q7877" t="str">
            <v>初中</v>
          </cell>
          <cell r="R7877" t="str">
            <v/>
          </cell>
          <cell r="S7877" t="str">
            <v>健康</v>
          </cell>
          <cell r="T7877" t="str">
            <v>普通劳动力</v>
          </cell>
          <cell r="U7877" t="str">
            <v>10</v>
          </cell>
          <cell r="V7877" t="str">
            <v>是</v>
          </cell>
          <cell r="W7877" t="str">
            <v>缺技术</v>
          </cell>
          <cell r="X7877" t="str">
            <v>否</v>
          </cell>
          <cell r="Y7877" t="str">
            <v>是</v>
          </cell>
          <cell r="Z7877" t="str">
            <v>12403.07</v>
          </cell>
          <cell r="AA7877" t="str">
            <v>13998537830</v>
          </cell>
        </row>
        <row r="7878">
          <cell r="M7878" t="str">
            <v>411323199410262118</v>
          </cell>
          <cell r="N7878" t="str">
            <v>5</v>
          </cell>
          <cell r="O7878" t="str">
            <v>之孙子</v>
          </cell>
          <cell r="P7878" t="str">
            <v>汉族</v>
          </cell>
          <cell r="Q7878" t="str">
            <v>本科及以上</v>
          </cell>
          <cell r="R7878" t="str">
            <v/>
          </cell>
          <cell r="S7878" t="str">
            <v>健康</v>
          </cell>
          <cell r="T7878" t="str">
            <v>普通劳动力</v>
          </cell>
          <cell r="U7878" t="str">
            <v>0</v>
          </cell>
          <cell r="V7878" t="str">
            <v>是</v>
          </cell>
          <cell r="W7878" t="str">
            <v>缺技术</v>
          </cell>
          <cell r="X7878" t="str">
            <v>否</v>
          </cell>
          <cell r="Y7878" t="str">
            <v>是</v>
          </cell>
          <cell r="Z7878" t="str">
            <v>12403.07</v>
          </cell>
          <cell r="AA7878" t="str">
            <v>13998537830</v>
          </cell>
        </row>
        <row r="7879">
          <cell r="M7879" t="str">
            <v>411323200311252171</v>
          </cell>
          <cell r="N7879" t="str">
            <v>5</v>
          </cell>
          <cell r="O7879" t="str">
            <v>之孙子</v>
          </cell>
          <cell r="P7879" t="str">
            <v>汉族</v>
          </cell>
          <cell r="Q7879" t="str">
            <v>高中</v>
          </cell>
          <cell r="R7879" t="str">
            <v/>
          </cell>
          <cell r="S7879" t="str">
            <v>健康</v>
          </cell>
          <cell r="T7879" t="str">
            <v>普通劳动力</v>
          </cell>
          <cell r="U7879" t="str">
            <v>0</v>
          </cell>
          <cell r="V7879" t="str">
            <v>是</v>
          </cell>
          <cell r="W7879" t="str">
            <v>缺技术</v>
          </cell>
          <cell r="X7879" t="str">
            <v>否</v>
          </cell>
          <cell r="Y7879" t="str">
            <v>是</v>
          </cell>
          <cell r="Z7879" t="str">
            <v>12403.07</v>
          </cell>
          <cell r="AA7879" t="str">
            <v>13998537830</v>
          </cell>
        </row>
        <row r="7880">
          <cell r="M7880" t="str">
            <v>41292719660522211164</v>
          </cell>
          <cell r="N7880" t="str">
            <v>4</v>
          </cell>
          <cell r="O7880" t="str">
            <v>户主</v>
          </cell>
          <cell r="P7880" t="str">
            <v>汉族</v>
          </cell>
          <cell r="Q7880" t="str">
            <v>初中</v>
          </cell>
          <cell r="R7880" t="str">
            <v/>
          </cell>
          <cell r="S7880" t="str">
            <v>残疾,长期慢性病</v>
          </cell>
          <cell r="T7880" t="str">
            <v>弱劳动力或半劳动力</v>
          </cell>
          <cell r="U7880" t="str">
            <v>3</v>
          </cell>
          <cell r="V7880" t="str">
            <v>是</v>
          </cell>
          <cell r="W7880" t="str">
            <v>缺技术</v>
          </cell>
          <cell r="X7880" t="str">
            <v>否</v>
          </cell>
          <cell r="Y7880" t="str">
            <v>是</v>
          </cell>
          <cell r="Z7880" t="str">
            <v>14021.48</v>
          </cell>
          <cell r="AA7880" t="str">
            <v>15839977605</v>
          </cell>
        </row>
        <row r="7881">
          <cell r="M7881" t="str">
            <v>412927196706232140</v>
          </cell>
          <cell r="N7881" t="str">
            <v>4</v>
          </cell>
          <cell r="O7881" t="str">
            <v>配偶</v>
          </cell>
          <cell r="P7881" t="str">
            <v>汉族</v>
          </cell>
          <cell r="Q7881" t="str">
            <v>初中</v>
          </cell>
          <cell r="R7881" t="str">
            <v/>
          </cell>
          <cell r="S7881" t="str">
            <v>健康</v>
          </cell>
          <cell r="T7881" t="str">
            <v>普通劳动力</v>
          </cell>
          <cell r="U7881" t="str">
            <v>3</v>
          </cell>
          <cell r="V7881" t="str">
            <v>是</v>
          </cell>
          <cell r="W7881" t="str">
            <v>缺技术</v>
          </cell>
          <cell r="X7881" t="str">
            <v>否</v>
          </cell>
          <cell r="Y7881" t="str">
            <v>是</v>
          </cell>
          <cell r="Z7881" t="str">
            <v>14021.48</v>
          </cell>
          <cell r="AA7881" t="str">
            <v>15839977605</v>
          </cell>
        </row>
        <row r="7882">
          <cell r="M7882" t="str">
            <v>411323199706232110</v>
          </cell>
          <cell r="N7882" t="str">
            <v>4</v>
          </cell>
          <cell r="O7882" t="str">
            <v>之子</v>
          </cell>
          <cell r="P7882" t="str">
            <v>汉族</v>
          </cell>
          <cell r="Q7882" t="str">
            <v>本科及以上</v>
          </cell>
          <cell r="R7882" t="str">
            <v/>
          </cell>
          <cell r="S7882" t="str">
            <v>健康</v>
          </cell>
          <cell r="T7882" t="str">
            <v>普通劳动力</v>
          </cell>
          <cell r="U7882" t="str">
            <v>8</v>
          </cell>
          <cell r="V7882" t="str">
            <v>是</v>
          </cell>
          <cell r="W7882" t="str">
            <v>缺技术</v>
          </cell>
          <cell r="X7882" t="str">
            <v>否</v>
          </cell>
          <cell r="Y7882" t="str">
            <v>是</v>
          </cell>
          <cell r="Z7882" t="str">
            <v>14021.48</v>
          </cell>
          <cell r="AA7882" t="str">
            <v>15839977605</v>
          </cell>
        </row>
        <row r="7883">
          <cell r="M7883" t="str">
            <v>411323200110292118</v>
          </cell>
          <cell r="N7883" t="str">
            <v>4</v>
          </cell>
          <cell r="O7883" t="str">
            <v>之子</v>
          </cell>
          <cell r="P7883" t="str">
            <v>汉族</v>
          </cell>
          <cell r="Q7883" t="str">
            <v/>
          </cell>
          <cell r="R7883" t="str">
            <v>本科二年级</v>
          </cell>
          <cell r="S7883" t="str">
            <v>健康</v>
          </cell>
          <cell r="T7883" t="str">
            <v>无劳动力</v>
          </cell>
          <cell r="U7883" t="str">
            <v>0</v>
          </cell>
          <cell r="V7883" t="str">
            <v>是</v>
          </cell>
          <cell r="W7883" t="str">
            <v>缺技术</v>
          </cell>
          <cell r="X7883" t="str">
            <v>否</v>
          </cell>
          <cell r="Y7883" t="str">
            <v>是</v>
          </cell>
          <cell r="Z7883" t="str">
            <v>14021.48</v>
          </cell>
          <cell r="AA7883" t="str">
            <v>15839977605</v>
          </cell>
        </row>
        <row r="7884">
          <cell r="M7884" t="str">
            <v>41292719550409213042</v>
          </cell>
          <cell r="N7884" t="str">
            <v>6</v>
          </cell>
          <cell r="O7884" t="str">
            <v>户主</v>
          </cell>
          <cell r="P7884" t="str">
            <v>汉族</v>
          </cell>
          <cell r="Q7884" t="str">
            <v>小学</v>
          </cell>
          <cell r="R7884" t="str">
            <v/>
          </cell>
          <cell r="S7884" t="str">
            <v>长期慢性病,残疾</v>
          </cell>
          <cell r="T7884" t="str">
            <v>丧失劳动力</v>
          </cell>
          <cell r="U7884" t="str">
            <v>0</v>
          </cell>
          <cell r="V7884" t="str">
            <v>是</v>
          </cell>
          <cell r="W7884" t="str">
            <v>缺技术</v>
          </cell>
          <cell r="X7884" t="str">
            <v>否</v>
          </cell>
          <cell r="Y7884" t="str">
            <v>是</v>
          </cell>
          <cell r="Z7884" t="str">
            <v>19979.91</v>
          </cell>
          <cell r="AA7884" t="str">
            <v>15238152092</v>
          </cell>
        </row>
        <row r="7885">
          <cell r="M7885" t="str">
            <v>412927195806162122</v>
          </cell>
          <cell r="N7885" t="str">
            <v>6</v>
          </cell>
          <cell r="O7885" t="str">
            <v>配偶</v>
          </cell>
          <cell r="P7885" t="str">
            <v>汉族</v>
          </cell>
          <cell r="Q7885" t="str">
            <v>小学</v>
          </cell>
          <cell r="R7885" t="str">
            <v/>
          </cell>
          <cell r="S7885" t="str">
            <v>长期慢性病</v>
          </cell>
          <cell r="T7885" t="str">
            <v>弱劳动力或半劳动力</v>
          </cell>
          <cell r="U7885" t="str">
            <v>0</v>
          </cell>
          <cell r="V7885" t="str">
            <v>是</v>
          </cell>
          <cell r="W7885" t="str">
            <v>缺技术</v>
          </cell>
          <cell r="X7885" t="str">
            <v>否</v>
          </cell>
          <cell r="Y7885" t="str">
            <v>是</v>
          </cell>
          <cell r="Z7885" t="str">
            <v>19979.91</v>
          </cell>
          <cell r="AA7885" t="str">
            <v>15238152092</v>
          </cell>
        </row>
        <row r="7886">
          <cell r="M7886" t="str">
            <v>411323198912052132</v>
          </cell>
          <cell r="N7886" t="str">
            <v>6</v>
          </cell>
          <cell r="O7886" t="str">
            <v>之子</v>
          </cell>
          <cell r="P7886" t="str">
            <v>汉族</v>
          </cell>
          <cell r="Q7886" t="str">
            <v>高中</v>
          </cell>
          <cell r="R7886" t="str">
            <v/>
          </cell>
          <cell r="S7886" t="str">
            <v>健康</v>
          </cell>
          <cell r="T7886" t="str">
            <v>普通劳动力</v>
          </cell>
          <cell r="U7886" t="str">
            <v>9</v>
          </cell>
          <cell r="V7886" t="str">
            <v>是</v>
          </cell>
          <cell r="W7886" t="str">
            <v>缺技术</v>
          </cell>
          <cell r="X7886" t="str">
            <v>否</v>
          </cell>
          <cell r="Y7886" t="str">
            <v>是</v>
          </cell>
          <cell r="Z7886" t="str">
            <v>19979.91</v>
          </cell>
          <cell r="AA7886" t="str">
            <v>15238152092</v>
          </cell>
        </row>
        <row r="7887">
          <cell r="M7887" t="str">
            <v>420321198902095727</v>
          </cell>
          <cell r="N7887" t="str">
            <v>6</v>
          </cell>
          <cell r="O7887" t="str">
            <v>之儿媳</v>
          </cell>
          <cell r="P7887" t="str">
            <v>汉族</v>
          </cell>
          <cell r="Q7887" t="str">
            <v>初中</v>
          </cell>
          <cell r="R7887" t="str">
            <v/>
          </cell>
          <cell r="S7887" t="str">
            <v>健康</v>
          </cell>
          <cell r="T7887" t="str">
            <v>普通劳动力</v>
          </cell>
          <cell r="U7887" t="str">
            <v>12</v>
          </cell>
          <cell r="V7887" t="str">
            <v>是</v>
          </cell>
          <cell r="W7887" t="str">
            <v>缺技术</v>
          </cell>
          <cell r="X7887" t="str">
            <v>否</v>
          </cell>
          <cell r="Y7887" t="str">
            <v>是</v>
          </cell>
          <cell r="Z7887" t="str">
            <v>19979.91</v>
          </cell>
          <cell r="AA7887" t="str">
            <v>15238152092</v>
          </cell>
        </row>
        <row r="7888">
          <cell r="M7888" t="str">
            <v>41132620180624007X</v>
          </cell>
          <cell r="N7888" t="str">
            <v>6</v>
          </cell>
          <cell r="O7888" t="str">
            <v>之孙子</v>
          </cell>
          <cell r="P7888" t="str">
            <v>汉族</v>
          </cell>
          <cell r="Q7888" t="str">
            <v/>
          </cell>
          <cell r="R7888" t="str">
            <v>学龄前儿童</v>
          </cell>
          <cell r="S7888" t="str">
            <v>健康</v>
          </cell>
          <cell r="T7888" t="str">
            <v>无劳动力</v>
          </cell>
          <cell r="U7888" t="str">
            <v>0</v>
          </cell>
          <cell r="V7888" t="str">
            <v>是</v>
          </cell>
          <cell r="W7888" t="str">
            <v>缺技术</v>
          </cell>
          <cell r="X7888" t="str">
            <v>否</v>
          </cell>
          <cell r="Y7888" t="str">
            <v>是</v>
          </cell>
          <cell r="Z7888" t="str">
            <v>19979.91</v>
          </cell>
          <cell r="AA7888" t="str">
            <v>15238152092</v>
          </cell>
        </row>
        <row r="7889">
          <cell r="M7889" t="str">
            <v>421087200606264724</v>
          </cell>
          <cell r="N7889" t="str">
            <v>6</v>
          </cell>
          <cell r="O7889" t="str">
            <v>之孙女</v>
          </cell>
          <cell r="P7889" t="str">
            <v>汉族</v>
          </cell>
          <cell r="Q7889" t="str">
            <v/>
          </cell>
          <cell r="R7889" t="str">
            <v>九年级</v>
          </cell>
          <cell r="S7889" t="str">
            <v>健康</v>
          </cell>
          <cell r="T7889" t="str">
            <v>无劳动力</v>
          </cell>
          <cell r="U7889" t="str">
            <v>0</v>
          </cell>
          <cell r="V7889" t="str">
            <v>是</v>
          </cell>
          <cell r="W7889" t="str">
            <v>缺技术</v>
          </cell>
          <cell r="X7889" t="str">
            <v>否</v>
          </cell>
          <cell r="Y7889" t="str">
            <v>是</v>
          </cell>
          <cell r="Z7889" t="str">
            <v>19979.91</v>
          </cell>
          <cell r="AA7889" t="str">
            <v>15238152092</v>
          </cell>
        </row>
        <row r="7890">
          <cell r="M7890" t="str">
            <v>41292719541002217454</v>
          </cell>
          <cell r="N7890" t="str">
            <v>1</v>
          </cell>
          <cell r="O7890" t="str">
            <v>户主</v>
          </cell>
          <cell r="P7890" t="str">
            <v>汉族</v>
          </cell>
          <cell r="Q7890" t="str">
            <v>小学</v>
          </cell>
          <cell r="R7890" t="str">
            <v/>
          </cell>
          <cell r="S7890" t="str">
            <v>残疾,长期慢性病</v>
          </cell>
          <cell r="T7890" t="str">
            <v>弱劳动力或半劳动力</v>
          </cell>
          <cell r="U7890" t="str">
            <v>8</v>
          </cell>
          <cell r="V7890" t="str">
            <v>是</v>
          </cell>
          <cell r="W7890" t="str">
            <v>缺劳力</v>
          </cell>
          <cell r="X7890" t="str">
            <v>否</v>
          </cell>
          <cell r="Y7890" t="str">
            <v>是</v>
          </cell>
          <cell r="Z7890" t="str">
            <v>31690.92</v>
          </cell>
          <cell r="AA7890" t="str">
            <v>18738776705</v>
          </cell>
        </row>
        <row r="7891">
          <cell r="M7891" t="str">
            <v>41292719651005213X</v>
          </cell>
          <cell r="N7891" t="str">
            <v>1</v>
          </cell>
          <cell r="O7891" t="str">
            <v>户主</v>
          </cell>
          <cell r="P7891" t="str">
            <v>汉族</v>
          </cell>
          <cell r="Q7891" t="str">
            <v>初中</v>
          </cell>
          <cell r="R7891" t="str">
            <v/>
          </cell>
          <cell r="S7891" t="str">
            <v>健康</v>
          </cell>
          <cell r="T7891" t="str">
            <v>普通劳动力</v>
          </cell>
          <cell r="U7891" t="str">
            <v>10</v>
          </cell>
          <cell r="V7891" t="str">
            <v>是</v>
          </cell>
          <cell r="W7891" t="str">
            <v>缺技术</v>
          </cell>
          <cell r="X7891" t="str">
            <v>否</v>
          </cell>
          <cell r="Y7891" t="str">
            <v>是</v>
          </cell>
          <cell r="Z7891" t="str">
            <v>45475.06</v>
          </cell>
          <cell r="AA7891" t="str">
            <v>15936176282</v>
          </cell>
        </row>
        <row r="7892">
          <cell r="M7892" t="str">
            <v>412927197911162158</v>
          </cell>
          <cell r="N7892" t="str">
            <v>4</v>
          </cell>
          <cell r="O7892" t="str">
            <v>户主</v>
          </cell>
          <cell r="P7892" t="str">
            <v>汉族</v>
          </cell>
          <cell r="Q7892" t="str">
            <v>初中</v>
          </cell>
          <cell r="R7892" t="str">
            <v/>
          </cell>
          <cell r="S7892" t="str">
            <v>健康</v>
          </cell>
          <cell r="T7892" t="str">
            <v>普通劳动力</v>
          </cell>
          <cell r="U7892" t="str">
            <v>9</v>
          </cell>
          <cell r="V7892" t="str">
            <v>是</v>
          </cell>
          <cell r="W7892" t="str">
            <v>缺技术</v>
          </cell>
          <cell r="X7892" t="str">
            <v>否</v>
          </cell>
          <cell r="Y7892" t="str">
            <v>是</v>
          </cell>
          <cell r="Z7892" t="str">
            <v>13715.98</v>
          </cell>
          <cell r="AA7892" t="str">
            <v>13526503283</v>
          </cell>
        </row>
        <row r="7893">
          <cell r="M7893" t="str">
            <v>411324198303061929</v>
          </cell>
          <cell r="N7893" t="str">
            <v>4</v>
          </cell>
          <cell r="O7893" t="str">
            <v>配偶</v>
          </cell>
          <cell r="P7893" t="str">
            <v>汉族</v>
          </cell>
          <cell r="Q7893" t="str">
            <v>初中</v>
          </cell>
          <cell r="R7893" t="str">
            <v/>
          </cell>
          <cell r="S7893" t="str">
            <v>健康</v>
          </cell>
          <cell r="T7893" t="str">
            <v>普通劳动力</v>
          </cell>
          <cell r="U7893" t="str">
            <v>3</v>
          </cell>
          <cell r="V7893" t="str">
            <v>是</v>
          </cell>
          <cell r="W7893" t="str">
            <v>缺技术</v>
          </cell>
          <cell r="X7893" t="str">
            <v>否</v>
          </cell>
          <cell r="Y7893" t="str">
            <v>是</v>
          </cell>
          <cell r="Z7893" t="str">
            <v>13715.98</v>
          </cell>
          <cell r="AA7893" t="str">
            <v>13526503283</v>
          </cell>
        </row>
        <row r="7894">
          <cell r="M7894" t="str">
            <v>411323200305152123</v>
          </cell>
          <cell r="N7894" t="str">
            <v>4</v>
          </cell>
          <cell r="O7894" t="str">
            <v>之女</v>
          </cell>
          <cell r="P7894" t="str">
            <v>汉族</v>
          </cell>
          <cell r="Q7894" t="str">
            <v>初中</v>
          </cell>
          <cell r="R7894" t="str">
            <v/>
          </cell>
          <cell r="S7894" t="str">
            <v>健康</v>
          </cell>
          <cell r="T7894" t="str">
            <v>普通劳动力</v>
          </cell>
          <cell r="U7894" t="str">
            <v>0</v>
          </cell>
          <cell r="V7894" t="str">
            <v>是</v>
          </cell>
          <cell r="W7894" t="str">
            <v>缺技术</v>
          </cell>
          <cell r="X7894" t="str">
            <v>否</v>
          </cell>
          <cell r="Y7894" t="str">
            <v>是</v>
          </cell>
          <cell r="Z7894" t="str">
            <v>13715.98</v>
          </cell>
          <cell r="AA7894" t="str">
            <v>13526503283</v>
          </cell>
        </row>
        <row r="7895">
          <cell r="M7895" t="str">
            <v>411326201503180225</v>
          </cell>
          <cell r="N7895" t="str">
            <v>4</v>
          </cell>
          <cell r="O7895" t="str">
            <v>之女</v>
          </cell>
          <cell r="P7895" t="str">
            <v>汉族</v>
          </cell>
          <cell r="Q7895" t="str">
            <v/>
          </cell>
          <cell r="R7895" t="str">
            <v>学前教育</v>
          </cell>
          <cell r="S7895" t="str">
            <v>健康</v>
          </cell>
          <cell r="T7895" t="str">
            <v>无劳动力</v>
          </cell>
          <cell r="U7895" t="str">
            <v>0</v>
          </cell>
          <cell r="V7895" t="str">
            <v>是</v>
          </cell>
          <cell r="W7895" t="str">
            <v>缺技术</v>
          </cell>
          <cell r="X7895" t="str">
            <v>否</v>
          </cell>
          <cell r="Y7895" t="str">
            <v>是</v>
          </cell>
          <cell r="Z7895" t="str">
            <v>13715.98</v>
          </cell>
          <cell r="AA7895" t="str">
            <v>13526503283</v>
          </cell>
        </row>
        <row r="7896">
          <cell r="M7896" t="str">
            <v>412927196605262121</v>
          </cell>
          <cell r="N7896" t="str">
            <v>2</v>
          </cell>
          <cell r="O7896" t="str">
            <v>户主</v>
          </cell>
          <cell r="P7896" t="str">
            <v>汉族</v>
          </cell>
          <cell r="Q7896" t="str">
            <v>小学</v>
          </cell>
          <cell r="R7896" t="str">
            <v/>
          </cell>
          <cell r="S7896" t="str">
            <v>健康</v>
          </cell>
          <cell r="T7896" t="str">
            <v>普通劳动力</v>
          </cell>
          <cell r="U7896" t="str">
            <v>0</v>
          </cell>
          <cell r="V7896" t="str">
            <v>是</v>
          </cell>
          <cell r="W7896" t="str">
            <v>缺技术</v>
          </cell>
          <cell r="X7896" t="str">
            <v>否</v>
          </cell>
          <cell r="Y7896" t="str">
            <v>是</v>
          </cell>
          <cell r="Z7896" t="str">
            <v>17629.49</v>
          </cell>
          <cell r="AA7896" t="str">
            <v>13769469623</v>
          </cell>
        </row>
        <row r="7897">
          <cell r="M7897" t="str">
            <v>411323199002052154</v>
          </cell>
          <cell r="N7897" t="str">
            <v>2</v>
          </cell>
          <cell r="O7897" t="str">
            <v>之子</v>
          </cell>
          <cell r="P7897" t="str">
            <v>汉族</v>
          </cell>
          <cell r="Q7897" t="str">
            <v>初中</v>
          </cell>
          <cell r="R7897" t="str">
            <v/>
          </cell>
          <cell r="S7897" t="str">
            <v>健康</v>
          </cell>
          <cell r="T7897" t="str">
            <v>普通劳动力</v>
          </cell>
          <cell r="U7897" t="str">
            <v>8</v>
          </cell>
          <cell r="V7897" t="str">
            <v>是</v>
          </cell>
          <cell r="W7897" t="str">
            <v>缺技术</v>
          </cell>
          <cell r="X7897" t="str">
            <v>否</v>
          </cell>
          <cell r="Y7897" t="str">
            <v>是</v>
          </cell>
          <cell r="Z7897" t="str">
            <v>17629.49</v>
          </cell>
          <cell r="AA7897" t="str">
            <v>13769469623</v>
          </cell>
        </row>
        <row r="7898">
          <cell r="M7898" t="str">
            <v>412927197410232138</v>
          </cell>
          <cell r="N7898" t="str">
            <v>3</v>
          </cell>
          <cell r="O7898" t="str">
            <v>户主</v>
          </cell>
          <cell r="P7898" t="str">
            <v>汉族</v>
          </cell>
          <cell r="Q7898" t="str">
            <v>小学</v>
          </cell>
          <cell r="R7898" t="str">
            <v/>
          </cell>
          <cell r="S7898" t="str">
            <v>健康</v>
          </cell>
          <cell r="T7898" t="str">
            <v>普通劳动力</v>
          </cell>
          <cell r="U7898" t="str">
            <v>5</v>
          </cell>
          <cell r="V7898" t="str">
            <v>是</v>
          </cell>
          <cell r="W7898" t="str">
            <v>交通条件落后</v>
          </cell>
          <cell r="X7898" t="str">
            <v>否</v>
          </cell>
          <cell r="Y7898" t="str">
            <v>是</v>
          </cell>
          <cell r="Z7898" t="str">
            <v>14381.13</v>
          </cell>
          <cell r="AA7898" t="str">
            <v>15036159512</v>
          </cell>
        </row>
        <row r="7899">
          <cell r="M7899" t="str">
            <v>41132319780114212254</v>
          </cell>
          <cell r="N7899" t="str">
            <v>3</v>
          </cell>
          <cell r="O7899" t="str">
            <v>配偶</v>
          </cell>
          <cell r="P7899" t="str">
            <v>汉族</v>
          </cell>
          <cell r="Q7899" t="str">
            <v>小学</v>
          </cell>
          <cell r="R7899" t="str">
            <v/>
          </cell>
          <cell r="S7899" t="str">
            <v>残疾</v>
          </cell>
          <cell r="T7899" t="str">
            <v>弱劳动力或半劳动力</v>
          </cell>
          <cell r="U7899" t="str">
            <v>0</v>
          </cell>
          <cell r="V7899" t="str">
            <v>是</v>
          </cell>
          <cell r="W7899" t="str">
            <v>交通条件落后</v>
          </cell>
          <cell r="X7899" t="str">
            <v>否</v>
          </cell>
          <cell r="Y7899" t="str">
            <v>是</v>
          </cell>
          <cell r="Z7899" t="str">
            <v>14381.13</v>
          </cell>
          <cell r="AA7899" t="str">
            <v>15036159512</v>
          </cell>
        </row>
        <row r="7900">
          <cell r="M7900" t="str">
            <v>411323200201192120</v>
          </cell>
          <cell r="N7900" t="str">
            <v>3</v>
          </cell>
          <cell r="O7900" t="str">
            <v>之女</v>
          </cell>
          <cell r="P7900" t="str">
            <v>汉族</v>
          </cell>
          <cell r="Q7900" t="str">
            <v/>
          </cell>
          <cell r="R7900" t="str">
            <v>本科一年级</v>
          </cell>
          <cell r="S7900" t="str">
            <v>健康</v>
          </cell>
          <cell r="T7900" t="str">
            <v>无劳动力</v>
          </cell>
          <cell r="U7900" t="str">
            <v>0</v>
          </cell>
          <cell r="V7900" t="str">
            <v>是</v>
          </cell>
          <cell r="W7900" t="str">
            <v>交通条件落后</v>
          </cell>
          <cell r="X7900" t="str">
            <v>否</v>
          </cell>
          <cell r="Y7900" t="str">
            <v>是</v>
          </cell>
          <cell r="Z7900" t="str">
            <v>14381.13</v>
          </cell>
          <cell r="AA7900" t="str">
            <v>15036159512</v>
          </cell>
        </row>
        <row r="7901">
          <cell r="M7901" t="str">
            <v>412927197108032135</v>
          </cell>
          <cell r="N7901" t="str">
            <v>4</v>
          </cell>
          <cell r="O7901" t="str">
            <v>户主</v>
          </cell>
          <cell r="P7901" t="str">
            <v>汉族</v>
          </cell>
          <cell r="Q7901" t="str">
            <v>小学</v>
          </cell>
          <cell r="R7901" t="str">
            <v/>
          </cell>
          <cell r="S7901" t="str">
            <v>健康</v>
          </cell>
          <cell r="T7901" t="str">
            <v>普通劳动力</v>
          </cell>
          <cell r="U7901" t="str">
            <v>11</v>
          </cell>
          <cell r="V7901" t="str">
            <v>是</v>
          </cell>
          <cell r="W7901" t="str">
            <v>缺技术</v>
          </cell>
          <cell r="X7901" t="str">
            <v>否</v>
          </cell>
          <cell r="Y7901" t="str">
            <v>是</v>
          </cell>
          <cell r="Z7901" t="str">
            <v>12692.92</v>
          </cell>
          <cell r="AA7901" t="str">
            <v>18348016123</v>
          </cell>
        </row>
        <row r="7902">
          <cell r="M7902" t="str">
            <v>412927197807282125</v>
          </cell>
          <cell r="N7902" t="str">
            <v>4</v>
          </cell>
          <cell r="O7902" t="str">
            <v>之儿媳</v>
          </cell>
          <cell r="P7902" t="str">
            <v>汉族</v>
          </cell>
          <cell r="Q7902" t="str">
            <v>小学</v>
          </cell>
          <cell r="R7902" t="str">
            <v/>
          </cell>
          <cell r="S7902" t="str">
            <v>健康</v>
          </cell>
          <cell r="T7902" t="str">
            <v>普通劳动力</v>
          </cell>
          <cell r="U7902" t="str">
            <v>0</v>
          </cell>
          <cell r="V7902" t="str">
            <v>是</v>
          </cell>
          <cell r="W7902" t="str">
            <v>缺技术</v>
          </cell>
          <cell r="X7902" t="str">
            <v>否</v>
          </cell>
          <cell r="Y7902" t="str">
            <v>是</v>
          </cell>
          <cell r="Z7902" t="str">
            <v>12692.92</v>
          </cell>
          <cell r="AA7902" t="str">
            <v>18348016123</v>
          </cell>
        </row>
        <row r="7903">
          <cell r="M7903" t="str">
            <v>411326200401072114</v>
          </cell>
          <cell r="N7903" t="str">
            <v>4</v>
          </cell>
          <cell r="O7903" t="str">
            <v>之孙子</v>
          </cell>
          <cell r="P7903" t="str">
            <v>汉族</v>
          </cell>
          <cell r="Q7903" t="str">
            <v/>
          </cell>
          <cell r="R7903" t="str">
            <v>中职二年级</v>
          </cell>
          <cell r="S7903" t="str">
            <v>健康</v>
          </cell>
          <cell r="T7903" t="str">
            <v>无劳动力</v>
          </cell>
          <cell r="U7903" t="str">
            <v>0</v>
          </cell>
          <cell r="V7903" t="str">
            <v>是</v>
          </cell>
          <cell r="W7903" t="str">
            <v>缺技术</v>
          </cell>
          <cell r="X7903" t="str">
            <v>否</v>
          </cell>
          <cell r="Y7903" t="str">
            <v>是</v>
          </cell>
          <cell r="Z7903" t="str">
            <v>12692.92</v>
          </cell>
          <cell r="AA7903" t="str">
            <v>18348016123</v>
          </cell>
        </row>
        <row r="7904">
          <cell r="M7904" t="str">
            <v>41132620101227223X</v>
          </cell>
          <cell r="N7904" t="str">
            <v>4</v>
          </cell>
          <cell r="O7904" t="str">
            <v>之孙子</v>
          </cell>
          <cell r="P7904" t="str">
            <v>汉族</v>
          </cell>
          <cell r="Q7904" t="str">
            <v/>
          </cell>
          <cell r="R7904" t="str">
            <v>小学</v>
          </cell>
          <cell r="S7904" t="str">
            <v>健康</v>
          </cell>
          <cell r="T7904" t="str">
            <v>无劳动力</v>
          </cell>
          <cell r="U7904" t="str">
            <v>0</v>
          </cell>
          <cell r="V7904" t="str">
            <v>是</v>
          </cell>
          <cell r="W7904" t="str">
            <v>缺技术</v>
          </cell>
          <cell r="X7904" t="str">
            <v>否</v>
          </cell>
          <cell r="Y7904" t="str">
            <v>是</v>
          </cell>
          <cell r="Z7904" t="str">
            <v>12692.92</v>
          </cell>
          <cell r="AA7904" t="str">
            <v>18348016123</v>
          </cell>
        </row>
        <row r="7905">
          <cell r="M7905" t="str">
            <v>412927197508262116</v>
          </cell>
          <cell r="N7905" t="str">
            <v>4</v>
          </cell>
          <cell r="O7905" t="str">
            <v>户主</v>
          </cell>
          <cell r="P7905" t="str">
            <v>汉族</v>
          </cell>
          <cell r="Q7905" t="str">
            <v>初中</v>
          </cell>
          <cell r="R7905" t="str">
            <v/>
          </cell>
          <cell r="S7905" t="str">
            <v>长期慢性病</v>
          </cell>
          <cell r="T7905" t="str">
            <v>普通劳动力</v>
          </cell>
          <cell r="U7905" t="str">
            <v>2</v>
          </cell>
          <cell r="V7905" t="str">
            <v>是</v>
          </cell>
          <cell r="W7905" t="str">
            <v>缺技术</v>
          </cell>
          <cell r="X7905" t="str">
            <v>否</v>
          </cell>
          <cell r="Y7905" t="str">
            <v>是</v>
          </cell>
          <cell r="Z7905" t="str">
            <v>13345.58</v>
          </cell>
          <cell r="AA7905" t="str">
            <v>13193804631</v>
          </cell>
        </row>
        <row r="7906">
          <cell r="M7906" t="str">
            <v>411323198010232142</v>
          </cell>
          <cell r="N7906" t="str">
            <v>4</v>
          </cell>
          <cell r="O7906" t="str">
            <v>配偶</v>
          </cell>
          <cell r="P7906" t="str">
            <v>汉族</v>
          </cell>
          <cell r="Q7906" t="str">
            <v>初中</v>
          </cell>
          <cell r="R7906" t="str">
            <v/>
          </cell>
          <cell r="S7906" t="str">
            <v>健康</v>
          </cell>
          <cell r="T7906" t="str">
            <v>普通劳动力</v>
          </cell>
          <cell r="U7906" t="str">
            <v>0</v>
          </cell>
          <cell r="V7906" t="str">
            <v>是</v>
          </cell>
          <cell r="W7906" t="str">
            <v>缺技术</v>
          </cell>
          <cell r="X7906" t="str">
            <v>否</v>
          </cell>
          <cell r="Y7906" t="str">
            <v>是</v>
          </cell>
          <cell r="Z7906" t="str">
            <v>13345.58</v>
          </cell>
          <cell r="AA7906" t="str">
            <v>13193804631</v>
          </cell>
        </row>
        <row r="7907">
          <cell r="M7907" t="str">
            <v>411323200507182136</v>
          </cell>
          <cell r="N7907" t="str">
            <v>4</v>
          </cell>
          <cell r="O7907" t="str">
            <v>之子</v>
          </cell>
          <cell r="P7907" t="str">
            <v>汉族</v>
          </cell>
          <cell r="Q7907" t="str">
            <v/>
          </cell>
          <cell r="R7907" t="str">
            <v>普通高中二年级</v>
          </cell>
          <cell r="S7907" t="str">
            <v>健康</v>
          </cell>
          <cell r="T7907" t="str">
            <v>无劳动力</v>
          </cell>
          <cell r="U7907" t="str">
            <v>0</v>
          </cell>
          <cell r="V7907" t="str">
            <v>是</v>
          </cell>
          <cell r="W7907" t="str">
            <v>缺技术</v>
          </cell>
          <cell r="X7907" t="str">
            <v>否</v>
          </cell>
          <cell r="Y7907" t="str">
            <v>是</v>
          </cell>
          <cell r="Z7907" t="str">
            <v>13345.58</v>
          </cell>
          <cell r="AA7907" t="str">
            <v>13193804631</v>
          </cell>
        </row>
        <row r="7908">
          <cell r="M7908" t="str">
            <v>411323200201312129</v>
          </cell>
          <cell r="N7908" t="str">
            <v>4</v>
          </cell>
          <cell r="O7908" t="str">
            <v>之女</v>
          </cell>
          <cell r="P7908" t="str">
            <v>汉族</v>
          </cell>
          <cell r="Q7908" t="str">
            <v/>
          </cell>
          <cell r="R7908" t="str">
            <v>本科一年级</v>
          </cell>
          <cell r="S7908" t="str">
            <v>健康</v>
          </cell>
          <cell r="T7908" t="str">
            <v>无劳动力</v>
          </cell>
          <cell r="U7908" t="str">
            <v>0</v>
          </cell>
          <cell r="V7908" t="str">
            <v>是</v>
          </cell>
          <cell r="W7908" t="str">
            <v>缺技术</v>
          </cell>
          <cell r="X7908" t="str">
            <v>否</v>
          </cell>
          <cell r="Y7908" t="str">
            <v>是</v>
          </cell>
          <cell r="Z7908" t="str">
            <v>13345.58</v>
          </cell>
          <cell r="AA7908" t="str">
            <v>13193804631</v>
          </cell>
        </row>
        <row r="7909">
          <cell r="M7909" t="str">
            <v>412927195407152218</v>
          </cell>
          <cell r="N7909" t="str">
            <v>1</v>
          </cell>
          <cell r="O7909" t="str">
            <v>户主</v>
          </cell>
          <cell r="P7909" t="str">
            <v>汉族</v>
          </cell>
          <cell r="Q7909" t="str">
            <v>小学</v>
          </cell>
          <cell r="R7909" t="str">
            <v/>
          </cell>
          <cell r="S7909" t="str">
            <v>长期慢性病</v>
          </cell>
          <cell r="T7909" t="str">
            <v>弱劳动力或半劳动力</v>
          </cell>
          <cell r="U7909" t="str">
            <v>0</v>
          </cell>
          <cell r="V7909" t="str">
            <v>是</v>
          </cell>
          <cell r="W7909" t="str">
            <v>缺劳力</v>
          </cell>
          <cell r="X7909" t="str">
            <v>否</v>
          </cell>
          <cell r="Y7909" t="str">
            <v>是</v>
          </cell>
          <cell r="Z7909" t="str">
            <v>14924.58</v>
          </cell>
          <cell r="AA7909" t="str">
            <v>18086250031</v>
          </cell>
        </row>
        <row r="7910">
          <cell r="M7910" t="str">
            <v>412927194908052130</v>
          </cell>
          <cell r="N7910" t="str">
            <v>1</v>
          </cell>
          <cell r="O7910" t="str">
            <v>户主</v>
          </cell>
          <cell r="P7910" t="str">
            <v>汉族</v>
          </cell>
          <cell r="Q7910" t="str">
            <v>小学</v>
          </cell>
          <cell r="R7910" t="str">
            <v/>
          </cell>
          <cell r="S7910" t="str">
            <v>长期慢性病</v>
          </cell>
          <cell r="T7910" t="str">
            <v>弱劳动力或半劳动力</v>
          </cell>
          <cell r="U7910" t="str">
            <v>0</v>
          </cell>
          <cell r="V7910" t="str">
            <v>是</v>
          </cell>
          <cell r="W7910" t="str">
            <v>缺劳力</v>
          </cell>
          <cell r="X7910" t="str">
            <v>否</v>
          </cell>
          <cell r="Y7910" t="str">
            <v>是</v>
          </cell>
          <cell r="Z7910" t="str">
            <v>14444.42</v>
          </cell>
          <cell r="AA7910" t="str">
            <v>13838715413</v>
          </cell>
        </row>
        <row r="7911">
          <cell r="M7911" t="str">
            <v>412927194907152172</v>
          </cell>
          <cell r="N7911" t="str">
            <v>1</v>
          </cell>
          <cell r="O7911" t="str">
            <v>户主</v>
          </cell>
          <cell r="P7911" t="str">
            <v>汉族</v>
          </cell>
          <cell r="Q7911" t="str">
            <v>文盲或半文盲</v>
          </cell>
          <cell r="R7911" t="str">
            <v/>
          </cell>
          <cell r="S7911" t="str">
            <v>长期慢性病</v>
          </cell>
          <cell r="T7911" t="str">
            <v>弱劳动力或半劳动力</v>
          </cell>
          <cell r="U7911" t="str">
            <v>0</v>
          </cell>
          <cell r="V7911" t="str">
            <v>是</v>
          </cell>
          <cell r="W7911" t="str">
            <v>缺劳力</v>
          </cell>
          <cell r="X7911" t="str">
            <v>否</v>
          </cell>
          <cell r="Y7911" t="str">
            <v>是</v>
          </cell>
          <cell r="Z7911" t="str">
            <v>14401.96</v>
          </cell>
          <cell r="AA7911" t="str">
            <v>18749015473</v>
          </cell>
        </row>
        <row r="7912">
          <cell r="M7912" t="str">
            <v>41292719460917213243</v>
          </cell>
          <cell r="N7912" t="str">
            <v>1</v>
          </cell>
          <cell r="O7912" t="str">
            <v>户主</v>
          </cell>
          <cell r="P7912" t="str">
            <v>汉族</v>
          </cell>
          <cell r="Q7912" t="str">
            <v>文盲或半文盲</v>
          </cell>
          <cell r="R7912" t="str">
            <v/>
          </cell>
          <cell r="S7912" t="str">
            <v>长期慢性病,残疾</v>
          </cell>
          <cell r="T7912" t="str">
            <v>弱劳动力或半劳动力</v>
          </cell>
          <cell r="U7912" t="str">
            <v>0</v>
          </cell>
          <cell r="V7912" t="str">
            <v>是</v>
          </cell>
          <cell r="W7912" t="str">
            <v>缺劳力</v>
          </cell>
          <cell r="X7912" t="str">
            <v>否</v>
          </cell>
          <cell r="Y7912" t="str">
            <v>是</v>
          </cell>
          <cell r="Z7912" t="str">
            <v>9601.05</v>
          </cell>
          <cell r="AA7912" t="str">
            <v>13769469869</v>
          </cell>
        </row>
        <row r="7913">
          <cell r="M7913" t="str">
            <v>412927195306282136</v>
          </cell>
          <cell r="N7913" t="str">
            <v>1</v>
          </cell>
          <cell r="O7913" t="str">
            <v>户主</v>
          </cell>
          <cell r="P7913" t="str">
            <v>汉族</v>
          </cell>
          <cell r="Q7913" t="str">
            <v>初中</v>
          </cell>
          <cell r="R7913" t="str">
            <v/>
          </cell>
          <cell r="S7913" t="str">
            <v>长期慢性病</v>
          </cell>
          <cell r="T7913" t="str">
            <v>弱劳动力或半劳动力</v>
          </cell>
          <cell r="U7913" t="str">
            <v>0</v>
          </cell>
          <cell r="V7913" t="str">
            <v>是</v>
          </cell>
          <cell r="W7913" t="str">
            <v>缺劳力</v>
          </cell>
          <cell r="X7913" t="str">
            <v>否</v>
          </cell>
          <cell r="Y7913" t="str">
            <v>是</v>
          </cell>
          <cell r="Z7913" t="str">
            <v>15898.92</v>
          </cell>
          <cell r="AA7913" t="str">
            <v>13769469632</v>
          </cell>
        </row>
        <row r="7914">
          <cell r="M7914" t="str">
            <v>412927195504032138</v>
          </cell>
          <cell r="N7914" t="str">
            <v>1</v>
          </cell>
          <cell r="O7914" t="str">
            <v>户主</v>
          </cell>
          <cell r="P7914" t="str">
            <v>汉族</v>
          </cell>
          <cell r="Q7914" t="str">
            <v>初中</v>
          </cell>
          <cell r="R7914" t="str">
            <v/>
          </cell>
          <cell r="S7914" t="str">
            <v>健康</v>
          </cell>
          <cell r="T7914" t="str">
            <v>弱劳动力或半劳动力</v>
          </cell>
          <cell r="U7914" t="str">
            <v>0</v>
          </cell>
          <cell r="V7914" t="str">
            <v>是</v>
          </cell>
          <cell r="W7914" t="str">
            <v>缺劳力</v>
          </cell>
          <cell r="X7914" t="str">
            <v>否</v>
          </cell>
          <cell r="Y7914" t="str">
            <v>是</v>
          </cell>
          <cell r="Z7914" t="str">
            <v>15751.16</v>
          </cell>
          <cell r="AA7914" t="str">
            <v>13193804631</v>
          </cell>
        </row>
        <row r="7915">
          <cell r="M7915" t="str">
            <v>412927193605152113</v>
          </cell>
          <cell r="N7915" t="str">
            <v>2</v>
          </cell>
          <cell r="O7915" t="str">
            <v>户主</v>
          </cell>
          <cell r="P7915" t="str">
            <v>汉族</v>
          </cell>
          <cell r="Q7915" t="str">
            <v>小学</v>
          </cell>
          <cell r="R7915" t="str">
            <v/>
          </cell>
          <cell r="S7915" t="str">
            <v>长期慢性病</v>
          </cell>
          <cell r="T7915" t="str">
            <v>弱劳动力或半劳动力</v>
          </cell>
          <cell r="U7915" t="str">
            <v>0</v>
          </cell>
          <cell r="V7915" t="str">
            <v>是</v>
          </cell>
          <cell r="W7915" t="str">
            <v>因学</v>
          </cell>
          <cell r="X7915" t="str">
            <v>否</v>
          </cell>
          <cell r="Y7915" t="str">
            <v>是</v>
          </cell>
          <cell r="Z7915" t="str">
            <v>12997.2</v>
          </cell>
          <cell r="AA7915" t="str">
            <v>15838733565</v>
          </cell>
        </row>
        <row r="7916">
          <cell r="M7916" t="str">
            <v>411323200205012115</v>
          </cell>
          <cell r="N7916" t="str">
            <v>2</v>
          </cell>
          <cell r="O7916" t="str">
            <v>之孙子</v>
          </cell>
          <cell r="P7916" t="str">
            <v>汉族</v>
          </cell>
          <cell r="Q7916" t="str">
            <v/>
          </cell>
          <cell r="R7916" t="str">
            <v>中职三年级</v>
          </cell>
          <cell r="S7916" t="str">
            <v>健康</v>
          </cell>
          <cell r="T7916" t="str">
            <v>无劳动力</v>
          </cell>
          <cell r="U7916" t="str">
            <v>0</v>
          </cell>
          <cell r="V7916" t="str">
            <v>是</v>
          </cell>
          <cell r="W7916" t="str">
            <v>因学</v>
          </cell>
          <cell r="X7916" t="str">
            <v>否</v>
          </cell>
          <cell r="Y7916" t="str">
            <v>是</v>
          </cell>
          <cell r="Z7916" t="str">
            <v>12997.2</v>
          </cell>
          <cell r="AA7916" t="str">
            <v>15838733565</v>
          </cell>
        </row>
        <row r="7917">
          <cell r="M7917" t="str">
            <v>41292719520130211014</v>
          </cell>
          <cell r="N7917" t="str">
            <v>1</v>
          </cell>
          <cell r="O7917" t="str">
            <v>户主</v>
          </cell>
          <cell r="P7917" t="str">
            <v>汉族</v>
          </cell>
          <cell r="Q7917" t="str">
            <v>初中</v>
          </cell>
          <cell r="R7917" t="str">
            <v/>
          </cell>
          <cell r="S7917" t="str">
            <v>长期慢性病,残疾</v>
          </cell>
          <cell r="T7917" t="str">
            <v>弱劳动力或半劳动力</v>
          </cell>
          <cell r="U7917" t="str">
            <v>0</v>
          </cell>
          <cell r="V7917" t="str">
            <v>是</v>
          </cell>
          <cell r="W7917" t="str">
            <v>缺劳力</v>
          </cell>
          <cell r="X7917" t="str">
            <v>否</v>
          </cell>
          <cell r="Y7917" t="str">
            <v>是</v>
          </cell>
          <cell r="Z7917" t="str">
            <v>15524.26</v>
          </cell>
          <cell r="AA7917" t="str">
            <v>13769469160</v>
          </cell>
        </row>
        <row r="7918">
          <cell r="M7918" t="str">
            <v>41292719500115223431</v>
          </cell>
          <cell r="N7918" t="str">
            <v>1</v>
          </cell>
          <cell r="O7918" t="str">
            <v>户主</v>
          </cell>
          <cell r="P7918" t="str">
            <v>汉族</v>
          </cell>
          <cell r="Q7918" t="str">
            <v>文盲或半文盲</v>
          </cell>
          <cell r="R7918" t="str">
            <v/>
          </cell>
          <cell r="S7918" t="str">
            <v>长期慢性病,残疾</v>
          </cell>
          <cell r="T7918" t="str">
            <v>弱劳动力或半劳动力</v>
          </cell>
          <cell r="U7918" t="str">
            <v>0</v>
          </cell>
          <cell r="V7918" t="str">
            <v>是</v>
          </cell>
          <cell r="W7918" t="str">
            <v>缺劳力</v>
          </cell>
          <cell r="X7918" t="str">
            <v>否</v>
          </cell>
          <cell r="Y7918" t="str">
            <v>是</v>
          </cell>
          <cell r="Z7918" t="str">
            <v>32546.42</v>
          </cell>
          <cell r="AA7918" t="str">
            <v>18437726800</v>
          </cell>
        </row>
        <row r="7919">
          <cell r="M7919" t="str">
            <v>412927195705282133</v>
          </cell>
          <cell r="N7919" t="str">
            <v>1</v>
          </cell>
          <cell r="O7919" t="str">
            <v>户主</v>
          </cell>
          <cell r="P7919" t="str">
            <v>汉族</v>
          </cell>
          <cell r="Q7919" t="str">
            <v>小学</v>
          </cell>
          <cell r="R7919" t="str">
            <v/>
          </cell>
          <cell r="S7919" t="str">
            <v>长期慢性病</v>
          </cell>
          <cell r="T7919" t="str">
            <v>弱劳动力或半劳动力</v>
          </cell>
          <cell r="U7919" t="str">
            <v>0</v>
          </cell>
          <cell r="V7919" t="str">
            <v>是</v>
          </cell>
          <cell r="W7919" t="str">
            <v>缺劳力</v>
          </cell>
          <cell r="X7919" t="str">
            <v>否</v>
          </cell>
          <cell r="Y7919" t="str">
            <v>是</v>
          </cell>
          <cell r="Z7919" t="str">
            <v>33495.67</v>
          </cell>
          <cell r="AA7919" t="str">
            <v>13525694608</v>
          </cell>
        </row>
        <row r="7920">
          <cell r="M7920" t="str">
            <v>41292719500715211223</v>
          </cell>
          <cell r="N7920" t="str">
            <v>1</v>
          </cell>
          <cell r="O7920" t="str">
            <v>户主</v>
          </cell>
          <cell r="P7920" t="str">
            <v>汉族</v>
          </cell>
          <cell r="Q7920" t="str">
            <v>小学</v>
          </cell>
          <cell r="R7920" t="str">
            <v/>
          </cell>
          <cell r="S7920" t="str">
            <v>残疾</v>
          </cell>
          <cell r="T7920" t="str">
            <v>弱劳动力或半劳动力</v>
          </cell>
          <cell r="U7920" t="str">
            <v>0</v>
          </cell>
          <cell r="V7920" t="str">
            <v>是</v>
          </cell>
          <cell r="W7920" t="str">
            <v>因残</v>
          </cell>
          <cell r="X7920" t="str">
            <v>否</v>
          </cell>
          <cell r="Y7920" t="str">
            <v>是</v>
          </cell>
          <cell r="Z7920" t="str">
            <v>28572.82</v>
          </cell>
          <cell r="AA7920" t="str">
            <v>13523652167</v>
          </cell>
        </row>
        <row r="7921">
          <cell r="M7921" t="str">
            <v>412927194805112110</v>
          </cell>
          <cell r="N7921" t="str">
            <v>1</v>
          </cell>
          <cell r="O7921" t="str">
            <v>户主</v>
          </cell>
          <cell r="P7921" t="str">
            <v>汉族</v>
          </cell>
          <cell r="Q7921" t="str">
            <v>小学</v>
          </cell>
          <cell r="R7921" t="str">
            <v/>
          </cell>
          <cell r="S7921" t="str">
            <v>健康</v>
          </cell>
          <cell r="T7921" t="str">
            <v>弱劳动力或半劳动力</v>
          </cell>
          <cell r="U7921" t="str">
            <v>0</v>
          </cell>
          <cell r="V7921" t="str">
            <v>是</v>
          </cell>
          <cell r="W7921" t="str">
            <v>缺劳力</v>
          </cell>
          <cell r="X7921" t="str">
            <v>否</v>
          </cell>
          <cell r="Y7921" t="str">
            <v>是</v>
          </cell>
          <cell r="Z7921" t="str">
            <v>13068.97</v>
          </cell>
          <cell r="AA7921" t="str">
            <v>15224885600</v>
          </cell>
        </row>
        <row r="7922">
          <cell r="M7922" t="str">
            <v>612524197509265323</v>
          </cell>
          <cell r="N7922" t="str">
            <v>4</v>
          </cell>
          <cell r="O7922" t="str">
            <v>户主</v>
          </cell>
          <cell r="P7922" t="str">
            <v>汉族</v>
          </cell>
          <cell r="Q7922" t="str">
            <v>小学</v>
          </cell>
          <cell r="R7922" t="str">
            <v/>
          </cell>
          <cell r="S7922" t="str">
            <v>健康</v>
          </cell>
          <cell r="T7922" t="str">
            <v>普通劳动力</v>
          </cell>
          <cell r="U7922" t="str">
            <v>12</v>
          </cell>
          <cell r="V7922" t="str">
            <v>是</v>
          </cell>
          <cell r="W7922" t="str">
            <v>缺技术</v>
          </cell>
          <cell r="X7922" t="str">
            <v>否</v>
          </cell>
          <cell r="Y7922" t="str">
            <v>是</v>
          </cell>
          <cell r="Z7922" t="str">
            <v>13778.9</v>
          </cell>
          <cell r="AA7922" t="str">
            <v>13673774180</v>
          </cell>
        </row>
        <row r="7923">
          <cell r="M7923" t="str">
            <v>411326200608102157</v>
          </cell>
          <cell r="N7923" t="str">
            <v>4</v>
          </cell>
          <cell r="O7923" t="str">
            <v>之子</v>
          </cell>
          <cell r="P7923" t="str">
            <v>汉族</v>
          </cell>
          <cell r="Q7923" t="str">
            <v/>
          </cell>
          <cell r="R7923" t="str">
            <v>八年级</v>
          </cell>
          <cell r="S7923" t="str">
            <v>健康</v>
          </cell>
          <cell r="T7923" t="str">
            <v>无劳动力</v>
          </cell>
          <cell r="U7923" t="str">
            <v>0</v>
          </cell>
          <cell r="V7923" t="str">
            <v>是</v>
          </cell>
          <cell r="W7923" t="str">
            <v>缺技术</v>
          </cell>
          <cell r="X7923" t="str">
            <v>否</v>
          </cell>
          <cell r="Y7923" t="str">
            <v>是</v>
          </cell>
          <cell r="Z7923" t="str">
            <v>13778.9</v>
          </cell>
          <cell r="AA7923" t="str">
            <v>13673774180</v>
          </cell>
        </row>
        <row r="7924">
          <cell r="M7924" t="str">
            <v>411326200201052127</v>
          </cell>
          <cell r="N7924" t="str">
            <v>4</v>
          </cell>
          <cell r="O7924" t="str">
            <v>之女</v>
          </cell>
          <cell r="P7924" t="str">
            <v>汉族</v>
          </cell>
          <cell r="Q7924" t="str">
            <v>初中</v>
          </cell>
          <cell r="R7924" t="str">
            <v/>
          </cell>
          <cell r="S7924" t="str">
            <v>健康</v>
          </cell>
          <cell r="T7924" t="str">
            <v>普通劳动力</v>
          </cell>
          <cell r="U7924" t="str">
            <v>6</v>
          </cell>
          <cell r="V7924" t="str">
            <v>是</v>
          </cell>
          <cell r="W7924" t="str">
            <v>缺技术</v>
          </cell>
          <cell r="X7924" t="str">
            <v>否</v>
          </cell>
          <cell r="Y7924" t="str">
            <v>是</v>
          </cell>
          <cell r="Z7924" t="str">
            <v>13778.9</v>
          </cell>
          <cell r="AA7924" t="str">
            <v>13673774180</v>
          </cell>
        </row>
        <row r="7925">
          <cell r="M7925" t="str">
            <v>412927194508252125</v>
          </cell>
          <cell r="N7925" t="str">
            <v>4</v>
          </cell>
          <cell r="O7925" t="str">
            <v>之婆婆</v>
          </cell>
          <cell r="P7925" t="str">
            <v>汉族</v>
          </cell>
          <cell r="Q7925" t="str">
            <v>小学</v>
          </cell>
          <cell r="R7925" t="str">
            <v/>
          </cell>
          <cell r="S7925" t="str">
            <v>长期慢性病</v>
          </cell>
          <cell r="T7925" t="str">
            <v>弱劳动力或半劳动力</v>
          </cell>
          <cell r="U7925" t="str">
            <v>0</v>
          </cell>
          <cell r="V7925" t="str">
            <v>是</v>
          </cell>
          <cell r="W7925" t="str">
            <v>缺技术</v>
          </cell>
          <cell r="X7925" t="str">
            <v>否</v>
          </cell>
          <cell r="Y7925" t="str">
            <v>是</v>
          </cell>
          <cell r="Z7925" t="str">
            <v>13778.9</v>
          </cell>
          <cell r="AA7925" t="str">
            <v>13673774180</v>
          </cell>
        </row>
        <row r="7926">
          <cell r="M7926" t="str">
            <v>41292719671017211X</v>
          </cell>
          <cell r="N7926" t="str">
            <v>1</v>
          </cell>
          <cell r="O7926" t="str">
            <v>户主</v>
          </cell>
          <cell r="P7926" t="str">
            <v>汉族</v>
          </cell>
          <cell r="Q7926" t="str">
            <v>小学</v>
          </cell>
          <cell r="R7926" t="str">
            <v/>
          </cell>
          <cell r="S7926" t="str">
            <v>长期慢性病</v>
          </cell>
          <cell r="T7926" t="str">
            <v>弱劳动力或半劳动力</v>
          </cell>
          <cell r="U7926" t="str">
            <v>0</v>
          </cell>
          <cell r="V7926" t="str">
            <v>是</v>
          </cell>
          <cell r="W7926" t="str">
            <v>缺劳力</v>
          </cell>
          <cell r="X7926" t="str">
            <v>否</v>
          </cell>
          <cell r="Y7926" t="str">
            <v>是</v>
          </cell>
          <cell r="Z7926" t="str">
            <v>13613.65</v>
          </cell>
          <cell r="AA7926" t="str">
            <v>15838403956</v>
          </cell>
        </row>
        <row r="7927">
          <cell r="M7927" t="str">
            <v>412927195504192131</v>
          </cell>
          <cell r="N7927" t="str">
            <v>6</v>
          </cell>
          <cell r="O7927" t="str">
            <v>户主</v>
          </cell>
          <cell r="P7927" t="str">
            <v>汉族</v>
          </cell>
          <cell r="Q7927" t="str">
            <v>初中</v>
          </cell>
          <cell r="R7927" t="str">
            <v/>
          </cell>
          <cell r="S7927" t="str">
            <v>健康</v>
          </cell>
          <cell r="T7927" t="str">
            <v>弱劳动力或半劳动力</v>
          </cell>
          <cell r="U7927" t="str">
            <v>6</v>
          </cell>
          <cell r="V7927" t="str">
            <v>是</v>
          </cell>
          <cell r="W7927" t="str">
            <v/>
          </cell>
          <cell r="X7927" t="str">
            <v>否</v>
          </cell>
          <cell r="Y7927" t="str">
            <v>是</v>
          </cell>
          <cell r="Z7927" t="str">
            <v>5829.03</v>
          </cell>
          <cell r="AA7927" t="str">
            <v>13838705635</v>
          </cell>
        </row>
        <row r="7928">
          <cell r="M7928" t="str">
            <v>412927195506252142</v>
          </cell>
          <cell r="N7928" t="str">
            <v>6</v>
          </cell>
          <cell r="O7928" t="str">
            <v>配偶</v>
          </cell>
          <cell r="P7928" t="str">
            <v>汉族</v>
          </cell>
          <cell r="Q7928" t="str">
            <v>初中</v>
          </cell>
          <cell r="R7928" t="str">
            <v/>
          </cell>
          <cell r="S7928" t="str">
            <v>健康</v>
          </cell>
          <cell r="T7928" t="str">
            <v>弱劳动力或半劳动力</v>
          </cell>
          <cell r="U7928" t="str">
            <v>0</v>
          </cell>
          <cell r="V7928" t="str">
            <v>是</v>
          </cell>
          <cell r="W7928" t="str">
            <v/>
          </cell>
          <cell r="X7928" t="str">
            <v>否</v>
          </cell>
          <cell r="Y7928" t="str">
            <v>是</v>
          </cell>
          <cell r="Z7928" t="str">
            <v>5829.03</v>
          </cell>
          <cell r="AA7928" t="str">
            <v>13838705635</v>
          </cell>
        </row>
        <row r="7929">
          <cell r="M7929" t="str">
            <v>41132319850623211144</v>
          </cell>
          <cell r="N7929" t="str">
            <v>6</v>
          </cell>
          <cell r="O7929" t="str">
            <v>之子</v>
          </cell>
          <cell r="P7929" t="str">
            <v>汉族</v>
          </cell>
          <cell r="Q7929" t="str">
            <v>初中</v>
          </cell>
          <cell r="R7929" t="str">
            <v/>
          </cell>
          <cell r="S7929" t="str">
            <v>残疾</v>
          </cell>
          <cell r="T7929" t="str">
            <v>弱劳动力或半劳动力</v>
          </cell>
          <cell r="U7929" t="str">
            <v>0</v>
          </cell>
          <cell r="V7929" t="str">
            <v>是</v>
          </cell>
          <cell r="W7929" t="str">
            <v/>
          </cell>
          <cell r="X7929" t="str">
            <v>否</v>
          </cell>
          <cell r="Y7929" t="str">
            <v>是</v>
          </cell>
          <cell r="Z7929" t="str">
            <v>5829.03</v>
          </cell>
          <cell r="AA7929" t="str">
            <v>13838705635</v>
          </cell>
        </row>
        <row r="7930">
          <cell r="M7930" t="str">
            <v>411323198701052124</v>
          </cell>
          <cell r="N7930" t="str">
            <v>6</v>
          </cell>
          <cell r="O7930" t="str">
            <v>之儿媳</v>
          </cell>
          <cell r="P7930" t="str">
            <v>汉族</v>
          </cell>
          <cell r="Q7930" t="str">
            <v>初中</v>
          </cell>
          <cell r="R7930" t="str">
            <v/>
          </cell>
          <cell r="S7930" t="str">
            <v>健康</v>
          </cell>
          <cell r="T7930" t="str">
            <v>普通劳动力</v>
          </cell>
          <cell r="U7930" t="str">
            <v>0</v>
          </cell>
          <cell r="V7930" t="str">
            <v>是</v>
          </cell>
          <cell r="W7930" t="str">
            <v/>
          </cell>
          <cell r="X7930" t="str">
            <v>否</v>
          </cell>
          <cell r="Y7930" t="str">
            <v>是</v>
          </cell>
          <cell r="Z7930" t="str">
            <v>5829.03</v>
          </cell>
          <cell r="AA7930" t="str">
            <v>13838705635</v>
          </cell>
        </row>
        <row r="7931">
          <cell r="M7931" t="str">
            <v>411326201511090131</v>
          </cell>
          <cell r="N7931" t="str">
            <v>6</v>
          </cell>
          <cell r="O7931" t="str">
            <v>之孙子</v>
          </cell>
          <cell r="P7931" t="str">
            <v>汉族</v>
          </cell>
          <cell r="Q7931" t="str">
            <v/>
          </cell>
          <cell r="R7931" t="str">
            <v>学前教育</v>
          </cell>
          <cell r="S7931" t="str">
            <v>健康</v>
          </cell>
          <cell r="T7931" t="str">
            <v>无劳动力</v>
          </cell>
          <cell r="U7931" t="str">
            <v>0</v>
          </cell>
          <cell r="V7931" t="str">
            <v>是</v>
          </cell>
          <cell r="W7931" t="str">
            <v/>
          </cell>
          <cell r="X7931" t="str">
            <v>否</v>
          </cell>
          <cell r="Y7931" t="str">
            <v>是</v>
          </cell>
          <cell r="Z7931" t="str">
            <v>5829.03</v>
          </cell>
          <cell r="AA7931" t="str">
            <v>13838705635</v>
          </cell>
        </row>
        <row r="7932">
          <cell r="M7932" t="str">
            <v>41132620121112212X</v>
          </cell>
          <cell r="N7932" t="str">
            <v>6</v>
          </cell>
          <cell r="O7932" t="str">
            <v>之孙女</v>
          </cell>
          <cell r="P7932" t="str">
            <v>汉族</v>
          </cell>
          <cell r="Q7932" t="str">
            <v/>
          </cell>
          <cell r="R7932" t="str">
            <v>小学</v>
          </cell>
          <cell r="S7932" t="str">
            <v>健康</v>
          </cell>
          <cell r="T7932" t="str">
            <v>无劳动力</v>
          </cell>
          <cell r="U7932" t="str">
            <v>0</v>
          </cell>
          <cell r="V7932" t="str">
            <v>是</v>
          </cell>
          <cell r="W7932" t="str">
            <v/>
          </cell>
          <cell r="X7932" t="str">
            <v>否</v>
          </cell>
          <cell r="Y7932" t="str">
            <v>是</v>
          </cell>
          <cell r="Z7932" t="str">
            <v>5829.03</v>
          </cell>
          <cell r="AA7932" t="str">
            <v>13838705635</v>
          </cell>
        </row>
        <row r="7933">
          <cell r="M7933" t="str">
            <v>412927197712282157</v>
          </cell>
          <cell r="N7933" t="str">
            <v>4</v>
          </cell>
          <cell r="O7933" t="str">
            <v>户主</v>
          </cell>
          <cell r="P7933" t="str">
            <v>汉族</v>
          </cell>
          <cell r="Q7933" t="str">
            <v>初中</v>
          </cell>
          <cell r="R7933" t="str">
            <v/>
          </cell>
          <cell r="S7933" t="str">
            <v>健康</v>
          </cell>
          <cell r="T7933" t="str">
            <v>普通劳动力</v>
          </cell>
          <cell r="U7933" t="str">
            <v>6</v>
          </cell>
          <cell r="V7933" t="str">
            <v>是</v>
          </cell>
          <cell r="W7933" t="str">
            <v/>
          </cell>
          <cell r="X7933" t="str">
            <v>否</v>
          </cell>
          <cell r="Y7933" t="str">
            <v>是</v>
          </cell>
          <cell r="Z7933" t="str">
            <v>5563</v>
          </cell>
          <cell r="AA7933" t="str">
            <v>13643993308</v>
          </cell>
        </row>
        <row r="7934">
          <cell r="M7934" t="str">
            <v>411323198010262202</v>
          </cell>
          <cell r="N7934" t="str">
            <v>4</v>
          </cell>
          <cell r="O7934" t="str">
            <v>配偶</v>
          </cell>
          <cell r="P7934" t="str">
            <v>汉族</v>
          </cell>
          <cell r="Q7934" t="str">
            <v>初中</v>
          </cell>
          <cell r="R7934" t="str">
            <v/>
          </cell>
          <cell r="S7934" t="str">
            <v>健康</v>
          </cell>
          <cell r="T7934" t="str">
            <v>普通劳动力</v>
          </cell>
          <cell r="U7934" t="str">
            <v>0</v>
          </cell>
          <cell r="V7934" t="str">
            <v>是</v>
          </cell>
          <cell r="W7934" t="str">
            <v/>
          </cell>
          <cell r="X7934" t="str">
            <v>否</v>
          </cell>
          <cell r="Y7934" t="str">
            <v>是</v>
          </cell>
          <cell r="Z7934" t="str">
            <v>5563</v>
          </cell>
          <cell r="AA7934" t="str">
            <v>13643993308</v>
          </cell>
        </row>
        <row r="7935">
          <cell r="M7935" t="str">
            <v>411323200101202125</v>
          </cell>
          <cell r="N7935" t="str">
            <v>4</v>
          </cell>
          <cell r="O7935" t="str">
            <v>之女</v>
          </cell>
          <cell r="P7935" t="str">
            <v>汉族</v>
          </cell>
          <cell r="Q7935" t="str">
            <v/>
          </cell>
          <cell r="R7935" t="str">
            <v>本科三年级</v>
          </cell>
          <cell r="S7935" t="str">
            <v>健康</v>
          </cell>
          <cell r="T7935" t="str">
            <v>无劳动力</v>
          </cell>
          <cell r="U7935" t="str">
            <v>0</v>
          </cell>
          <cell r="V7935" t="str">
            <v>是</v>
          </cell>
          <cell r="W7935" t="str">
            <v/>
          </cell>
          <cell r="X7935" t="str">
            <v>否</v>
          </cell>
          <cell r="Y7935" t="str">
            <v>是</v>
          </cell>
          <cell r="Z7935" t="str">
            <v>5563</v>
          </cell>
          <cell r="AA7935" t="str">
            <v>13643993308</v>
          </cell>
        </row>
        <row r="7936">
          <cell r="M7936" t="str">
            <v>411326201411220023</v>
          </cell>
          <cell r="N7936" t="str">
            <v>4</v>
          </cell>
          <cell r="O7936" t="str">
            <v>之女</v>
          </cell>
          <cell r="P7936" t="str">
            <v>汉族</v>
          </cell>
          <cell r="Q7936" t="str">
            <v/>
          </cell>
          <cell r="R7936" t="str">
            <v>学前教育</v>
          </cell>
          <cell r="S7936" t="str">
            <v>健康</v>
          </cell>
          <cell r="T7936" t="str">
            <v>无劳动力</v>
          </cell>
          <cell r="U7936" t="str">
            <v>0</v>
          </cell>
          <cell r="V7936" t="str">
            <v>是</v>
          </cell>
          <cell r="W7936" t="str">
            <v/>
          </cell>
          <cell r="X7936" t="str">
            <v>否</v>
          </cell>
          <cell r="Y7936" t="str">
            <v>是</v>
          </cell>
          <cell r="Z7936" t="str">
            <v>5563</v>
          </cell>
          <cell r="AA7936" t="str">
            <v>13643993308</v>
          </cell>
        </row>
        <row r="7937">
          <cell r="M7937" t="str">
            <v>41292719721205219512</v>
          </cell>
          <cell r="N7937" t="str">
            <v>2</v>
          </cell>
          <cell r="O7937" t="str">
            <v>户主</v>
          </cell>
          <cell r="P7937" t="str">
            <v>汉族</v>
          </cell>
          <cell r="Q7937" t="str">
            <v>初中</v>
          </cell>
          <cell r="R7937" t="str">
            <v/>
          </cell>
          <cell r="S7937" t="str">
            <v>残疾</v>
          </cell>
          <cell r="T7937" t="str">
            <v>弱劳动力或半劳动力</v>
          </cell>
          <cell r="U7937" t="str">
            <v>8</v>
          </cell>
          <cell r="V7937" t="str">
            <v>是</v>
          </cell>
          <cell r="W7937" t="str">
            <v>因残</v>
          </cell>
          <cell r="X7937" t="str">
            <v>否</v>
          </cell>
          <cell r="Y7937" t="str">
            <v>是</v>
          </cell>
          <cell r="Z7937" t="str">
            <v>23103.05</v>
          </cell>
          <cell r="AA7937" t="str">
            <v>15897820325</v>
          </cell>
        </row>
        <row r="7938">
          <cell r="M7938" t="str">
            <v>411323200312272115</v>
          </cell>
          <cell r="N7938" t="str">
            <v>2</v>
          </cell>
          <cell r="O7938" t="str">
            <v>之子</v>
          </cell>
          <cell r="P7938" t="str">
            <v>汉族</v>
          </cell>
          <cell r="Q7938" t="str">
            <v/>
          </cell>
          <cell r="R7938" t="str">
            <v>普通高中二年级</v>
          </cell>
          <cell r="S7938" t="str">
            <v>健康</v>
          </cell>
          <cell r="T7938" t="str">
            <v>无劳动力</v>
          </cell>
          <cell r="U7938" t="str">
            <v>0</v>
          </cell>
          <cell r="V7938" t="str">
            <v>是</v>
          </cell>
          <cell r="W7938" t="str">
            <v>因残</v>
          </cell>
          <cell r="X7938" t="str">
            <v>否</v>
          </cell>
          <cell r="Y7938" t="str">
            <v>是</v>
          </cell>
          <cell r="Z7938" t="str">
            <v>23103.05</v>
          </cell>
          <cell r="AA7938" t="str">
            <v>15897820325</v>
          </cell>
        </row>
        <row r="7939">
          <cell r="M7939" t="str">
            <v>412927197407152110</v>
          </cell>
          <cell r="N7939" t="str">
            <v>3</v>
          </cell>
          <cell r="O7939" t="str">
            <v>户主</v>
          </cell>
          <cell r="P7939" t="str">
            <v>汉族</v>
          </cell>
          <cell r="Q7939" t="str">
            <v>小学</v>
          </cell>
          <cell r="R7939" t="str">
            <v/>
          </cell>
          <cell r="S7939" t="str">
            <v>长期慢性病</v>
          </cell>
          <cell r="T7939" t="str">
            <v>弱劳动力或半劳动力</v>
          </cell>
          <cell r="U7939" t="str">
            <v>12</v>
          </cell>
          <cell r="V7939" t="str">
            <v>是</v>
          </cell>
          <cell r="W7939" t="str">
            <v>因病</v>
          </cell>
          <cell r="X7939" t="str">
            <v>否</v>
          </cell>
          <cell r="Y7939" t="str">
            <v>是</v>
          </cell>
          <cell r="Z7939" t="str">
            <v>20391</v>
          </cell>
          <cell r="AA7939" t="str">
            <v>18736691452</v>
          </cell>
        </row>
        <row r="7940">
          <cell r="M7940" t="str">
            <v>42032119850121176654</v>
          </cell>
          <cell r="N7940" t="str">
            <v>3</v>
          </cell>
          <cell r="O7940" t="str">
            <v>配偶</v>
          </cell>
          <cell r="P7940" t="str">
            <v>汉族</v>
          </cell>
          <cell r="Q7940" t="str">
            <v>小学</v>
          </cell>
          <cell r="R7940" t="str">
            <v/>
          </cell>
          <cell r="S7940" t="str">
            <v>长期慢性病,残疾</v>
          </cell>
          <cell r="T7940" t="str">
            <v>弱劳动力或半劳动力</v>
          </cell>
          <cell r="U7940" t="str">
            <v>12</v>
          </cell>
          <cell r="V7940" t="str">
            <v>是</v>
          </cell>
          <cell r="W7940" t="str">
            <v>因病</v>
          </cell>
          <cell r="X7940" t="str">
            <v>否</v>
          </cell>
          <cell r="Y7940" t="str">
            <v>是</v>
          </cell>
          <cell r="Z7940" t="str">
            <v>20391</v>
          </cell>
          <cell r="AA7940" t="str">
            <v>18736691452</v>
          </cell>
        </row>
        <row r="7941">
          <cell r="M7941" t="str">
            <v>411323200402112131</v>
          </cell>
          <cell r="N7941" t="str">
            <v>3</v>
          </cell>
          <cell r="O7941" t="str">
            <v>之子</v>
          </cell>
          <cell r="P7941" t="str">
            <v>汉族</v>
          </cell>
          <cell r="Q7941" t="str">
            <v>初中</v>
          </cell>
          <cell r="R7941" t="str">
            <v/>
          </cell>
          <cell r="S7941" t="str">
            <v>健康</v>
          </cell>
          <cell r="T7941" t="str">
            <v>普通劳动力</v>
          </cell>
          <cell r="U7941" t="str">
            <v>6</v>
          </cell>
          <cell r="V7941" t="str">
            <v>是</v>
          </cell>
          <cell r="W7941" t="str">
            <v>因病</v>
          </cell>
          <cell r="X7941" t="str">
            <v>否</v>
          </cell>
          <cell r="Y7941" t="str">
            <v>是</v>
          </cell>
          <cell r="Z7941" t="str">
            <v>20391</v>
          </cell>
          <cell r="AA7941" t="str">
            <v>18736691452</v>
          </cell>
        </row>
        <row r="7942">
          <cell r="M7942" t="str">
            <v>412927194712042133</v>
          </cell>
          <cell r="N7942" t="str">
            <v>1</v>
          </cell>
          <cell r="O7942" t="str">
            <v>户主</v>
          </cell>
          <cell r="P7942" t="str">
            <v>汉族</v>
          </cell>
          <cell r="Q7942" t="str">
            <v>小学</v>
          </cell>
          <cell r="R7942" t="str">
            <v/>
          </cell>
          <cell r="S7942" t="str">
            <v>长期慢性病</v>
          </cell>
          <cell r="T7942" t="str">
            <v>弱劳动力或半劳动力</v>
          </cell>
          <cell r="U7942" t="str">
            <v>0</v>
          </cell>
          <cell r="V7942" t="str">
            <v>是</v>
          </cell>
          <cell r="W7942" t="str">
            <v>因病</v>
          </cell>
          <cell r="X7942" t="str">
            <v>否</v>
          </cell>
          <cell r="Y7942" t="str">
            <v>是</v>
          </cell>
          <cell r="Z7942" t="str">
            <v>13412.45</v>
          </cell>
          <cell r="AA7942" t="str">
            <v>15171399683</v>
          </cell>
        </row>
        <row r="7943">
          <cell r="M7943" t="str">
            <v>41292719410315211843</v>
          </cell>
          <cell r="N7943" t="str">
            <v>1</v>
          </cell>
          <cell r="O7943" t="str">
            <v>户主</v>
          </cell>
          <cell r="P7943" t="str">
            <v>汉族</v>
          </cell>
          <cell r="Q7943" t="str">
            <v>小学</v>
          </cell>
          <cell r="R7943" t="str">
            <v/>
          </cell>
          <cell r="S7943" t="str">
            <v>残疾,长期慢性病</v>
          </cell>
          <cell r="T7943" t="str">
            <v>弱劳动力或半劳动力</v>
          </cell>
          <cell r="U7943" t="str">
            <v>0</v>
          </cell>
          <cell r="V7943" t="str">
            <v>是</v>
          </cell>
          <cell r="W7943" t="str">
            <v>因残</v>
          </cell>
          <cell r="X7943" t="str">
            <v>否</v>
          </cell>
          <cell r="Y7943" t="str">
            <v>是</v>
          </cell>
          <cell r="Z7943" t="str">
            <v>14301</v>
          </cell>
          <cell r="AA7943" t="str">
            <v>15716648747</v>
          </cell>
        </row>
        <row r="7944">
          <cell r="M7944" t="str">
            <v>412927196702042139</v>
          </cell>
          <cell r="N7944" t="str">
            <v>1</v>
          </cell>
          <cell r="O7944" t="str">
            <v>户主</v>
          </cell>
          <cell r="P7944" t="str">
            <v>汉族</v>
          </cell>
          <cell r="Q7944" t="str">
            <v>小学</v>
          </cell>
          <cell r="R7944" t="str">
            <v/>
          </cell>
          <cell r="S7944" t="str">
            <v>健康</v>
          </cell>
          <cell r="T7944" t="str">
            <v>普通劳动力</v>
          </cell>
          <cell r="U7944" t="str">
            <v>12</v>
          </cell>
          <cell r="V7944" t="str">
            <v>是</v>
          </cell>
          <cell r="W7944" t="str">
            <v>因病</v>
          </cell>
          <cell r="X7944" t="str">
            <v>否</v>
          </cell>
          <cell r="Y7944" t="str">
            <v>是</v>
          </cell>
          <cell r="Z7944" t="str">
            <v>43519.23</v>
          </cell>
          <cell r="AA7944" t="str">
            <v>18872006325</v>
          </cell>
        </row>
        <row r="7945">
          <cell r="M7945" t="str">
            <v>61252419660516562753</v>
          </cell>
          <cell r="N7945" t="str">
            <v>1</v>
          </cell>
          <cell r="O7945" t="str">
            <v>户主</v>
          </cell>
          <cell r="P7945" t="str">
            <v>汉族</v>
          </cell>
          <cell r="Q7945" t="str">
            <v>小学</v>
          </cell>
          <cell r="R7945" t="str">
            <v/>
          </cell>
          <cell r="S7945" t="str">
            <v>残疾</v>
          </cell>
          <cell r="T7945" t="str">
            <v>弱劳动力或半劳动力</v>
          </cell>
          <cell r="U7945" t="str">
            <v>12</v>
          </cell>
          <cell r="V7945" t="str">
            <v>是</v>
          </cell>
          <cell r="W7945" t="str">
            <v>因残</v>
          </cell>
          <cell r="X7945" t="str">
            <v>否</v>
          </cell>
          <cell r="Y7945" t="str">
            <v>是</v>
          </cell>
          <cell r="Z7945" t="str">
            <v>15980.2</v>
          </cell>
          <cell r="AA7945" t="str">
            <v>15938400668</v>
          </cell>
        </row>
        <row r="7946">
          <cell r="M7946" t="str">
            <v>41132319850711213842</v>
          </cell>
          <cell r="N7946" t="str">
            <v>5</v>
          </cell>
          <cell r="O7946" t="str">
            <v>户主</v>
          </cell>
          <cell r="P7946" t="str">
            <v>汉族</v>
          </cell>
          <cell r="Q7946" t="str">
            <v>初中</v>
          </cell>
          <cell r="R7946" t="str">
            <v/>
          </cell>
          <cell r="S7946" t="str">
            <v>患有大病,残疾</v>
          </cell>
          <cell r="T7946" t="str">
            <v>丧失劳动力</v>
          </cell>
          <cell r="U7946" t="str">
            <v>0</v>
          </cell>
          <cell r="V7946" t="str">
            <v>是</v>
          </cell>
          <cell r="W7946" t="str">
            <v/>
          </cell>
          <cell r="X7946" t="str">
            <v>否</v>
          </cell>
          <cell r="Y7946" t="str">
            <v>是</v>
          </cell>
          <cell r="Z7946" t="str">
            <v>8515</v>
          </cell>
          <cell r="AA7946" t="str">
            <v>18567183830</v>
          </cell>
        </row>
        <row r="7947">
          <cell r="M7947" t="str">
            <v>420321198411052167</v>
          </cell>
          <cell r="N7947" t="str">
            <v>5</v>
          </cell>
          <cell r="O7947" t="str">
            <v>配偶</v>
          </cell>
          <cell r="P7947" t="str">
            <v>汉族</v>
          </cell>
          <cell r="Q7947" t="str">
            <v>初中</v>
          </cell>
          <cell r="R7947" t="str">
            <v/>
          </cell>
          <cell r="S7947" t="str">
            <v>健康</v>
          </cell>
          <cell r="T7947" t="str">
            <v>普通劳动力</v>
          </cell>
          <cell r="U7947" t="str">
            <v>8</v>
          </cell>
          <cell r="V7947" t="str">
            <v>是</v>
          </cell>
          <cell r="W7947" t="str">
            <v/>
          </cell>
          <cell r="X7947" t="str">
            <v>否</v>
          </cell>
          <cell r="Y7947" t="str">
            <v>是</v>
          </cell>
          <cell r="Z7947" t="str">
            <v>8515</v>
          </cell>
          <cell r="AA7947" t="str">
            <v>18567183830</v>
          </cell>
        </row>
        <row r="7948">
          <cell r="M7948" t="str">
            <v>411326201311020278</v>
          </cell>
          <cell r="N7948" t="str">
            <v>5</v>
          </cell>
          <cell r="O7948" t="str">
            <v>之子</v>
          </cell>
          <cell r="P7948" t="str">
            <v>汉族</v>
          </cell>
          <cell r="Q7948" t="str">
            <v/>
          </cell>
          <cell r="R7948" t="str">
            <v>小学</v>
          </cell>
          <cell r="S7948" t="str">
            <v>健康</v>
          </cell>
          <cell r="T7948" t="str">
            <v>无劳动力</v>
          </cell>
          <cell r="U7948" t="str">
            <v>0</v>
          </cell>
          <cell r="V7948" t="str">
            <v>是</v>
          </cell>
          <cell r="W7948" t="str">
            <v/>
          </cell>
          <cell r="X7948" t="str">
            <v>否</v>
          </cell>
          <cell r="Y7948" t="str">
            <v>是</v>
          </cell>
          <cell r="Z7948" t="str">
            <v>8515</v>
          </cell>
          <cell r="AA7948" t="str">
            <v>18567183830</v>
          </cell>
        </row>
        <row r="7949">
          <cell r="M7949" t="str">
            <v>411326200712192121</v>
          </cell>
          <cell r="N7949" t="str">
            <v>5</v>
          </cell>
          <cell r="O7949" t="str">
            <v>之女</v>
          </cell>
          <cell r="P7949" t="str">
            <v>汉族</v>
          </cell>
          <cell r="Q7949" t="str">
            <v/>
          </cell>
          <cell r="R7949" t="str">
            <v>七年级</v>
          </cell>
          <cell r="S7949" t="str">
            <v>健康</v>
          </cell>
          <cell r="T7949" t="str">
            <v>无劳动力</v>
          </cell>
          <cell r="U7949" t="str">
            <v>0</v>
          </cell>
          <cell r="V7949" t="str">
            <v>是</v>
          </cell>
          <cell r="W7949" t="str">
            <v/>
          </cell>
          <cell r="X7949" t="str">
            <v>否</v>
          </cell>
          <cell r="Y7949" t="str">
            <v>是</v>
          </cell>
          <cell r="Z7949" t="str">
            <v>8515</v>
          </cell>
          <cell r="AA7949" t="str">
            <v>18567183830</v>
          </cell>
        </row>
        <row r="7950">
          <cell r="M7950" t="str">
            <v>411326201201256968</v>
          </cell>
          <cell r="N7950" t="str">
            <v>5</v>
          </cell>
          <cell r="O7950" t="str">
            <v>之女</v>
          </cell>
          <cell r="P7950" t="str">
            <v>汉族</v>
          </cell>
          <cell r="Q7950" t="str">
            <v/>
          </cell>
          <cell r="R7950" t="str">
            <v>小学</v>
          </cell>
          <cell r="S7950" t="str">
            <v>健康</v>
          </cell>
          <cell r="T7950" t="str">
            <v>无劳动力</v>
          </cell>
          <cell r="U7950" t="str">
            <v>0</v>
          </cell>
          <cell r="V7950" t="str">
            <v>是</v>
          </cell>
          <cell r="W7950" t="str">
            <v/>
          </cell>
          <cell r="X7950" t="str">
            <v>否</v>
          </cell>
          <cell r="Y7950" t="str">
            <v>是</v>
          </cell>
          <cell r="Z7950" t="str">
            <v>8515</v>
          </cell>
          <cell r="AA7950" t="str">
            <v>18567183830</v>
          </cell>
        </row>
        <row r="7951">
          <cell r="M7951" t="str">
            <v>41292719550415211312</v>
          </cell>
          <cell r="N7951" t="str">
            <v>2</v>
          </cell>
          <cell r="O7951" t="str">
            <v>户主</v>
          </cell>
          <cell r="P7951" t="str">
            <v>汉族</v>
          </cell>
          <cell r="Q7951" t="str">
            <v>初中</v>
          </cell>
          <cell r="R7951" t="str">
            <v/>
          </cell>
          <cell r="S7951" t="str">
            <v>残疾,长期慢性病</v>
          </cell>
          <cell r="T7951" t="str">
            <v>丧失劳动力</v>
          </cell>
          <cell r="U7951" t="str">
            <v>0</v>
          </cell>
          <cell r="V7951" t="str">
            <v>是</v>
          </cell>
          <cell r="W7951" t="str">
            <v>因残</v>
          </cell>
          <cell r="X7951" t="str">
            <v>否</v>
          </cell>
          <cell r="Y7951" t="str">
            <v>是</v>
          </cell>
          <cell r="Z7951" t="str">
            <v>13739.01</v>
          </cell>
          <cell r="AA7951" t="str">
            <v>13525142573</v>
          </cell>
        </row>
        <row r="7952">
          <cell r="M7952" t="str">
            <v>41292719531219212942</v>
          </cell>
          <cell r="N7952" t="str">
            <v>2</v>
          </cell>
          <cell r="O7952" t="str">
            <v>配偶</v>
          </cell>
          <cell r="P7952" t="str">
            <v>汉族</v>
          </cell>
          <cell r="Q7952" t="str">
            <v>小学</v>
          </cell>
          <cell r="R7952" t="str">
            <v/>
          </cell>
          <cell r="S7952" t="str">
            <v>残疾,长期慢性病</v>
          </cell>
          <cell r="T7952" t="str">
            <v>丧失劳动力</v>
          </cell>
          <cell r="U7952" t="str">
            <v>0</v>
          </cell>
          <cell r="V7952" t="str">
            <v>是</v>
          </cell>
          <cell r="W7952" t="str">
            <v>因残</v>
          </cell>
          <cell r="X7952" t="str">
            <v>否</v>
          </cell>
          <cell r="Y7952" t="str">
            <v>是</v>
          </cell>
          <cell r="Z7952" t="str">
            <v>13739.01</v>
          </cell>
          <cell r="AA7952" t="str">
            <v>13525142573</v>
          </cell>
        </row>
        <row r="7953">
          <cell r="M7953" t="str">
            <v>41292719490404212X</v>
          </cell>
          <cell r="N7953" t="str">
            <v>3</v>
          </cell>
          <cell r="O7953" t="str">
            <v>户主</v>
          </cell>
          <cell r="P7953" t="str">
            <v>汉族</v>
          </cell>
          <cell r="Q7953" t="str">
            <v>初中</v>
          </cell>
          <cell r="R7953" t="str">
            <v/>
          </cell>
          <cell r="S7953" t="str">
            <v>长期慢性病</v>
          </cell>
          <cell r="T7953" t="str">
            <v>无劳动力</v>
          </cell>
          <cell r="U7953" t="str">
            <v>0</v>
          </cell>
          <cell r="V7953" t="str">
            <v>是</v>
          </cell>
          <cell r="W7953" t="str">
            <v>因残</v>
          </cell>
          <cell r="X7953" t="str">
            <v>否</v>
          </cell>
          <cell r="Y7953" t="str">
            <v>是</v>
          </cell>
          <cell r="Z7953" t="str">
            <v>10014.89</v>
          </cell>
          <cell r="AA7953" t="str">
            <v>18211880513</v>
          </cell>
        </row>
        <row r="7954">
          <cell r="M7954" t="str">
            <v>41292719790520217664</v>
          </cell>
          <cell r="N7954" t="str">
            <v>3</v>
          </cell>
          <cell r="O7954" t="str">
            <v>之子</v>
          </cell>
          <cell r="P7954" t="str">
            <v>汉族</v>
          </cell>
          <cell r="Q7954" t="str">
            <v>高中</v>
          </cell>
          <cell r="R7954" t="str">
            <v/>
          </cell>
          <cell r="S7954" t="str">
            <v>残疾,长期慢性病</v>
          </cell>
          <cell r="T7954" t="str">
            <v>普通劳动力</v>
          </cell>
          <cell r="U7954" t="str">
            <v>12</v>
          </cell>
          <cell r="V7954" t="str">
            <v>是</v>
          </cell>
          <cell r="W7954" t="str">
            <v>因残</v>
          </cell>
          <cell r="X7954" t="str">
            <v>否</v>
          </cell>
          <cell r="Y7954" t="str">
            <v>是</v>
          </cell>
          <cell r="Z7954" t="str">
            <v>10014.89</v>
          </cell>
          <cell r="AA7954" t="str">
            <v>18211880513</v>
          </cell>
        </row>
        <row r="7955">
          <cell r="M7955" t="str">
            <v>41292719770201215363</v>
          </cell>
          <cell r="N7955" t="str">
            <v>3</v>
          </cell>
          <cell r="O7955" t="str">
            <v>之子</v>
          </cell>
          <cell r="P7955" t="str">
            <v>汉族</v>
          </cell>
          <cell r="Q7955" t="str">
            <v>初中</v>
          </cell>
          <cell r="R7955" t="str">
            <v/>
          </cell>
          <cell r="S7955" t="str">
            <v>残疾,长期慢性病</v>
          </cell>
          <cell r="T7955" t="str">
            <v>弱劳动力或半劳动力</v>
          </cell>
          <cell r="U7955" t="str">
            <v>0</v>
          </cell>
          <cell r="V7955" t="str">
            <v>是</v>
          </cell>
          <cell r="W7955" t="str">
            <v>因残</v>
          </cell>
          <cell r="X7955" t="str">
            <v>否</v>
          </cell>
          <cell r="Y7955" t="str">
            <v>是</v>
          </cell>
          <cell r="Z7955" t="str">
            <v>10014.89</v>
          </cell>
          <cell r="AA7955" t="str">
            <v>18211880513</v>
          </cell>
        </row>
        <row r="7956">
          <cell r="M7956" t="str">
            <v>412927193812142129</v>
          </cell>
          <cell r="N7956" t="str">
            <v>2</v>
          </cell>
          <cell r="O7956" t="str">
            <v>户主</v>
          </cell>
          <cell r="P7956" t="str">
            <v>汉族</v>
          </cell>
          <cell r="Q7956" t="str">
            <v>小学</v>
          </cell>
          <cell r="R7956" t="str">
            <v/>
          </cell>
          <cell r="S7956" t="str">
            <v>长期慢性病</v>
          </cell>
          <cell r="T7956" t="str">
            <v>无劳动力</v>
          </cell>
          <cell r="U7956" t="str">
            <v>0</v>
          </cell>
          <cell r="V7956" t="str">
            <v>是</v>
          </cell>
          <cell r="W7956" t="str">
            <v>因病</v>
          </cell>
          <cell r="X7956" t="str">
            <v>否</v>
          </cell>
          <cell r="Y7956" t="str">
            <v>是</v>
          </cell>
          <cell r="Z7956" t="str">
            <v>13350.92</v>
          </cell>
          <cell r="AA7956" t="str">
            <v>18203859493</v>
          </cell>
        </row>
        <row r="7957">
          <cell r="M7957" t="str">
            <v>41292719680716211064</v>
          </cell>
          <cell r="N7957" t="str">
            <v>2</v>
          </cell>
          <cell r="O7957" t="str">
            <v>之子</v>
          </cell>
          <cell r="P7957" t="str">
            <v>汉族</v>
          </cell>
          <cell r="Q7957" t="str">
            <v>小学</v>
          </cell>
          <cell r="R7957" t="str">
            <v/>
          </cell>
          <cell r="S7957" t="str">
            <v>长期慢性病,残疾</v>
          </cell>
          <cell r="T7957" t="str">
            <v>弱劳动力或半劳动力</v>
          </cell>
          <cell r="U7957" t="str">
            <v>4</v>
          </cell>
          <cell r="V7957" t="str">
            <v>是</v>
          </cell>
          <cell r="W7957" t="str">
            <v>因病</v>
          </cell>
          <cell r="X7957" t="str">
            <v>否</v>
          </cell>
          <cell r="Y7957" t="str">
            <v>是</v>
          </cell>
          <cell r="Z7957" t="str">
            <v>13350.92</v>
          </cell>
          <cell r="AA7957" t="str">
            <v>18203859493</v>
          </cell>
        </row>
        <row r="7958">
          <cell r="M7958" t="str">
            <v>412927197710172165</v>
          </cell>
          <cell r="N7958" t="str">
            <v>3</v>
          </cell>
          <cell r="O7958" t="str">
            <v>户主</v>
          </cell>
          <cell r="P7958" t="str">
            <v>汉族</v>
          </cell>
          <cell r="Q7958" t="str">
            <v>小学</v>
          </cell>
          <cell r="R7958" t="str">
            <v/>
          </cell>
          <cell r="S7958" t="str">
            <v>健康</v>
          </cell>
          <cell r="T7958" t="str">
            <v>普通劳动力</v>
          </cell>
          <cell r="U7958" t="str">
            <v>12</v>
          </cell>
          <cell r="V7958" t="str">
            <v>是</v>
          </cell>
          <cell r="W7958" t="str">
            <v>因病</v>
          </cell>
          <cell r="X7958" t="str">
            <v>否</v>
          </cell>
          <cell r="Y7958" t="str">
            <v>是</v>
          </cell>
          <cell r="Z7958" t="str">
            <v>23602.79</v>
          </cell>
          <cell r="AA7958" t="str">
            <v>18638996540</v>
          </cell>
        </row>
        <row r="7959">
          <cell r="M7959" t="str">
            <v>411323200006152115</v>
          </cell>
          <cell r="N7959" t="str">
            <v>3</v>
          </cell>
          <cell r="O7959" t="str">
            <v>之子</v>
          </cell>
          <cell r="P7959" t="str">
            <v>汉族</v>
          </cell>
          <cell r="Q7959" t="str">
            <v>高中</v>
          </cell>
          <cell r="R7959" t="str">
            <v/>
          </cell>
          <cell r="S7959" t="str">
            <v>健康</v>
          </cell>
          <cell r="T7959" t="str">
            <v>普通劳动力</v>
          </cell>
          <cell r="U7959" t="str">
            <v>0</v>
          </cell>
          <cell r="V7959" t="str">
            <v>是</v>
          </cell>
          <cell r="W7959" t="str">
            <v>因病</v>
          </cell>
          <cell r="X7959" t="str">
            <v>否</v>
          </cell>
          <cell r="Y7959" t="str">
            <v>是</v>
          </cell>
          <cell r="Z7959" t="str">
            <v>23602.79</v>
          </cell>
          <cell r="AA7959" t="str">
            <v>18638996540</v>
          </cell>
        </row>
        <row r="7960">
          <cell r="M7960" t="str">
            <v>411323200601022155</v>
          </cell>
          <cell r="N7960" t="str">
            <v>3</v>
          </cell>
          <cell r="O7960" t="str">
            <v>之子</v>
          </cell>
          <cell r="P7960" t="str">
            <v>汉族</v>
          </cell>
          <cell r="Q7960" t="str">
            <v/>
          </cell>
          <cell r="R7960" t="str">
            <v>九年级</v>
          </cell>
          <cell r="S7960" t="str">
            <v>健康</v>
          </cell>
          <cell r="T7960" t="str">
            <v>无劳动力</v>
          </cell>
          <cell r="U7960" t="str">
            <v>0</v>
          </cell>
          <cell r="V7960" t="str">
            <v>是</v>
          </cell>
          <cell r="W7960" t="str">
            <v>因病</v>
          </cell>
          <cell r="X7960" t="str">
            <v>否</v>
          </cell>
          <cell r="Y7960" t="str">
            <v>是</v>
          </cell>
          <cell r="Z7960" t="str">
            <v>23602.79</v>
          </cell>
          <cell r="AA7960" t="str">
            <v>18638996540</v>
          </cell>
        </row>
        <row r="7961">
          <cell r="M7961" t="str">
            <v>411323198207122115</v>
          </cell>
          <cell r="N7961" t="str">
            <v>5</v>
          </cell>
          <cell r="O7961" t="str">
            <v>户主</v>
          </cell>
          <cell r="P7961" t="str">
            <v>汉族</v>
          </cell>
          <cell r="Q7961" t="str">
            <v>初中</v>
          </cell>
          <cell r="R7961" t="str">
            <v/>
          </cell>
          <cell r="S7961" t="str">
            <v>健康</v>
          </cell>
          <cell r="T7961" t="str">
            <v>普通劳动力</v>
          </cell>
          <cell r="U7961" t="str">
            <v>6</v>
          </cell>
          <cell r="V7961" t="str">
            <v>是</v>
          </cell>
          <cell r="W7961" t="str">
            <v>因残</v>
          </cell>
          <cell r="X7961" t="str">
            <v>否</v>
          </cell>
          <cell r="Y7961" t="str">
            <v>是</v>
          </cell>
          <cell r="Z7961" t="str">
            <v>17641.44</v>
          </cell>
          <cell r="AA7961" t="str">
            <v>17518919799</v>
          </cell>
        </row>
        <row r="7962">
          <cell r="M7962" t="str">
            <v>420321198312155742</v>
          </cell>
          <cell r="N7962" t="str">
            <v>5</v>
          </cell>
          <cell r="O7962" t="str">
            <v>配偶</v>
          </cell>
          <cell r="P7962" t="str">
            <v>汉族</v>
          </cell>
          <cell r="Q7962" t="str">
            <v>初中</v>
          </cell>
          <cell r="R7962" t="str">
            <v/>
          </cell>
          <cell r="S7962" t="str">
            <v>健康</v>
          </cell>
          <cell r="T7962" t="str">
            <v>普通劳动力</v>
          </cell>
          <cell r="U7962" t="str">
            <v>12</v>
          </cell>
          <cell r="V7962" t="str">
            <v>是</v>
          </cell>
          <cell r="W7962" t="str">
            <v>因残</v>
          </cell>
          <cell r="X7962" t="str">
            <v>否</v>
          </cell>
          <cell r="Y7962" t="str">
            <v>是</v>
          </cell>
          <cell r="Z7962" t="str">
            <v>17641.44</v>
          </cell>
          <cell r="AA7962" t="str">
            <v>17518919799</v>
          </cell>
        </row>
        <row r="7963">
          <cell r="M7963" t="str">
            <v>41132620090228211X</v>
          </cell>
          <cell r="N7963" t="str">
            <v>5</v>
          </cell>
          <cell r="O7963" t="str">
            <v>之子</v>
          </cell>
          <cell r="P7963" t="str">
            <v>汉族</v>
          </cell>
          <cell r="Q7963" t="str">
            <v/>
          </cell>
          <cell r="R7963" t="str">
            <v>小学</v>
          </cell>
          <cell r="S7963" t="str">
            <v>健康</v>
          </cell>
          <cell r="T7963" t="str">
            <v>无劳动力</v>
          </cell>
          <cell r="U7963" t="str">
            <v>0</v>
          </cell>
          <cell r="V7963" t="str">
            <v>是</v>
          </cell>
          <cell r="W7963" t="str">
            <v>因残</v>
          </cell>
          <cell r="X7963" t="str">
            <v>否</v>
          </cell>
          <cell r="Y7963" t="str">
            <v>是</v>
          </cell>
          <cell r="Z7963" t="str">
            <v>17641.44</v>
          </cell>
          <cell r="AA7963" t="str">
            <v>17518919799</v>
          </cell>
        </row>
        <row r="7964">
          <cell r="M7964" t="str">
            <v>41132320061107213X41</v>
          </cell>
          <cell r="N7964" t="str">
            <v>5</v>
          </cell>
          <cell r="O7964" t="str">
            <v>之子</v>
          </cell>
          <cell r="P7964" t="str">
            <v>汉族</v>
          </cell>
          <cell r="Q7964" t="str">
            <v>文盲或半文盲</v>
          </cell>
          <cell r="R7964" t="str">
            <v/>
          </cell>
          <cell r="S7964" t="str">
            <v>残疾</v>
          </cell>
          <cell r="T7964" t="str">
            <v>无劳动力</v>
          </cell>
          <cell r="U7964" t="str">
            <v>0</v>
          </cell>
          <cell r="V7964" t="str">
            <v>是</v>
          </cell>
          <cell r="W7964" t="str">
            <v>因残</v>
          </cell>
          <cell r="X7964" t="str">
            <v>否</v>
          </cell>
          <cell r="Y7964" t="str">
            <v>是</v>
          </cell>
          <cell r="Z7964" t="str">
            <v>17641.44</v>
          </cell>
          <cell r="AA7964" t="str">
            <v>17518919799</v>
          </cell>
        </row>
        <row r="7965">
          <cell r="M7965" t="str">
            <v>411326201311070304</v>
          </cell>
          <cell r="N7965" t="str">
            <v>5</v>
          </cell>
          <cell r="O7965" t="str">
            <v>之女</v>
          </cell>
          <cell r="P7965" t="str">
            <v>汉族</v>
          </cell>
          <cell r="Q7965" t="str">
            <v/>
          </cell>
          <cell r="R7965" t="str">
            <v>小学</v>
          </cell>
          <cell r="S7965" t="str">
            <v>健康</v>
          </cell>
          <cell r="T7965" t="str">
            <v>无劳动力</v>
          </cell>
          <cell r="U7965" t="str">
            <v>0</v>
          </cell>
          <cell r="V7965" t="str">
            <v>是</v>
          </cell>
          <cell r="W7965" t="str">
            <v>因残</v>
          </cell>
          <cell r="X7965" t="str">
            <v>否</v>
          </cell>
          <cell r="Y7965" t="str">
            <v>是</v>
          </cell>
          <cell r="Z7965" t="str">
            <v>17641.44</v>
          </cell>
          <cell r="AA7965" t="str">
            <v>17518919799</v>
          </cell>
        </row>
        <row r="7966">
          <cell r="M7966" t="str">
            <v>41292719440218211442</v>
          </cell>
          <cell r="N7966" t="str">
            <v>2</v>
          </cell>
          <cell r="O7966" t="str">
            <v>户主</v>
          </cell>
          <cell r="P7966" t="str">
            <v>汉族</v>
          </cell>
          <cell r="Q7966" t="str">
            <v>小学</v>
          </cell>
          <cell r="R7966" t="str">
            <v/>
          </cell>
          <cell r="S7966" t="str">
            <v>残疾,长期慢性病</v>
          </cell>
          <cell r="T7966" t="str">
            <v>无劳动力</v>
          </cell>
          <cell r="U7966" t="str">
            <v>0</v>
          </cell>
          <cell r="V7966" t="str">
            <v>是</v>
          </cell>
          <cell r="W7966" t="str">
            <v>因残</v>
          </cell>
          <cell r="X7966" t="str">
            <v>否</v>
          </cell>
          <cell r="Y7966" t="str">
            <v>是</v>
          </cell>
          <cell r="Z7966" t="str">
            <v>21971.02</v>
          </cell>
          <cell r="AA7966" t="str">
            <v>15737752709</v>
          </cell>
        </row>
        <row r="7967">
          <cell r="M7967" t="str">
            <v>41292719600911212731</v>
          </cell>
          <cell r="N7967" t="str">
            <v>2</v>
          </cell>
          <cell r="O7967" t="str">
            <v>其他</v>
          </cell>
          <cell r="P7967" t="str">
            <v>汉族</v>
          </cell>
          <cell r="Q7967" t="str">
            <v>小学</v>
          </cell>
          <cell r="R7967" t="str">
            <v/>
          </cell>
          <cell r="S7967" t="str">
            <v>残疾</v>
          </cell>
          <cell r="T7967" t="str">
            <v>弱劳动力或半劳动力</v>
          </cell>
          <cell r="U7967" t="str">
            <v>12</v>
          </cell>
          <cell r="V7967" t="str">
            <v>是</v>
          </cell>
          <cell r="W7967" t="str">
            <v>因残</v>
          </cell>
          <cell r="X7967" t="str">
            <v>否</v>
          </cell>
          <cell r="Y7967" t="str">
            <v>是</v>
          </cell>
          <cell r="Z7967" t="str">
            <v>21971.02</v>
          </cell>
          <cell r="AA7967" t="str">
            <v>15737752709</v>
          </cell>
        </row>
        <row r="7968">
          <cell r="M7968" t="str">
            <v>412927195112122118</v>
          </cell>
          <cell r="N7968" t="str">
            <v>2</v>
          </cell>
          <cell r="O7968" t="str">
            <v>户主</v>
          </cell>
          <cell r="P7968" t="str">
            <v>汉族</v>
          </cell>
          <cell r="Q7968" t="str">
            <v>小学</v>
          </cell>
          <cell r="R7968" t="str">
            <v/>
          </cell>
          <cell r="S7968" t="str">
            <v>长期慢性病</v>
          </cell>
          <cell r="T7968" t="str">
            <v>无劳动力</v>
          </cell>
          <cell r="U7968" t="str">
            <v>0</v>
          </cell>
          <cell r="V7968" t="str">
            <v>是</v>
          </cell>
          <cell r="W7968" t="str">
            <v>缺资金</v>
          </cell>
          <cell r="X7968" t="str">
            <v>否</v>
          </cell>
          <cell r="Y7968" t="str">
            <v>是</v>
          </cell>
          <cell r="Z7968" t="str">
            <v>10808.26</v>
          </cell>
          <cell r="AA7968" t="str">
            <v>13949373105</v>
          </cell>
        </row>
        <row r="7969">
          <cell r="M7969" t="str">
            <v>41292719630516214573</v>
          </cell>
          <cell r="N7969" t="str">
            <v>2</v>
          </cell>
          <cell r="O7969" t="str">
            <v>配偶</v>
          </cell>
          <cell r="P7969" t="str">
            <v>汉族</v>
          </cell>
          <cell r="Q7969" t="str">
            <v>小学</v>
          </cell>
          <cell r="R7969" t="str">
            <v/>
          </cell>
          <cell r="S7969" t="str">
            <v>长期慢性病,残疾</v>
          </cell>
          <cell r="T7969" t="str">
            <v>弱劳动力或半劳动力</v>
          </cell>
          <cell r="U7969" t="str">
            <v>0</v>
          </cell>
          <cell r="V7969" t="str">
            <v>是</v>
          </cell>
          <cell r="W7969" t="str">
            <v>缺资金</v>
          </cell>
          <cell r="X7969" t="str">
            <v>否</v>
          </cell>
          <cell r="Y7969" t="str">
            <v>是</v>
          </cell>
          <cell r="Z7969" t="str">
            <v>10808.26</v>
          </cell>
          <cell r="AA7969" t="str">
            <v>13949373105</v>
          </cell>
        </row>
        <row r="7970">
          <cell r="M7970" t="str">
            <v>412927195710102117</v>
          </cell>
          <cell r="N7970" t="str">
            <v>5</v>
          </cell>
          <cell r="O7970" t="str">
            <v>户主</v>
          </cell>
          <cell r="P7970" t="str">
            <v>汉族</v>
          </cell>
          <cell r="Q7970" t="str">
            <v>初中</v>
          </cell>
          <cell r="R7970" t="str">
            <v/>
          </cell>
          <cell r="S7970" t="str">
            <v>健康</v>
          </cell>
          <cell r="T7970" t="str">
            <v>弱劳动力或半劳动力</v>
          </cell>
          <cell r="U7970" t="str">
            <v>12</v>
          </cell>
          <cell r="V7970" t="str">
            <v>是</v>
          </cell>
          <cell r="W7970" t="str">
            <v>因残</v>
          </cell>
          <cell r="X7970" t="str">
            <v>否</v>
          </cell>
          <cell r="Y7970" t="str">
            <v>是</v>
          </cell>
          <cell r="Z7970" t="str">
            <v>15417</v>
          </cell>
          <cell r="AA7970" t="str">
            <v>15188466130</v>
          </cell>
        </row>
        <row r="7971">
          <cell r="M7971" t="str">
            <v>411323198812202164</v>
          </cell>
          <cell r="N7971" t="str">
            <v>5</v>
          </cell>
          <cell r="O7971" t="str">
            <v>之女</v>
          </cell>
          <cell r="P7971" t="str">
            <v>汉族</v>
          </cell>
          <cell r="Q7971" t="str">
            <v>初中</v>
          </cell>
          <cell r="R7971" t="str">
            <v/>
          </cell>
          <cell r="S7971" t="str">
            <v>健康</v>
          </cell>
          <cell r="T7971" t="str">
            <v>普通劳动力</v>
          </cell>
          <cell r="U7971" t="str">
            <v>12</v>
          </cell>
          <cell r="V7971" t="str">
            <v>是</v>
          </cell>
          <cell r="W7971" t="str">
            <v>因残</v>
          </cell>
          <cell r="X7971" t="str">
            <v>否</v>
          </cell>
          <cell r="Y7971" t="str">
            <v>是</v>
          </cell>
          <cell r="Z7971" t="str">
            <v>15417</v>
          </cell>
          <cell r="AA7971" t="str">
            <v>15188466130</v>
          </cell>
        </row>
        <row r="7972">
          <cell r="M7972" t="str">
            <v>61252419861220411X</v>
          </cell>
          <cell r="N7972" t="str">
            <v>5</v>
          </cell>
          <cell r="O7972" t="str">
            <v>之女婿</v>
          </cell>
          <cell r="P7972" t="str">
            <v>汉族</v>
          </cell>
          <cell r="Q7972" t="str">
            <v>初中</v>
          </cell>
          <cell r="R7972" t="str">
            <v/>
          </cell>
          <cell r="S7972" t="str">
            <v>健康</v>
          </cell>
          <cell r="T7972" t="str">
            <v>普通劳动力</v>
          </cell>
          <cell r="U7972" t="str">
            <v>8</v>
          </cell>
          <cell r="V7972" t="str">
            <v>是</v>
          </cell>
          <cell r="W7972" t="str">
            <v>因残</v>
          </cell>
          <cell r="X7972" t="str">
            <v>否</v>
          </cell>
          <cell r="Y7972" t="str">
            <v>是</v>
          </cell>
          <cell r="Z7972" t="str">
            <v>15417</v>
          </cell>
          <cell r="AA7972" t="str">
            <v>15188466130</v>
          </cell>
        </row>
        <row r="7973">
          <cell r="M7973" t="str">
            <v>411326201307300146</v>
          </cell>
          <cell r="N7973" t="str">
            <v>5</v>
          </cell>
          <cell r="O7973" t="str">
            <v>之孙女</v>
          </cell>
          <cell r="P7973" t="str">
            <v>汉族</v>
          </cell>
          <cell r="Q7973" t="str">
            <v/>
          </cell>
          <cell r="R7973" t="str">
            <v>小学</v>
          </cell>
          <cell r="S7973" t="str">
            <v>健康</v>
          </cell>
          <cell r="T7973" t="str">
            <v>无劳动力</v>
          </cell>
          <cell r="U7973" t="str">
            <v>0</v>
          </cell>
          <cell r="V7973" t="str">
            <v>是</v>
          </cell>
          <cell r="W7973" t="str">
            <v>因残</v>
          </cell>
          <cell r="X7973" t="str">
            <v>否</v>
          </cell>
          <cell r="Y7973" t="str">
            <v>是</v>
          </cell>
          <cell r="Z7973" t="str">
            <v>15417</v>
          </cell>
          <cell r="AA7973" t="str">
            <v>15188466130</v>
          </cell>
        </row>
        <row r="7974">
          <cell r="M7974" t="str">
            <v>411326201511120089</v>
          </cell>
          <cell r="N7974" t="str">
            <v>5</v>
          </cell>
          <cell r="O7974" t="str">
            <v>之孙女</v>
          </cell>
          <cell r="P7974" t="str">
            <v>汉族</v>
          </cell>
          <cell r="Q7974" t="str">
            <v/>
          </cell>
          <cell r="R7974" t="str">
            <v>学前教育</v>
          </cell>
          <cell r="S7974" t="str">
            <v>健康</v>
          </cell>
          <cell r="T7974" t="str">
            <v>无劳动力</v>
          </cell>
          <cell r="U7974" t="str">
            <v>0</v>
          </cell>
          <cell r="V7974" t="str">
            <v>是</v>
          </cell>
          <cell r="W7974" t="str">
            <v>因残</v>
          </cell>
          <cell r="X7974" t="str">
            <v>否</v>
          </cell>
          <cell r="Y7974" t="str">
            <v>是</v>
          </cell>
          <cell r="Z7974" t="str">
            <v>15417</v>
          </cell>
          <cell r="AA7974" t="str">
            <v>15188466130</v>
          </cell>
        </row>
        <row r="7975">
          <cell r="M7975" t="str">
            <v>412927193507282125</v>
          </cell>
          <cell r="N7975" t="str">
            <v>1</v>
          </cell>
          <cell r="O7975" t="str">
            <v>户主</v>
          </cell>
          <cell r="P7975" t="str">
            <v>汉族</v>
          </cell>
          <cell r="Q7975" t="str">
            <v>文盲或半文盲</v>
          </cell>
          <cell r="R7975" t="str">
            <v/>
          </cell>
          <cell r="S7975" t="str">
            <v>长期慢性病</v>
          </cell>
          <cell r="T7975" t="str">
            <v>无劳动力</v>
          </cell>
          <cell r="U7975" t="str">
            <v>0</v>
          </cell>
          <cell r="V7975" t="str">
            <v>是</v>
          </cell>
          <cell r="W7975" t="str">
            <v>缺劳力</v>
          </cell>
          <cell r="X7975" t="str">
            <v>否</v>
          </cell>
          <cell r="Y7975" t="str">
            <v>是</v>
          </cell>
          <cell r="Z7975" t="str">
            <v>13836</v>
          </cell>
          <cell r="AA7975" t="str">
            <v>13949373105</v>
          </cell>
        </row>
        <row r="7976">
          <cell r="M7976" t="str">
            <v>41292719591225211343</v>
          </cell>
          <cell r="N7976" t="str">
            <v>2</v>
          </cell>
          <cell r="O7976" t="str">
            <v>户主</v>
          </cell>
          <cell r="P7976" t="str">
            <v>汉族</v>
          </cell>
          <cell r="Q7976" t="str">
            <v>小学</v>
          </cell>
          <cell r="R7976" t="str">
            <v/>
          </cell>
          <cell r="S7976" t="str">
            <v>残疾,长期慢性病</v>
          </cell>
          <cell r="T7976" t="str">
            <v>弱劳动力或半劳动力</v>
          </cell>
          <cell r="U7976" t="str">
            <v>0</v>
          </cell>
          <cell r="V7976" t="str">
            <v>是</v>
          </cell>
          <cell r="W7976" t="str">
            <v>因残</v>
          </cell>
          <cell r="X7976" t="str">
            <v>否</v>
          </cell>
          <cell r="Y7976" t="str">
            <v>是</v>
          </cell>
          <cell r="Z7976" t="str">
            <v>38469.2</v>
          </cell>
          <cell r="AA7976" t="str">
            <v>13677192994</v>
          </cell>
        </row>
        <row r="7977">
          <cell r="M7977" t="str">
            <v>412927196112082122</v>
          </cell>
          <cell r="N7977" t="str">
            <v>2</v>
          </cell>
          <cell r="O7977" t="str">
            <v>配偶</v>
          </cell>
          <cell r="P7977" t="str">
            <v>汉族</v>
          </cell>
          <cell r="Q7977" t="str">
            <v>小学</v>
          </cell>
          <cell r="R7977" t="str">
            <v/>
          </cell>
          <cell r="S7977" t="str">
            <v>健康</v>
          </cell>
          <cell r="T7977" t="str">
            <v>普通劳动力</v>
          </cell>
          <cell r="U7977" t="str">
            <v>8</v>
          </cell>
          <cell r="V7977" t="str">
            <v>是</v>
          </cell>
          <cell r="W7977" t="str">
            <v>因残</v>
          </cell>
          <cell r="X7977" t="str">
            <v>否</v>
          </cell>
          <cell r="Y7977" t="str">
            <v>是</v>
          </cell>
          <cell r="Z7977" t="str">
            <v>38469.2</v>
          </cell>
          <cell r="AA7977" t="str">
            <v>13677192994</v>
          </cell>
        </row>
        <row r="7978">
          <cell r="M7978" t="str">
            <v>41292719680227211843</v>
          </cell>
          <cell r="N7978" t="str">
            <v>4</v>
          </cell>
          <cell r="O7978" t="str">
            <v>户主</v>
          </cell>
          <cell r="P7978" t="str">
            <v>汉族</v>
          </cell>
          <cell r="Q7978" t="str">
            <v>初中</v>
          </cell>
          <cell r="R7978" t="str">
            <v/>
          </cell>
          <cell r="S7978" t="str">
            <v>残疾,长期慢性病</v>
          </cell>
          <cell r="T7978" t="str">
            <v>丧失劳动力</v>
          </cell>
          <cell r="U7978" t="str">
            <v>0</v>
          </cell>
          <cell r="V7978" t="str">
            <v>是</v>
          </cell>
          <cell r="W7978" t="str">
            <v>因残</v>
          </cell>
          <cell r="X7978" t="str">
            <v>否</v>
          </cell>
          <cell r="Y7978" t="str">
            <v>是</v>
          </cell>
          <cell r="Z7978" t="str">
            <v>13245.55</v>
          </cell>
          <cell r="AA7978" t="str">
            <v>13971915853</v>
          </cell>
        </row>
        <row r="7979">
          <cell r="M7979" t="str">
            <v>412927196912082286</v>
          </cell>
          <cell r="N7979" t="str">
            <v>4</v>
          </cell>
          <cell r="O7979" t="str">
            <v>配偶</v>
          </cell>
          <cell r="P7979" t="str">
            <v>汉族</v>
          </cell>
          <cell r="Q7979" t="str">
            <v>初中</v>
          </cell>
          <cell r="R7979" t="str">
            <v/>
          </cell>
          <cell r="S7979" t="str">
            <v>健康</v>
          </cell>
          <cell r="T7979" t="str">
            <v>普通劳动力</v>
          </cell>
          <cell r="U7979" t="str">
            <v>0</v>
          </cell>
          <cell r="V7979" t="str">
            <v>是</v>
          </cell>
          <cell r="W7979" t="str">
            <v>因残</v>
          </cell>
          <cell r="X7979" t="str">
            <v>否</v>
          </cell>
          <cell r="Y7979" t="str">
            <v>是</v>
          </cell>
          <cell r="Z7979" t="str">
            <v>13245.55</v>
          </cell>
          <cell r="AA7979" t="str">
            <v>13971915853</v>
          </cell>
        </row>
        <row r="7980">
          <cell r="M7980" t="str">
            <v>411323199202272119</v>
          </cell>
          <cell r="N7980" t="str">
            <v>4</v>
          </cell>
          <cell r="O7980" t="str">
            <v>之子</v>
          </cell>
          <cell r="P7980" t="str">
            <v>汉族</v>
          </cell>
          <cell r="Q7980" t="str">
            <v>大专</v>
          </cell>
          <cell r="R7980" t="str">
            <v/>
          </cell>
          <cell r="S7980" t="str">
            <v>健康</v>
          </cell>
          <cell r="T7980" t="str">
            <v>普通劳动力</v>
          </cell>
          <cell r="U7980" t="str">
            <v>8</v>
          </cell>
          <cell r="V7980" t="str">
            <v>是</v>
          </cell>
          <cell r="W7980" t="str">
            <v>因残</v>
          </cell>
          <cell r="X7980" t="str">
            <v>否</v>
          </cell>
          <cell r="Y7980" t="str">
            <v>是</v>
          </cell>
          <cell r="Z7980" t="str">
            <v>13245.55</v>
          </cell>
          <cell r="AA7980" t="str">
            <v>13971915853</v>
          </cell>
        </row>
        <row r="7981">
          <cell r="M7981" t="str">
            <v>411323200211132156</v>
          </cell>
          <cell r="N7981" t="str">
            <v>4</v>
          </cell>
          <cell r="O7981" t="str">
            <v>之子</v>
          </cell>
          <cell r="P7981" t="str">
            <v>汉族</v>
          </cell>
          <cell r="Q7981" t="str">
            <v/>
          </cell>
          <cell r="R7981" t="str">
            <v>本科一年级</v>
          </cell>
          <cell r="S7981" t="str">
            <v>健康</v>
          </cell>
          <cell r="T7981" t="str">
            <v>无劳动力</v>
          </cell>
          <cell r="U7981" t="str">
            <v>0</v>
          </cell>
          <cell r="V7981" t="str">
            <v>是</v>
          </cell>
          <cell r="W7981" t="str">
            <v>因残</v>
          </cell>
          <cell r="X7981" t="str">
            <v>否</v>
          </cell>
          <cell r="Y7981" t="str">
            <v>是</v>
          </cell>
          <cell r="Z7981" t="str">
            <v>13245.55</v>
          </cell>
          <cell r="AA7981" t="str">
            <v>13971915853</v>
          </cell>
        </row>
        <row r="7982">
          <cell r="M7982" t="str">
            <v>412927195103032110</v>
          </cell>
          <cell r="N7982" t="str">
            <v>2</v>
          </cell>
          <cell r="O7982" t="str">
            <v>户主</v>
          </cell>
          <cell r="P7982" t="str">
            <v>汉族</v>
          </cell>
          <cell r="Q7982" t="str">
            <v>初中</v>
          </cell>
          <cell r="R7982" t="str">
            <v/>
          </cell>
          <cell r="S7982" t="str">
            <v>长期慢性病</v>
          </cell>
          <cell r="T7982" t="str">
            <v>无劳动力</v>
          </cell>
          <cell r="U7982" t="str">
            <v>0</v>
          </cell>
          <cell r="V7982" t="str">
            <v>是</v>
          </cell>
          <cell r="W7982" t="str">
            <v>缺资金</v>
          </cell>
          <cell r="X7982" t="str">
            <v>否</v>
          </cell>
          <cell r="Y7982" t="str">
            <v>是</v>
          </cell>
          <cell r="Z7982" t="str">
            <v>11390.56</v>
          </cell>
          <cell r="AA7982" t="str">
            <v>13949373105</v>
          </cell>
        </row>
        <row r="7983">
          <cell r="M7983" t="str">
            <v>41292719701028211X</v>
          </cell>
          <cell r="N7983" t="str">
            <v>2</v>
          </cell>
          <cell r="O7983" t="str">
            <v>之子</v>
          </cell>
          <cell r="P7983" t="str">
            <v>汉族</v>
          </cell>
          <cell r="Q7983" t="str">
            <v>初中</v>
          </cell>
          <cell r="R7983" t="str">
            <v/>
          </cell>
          <cell r="S7983" t="str">
            <v>长期慢性病</v>
          </cell>
          <cell r="T7983" t="str">
            <v>普通劳动力</v>
          </cell>
          <cell r="U7983" t="str">
            <v>6</v>
          </cell>
          <cell r="V7983" t="str">
            <v>是</v>
          </cell>
          <cell r="W7983" t="str">
            <v>缺资金</v>
          </cell>
          <cell r="X7983" t="str">
            <v>否</v>
          </cell>
          <cell r="Y7983" t="str">
            <v>是</v>
          </cell>
          <cell r="Z7983" t="str">
            <v>11390.56</v>
          </cell>
          <cell r="AA7983" t="str">
            <v>13949373105</v>
          </cell>
        </row>
        <row r="7984">
          <cell r="M7984" t="str">
            <v>41292719681223211X</v>
          </cell>
          <cell r="N7984" t="str">
            <v>2</v>
          </cell>
          <cell r="O7984" t="str">
            <v>户主</v>
          </cell>
          <cell r="P7984" t="str">
            <v>汉族</v>
          </cell>
          <cell r="Q7984" t="str">
            <v>初中</v>
          </cell>
          <cell r="R7984" t="str">
            <v/>
          </cell>
          <cell r="S7984" t="str">
            <v>长期慢性病</v>
          </cell>
          <cell r="T7984" t="str">
            <v>弱劳动力或半劳动力</v>
          </cell>
          <cell r="U7984" t="str">
            <v>12</v>
          </cell>
          <cell r="V7984" t="str">
            <v>是</v>
          </cell>
          <cell r="W7984" t="str">
            <v>缺技术</v>
          </cell>
          <cell r="X7984" t="str">
            <v>否</v>
          </cell>
          <cell r="Y7984" t="str">
            <v>是</v>
          </cell>
          <cell r="Z7984" t="str">
            <v>14374.61</v>
          </cell>
          <cell r="AA7984" t="str">
            <v>13949373105</v>
          </cell>
        </row>
        <row r="7985">
          <cell r="M7985" t="str">
            <v>411323196602134125</v>
          </cell>
          <cell r="N7985" t="str">
            <v>2</v>
          </cell>
          <cell r="O7985" t="str">
            <v>配偶</v>
          </cell>
          <cell r="P7985" t="str">
            <v>汉族</v>
          </cell>
          <cell r="Q7985" t="str">
            <v>小学</v>
          </cell>
          <cell r="R7985" t="str">
            <v/>
          </cell>
          <cell r="S7985" t="str">
            <v>长期慢性病</v>
          </cell>
          <cell r="T7985" t="str">
            <v>弱劳动力或半劳动力</v>
          </cell>
          <cell r="U7985" t="str">
            <v>0</v>
          </cell>
          <cell r="V7985" t="str">
            <v>是</v>
          </cell>
          <cell r="W7985" t="str">
            <v>缺技术</v>
          </cell>
          <cell r="X7985" t="str">
            <v>否</v>
          </cell>
          <cell r="Y7985" t="str">
            <v>是</v>
          </cell>
          <cell r="Z7985" t="str">
            <v>14374.61</v>
          </cell>
          <cell r="AA7985" t="str">
            <v>13949373105</v>
          </cell>
        </row>
        <row r="7986">
          <cell r="M7986" t="str">
            <v>41292719740515214143</v>
          </cell>
          <cell r="N7986" t="str">
            <v>3</v>
          </cell>
          <cell r="O7986" t="str">
            <v>户主</v>
          </cell>
          <cell r="P7986" t="str">
            <v>汉族</v>
          </cell>
          <cell r="Q7986" t="str">
            <v>初中</v>
          </cell>
          <cell r="R7986" t="str">
            <v/>
          </cell>
          <cell r="S7986" t="str">
            <v>残疾</v>
          </cell>
          <cell r="T7986" t="str">
            <v>普通劳动力</v>
          </cell>
          <cell r="U7986" t="str">
            <v>0</v>
          </cell>
          <cell r="V7986" t="str">
            <v>是</v>
          </cell>
          <cell r="W7986" t="str">
            <v>因残</v>
          </cell>
          <cell r="X7986" t="str">
            <v>否</v>
          </cell>
          <cell r="Y7986" t="str">
            <v>是</v>
          </cell>
          <cell r="Z7986" t="str">
            <v>20915.21</v>
          </cell>
          <cell r="AA7986" t="str">
            <v>15986950692</v>
          </cell>
        </row>
        <row r="7987">
          <cell r="M7987" t="str">
            <v>411323199710012137</v>
          </cell>
          <cell r="N7987" t="str">
            <v>3</v>
          </cell>
          <cell r="O7987" t="str">
            <v>之子</v>
          </cell>
          <cell r="P7987" t="str">
            <v>汉族</v>
          </cell>
          <cell r="Q7987" t="str">
            <v>初中</v>
          </cell>
          <cell r="R7987" t="str">
            <v/>
          </cell>
          <cell r="S7987" t="str">
            <v>健康</v>
          </cell>
          <cell r="T7987" t="str">
            <v>普通劳动力</v>
          </cell>
          <cell r="U7987" t="str">
            <v>6</v>
          </cell>
          <cell r="V7987" t="str">
            <v>是</v>
          </cell>
          <cell r="W7987" t="str">
            <v>因残</v>
          </cell>
          <cell r="X7987" t="str">
            <v>否</v>
          </cell>
          <cell r="Y7987" t="str">
            <v>是</v>
          </cell>
          <cell r="Z7987" t="str">
            <v>20915.21</v>
          </cell>
          <cell r="AA7987" t="str">
            <v>15986950692</v>
          </cell>
        </row>
        <row r="7988">
          <cell r="M7988" t="str">
            <v>411323200401242153</v>
          </cell>
          <cell r="N7988" t="str">
            <v>3</v>
          </cell>
          <cell r="O7988" t="str">
            <v>之子</v>
          </cell>
          <cell r="P7988" t="str">
            <v>汉族</v>
          </cell>
          <cell r="Q7988" t="str">
            <v>初中</v>
          </cell>
          <cell r="R7988" t="str">
            <v/>
          </cell>
          <cell r="S7988" t="str">
            <v>健康</v>
          </cell>
          <cell r="T7988" t="str">
            <v>普通劳动力</v>
          </cell>
          <cell r="U7988" t="str">
            <v>0</v>
          </cell>
          <cell r="V7988" t="str">
            <v>是</v>
          </cell>
          <cell r="W7988" t="str">
            <v>因残</v>
          </cell>
          <cell r="X7988" t="str">
            <v>否</v>
          </cell>
          <cell r="Y7988" t="str">
            <v>是</v>
          </cell>
          <cell r="Z7988" t="str">
            <v>20915.21</v>
          </cell>
          <cell r="AA7988" t="str">
            <v>15986950692</v>
          </cell>
        </row>
        <row r="7989">
          <cell r="M7989" t="str">
            <v>412927194108142111</v>
          </cell>
          <cell r="N7989" t="str">
            <v>4</v>
          </cell>
          <cell r="O7989" t="str">
            <v>户主</v>
          </cell>
          <cell r="P7989" t="str">
            <v>汉族</v>
          </cell>
          <cell r="Q7989" t="str">
            <v>文盲或半文盲</v>
          </cell>
          <cell r="R7989" t="str">
            <v/>
          </cell>
          <cell r="S7989" t="str">
            <v>长期慢性病</v>
          </cell>
          <cell r="T7989" t="str">
            <v>无劳动力</v>
          </cell>
          <cell r="U7989" t="str">
            <v>0</v>
          </cell>
          <cell r="V7989" t="str">
            <v>是</v>
          </cell>
          <cell r="W7989" t="str">
            <v>因病</v>
          </cell>
          <cell r="X7989" t="str">
            <v>否</v>
          </cell>
          <cell r="Y7989" t="str">
            <v>是</v>
          </cell>
          <cell r="Z7989" t="str">
            <v>15502.58</v>
          </cell>
          <cell r="AA7989" t="str">
            <v>13135717991</v>
          </cell>
        </row>
        <row r="7990">
          <cell r="M7990" t="str">
            <v>41292719711123212X</v>
          </cell>
          <cell r="N7990" t="str">
            <v>4</v>
          </cell>
          <cell r="O7990" t="str">
            <v>之女</v>
          </cell>
          <cell r="P7990" t="str">
            <v>汉族</v>
          </cell>
          <cell r="Q7990" t="str">
            <v>小学</v>
          </cell>
          <cell r="R7990" t="str">
            <v/>
          </cell>
          <cell r="S7990" t="str">
            <v>健康</v>
          </cell>
          <cell r="T7990" t="str">
            <v>普通劳动力</v>
          </cell>
          <cell r="U7990" t="str">
            <v>12</v>
          </cell>
          <cell r="V7990" t="str">
            <v>是</v>
          </cell>
          <cell r="W7990" t="str">
            <v>因病</v>
          </cell>
          <cell r="X7990" t="str">
            <v>否</v>
          </cell>
          <cell r="Y7990" t="str">
            <v>是</v>
          </cell>
          <cell r="Z7990" t="str">
            <v>15502.58</v>
          </cell>
          <cell r="AA7990" t="str">
            <v>13135717991</v>
          </cell>
        </row>
        <row r="7991">
          <cell r="M7991" t="str">
            <v>41292719640914219X</v>
          </cell>
          <cell r="N7991" t="str">
            <v>4</v>
          </cell>
          <cell r="O7991" t="str">
            <v>之女婿</v>
          </cell>
          <cell r="P7991" t="str">
            <v>汉族</v>
          </cell>
          <cell r="Q7991" t="str">
            <v>小学</v>
          </cell>
          <cell r="R7991" t="str">
            <v/>
          </cell>
          <cell r="S7991" t="str">
            <v>健康</v>
          </cell>
          <cell r="T7991" t="str">
            <v>普通劳动力</v>
          </cell>
          <cell r="U7991" t="str">
            <v>6</v>
          </cell>
          <cell r="V7991" t="str">
            <v>是</v>
          </cell>
          <cell r="W7991" t="str">
            <v>因病</v>
          </cell>
          <cell r="X7991" t="str">
            <v>否</v>
          </cell>
          <cell r="Y7991" t="str">
            <v>是</v>
          </cell>
          <cell r="Z7991" t="str">
            <v>15502.58</v>
          </cell>
          <cell r="AA7991" t="str">
            <v>13135717991</v>
          </cell>
        </row>
        <row r="7992">
          <cell r="M7992" t="str">
            <v>411323200306262113</v>
          </cell>
          <cell r="N7992" t="str">
            <v>4</v>
          </cell>
          <cell r="O7992" t="str">
            <v>之孙子</v>
          </cell>
          <cell r="P7992" t="str">
            <v>汉族</v>
          </cell>
          <cell r="Q7992" t="str">
            <v>初中</v>
          </cell>
          <cell r="R7992" t="str">
            <v/>
          </cell>
          <cell r="S7992" t="str">
            <v>长期慢性病</v>
          </cell>
          <cell r="T7992" t="str">
            <v>无劳动力</v>
          </cell>
          <cell r="U7992" t="str">
            <v>0</v>
          </cell>
          <cell r="V7992" t="str">
            <v>是</v>
          </cell>
          <cell r="W7992" t="str">
            <v>因病</v>
          </cell>
          <cell r="X7992" t="str">
            <v>否</v>
          </cell>
          <cell r="Y7992" t="str">
            <v>是</v>
          </cell>
          <cell r="Z7992" t="str">
            <v>15502.58</v>
          </cell>
          <cell r="AA7992" t="str">
            <v>13135717991</v>
          </cell>
        </row>
        <row r="7993">
          <cell r="M7993" t="str">
            <v>412927197503072110</v>
          </cell>
          <cell r="N7993" t="str">
            <v>5</v>
          </cell>
          <cell r="O7993" t="str">
            <v>户主</v>
          </cell>
          <cell r="P7993" t="str">
            <v>汉族</v>
          </cell>
          <cell r="Q7993" t="str">
            <v>小学</v>
          </cell>
          <cell r="R7993" t="str">
            <v/>
          </cell>
          <cell r="S7993" t="str">
            <v>健康</v>
          </cell>
          <cell r="T7993" t="str">
            <v>普通劳动力</v>
          </cell>
          <cell r="U7993" t="str">
            <v>8</v>
          </cell>
          <cell r="V7993" t="str">
            <v>是</v>
          </cell>
          <cell r="W7993" t="str">
            <v>因残</v>
          </cell>
          <cell r="X7993" t="str">
            <v>否</v>
          </cell>
          <cell r="Y7993" t="str">
            <v>是</v>
          </cell>
          <cell r="Z7993" t="str">
            <v>15015.98</v>
          </cell>
          <cell r="AA7993" t="str">
            <v>18558602061</v>
          </cell>
        </row>
        <row r="7994">
          <cell r="M7994" t="str">
            <v>422622197611232189</v>
          </cell>
          <cell r="N7994" t="str">
            <v>5</v>
          </cell>
          <cell r="O7994" t="str">
            <v>配偶</v>
          </cell>
          <cell r="P7994" t="str">
            <v>汉族</v>
          </cell>
          <cell r="Q7994" t="str">
            <v>小学</v>
          </cell>
          <cell r="R7994" t="str">
            <v/>
          </cell>
          <cell r="S7994" t="str">
            <v>健康</v>
          </cell>
          <cell r="T7994" t="str">
            <v>普通劳动力</v>
          </cell>
          <cell r="U7994" t="str">
            <v>0</v>
          </cell>
          <cell r="V7994" t="str">
            <v>是</v>
          </cell>
          <cell r="W7994" t="str">
            <v>因残</v>
          </cell>
          <cell r="X7994" t="str">
            <v>否</v>
          </cell>
          <cell r="Y7994" t="str">
            <v>是</v>
          </cell>
          <cell r="Z7994" t="str">
            <v>15015.98</v>
          </cell>
          <cell r="AA7994" t="str">
            <v>18558602061</v>
          </cell>
        </row>
        <row r="7995">
          <cell r="M7995" t="str">
            <v>41132319990906213171</v>
          </cell>
          <cell r="N7995" t="str">
            <v>5</v>
          </cell>
          <cell r="O7995" t="str">
            <v>之子</v>
          </cell>
          <cell r="P7995" t="str">
            <v>汉族</v>
          </cell>
          <cell r="Q7995" t="str">
            <v>文盲或半文盲</v>
          </cell>
          <cell r="R7995" t="str">
            <v/>
          </cell>
          <cell r="S7995" t="str">
            <v>残疾,长期慢性病</v>
          </cell>
          <cell r="T7995" t="str">
            <v>丧失劳动力</v>
          </cell>
          <cell r="U7995" t="str">
            <v>0</v>
          </cell>
          <cell r="V7995" t="str">
            <v>是</v>
          </cell>
          <cell r="W7995" t="str">
            <v>因残</v>
          </cell>
          <cell r="X7995" t="str">
            <v>否</v>
          </cell>
          <cell r="Y7995" t="str">
            <v>是</v>
          </cell>
          <cell r="Z7995" t="str">
            <v>15015.98</v>
          </cell>
          <cell r="AA7995" t="str">
            <v>18558602061</v>
          </cell>
        </row>
        <row r="7996">
          <cell r="M7996" t="str">
            <v>411326200811152117</v>
          </cell>
          <cell r="N7996" t="str">
            <v>5</v>
          </cell>
          <cell r="O7996" t="str">
            <v>之子</v>
          </cell>
          <cell r="P7996" t="str">
            <v>汉族</v>
          </cell>
          <cell r="Q7996" t="str">
            <v/>
          </cell>
          <cell r="R7996" t="str">
            <v>小学</v>
          </cell>
          <cell r="S7996" t="str">
            <v>健康</v>
          </cell>
          <cell r="T7996" t="str">
            <v>无劳动力</v>
          </cell>
          <cell r="U7996" t="str">
            <v>0</v>
          </cell>
          <cell r="V7996" t="str">
            <v>是</v>
          </cell>
          <cell r="W7996" t="str">
            <v>因残</v>
          </cell>
          <cell r="X7996" t="str">
            <v>否</v>
          </cell>
          <cell r="Y7996" t="str">
            <v>是</v>
          </cell>
          <cell r="Z7996" t="str">
            <v>15015.98</v>
          </cell>
          <cell r="AA7996" t="str">
            <v>18558602061</v>
          </cell>
        </row>
        <row r="7997">
          <cell r="M7997" t="str">
            <v>411326200408132124</v>
          </cell>
          <cell r="N7997" t="str">
            <v>5</v>
          </cell>
          <cell r="O7997" t="str">
            <v>之女</v>
          </cell>
          <cell r="P7997" t="str">
            <v>汉族</v>
          </cell>
          <cell r="Q7997" t="str">
            <v/>
          </cell>
          <cell r="R7997" t="str">
            <v>中职一年级</v>
          </cell>
          <cell r="S7997" t="str">
            <v>健康</v>
          </cell>
          <cell r="T7997" t="str">
            <v>无劳动力</v>
          </cell>
          <cell r="U7997" t="str">
            <v>0</v>
          </cell>
          <cell r="V7997" t="str">
            <v>是</v>
          </cell>
          <cell r="W7997" t="str">
            <v>因残</v>
          </cell>
          <cell r="X7997" t="str">
            <v>否</v>
          </cell>
          <cell r="Y7997" t="str">
            <v>是</v>
          </cell>
          <cell r="Z7997" t="str">
            <v>15015.98</v>
          </cell>
          <cell r="AA7997" t="str">
            <v>18558602061</v>
          </cell>
        </row>
        <row r="7998">
          <cell r="M7998" t="str">
            <v>412927196411212142</v>
          </cell>
          <cell r="N7998" t="str">
            <v>4</v>
          </cell>
          <cell r="O7998" t="str">
            <v>户主</v>
          </cell>
          <cell r="P7998" t="str">
            <v>汉族</v>
          </cell>
          <cell r="Q7998" t="str">
            <v>小学</v>
          </cell>
          <cell r="R7998" t="str">
            <v/>
          </cell>
          <cell r="S7998" t="str">
            <v>健康</v>
          </cell>
          <cell r="T7998" t="str">
            <v>普通劳动力</v>
          </cell>
          <cell r="U7998" t="str">
            <v>12</v>
          </cell>
          <cell r="V7998" t="str">
            <v>是</v>
          </cell>
          <cell r="W7998" t="str">
            <v>因残</v>
          </cell>
          <cell r="X7998" t="str">
            <v>否</v>
          </cell>
          <cell r="Y7998" t="str">
            <v>是</v>
          </cell>
          <cell r="Z7998" t="str">
            <v>16941.12</v>
          </cell>
          <cell r="AA7998" t="str">
            <v>13137095844</v>
          </cell>
        </row>
        <row r="7999">
          <cell r="M7999" t="str">
            <v>41132319851104211X</v>
          </cell>
          <cell r="N7999" t="str">
            <v>4</v>
          </cell>
          <cell r="O7999" t="str">
            <v>之子</v>
          </cell>
          <cell r="P7999" t="str">
            <v>汉族</v>
          </cell>
          <cell r="Q7999" t="str">
            <v>小学</v>
          </cell>
          <cell r="R7999" t="str">
            <v/>
          </cell>
          <cell r="S7999" t="str">
            <v>健康</v>
          </cell>
          <cell r="T7999" t="str">
            <v>普通劳动力</v>
          </cell>
          <cell r="U7999" t="str">
            <v>3</v>
          </cell>
          <cell r="V7999" t="str">
            <v>是</v>
          </cell>
          <cell r="W7999" t="str">
            <v>因残</v>
          </cell>
          <cell r="X7999" t="str">
            <v>否</v>
          </cell>
          <cell r="Y7999" t="str">
            <v>是</v>
          </cell>
          <cell r="Z7999" t="str">
            <v>16941.12</v>
          </cell>
          <cell r="AA7999" t="str">
            <v>13137095844</v>
          </cell>
        </row>
        <row r="8000">
          <cell r="M8000" t="str">
            <v>41132319870504172152</v>
          </cell>
          <cell r="N8000" t="str">
            <v>4</v>
          </cell>
          <cell r="O8000" t="str">
            <v>之儿媳</v>
          </cell>
          <cell r="P8000" t="str">
            <v>汉族</v>
          </cell>
          <cell r="Q8000" t="str">
            <v>文盲或半文盲</v>
          </cell>
          <cell r="R8000" t="str">
            <v/>
          </cell>
          <cell r="S8000" t="str">
            <v>残疾,长期慢性病</v>
          </cell>
          <cell r="T8000" t="str">
            <v>丧失劳动力</v>
          </cell>
          <cell r="U8000" t="str">
            <v>0</v>
          </cell>
          <cell r="V8000" t="str">
            <v>是</v>
          </cell>
          <cell r="W8000" t="str">
            <v>因残</v>
          </cell>
          <cell r="X8000" t="str">
            <v>否</v>
          </cell>
          <cell r="Y8000" t="str">
            <v>是</v>
          </cell>
          <cell r="Z8000" t="str">
            <v>16941.12</v>
          </cell>
          <cell r="AA8000" t="str">
            <v>13137095844</v>
          </cell>
        </row>
        <row r="8001">
          <cell r="M8001" t="str">
            <v>411326201811050254</v>
          </cell>
          <cell r="N8001" t="str">
            <v>4</v>
          </cell>
          <cell r="O8001" t="str">
            <v>之孙子</v>
          </cell>
          <cell r="P8001" t="str">
            <v>汉族</v>
          </cell>
          <cell r="Q8001" t="str">
            <v/>
          </cell>
          <cell r="R8001" t="str">
            <v>学龄前儿童</v>
          </cell>
          <cell r="S8001" t="str">
            <v>患有大病</v>
          </cell>
          <cell r="T8001" t="str">
            <v>无劳动力</v>
          </cell>
          <cell r="U8001" t="str">
            <v>0</v>
          </cell>
          <cell r="V8001" t="str">
            <v>是</v>
          </cell>
          <cell r="W8001" t="str">
            <v>因残</v>
          </cell>
          <cell r="X8001" t="str">
            <v>否</v>
          </cell>
          <cell r="Y8001" t="str">
            <v>是</v>
          </cell>
          <cell r="Z8001" t="str">
            <v>16941.12</v>
          </cell>
          <cell r="AA8001" t="str">
            <v>13137095844</v>
          </cell>
        </row>
        <row r="8002">
          <cell r="M8002" t="str">
            <v>41292719630207211X</v>
          </cell>
          <cell r="N8002" t="str">
            <v>3</v>
          </cell>
          <cell r="O8002" t="str">
            <v>户主</v>
          </cell>
          <cell r="P8002" t="str">
            <v>汉族</v>
          </cell>
          <cell r="Q8002" t="str">
            <v>初中</v>
          </cell>
          <cell r="R8002" t="str">
            <v/>
          </cell>
          <cell r="S8002" t="str">
            <v>长期慢性病</v>
          </cell>
          <cell r="T8002" t="str">
            <v>弱劳动力或半劳动力</v>
          </cell>
          <cell r="U8002" t="str">
            <v>12</v>
          </cell>
          <cell r="V8002" t="str">
            <v>是</v>
          </cell>
          <cell r="W8002" t="str">
            <v>因病</v>
          </cell>
          <cell r="X8002" t="str">
            <v>否</v>
          </cell>
          <cell r="Y8002" t="str">
            <v>是</v>
          </cell>
          <cell r="Z8002" t="str">
            <v>24428.17</v>
          </cell>
          <cell r="AA8002" t="str">
            <v>15837765339</v>
          </cell>
        </row>
        <row r="8003">
          <cell r="M8003" t="str">
            <v>412927196210262127</v>
          </cell>
          <cell r="N8003" t="str">
            <v>3</v>
          </cell>
          <cell r="O8003" t="str">
            <v>配偶</v>
          </cell>
          <cell r="P8003" t="str">
            <v>汉族</v>
          </cell>
          <cell r="Q8003" t="str">
            <v>小学</v>
          </cell>
          <cell r="R8003" t="str">
            <v/>
          </cell>
          <cell r="S8003" t="str">
            <v>健康</v>
          </cell>
          <cell r="T8003" t="str">
            <v>普通劳动力</v>
          </cell>
          <cell r="U8003" t="str">
            <v>12</v>
          </cell>
          <cell r="V8003" t="str">
            <v>是</v>
          </cell>
          <cell r="W8003" t="str">
            <v>因病</v>
          </cell>
          <cell r="X8003" t="str">
            <v>否</v>
          </cell>
          <cell r="Y8003" t="str">
            <v>是</v>
          </cell>
          <cell r="Z8003" t="str">
            <v>24428.17</v>
          </cell>
          <cell r="AA8003" t="str">
            <v>15837765339</v>
          </cell>
        </row>
        <row r="8004">
          <cell r="M8004" t="str">
            <v>411323198710142113</v>
          </cell>
          <cell r="N8004" t="str">
            <v>3</v>
          </cell>
          <cell r="O8004" t="str">
            <v>之子</v>
          </cell>
          <cell r="P8004" t="str">
            <v>汉族</v>
          </cell>
          <cell r="Q8004" t="str">
            <v>初中</v>
          </cell>
          <cell r="R8004" t="str">
            <v/>
          </cell>
          <cell r="S8004" t="str">
            <v>健康</v>
          </cell>
          <cell r="T8004" t="str">
            <v>普通劳动力</v>
          </cell>
          <cell r="U8004" t="str">
            <v>10</v>
          </cell>
          <cell r="V8004" t="str">
            <v>是</v>
          </cell>
          <cell r="W8004" t="str">
            <v>因病</v>
          </cell>
          <cell r="X8004" t="str">
            <v>否</v>
          </cell>
          <cell r="Y8004" t="str">
            <v>是</v>
          </cell>
          <cell r="Z8004" t="str">
            <v>24428.17</v>
          </cell>
          <cell r="AA8004" t="str">
            <v>15837765339</v>
          </cell>
        </row>
        <row r="8005">
          <cell r="M8005" t="str">
            <v>41292719751206213344</v>
          </cell>
          <cell r="N8005" t="str">
            <v>7</v>
          </cell>
          <cell r="O8005" t="str">
            <v>户主</v>
          </cell>
          <cell r="P8005" t="str">
            <v>汉族</v>
          </cell>
          <cell r="Q8005" t="str">
            <v>初中</v>
          </cell>
          <cell r="R8005" t="str">
            <v/>
          </cell>
          <cell r="S8005" t="str">
            <v>残疾</v>
          </cell>
          <cell r="T8005" t="str">
            <v>普通劳动力</v>
          </cell>
          <cell r="U8005" t="str">
            <v>12</v>
          </cell>
          <cell r="V8005" t="str">
            <v>是</v>
          </cell>
          <cell r="W8005" t="str">
            <v>因残</v>
          </cell>
          <cell r="X8005" t="str">
            <v>否</v>
          </cell>
          <cell r="Y8005" t="str">
            <v>是</v>
          </cell>
          <cell r="Z8005" t="str">
            <v>11931.47</v>
          </cell>
          <cell r="AA8005" t="str">
            <v>17527736198</v>
          </cell>
        </row>
        <row r="8006">
          <cell r="M8006" t="str">
            <v>412927197402142124</v>
          </cell>
          <cell r="N8006" t="str">
            <v>7</v>
          </cell>
          <cell r="O8006" t="str">
            <v>配偶</v>
          </cell>
          <cell r="P8006" t="str">
            <v>汉族</v>
          </cell>
          <cell r="Q8006" t="str">
            <v>初中</v>
          </cell>
          <cell r="R8006" t="str">
            <v/>
          </cell>
          <cell r="S8006" t="str">
            <v>健康</v>
          </cell>
          <cell r="T8006" t="str">
            <v>普通劳动力</v>
          </cell>
          <cell r="U8006" t="str">
            <v>0</v>
          </cell>
          <cell r="V8006" t="str">
            <v>是</v>
          </cell>
          <cell r="W8006" t="str">
            <v>因残</v>
          </cell>
          <cell r="X8006" t="str">
            <v>否</v>
          </cell>
          <cell r="Y8006" t="str">
            <v>是</v>
          </cell>
          <cell r="Z8006" t="str">
            <v>11931.47</v>
          </cell>
          <cell r="AA8006" t="str">
            <v>17527736198</v>
          </cell>
        </row>
        <row r="8007">
          <cell r="M8007" t="str">
            <v>411323199911132135</v>
          </cell>
          <cell r="N8007" t="str">
            <v>7</v>
          </cell>
          <cell r="O8007" t="str">
            <v>之子</v>
          </cell>
          <cell r="P8007" t="str">
            <v>汉族</v>
          </cell>
          <cell r="Q8007" t="str">
            <v/>
          </cell>
          <cell r="R8007" t="str">
            <v>本科二年级</v>
          </cell>
          <cell r="S8007" t="str">
            <v>健康</v>
          </cell>
          <cell r="T8007" t="str">
            <v>无劳动力</v>
          </cell>
          <cell r="U8007" t="str">
            <v>0</v>
          </cell>
          <cell r="V8007" t="str">
            <v>是</v>
          </cell>
          <cell r="W8007" t="str">
            <v>因残</v>
          </cell>
          <cell r="X8007" t="str">
            <v>否</v>
          </cell>
          <cell r="Y8007" t="str">
            <v>是</v>
          </cell>
          <cell r="Z8007" t="str">
            <v>11931.47</v>
          </cell>
          <cell r="AA8007" t="str">
            <v>17527736198</v>
          </cell>
        </row>
        <row r="8008">
          <cell r="M8008" t="str">
            <v>411323200501312139</v>
          </cell>
          <cell r="N8008" t="str">
            <v>7</v>
          </cell>
          <cell r="O8008" t="str">
            <v>之子</v>
          </cell>
          <cell r="P8008" t="str">
            <v>汉族</v>
          </cell>
          <cell r="Q8008" t="str">
            <v/>
          </cell>
          <cell r="R8008" t="str">
            <v>普通高中一年级</v>
          </cell>
          <cell r="S8008" t="str">
            <v>健康</v>
          </cell>
          <cell r="T8008" t="str">
            <v>无劳动力</v>
          </cell>
          <cell r="U8008" t="str">
            <v>0</v>
          </cell>
          <cell r="V8008" t="str">
            <v>是</v>
          </cell>
          <cell r="W8008" t="str">
            <v>因残</v>
          </cell>
          <cell r="X8008" t="str">
            <v>否</v>
          </cell>
          <cell r="Y8008" t="str">
            <v>是</v>
          </cell>
          <cell r="Z8008" t="str">
            <v>11931.47</v>
          </cell>
          <cell r="AA8008" t="str">
            <v>17527736198</v>
          </cell>
        </row>
        <row r="8009">
          <cell r="M8009" t="str">
            <v>411326201003102116</v>
          </cell>
          <cell r="N8009" t="str">
            <v>7</v>
          </cell>
          <cell r="O8009" t="str">
            <v>之子</v>
          </cell>
          <cell r="P8009" t="str">
            <v>汉族</v>
          </cell>
          <cell r="Q8009" t="str">
            <v/>
          </cell>
          <cell r="R8009" t="str">
            <v>小学</v>
          </cell>
          <cell r="S8009" t="str">
            <v>健康</v>
          </cell>
          <cell r="T8009" t="str">
            <v>无劳动力</v>
          </cell>
          <cell r="U8009" t="str">
            <v>0</v>
          </cell>
          <cell r="V8009" t="str">
            <v>是</v>
          </cell>
          <cell r="W8009" t="str">
            <v>因残</v>
          </cell>
          <cell r="X8009" t="str">
            <v>否</v>
          </cell>
          <cell r="Y8009" t="str">
            <v>是</v>
          </cell>
          <cell r="Z8009" t="str">
            <v>11931.47</v>
          </cell>
          <cell r="AA8009" t="str">
            <v>17527736198</v>
          </cell>
        </row>
        <row r="8010">
          <cell r="M8010" t="str">
            <v>412927195504182136</v>
          </cell>
          <cell r="N8010" t="str">
            <v>7</v>
          </cell>
          <cell r="O8010" t="str">
            <v>之父</v>
          </cell>
          <cell r="P8010" t="str">
            <v>汉族</v>
          </cell>
          <cell r="Q8010" t="str">
            <v>初中</v>
          </cell>
          <cell r="R8010" t="str">
            <v/>
          </cell>
          <cell r="S8010" t="str">
            <v>健康</v>
          </cell>
          <cell r="T8010" t="str">
            <v>弱劳动力或半劳动力</v>
          </cell>
          <cell r="U8010" t="str">
            <v>12</v>
          </cell>
          <cell r="V8010" t="str">
            <v>是</v>
          </cell>
          <cell r="W8010" t="str">
            <v>因残</v>
          </cell>
          <cell r="X8010" t="str">
            <v>否</v>
          </cell>
          <cell r="Y8010" t="str">
            <v>是</v>
          </cell>
          <cell r="Z8010" t="str">
            <v>11931.47</v>
          </cell>
          <cell r="AA8010" t="str">
            <v>17527736198</v>
          </cell>
        </row>
        <row r="8011">
          <cell r="M8011" t="str">
            <v>412927195311202129</v>
          </cell>
          <cell r="N8011" t="str">
            <v>7</v>
          </cell>
          <cell r="O8011" t="str">
            <v>之母</v>
          </cell>
          <cell r="P8011" t="str">
            <v>汉族</v>
          </cell>
          <cell r="Q8011" t="str">
            <v>小学</v>
          </cell>
          <cell r="R8011" t="str">
            <v/>
          </cell>
          <cell r="S8011" t="str">
            <v>长期慢性病</v>
          </cell>
          <cell r="T8011" t="str">
            <v>无劳动力</v>
          </cell>
          <cell r="U8011" t="str">
            <v>0</v>
          </cell>
          <cell r="V8011" t="str">
            <v>是</v>
          </cell>
          <cell r="W8011" t="str">
            <v>因残</v>
          </cell>
          <cell r="X8011" t="str">
            <v>否</v>
          </cell>
          <cell r="Y8011" t="str">
            <v>是</v>
          </cell>
          <cell r="Z8011" t="str">
            <v>11931.47</v>
          </cell>
          <cell r="AA8011" t="str">
            <v>17527736198</v>
          </cell>
        </row>
        <row r="8012">
          <cell r="M8012" t="str">
            <v>412927195710302119</v>
          </cell>
          <cell r="N8012" t="str">
            <v>1</v>
          </cell>
          <cell r="O8012" t="str">
            <v>户主</v>
          </cell>
          <cell r="P8012" t="str">
            <v>汉族</v>
          </cell>
          <cell r="Q8012" t="str">
            <v>小学</v>
          </cell>
          <cell r="R8012" t="str">
            <v/>
          </cell>
          <cell r="S8012" t="str">
            <v>长期慢性病</v>
          </cell>
          <cell r="T8012" t="str">
            <v>弱劳动力或半劳动力</v>
          </cell>
          <cell r="U8012" t="str">
            <v>0</v>
          </cell>
          <cell r="V8012" t="str">
            <v>是</v>
          </cell>
          <cell r="W8012" t="str">
            <v>因病</v>
          </cell>
          <cell r="X8012" t="str">
            <v>否</v>
          </cell>
          <cell r="Y8012" t="str">
            <v>是</v>
          </cell>
          <cell r="Z8012" t="str">
            <v>16895.81</v>
          </cell>
          <cell r="AA8012" t="str">
            <v>18336641985</v>
          </cell>
        </row>
        <row r="8013">
          <cell r="M8013" t="str">
            <v>412927195410072112</v>
          </cell>
          <cell r="N8013" t="str">
            <v>1</v>
          </cell>
          <cell r="O8013" t="str">
            <v>户主</v>
          </cell>
          <cell r="P8013" t="str">
            <v>汉族</v>
          </cell>
          <cell r="Q8013" t="str">
            <v>文盲或半文盲</v>
          </cell>
          <cell r="R8013" t="str">
            <v/>
          </cell>
          <cell r="S8013" t="str">
            <v>长期慢性病</v>
          </cell>
          <cell r="T8013" t="str">
            <v>弱劳动力或半劳动力</v>
          </cell>
          <cell r="U8013" t="str">
            <v>5</v>
          </cell>
          <cell r="V8013" t="str">
            <v>是</v>
          </cell>
          <cell r="W8013" t="str">
            <v>因病</v>
          </cell>
          <cell r="X8013" t="str">
            <v>否</v>
          </cell>
          <cell r="Y8013" t="str">
            <v>是</v>
          </cell>
          <cell r="Z8013" t="str">
            <v>35161.54</v>
          </cell>
          <cell r="AA8013" t="str">
            <v>18203807329</v>
          </cell>
        </row>
        <row r="8014">
          <cell r="M8014" t="str">
            <v>41292719410216211143</v>
          </cell>
          <cell r="N8014" t="str">
            <v>1</v>
          </cell>
          <cell r="O8014" t="str">
            <v>户主</v>
          </cell>
          <cell r="P8014" t="str">
            <v>汉族</v>
          </cell>
          <cell r="Q8014" t="str">
            <v>文盲或半文盲</v>
          </cell>
          <cell r="R8014" t="str">
            <v/>
          </cell>
          <cell r="S8014" t="str">
            <v>残疾</v>
          </cell>
          <cell r="T8014" t="str">
            <v>弱劳动力或半劳动力</v>
          </cell>
          <cell r="U8014" t="str">
            <v>5</v>
          </cell>
          <cell r="V8014" t="str">
            <v>是</v>
          </cell>
          <cell r="W8014" t="str">
            <v>因残</v>
          </cell>
          <cell r="X8014" t="str">
            <v>否</v>
          </cell>
          <cell r="Y8014" t="str">
            <v>是</v>
          </cell>
          <cell r="Z8014" t="str">
            <v>23625.7</v>
          </cell>
          <cell r="AA8014" t="str">
            <v>15837774931</v>
          </cell>
        </row>
        <row r="8015">
          <cell r="M8015" t="str">
            <v>41292719541210211931</v>
          </cell>
          <cell r="N8015" t="str">
            <v>1</v>
          </cell>
          <cell r="O8015" t="str">
            <v>户主</v>
          </cell>
          <cell r="P8015" t="str">
            <v>汉族</v>
          </cell>
          <cell r="Q8015" t="str">
            <v>文盲或半文盲</v>
          </cell>
          <cell r="R8015" t="str">
            <v/>
          </cell>
          <cell r="S8015" t="str">
            <v>长期慢性病,残疾</v>
          </cell>
          <cell r="T8015" t="str">
            <v>弱劳动力或半劳动力</v>
          </cell>
          <cell r="U8015" t="str">
            <v>5</v>
          </cell>
          <cell r="V8015" t="str">
            <v>是</v>
          </cell>
          <cell r="W8015" t="str">
            <v>因病</v>
          </cell>
          <cell r="X8015" t="str">
            <v>否</v>
          </cell>
          <cell r="Y8015" t="str">
            <v>是</v>
          </cell>
          <cell r="Z8015" t="str">
            <v>23530.75</v>
          </cell>
          <cell r="AA8015" t="str">
            <v>13243137870</v>
          </cell>
        </row>
        <row r="8016">
          <cell r="M8016" t="str">
            <v>41132319811204215572</v>
          </cell>
          <cell r="N8016" t="str">
            <v>1</v>
          </cell>
          <cell r="O8016" t="str">
            <v>户主</v>
          </cell>
          <cell r="P8016" t="str">
            <v>汉族</v>
          </cell>
          <cell r="Q8016" t="str">
            <v>文盲或半文盲</v>
          </cell>
          <cell r="R8016" t="str">
            <v/>
          </cell>
          <cell r="S8016" t="str">
            <v>残疾,长期慢性病</v>
          </cell>
          <cell r="T8016" t="str">
            <v>丧失劳动力</v>
          </cell>
          <cell r="U8016" t="str">
            <v>0</v>
          </cell>
          <cell r="V8016" t="str">
            <v>是</v>
          </cell>
          <cell r="W8016" t="str">
            <v>因残</v>
          </cell>
          <cell r="X8016" t="str">
            <v>否</v>
          </cell>
          <cell r="Y8016" t="str">
            <v>是</v>
          </cell>
          <cell r="Z8016" t="str">
            <v>9782.2</v>
          </cell>
          <cell r="AA8016" t="str">
            <v>13837741326</v>
          </cell>
        </row>
        <row r="8017">
          <cell r="M8017" t="str">
            <v>411323198302092110</v>
          </cell>
          <cell r="N8017" t="str">
            <v>4</v>
          </cell>
          <cell r="O8017" t="str">
            <v>户主</v>
          </cell>
          <cell r="P8017" t="str">
            <v>汉族</v>
          </cell>
          <cell r="Q8017" t="str">
            <v>初中</v>
          </cell>
          <cell r="R8017" t="str">
            <v/>
          </cell>
          <cell r="S8017" t="str">
            <v>健康</v>
          </cell>
          <cell r="T8017" t="str">
            <v>普通劳动力</v>
          </cell>
          <cell r="U8017" t="str">
            <v>10</v>
          </cell>
          <cell r="V8017" t="str">
            <v>是</v>
          </cell>
          <cell r="W8017" t="str">
            <v>因病</v>
          </cell>
          <cell r="X8017" t="str">
            <v>否</v>
          </cell>
          <cell r="Y8017" t="str">
            <v>是</v>
          </cell>
          <cell r="Z8017" t="str">
            <v>13904.43</v>
          </cell>
          <cell r="AA8017" t="str">
            <v>17518986091</v>
          </cell>
        </row>
        <row r="8018">
          <cell r="M8018" t="str">
            <v>411323198612092140</v>
          </cell>
          <cell r="N8018" t="str">
            <v>4</v>
          </cell>
          <cell r="O8018" t="str">
            <v>配偶</v>
          </cell>
          <cell r="P8018" t="str">
            <v>汉族</v>
          </cell>
          <cell r="Q8018" t="str">
            <v>初中</v>
          </cell>
          <cell r="R8018" t="str">
            <v/>
          </cell>
          <cell r="S8018" t="str">
            <v>长期慢性病</v>
          </cell>
          <cell r="T8018" t="str">
            <v>普通劳动力</v>
          </cell>
          <cell r="U8018" t="str">
            <v>0</v>
          </cell>
          <cell r="V8018" t="str">
            <v>是</v>
          </cell>
          <cell r="W8018" t="str">
            <v>因病</v>
          </cell>
          <cell r="X8018" t="str">
            <v>否</v>
          </cell>
          <cell r="Y8018" t="str">
            <v>是</v>
          </cell>
          <cell r="Z8018" t="str">
            <v>13904.43</v>
          </cell>
          <cell r="AA8018" t="str">
            <v>17518986091</v>
          </cell>
        </row>
        <row r="8019">
          <cell r="M8019" t="str">
            <v>411326201103112135</v>
          </cell>
          <cell r="N8019" t="str">
            <v>4</v>
          </cell>
          <cell r="O8019" t="str">
            <v>之子</v>
          </cell>
          <cell r="P8019" t="str">
            <v>汉族</v>
          </cell>
          <cell r="Q8019" t="str">
            <v/>
          </cell>
          <cell r="R8019" t="str">
            <v>小学</v>
          </cell>
          <cell r="S8019" t="str">
            <v>健康</v>
          </cell>
          <cell r="T8019" t="str">
            <v>无劳动力</v>
          </cell>
          <cell r="U8019" t="str">
            <v>0</v>
          </cell>
          <cell r="V8019" t="str">
            <v>是</v>
          </cell>
          <cell r="W8019" t="str">
            <v>因病</v>
          </cell>
          <cell r="X8019" t="str">
            <v>否</v>
          </cell>
          <cell r="Y8019" t="str">
            <v>是</v>
          </cell>
          <cell r="Z8019" t="str">
            <v>13904.43</v>
          </cell>
          <cell r="AA8019" t="str">
            <v>17518986091</v>
          </cell>
        </row>
        <row r="8020">
          <cell r="M8020" t="str">
            <v>411326200911082128</v>
          </cell>
          <cell r="N8020" t="str">
            <v>4</v>
          </cell>
          <cell r="O8020" t="str">
            <v>之女</v>
          </cell>
          <cell r="P8020" t="str">
            <v>汉族</v>
          </cell>
          <cell r="Q8020" t="str">
            <v/>
          </cell>
          <cell r="R8020" t="str">
            <v>小学</v>
          </cell>
          <cell r="S8020" t="str">
            <v>健康</v>
          </cell>
          <cell r="T8020" t="str">
            <v>无劳动力</v>
          </cell>
          <cell r="U8020" t="str">
            <v>0</v>
          </cell>
          <cell r="V8020" t="str">
            <v>是</v>
          </cell>
          <cell r="W8020" t="str">
            <v>因病</v>
          </cell>
          <cell r="X8020" t="str">
            <v>否</v>
          </cell>
          <cell r="Y8020" t="str">
            <v>是</v>
          </cell>
          <cell r="Z8020" t="str">
            <v>13904.43</v>
          </cell>
          <cell r="AA8020" t="str">
            <v>17518986091</v>
          </cell>
        </row>
        <row r="8021">
          <cell r="M8021" t="str">
            <v>411323199003232157</v>
          </cell>
          <cell r="N8021" t="str">
            <v>4</v>
          </cell>
          <cell r="O8021" t="str">
            <v>户主</v>
          </cell>
          <cell r="P8021" t="str">
            <v>汉族</v>
          </cell>
          <cell r="Q8021" t="str">
            <v>初中</v>
          </cell>
          <cell r="R8021" t="str">
            <v/>
          </cell>
          <cell r="S8021" t="str">
            <v>健康</v>
          </cell>
          <cell r="T8021" t="str">
            <v>普通劳动力</v>
          </cell>
          <cell r="U8021" t="str">
            <v>4</v>
          </cell>
          <cell r="V8021" t="str">
            <v>是</v>
          </cell>
          <cell r="W8021" t="str">
            <v>因残</v>
          </cell>
          <cell r="X8021" t="str">
            <v>否</v>
          </cell>
          <cell r="Y8021" t="str">
            <v>是</v>
          </cell>
          <cell r="Z8021" t="str">
            <v>19393.39</v>
          </cell>
          <cell r="AA8021" t="str">
            <v>18237125887</v>
          </cell>
        </row>
        <row r="8022">
          <cell r="M8022" t="str">
            <v>411323199010072147</v>
          </cell>
          <cell r="N8022" t="str">
            <v>4</v>
          </cell>
          <cell r="O8022" t="str">
            <v>配偶</v>
          </cell>
          <cell r="P8022" t="str">
            <v>汉族</v>
          </cell>
          <cell r="Q8022" t="str">
            <v>初中</v>
          </cell>
          <cell r="R8022" t="str">
            <v/>
          </cell>
          <cell r="S8022" t="str">
            <v>健康</v>
          </cell>
          <cell r="T8022" t="str">
            <v>普通劳动力</v>
          </cell>
          <cell r="U8022" t="str">
            <v>0</v>
          </cell>
          <cell r="V8022" t="str">
            <v>是</v>
          </cell>
          <cell r="W8022" t="str">
            <v>因残</v>
          </cell>
          <cell r="X8022" t="str">
            <v>否</v>
          </cell>
          <cell r="Y8022" t="str">
            <v>是</v>
          </cell>
          <cell r="Z8022" t="str">
            <v>19393.39</v>
          </cell>
          <cell r="AA8022" t="str">
            <v>18237125887</v>
          </cell>
        </row>
        <row r="8023">
          <cell r="M8023" t="str">
            <v>411326201603010127</v>
          </cell>
          <cell r="N8023" t="str">
            <v>4</v>
          </cell>
          <cell r="O8023" t="str">
            <v>之女</v>
          </cell>
          <cell r="P8023" t="str">
            <v>汉族</v>
          </cell>
          <cell r="Q8023" t="str">
            <v/>
          </cell>
          <cell r="R8023" t="str">
            <v>学龄前儿童</v>
          </cell>
          <cell r="S8023" t="str">
            <v>长期慢性病</v>
          </cell>
          <cell r="T8023" t="str">
            <v>无劳动力</v>
          </cell>
          <cell r="U8023" t="str">
            <v>0</v>
          </cell>
          <cell r="V8023" t="str">
            <v>是</v>
          </cell>
          <cell r="W8023" t="str">
            <v>因残</v>
          </cell>
          <cell r="X8023" t="str">
            <v>否</v>
          </cell>
          <cell r="Y8023" t="str">
            <v>是</v>
          </cell>
          <cell r="Z8023" t="str">
            <v>19393.39</v>
          </cell>
          <cell r="AA8023" t="str">
            <v>18237125887</v>
          </cell>
        </row>
        <row r="8024">
          <cell r="M8024" t="str">
            <v>41292719581007212X42</v>
          </cell>
          <cell r="N8024" t="str">
            <v>4</v>
          </cell>
          <cell r="O8024" t="str">
            <v>之母</v>
          </cell>
          <cell r="P8024" t="str">
            <v>汉族</v>
          </cell>
          <cell r="Q8024" t="str">
            <v>小学</v>
          </cell>
          <cell r="R8024" t="str">
            <v/>
          </cell>
          <cell r="S8024" t="str">
            <v>残疾,长期慢性病</v>
          </cell>
          <cell r="T8024" t="str">
            <v>丧失劳动力</v>
          </cell>
          <cell r="U8024" t="str">
            <v>0</v>
          </cell>
          <cell r="V8024" t="str">
            <v>是</v>
          </cell>
          <cell r="W8024" t="str">
            <v>因残</v>
          </cell>
          <cell r="X8024" t="str">
            <v>否</v>
          </cell>
          <cell r="Y8024" t="str">
            <v>是</v>
          </cell>
          <cell r="Z8024" t="str">
            <v>19393.39</v>
          </cell>
          <cell r="AA8024" t="str">
            <v>18237125887</v>
          </cell>
        </row>
        <row r="8025">
          <cell r="M8025" t="str">
            <v>412927197004062137</v>
          </cell>
          <cell r="N8025" t="str">
            <v>4</v>
          </cell>
          <cell r="O8025" t="str">
            <v>户主</v>
          </cell>
          <cell r="P8025" t="str">
            <v>汉族</v>
          </cell>
          <cell r="Q8025" t="str">
            <v>小学</v>
          </cell>
          <cell r="R8025" t="str">
            <v/>
          </cell>
          <cell r="S8025" t="str">
            <v>患有大病</v>
          </cell>
          <cell r="T8025" t="str">
            <v>丧失劳动力</v>
          </cell>
          <cell r="U8025" t="str">
            <v>0</v>
          </cell>
          <cell r="V8025" t="str">
            <v>是</v>
          </cell>
          <cell r="W8025" t="str">
            <v/>
          </cell>
          <cell r="X8025" t="str">
            <v>否</v>
          </cell>
          <cell r="Y8025" t="str">
            <v>是</v>
          </cell>
          <cell r="Z8025" t="str">
            <v>14510</v>
          </cell>
          <cell r="AA8025" t="str">
            <v>15812517324</v>
          </cell>
        </row>
        <row r="8026">
          <cell r="M8026" t="str">
            <v>412927197005232169</v>
          </cell>
          <cell r="N8026" t="str">
            <v>4</v>
          </cell>
          <cell r="O8026" t="str">
            <v>配偶</v>
          </cell>
          <cell r="P8026" t="str">
            <v>汉族</v>
          </cell>
          <cell r="Q8026" t="str">
            <v>初中</v>
          </cell>
          <cell r="R8026" t="str">
            <v/>
          </cell>
          <cell r="S8026" t="str">
            <v>健康</v>
          </cell>
          <cell r="T8026" t="str">
            <v>普通劳动力</v>
          </cell>
          <cell r="U8026" t="str">
            <v>0</v>
          </cell>
          <cell r="V8026" t="str">
            <v>是</v>
          </cell>
          <cell r="W8026" t="str">
            <v/>
          </cell>
          <cell r="X8026" t="str">
            <v>否</v>
          </cell>
          <cell r="Y8026" t="str">
            <v>是</v>
          </cell>
          <cell r="Z8026" t="str">
            <v>14510</v>
          </cell>
          <cell r="AA8026" t="str">
            <v>15812517324</v>
          </cell>
        </row>
        <row r="8027">
          <cell r="M8027" t="str">
            <v>411323199505012154</v>
          </cell>
          <cell r="N8027" t="str">
            <v>4</v>
          </cell>
          <cell r="O8027" t="str">
            <v>之子</v>
          </cell>
          <cell r="P8027" t="str">
            <v>汉族</v>
          </cell>
          <cell r="Q8027" t="str">
            <v>大专</v>
          </cell>
          <cell r="R8027" t="str">
            <v/>
          </cell>
          <cell r="S8027" t="str">
            <v>健康</v>
          </cell>
          <cell r="T8027" t="str">
            <v>普通劳动力</v>
          </cell>
          <cell r="U8027" t="str">
            <v>10</v>
          </cell>
          <cell r="V8027" t="str">
            <v>是</v>
          </cell>
          <cell r="W8027" t="str">
            <v/>
          </cell>
          <cell r="X8027" t="str">
            <v>否</v>
          </cell>
          <cell r="Y8027" t="str">
            <v>是</v>
          </cell>
          <cell r="Z8027" t="str">
            <v>14510</v>
          </cell>
          <cell r="AA8027" t="str">
            <v>15812517324</v>
          </cell>
        </row>
        <row r="8028">
          <cell r="M8028" t="str">
            <v>411323200212082138</v>
          </cell>
          <cell r="N8028" t="str">
            <v>4</v>
          </cell>
          <cell r="O8028" t="str">
            <v>之子</v>
          </cell>
          <cell r="P8028" t="str">
            <v>汉族</v>
          </cell>
          <cell r="Q8028" t="str">
            <v/>
          </cell>
          <cell r="R8028" t="str">
            <v>普通高中三年级</v>
          </cell>
          <cell r="S8028" t="str">
            <v>健康</v>
          </cell>
          <cell r="T8028" t="str">
            <v>普通劳动力</v>
          </cell>
          <cell r="U8028" t="str">
            <v>0</v>
          </cell>
          <cell r="V8028" t="str">
            <v>是</v>
          </cell>
          <cell r="W8028" t="str">
            <v/>
          </cell>
          <cell r="X8028" t="str">
            <v>否</v>
          </cell>
          <cell r="Y8028" t="str">
            <v>是</v>
          </cell>
          <cell r="Z8028" t="str">
            <v>14510</v>
          </cell>
          <cell r="AA8028" t="str">
            <v>15812517324</v>
          </cell>
        </row>
        <row r="8029">
          <cell r="M8029" t="str">
            <v>411323198106242118</v>
          </cell>
          <cell r="N8029" t="str">
            <v>6</v>
          </cell>
          <cell r="O8029" t="str">
            <v>户主</v>
          </cell>
          <cell r="P8029" t="str">
            <v>汉族</v>
          </cell>
          <cell r="Q8029" t="str">
            <v>初中</v>
          </cell>
          <cell r="R8029" t="str">
            <v/>
          </cell>
          <cell r="S8029" t="str">
            <v>健康</v>
          </cell>
          <cell r="T8029" t="str">
            <v>普通劳动力</v>
          </cell>
          <cell r="U8029" t="str">
            <v>12</v>
          </cell>
          <cell r="V8029" t="str">
            <v>是</v>
          </cell>
          <cell r="W8029" t="str">
            <v>因病</v>
          </cell>
          <cell r="X8029" t="str">
            <v>否</v>
          </cell>
          <cell r="Y8029" t="str">
            <v>是</v>
          </cell>
          <cell r="Z8029" t="str">
            <v>10865.53</v>
          </cell>
          <cell r="AA8029" t="str">
            <v>15083320361</v>
          </cell>
        </row>
        <row r="8030">
          <cell r="M8030" t="str">
            <v>420321197806032123</v>
          </cell>
          <cell r="N8030" t="str">
            <v>6</v>
          </cell>
          <cell r="O8030" t="str">
            <v>配偶</v>
          </cell>
          <cell r="P8030" t="str">
            <v>汉族</v>
          </cell>
          <cell r="Q8030" t="str">
            <v>初中</v>
          </cell>
          <cell r="R8030" t="str">
            <v/>
          </cell>
          <cell r="S8030" t="str">
            <v>长期慢性病</v>
          </cell>
          <cell r="T8030" t="str">
            <v>普通劳动力</v>
          </cell>
          <cell r="U8030" t="str">
            <v>7</v>
          </cell>
          <cell r="V8030" t="str">
            <v>是</v>
          </cell>
          <cell r="W8030" t="str">
            <v>因病</v>
          </cell>
          <cell r="X8030" t="str">
            <v>否</v>
          </cell>
          <cell r="Y8030" t="str">
            <v>是</v>
          </cell>
          <cell r="Z8030" t="str">
            <v>10865.53</v>
          </cell>
          <cell r="AA8030" t="str">
            <v>15083320361</v>
          </cell>
        </row>
        <row r="8031">
          <cell r="M8031" t="str">
            <v>420321200710242112</v>
          </cell>
          <cell r="N8031" t="str">
            <v>6</v>
          </cell>
          <cell r="O8031" t="str">
            <v>之子</v>
          </cell>
          <cell r="P8031" t="str">
            <v>汉族</v>
          </cell>
          <cell r="Q8031" t="str">
            <v/>
          </cell>
          <cell r="R8031" t="str">
            <v>八年级</v>
          </cell>
          <cell r="S8031" t="str">
            <v>健康</v>
          </cell>
          <cell r="T8031" t="str">
            <v>无劳动力</v>
          </cell>
          <cell r="U8031" t="str">
            <v>0</v>
          </cell>
          <cell r="V8031" t="str">
            <v>是</v>
          </cell>
          <cell r="W8031" t="str">
            <v>因病</v>
          </cell>
          <cell r="X8031" t="str">
            <v>否</v>
          </cell>
          <cell r="Y8031" t="str">
            <v>是</v>
          </cell>
          <cell r="Z8031" t="str">
            <v>10865.53</v>
          </cell>
          <cell r="AA8031" t="str">
            <v>15083320361</v>
          </cell>
        </row>
        <row r="8032">
          <cell r="M8032" t="str">
            <v>420321200505262122</v>
          </cell>
          <cell r="N8032" t="str">
            <v>6</v>
          </cell>
          <cell r="O8032" t="str">
            <v>之女</v>
          </cell>
          <cell r="P8032" t="str">
            <v>汉族</v>
          </cell>
          <cell r="Q8032" t="str">
            <v/>
          </cell>
          <cell r="R8032" t="str">
            <v>普通高中一年级</v>
          </cell>
          <cell r="S8032" t="str">
            <v>健康</v>
          </cell>
          <cell r="T8032" t="str">
            <v>无劳动力</v>
          </cell>
          <cell r="U8032" t="str">
            <v>0</v>
          </cell>
          <cell r="V8032" t="str">
            <v>是</v>
          </cell>
          <cell r="W8032" t="str">
            <v>因病</v>
          </cell>
          <cell r="X8032" t="str">
            <v>否</v>
          </cell>
          <cell r="Y8032" t="str">
            <v>是</v>
          </cell>
          <cell r="Z8032" t="str">
            <v>10865.53</v>
          </cell>
          <cell r="AA8032" t="str">
            <v>15083320361</v>
          </cell>
        </row>
        <row r="8033">
          <cell r="M8033" t="str">
            <v>412927195204302116</v>
          </cell>
          <cell r="N8033" t="str">
            <v>6</v>
          </cell>
          <cell r="O8033" t="str">
            <v>之父</v>
          </cell>
          <cell r="P8033" t="str">
            <v>汉族</v>
          </cell>
          <cell r="Q8033" t="str">
            <v>小学</v>
          </cell>
          <cell r="R8033" t="str">
            <v/>
          </cell>
          <cell r="S8033" t="str">
            <v>健康</v>
          </cell>
          <cell r="T8033" t="str">
            <v>弱劳动力或半劳动力</v>
          </cell>
          <cell r="U8033" t="str">
            <v>0</v>
          </cell>
          <cell r="V8033" t="str">
            <v>是</v>
          </cell>
          <cell r="W8033" t="str">
            <v>因病</v>
          </cell>
          <cell r="X8033" t="str">
            <v>否</v>
          </cell>
          <cell r="Y8033" t="str">
            <v>是</v>
          </cell>
          <cell r="Z8033" t="str">
            <v>10865.53</v>
          </cell>
          <cell r="AA8033" t="str">
            <v>15083320361</v>
          </cell>
        </row>
        <row r="8034">
          <cell r="M8034" t="str">
            <v>412927195608082121</v>
          </cell>
          <cell r="N8034" t="str">
            <v>6</v>
          </cell>
          <cell r="O8034" t="str">
            <v>之母</v>
          </cell>
          <cell r="P8034" t="str">
            <v>汉族</v>
          </cell>
          <cell r="Q8034" t="str">
            <v>文盲或半文盲</v>
          </cell>
          <cell r="R8034" t="str">
            <v/>
          </cell>
          <cell r="S8034" t="str">
            <v>长期慢性病</v>
          </cell>
          <cell r="T8034" t="str">
            <v>弱劳动力或半劳动力</v>
          </cell>
          <cell r="U8034" t="str">
            <v>0</v>
          </cell>
          <cell r="V8034" t="str">
            <v>是</v>
          </cell>
          <cell r="W8034" t="str">
            <v>因病</v>
          </cell>
          <cell r="X8034" t="str">
            <v>否</v>
          </cell>
          <cell r="Y8034" t="str">
            <v>是</v>
          </cell>
          <cell r="Z8034" t="str">
            <v>10865.53</v>
          </cell>
          <cell r="AA8034" t="str">
            <v>15083320361</v>
          </cell>
        </row>
        <row r="8035">
          <cell r="M8035" t="str">
            <v>41132319810513211X</v>
          </cell>
          <cell r="N8035" t="str">
            <v>5</v>
          </cell>
          <cell r="O8035" t="str">
            <v>户主</v>
          </cell>
          <cell r="P8035" t="str">
            <v>汉族</v>
          </cell>
          <cell r="Q8035" t="str">
            <v>初中</v>
          </cell>
          <cell r="R8035" t="str">
            <v/>
          </cell>
          <cell r="S8035" t="str">
            <v>健康</v>
          </cell>
          <cell r="T8035" t="str">
            <v>普通劳动力</v>
          </cell>
          <cell r="U8035" t="str">
            <v>12</v>
          </cell>
          <cell r="V8035" t="str">
            <v>是</v>
          </cell>
          <cell r="W8035" t="str">
            <v>缺资金</v>
          </cell>
          <cell r="X8035" t="str">
            <v>否</v>
          </cell>
          <cell r="Y8035" t="str">
            <v>是</v>
          </cell>
          <cell r="Z8035" t="str">
            <v>13424.91</v>
          </cell>
          <cell r="AA8035" t="str">
            <v>15993143315</v>
          </cell>
        </row>
        <row r="8036">
          <cell r="M8036" t="str">
            <v>411323198303152146</v>
          </cell>
          <cell r="N8036" t="str">
            <v>5</v>
          </cell>
          <cell r="O8036" t="str">
            <v>配偶</v>
          </cell>
          <cell r="P8036" t="str">
            <v>汉族</v>
          </cell>
          <cell r="Q8036" t="str">
            <v>初中</v>
          </cell>
          <cell r="R8036" t="str">
            <v/>
          </cell>
          <cell r="S8036" t="str">
            <v>健康</v>
          </cell>
          <cell r="T8036" t="str">
            <v>普通劳动力</v>
          </cell>
          <cell r="U8036" t="str">
            <v>0</v>
          </cell>
          <cell r="V8036" t="str">
            <v>是</v>
          </cell>
          <cell r="W8036" t="str">
            <v>缺资金</v>
          </cell>
          <cell r="X8036" t="str">
            <v>否</v>
          </cell>
          <cell r="Y8036" t="str">
            <v>是</v>
          </cell>
          <cell r="Z8036" t="str">
            <v>13424.91</v>
          </cell>
          <cell r="AA8036" t="str">
            <v>15993143315</v>
          </cell>
        </row>
        <row r="8037">
          <cell r="M8037" t="str">
            <v>411323200701172126</v>
          </cell>
          <cell r="N8037" t="str">
            <v>5</v>
          </cell>
          <cell r="O8037" t="str">
            <v>之女</v>
          </cell>
          <cell r="P8037" t="str">
            <v>汉族</v>
          </cell>
          <cell r="Q8037" t="str">
            <v/>
          </cell>
          <cell r="R8037" t="str">
            <v>八年级</v>
          </cell>
          <cell r="S8037" t="str">
            <v>健康</v>
          </cell>
          <cell r="T8037" t="str">
            <v>无劳动力</v>
          </cell>
          <cell r="U8037" t="str">
            <v>0</v>
          </cell>
          <cell r="V8037" t="str">
            <v>是</v>
          </cell>
          <cell r="W8037" t="str">
            <v>缺资金</v>
          </cell>
          <cell r="X8037" t="str">
            <v>否</v>
          </cell>
          <cell r="Y8037" t="str">
            <v>是</v>
          </cell>
          <cell r="Z8037" t="str">
            <v>13424.91</v>
          </cell>
          <cell r="AA8037" t="str">
            <v>15993143315</v>
          </cell>
        </row>
        <row r="8038">
          <cell r="M8038" t="str">
            <v>411326201208162147</v>
          </cell>
          <cell r="N8038" t="str">
            <v>5</v>
          </cell>
          <cell r="O8038" t="str">
            <v>之女</v>
          </cell>
          <cell r="P8038" t="str">
            <v>汉族</v>
          </cell>
          <cell r="Q8038" t="str">
            <v/>
          </cell>
          <cell r="R8038" t="str">
            <v>小学</v>
          </cell>
          <cell r="S8038" t="str">
            <v>健康</v>
          </cell>
          <cell r="T8038" t="str">
            <v>无劳动力</v>
          </cell>
          <cell r="U8038" t="str">
            <v>0</v>
          </cell>
          <cell r="V8038" t="str">
            <v>是</v>
          </cell>
          <cell r="W8038" t="str">
            <v>缺资金</v>
          </cell>
          <cell r="X8038" t="str">
            <v>否</v>
          </cell>
          <cell r="Y8038" t="str">
            <v>是</v>
          </cell>
          <cell r="Z8038" t="str">
            <v>13424.91</v>
          </cell>
          <cell r="AA8038" t="str">
            <v>15993143315</v>
          </cell>
        </row>
        <row r="8039">
          <cell r="M8039" t="str">
            <v>411326201611160344</v>
          </cell>
          <cell r="N8039" t="str">
            <v>5</v>
          </cell>
          <cell r="O8039" t="str">
            <v>之女</v>
          </cell>
          <cell r="P8039" t="str">
            <v>汉族</v>
          </cell>
          <cell r="Q8039" t="str">
            <v/>
          </cell>
          <cell r="R8039" t="str">
            <v>学前教育</v>
          </cell>
          <cell r="S8039" t="str">
            <v>健康</v>
          </cell>
          <cell r="T8039" t="str">
            <v>无劳动力</v>
          </cell>
          <cell r="U8039" t="str">
            <v>0</v>
          </cell>
          <cell r="V8039" t="str">
            <v>是</v>
          </cell>
          <cell r="W8039" t="str">
            <v>缺资金</v>
          </cell>
          <cell r="X8039" t="str">
            <v>否</v>
          </cell>
          <cell r="Y8039" t="str">
            <v>是</v>
          </cell>
          <cell r="Z8039" t="str">
            <v>13424.91</v>
          </cell>
          <cell r="AA8039" t="str">
            <v>15993143315</v>
          </cell>
        </row>
        <row r="8040">
          <cell r="M8040" t="str">
            <v>412927195308252133</v>
          </cell>
          <cell r="N8040" t="str">
            <v>2</v>
          </cell>
          <cell r="O8040" t="str">
            <v>户主</v>
          </cell>
          <cell r="P8040" t="str">
            <v>汉族</v>
          </cell>
          <cell r="Q8040" t="str">
            <v>小学</v>
          </cell>
          <cell r="R8040" t="str">
            <v/>
          </cell>
          <cell r="S8040" t="str">
            <v>长期慢性病</v>
          </cell>
          <cell r="T8040" t="str">
            <v>弱劳动力或半劳动力</v>
          </cell>
          <cell r="U8040" t="str">
            <v>6</v>
          </cell>
          <cell r="V8040" t="str">
            <v>是</v>
          </cell>
          <cell r="W8040" t="str">
            <v>因病</v>
          </cell>
          <cell r="X8040" t="str">
            <v>否</v>
          </cell>
          <cell r="Y8040" t="str">
            <v>是</v>
          </cell>
          <cell r="Z8040" t="str">
            <v>13836</v>
          </cell>
          <cell r="AA8040" t="str">
            <v>15290359877</v>
          </cell>
        </row>
        <row r="8041">
          <cell r="M8041" t="str">
            <v>412927195205012129</v>
          </cell>
          <cell r="N8041" t="str">
            <v>2</v>
          </cell>
          <cell r="O8041" t="str">
            <v>配偶</v>
          </cell>
          <cell r="P8041" t="str">
            <v>汉族</v>
          </cell>
          <cell r="Q8041" t="str">
            <v>文盲或半文盲</v>
          </cell>
          <cell r="R8041" t="str">
            <v/>
          </cell>
          <cell r="S8041" t="str">
            <v>健康</v>
          </cell>
          <cell r="T8041" t="str">
            <v>无劳动力</v>
          </cell>
          <cell r="U8041" t="str">
            <v>0</v>
          </cell>
          <cell r="V8041" t="str">
            <v>是</v>
          </cell>
          <cell r="W8041" t="str">
            <v>因病</v>
          </cell>
          <cell r="X8041" t="str">
            <v>否</v>
          </cell>
          <cell r="Y8041" t="str">
            <v>是</v>
          </cell>
          <cell r="Z8041" t="str">
            <v>13836</v>
          </cell>
          <cell r="AA8041" t="str">
            <v>15290359877</v>
          </cell>
        </row>
        <row r="8042">
          <cell r="M8042" t="str">
            <v>412927196409132119</v>
          </cell>
          <cell r="N8042" t="str">
            <v>1</v>
          </cell>
          <cell r="O8042" t="str">
            <v>户主</v>
          </cell>
          <cell r="P8042" t="str">
            <v>汉族</v>
          </cell>
          <cell r="Q8042" t="str">
            <v>小学</v>
          </cell>
          <cell r="R8042" t="str">
            <v/>
          </cell>
          <cell r="S8042" t="str">
            <v>长期慢性病</v>
          </cell>
          <cell r="T8042" t="str">
            <v>普通劳动力</v>
          </cell>
          <cell r="U8042" t="str">
            <v>8</v>
          </cell>
          <cell r="V8042" t="str">
            <v>是</v>
          </cell>
          <cell r="W8042" t="str">
            <v>缺资金</v>
          </cell>
          <cell r="X8042" t="str">
            <v>否</v>
          </cell>
          <cell r="Y8042" t="str">
            <v>是</v>
          </cell>
          <cell r="Z8042" t="str">
            <v>36033.43</v>
          </cell>
          <cell r="AA8042" t="str">
            <v>15238178594</v>
          </cell>
        </row>
        <row r="8043">
          <cell r="M8043" t="str">
            <v>41292719630718211512</v>
          </cell>
          <cell r="N8043" t="str">
            <v>5</v>
          </cell>
          <cell r="O8043" t="str">
            <v>户主</v>
          </cell>
          <cell r="P8043" t="str">
            <v>汉族</v>
          </cell>
          <cell r="Q8043" t="str">
            <v>初中</v>
          </cell>
          <cell r="R8043" t="str">
            <v/>
          </cell>
          <cell r="S8043" t="str">
            <v>残疾,长期慢性病</v>
          </cell>
          <cell r="T8043" t="str">
            <v>弱劳动力或半劳动力</v>
          </cell>
          <cell r="U8043" t="str">
            <v>12</v>
          </cell>
          <cell r="V8043" t="str">
            <v>是</v>
          </cell>
          <cell r="W8043" t="str">
            <v>因残</v>
          </cell>
          <cell r="X8043" t="str">
            <v>否</v>
          </cell>
          <cell r="Y8043" t="str">
            <v>是</v>
          </cell>
          <cell r="Z8043" t="str">
            <v>14488.36</v>
          </cell>
          <cell r="AA8043" t="str">
            <v>18437775820</v>
          </cell>
        </row>
        <row r="8044">
          <cell r="M8044" t="str">
            <v>41292719630712214724</v>
          </cell>
          <cell r="N8044" t="str">
            <v>5</v>
          </cell>
          <cell r="O8044" t="str">
            <v>配偶</v>
          </cell>
          <cell r="P8044" t="str">
            <v>汉族</v>
          </cell>
          <cell r="Q8044" t="str">
            <v>小学</v>
          </cell>
          <cell r="R8044" t="str">
            <v/>
          </cell>
          <cell r="S8044" t="str">
            <v>残疾,长期慢性病</v>
          </cell>
          <cell r="T8044" t="str">
            <v>丧失劳动力</v>
          </cell>
          <cell r="U8044" t="str">
            <v>0</v>
          </cell>
          <cell r="V8044" t="str">
            <v>是</v>
          </cell>
          <cell r="W8044" t="str">
            <v>因残</v>
          </cell>
          <cell r="X8044" t="str">
            <v>否</v>
          </cell>
          <cell r="Y8044" t="str">
            <v>是</v>
          </cell>
          <cell r="Z8044" t="str">
            <v>14488.36</v>
          </cell>
          <cell r="AA8044" t="str">
            <v>18437775820</v>
          </cell>
        </row>
        <row r="8045">
          <cell r="M8045" t="str">
            <v>411323199211102162</v>
          </cell>
          <cell r="N8045" t="str">
            <v>5</v>
          </cell>
          <cell r="O8045" t="str">
            <v>之女</v>
          </cell>
          <cell r="P8045" t="str">
            <v>汉族</v>
          </cell>
          <cell r="Q8045" t="str">
            <v>初中</v>
          </cell>
          <cell r="R8045" t="str">
            <v/>
          </cell>
          <cell r="S8045" t="str">
            <v>健康</v>
          </cell>
          <cell r="T8045" t="str">
            <v>普通劳动力</v>
          </cell>
          <cell r="U8045" t="str">
            <v>0</v>
          </cell>
          <cell r="V8045" t="str">
            <v>是</v>
          </cell>
          <cell r="W8045" t="str">
            <v>因残</v>
          </cell>
          <cell r="X8045" t="str">
            <v>否</v>
          </cell>
          <cell r="Y8045" t="str">
            <v>是</v>
          </cell>
          <cell r="Z8045" t="str">
            <v>14488.36</v>
          </cell>
          <cell r="AA8045" t="str">
            <v>18437775820</v>
          </cell>
        </row>
        <row r="8046">
          <cell r="M8046" t="str">
            <v>42032119891023351X</v>
          </cell>
          <cell r="N8046" t="str">
            <v>5</v>
          </cell>
          <cell r="O8046" t="str">
            <v>之女婿</v>
          </cell>
          <cell r="P8046" t="str">
            <v>汉族</v>
          </cell>
          <cell r="Q8046" t="str">
            <v>初中</v>
          </cell>
          <cell r="R8046" t="str">
            <v/>
          </cell>
          <cell r="S8046" t="str">
            <v>健康</v>
          </cell>
          <cell r="T8046" t="str">
            <v>普通劳动力</v>
          </cell>
          <cell r="U8046" t="str">
            <v>10</v>
          </cell>
          <cell r="V8046" t="str">
            <v>是</v>
          </cell>
          <cell r="W8046" t="str">
            <v>因残</v>
          </cell>
          <cell r="X8046" t="str">
            <v>否</v>
          </cell>
          <cell r="Y8046" t="str">
            <v>是</v>
          </cell>
          <cell r="Z8046" t="str">
            <v>14488.36</v>
          </cell>
          <cell r="AA8046" t="str">
            <v>18437775820</v>
          </cell>
        </row>
        <row r="8047">
          <cell r="M8047" t="str">
            <v>411326201912250095</v>
          </cell>
          <cell r="N8047" t="str">
            <v>5</v>
          </cell>
          <cell r="O8047" t="str">
            <v>之孙子</v>
          </cell>
          <cell r="P8047" t="str">
            <v>汉族</v>
          </cell>
          <cell r="Q8047" t="str">
            <v/>
          </cell>
          <cell r="R8047" t="str">
            <v>学龄前儿童</v>
          </cell>
          <cell r="S8047" t="str">
            <v>健康</v>
          </cell>
          <cell r="T8047" t="str">
            <v>无劳动力</v>
          </cell>
          <cell r="U8047" t="str">
            <v>0</v>
          </cell>
          <cell r="V8047" t="str">
            <v>是</v>
          </cell>
          <cell r="W8047" t="str">
            <v>因残</v>
          </cell>
          <cell r="X8047" t="str">
            <v>否</v>
          </cell>
          <cell r="Y8047" t="str">
            <v>是</v>
          </cell>
          <cell r="Z8047" t="str">
            <v>14488.36</v>
          </cell>
          <cell r="AA8047" t="str">
            <v>18437775820</v>
          </cell>
        </row>
        <row r="8048">
          <cell r="M8048" t="str">
            <v>412927196604062187</v>
          </cell>
          <cell r="N8048" t="str">
            <v>6</v>
          </cell>
          <cell r="O8048" t="str">
            <v>户主</v>
          </cell>
          <cell r="P8048" t="str">
            <v>汉族</v>
          </cell>
          <cell r="Q8048" t="str">
            <v>小学</v>
          </cell>
          <cell r="R8048" t="str">
            <v/>
          </cell>
          <cell r="S8048" t="str">
            <v>长期慢性病</v>
          </cell>
          <cell r="T8048" t="str">
            <v>普通劳动力</v>
          </cell>
          <cell r="U8048" t="str">
            <v>12</v>
          </cell>
          <cell r="V8048" t="str">
            <v>是</v>
          </cell>
          <cell r="W8048" t="str">
            <v>缺资金</v>
          </cell>
          <cell r="X8048" t="str">
            <v>否</v>
          </cell>
          <cell r="Y8048" t="str">
            <v>是</v>
          </cell>
          <cell r="Z8048" t="str">
            <v>10352.48</v>
          </cell>
          <cell r="AA8048" t="str">
            <v>15225611837</v>
          </cell>
        </row>
        <row r="8049">
          <cell r="M8049" t="str">
            <v>411323198912052140</v>
          </cell>
          <cell r="N8049" t="str">
            <v>6</v>
          </cell>
          <cell r="O8049" t="str">
            <v>之女</v>
          </cell>
          <cell r="P8049" t="str">
            <v>汉族</v>
          </cell>
          <cell r="Q8049" t="str">
            <v>初中</v>
          </cell>
          <cell r="R8049" t="str">
            <v/>
          </cell>
          <cell r="S8049" t="str">
            <v>健康</v>
          </cell>
          <cell r="T8049" t="str">
            <v>普通劳动力</v>
          </cell>
          <cell r="U8049" t="str">
            <v>0</v>
          </cell>
          <cell r="V8049" t="str">
            <v>是</v>
          </cell>
          <cell r="W8049" t="str">
            <v>缺资金</v>
          </cell>
          <cell r="X8049" t="str">
            <v>否</v>
          </cell>
          <cell r="Y8049" t="str">
            <v>是</v>
          </cell>
          <cell r="Z8049" t="str">
            <v>10352.48</v>
          </cell>
          <cell r="AA8049" t="str">
            <v>15225611837</v>
          </cell>
        </row>
        <row r="8050">
          <cell r="M8050" t="str">
            <v>411323198805051476</v>
          </cell>
          <cell r="N8050" t="str">
            <v>6</v>
          </cell>
          <cell r="O8050" t="str">
            <v>之女婿</v>
          </cell>
          <cell r="P8050" t="str">
            <v>汉族</v>
          </cell>
          <cell r="Q8050" t="str">
            <v>高中</v>
          </cell>
          <cell r="R8050" t="str">
            <v/>
          </cell>
          <cell r="S8050" t="str">
            <v>健康</v>
          </cell>
          <cell r="T8050" t="str">
            <v>普通劳动力</v>
          </cell>
          <cell r="U8050" t="str">
            <v>10</v>
          </cell>
          <cell r="V8050" t="str">
            <v>是</v>
          </cell>
          <cell r="W8050" t="str">
            <v>缺资金</v>
          </cell>
          <cell r="X8050" t="str">
            <v>否</v>
          </cell>
          <cell r="Y8050" t="str">
            <v>是</v>
          </cell>
          <cell r="Z8050" t="str">
            <v>10352.48</v>
          </cell>
          <cell r="AA8050" t="str">
            <v>15225611837</v>
          </cell>
        </row>
        <row r="8051">
          <cell r="M8051" t="str">
            <v>411326201111292121</v>
          </cell>
          <cell r="N8051" t="str">
            <v>6</v>
          </cell>
          <cell r="O8051" t="str">
            <v>之孙女</v>
          </cell>
          <cell r="P8051" t="str">
            <v>汉族</v>
          </cell>
          <cell r="Q8051" t="str">
            <v/>
          </cell>
          <cell r="R8051" t="str">
            <v>小学</v>
          </cell>
          <cell r="S8051" t="str">
            <v>健康</v>
          </cell>
          <cell r="T8051" t="str">
            <v>无劳动力</v>
          </cell>
          <cell r="U8051" t="str">
            <v>0</v>
          </cell>
          <cell r="V8051" t="str">
            <v>是</v>
          </cell>
          <cell r="W8051" t="str">
            <v>缺资金</v>
          </cell>
          <cell r="X8051" t="str">
            <v>否</v>
          </cell>
          <cell r="Y8051" t="str">
            <v>是</v>
          </cell>
          <cell r="Z8051" t="str">
            <v>10352.48</v>
          </cell>
          <cell r="AA8051" t="str">
            <v>15225611837</v>
          </cell>
        </row>
        <row r="8052">
          <cell r="M8052" t="str">
            <v>411326201402270248</v>
          </cell>
          <cell r="N8052" t="str">
            <v>6</v>
          </cell>
          <cell r="O8052" t="str">
            <v>之孙女</v>
          </cell>
          <cell r="P8052" t="str">
            <v>汉族</v>
          </cell>
          <cell r="Q8052" t="str">
            <v/>
          </cell>
          <cell r="R8052" t="str">
            <v>小学</v>
          </cell>
          <cell r="S8052" t="str">
            <v>健康</v>
          </cell>
          <cell r="T8052" t="str">
            <v>无劳动力</v>
          </cell>
          <cell r="U8052" t="str">
            <v>0</v>
          </cell>
          <cell r="V8052" t="str">
            <v>是</v>
          </cell>
          <cell r="W8052" t="str">
            <v>缺资金</v>
          </cell>
          <cell r="X8052" t="str">
            <v>否</v>
          </cell>
          <cell r="Y8052" t="str">
            <v>是</v>
          </cell>
          <cell r="Z8052" t="str">
            <v>10352.48</v>
          </cell>
          <cell r="AA8052" t="str">
            <v>15225611837</v>
          </cell>
        </row>
        <row r="8053">
          <cell r="M8053" t="str">
            <v>411326201811280041</v>
          </cell>
          <cell r="N8053" t="str">
            <v>6</v>
          </cell>
          <cell r="O8053" t="str">
            <v>之孙女</v>
          </cell>
          <cell r="P8053" t="str">
            <v>汉族</v>
          </cell>
          <cell r="Q8053" t="str">
            <v/>
          </cell>
          <cell r="R8053" t="str">
            <v>学龄前儿童</v>
          </cell>
          <cell r="S8053" t="str">
            <v>健康</v>
          </cell>
          <cell r="T8053" t="str">
            <v>无劳动力</v>
          </cell>
          <cell r="U8053" t="str">
            <v>0</v>
          </cell>
          <cell r="V8053" t="str">
            <v>是</v>
          </cell>
          <cell r="W8053" t="str">
            <v>缺资金</v>
          </cell>
          <cell r="X8053" t="str">
            <v>否</v>
          </cell>
          <cell r="Y8053" t="str">
            <v>是</v>
          </cell>
          <cell r="Z8053" t="str">
            <v>10352.48</v>
          </cell>
          <cell r="AA8053" t="str">
            <v>15225611837</v>
          </cell>
        </row>
        <row r="8054">
          <cell r="M8054" t="str">
            <v>412927197702212120</v>
          </cell>
          <cell r="N8054" t="str">
            <v>4</v>
          </cell>
          <cell r="O8054" t="str">
            <v>户主</v>
          </cell>
          <cell r="P8054" t="str">
            <v>汉族</v>
          </cell>
          <cell r="Q8054" t="str">
            <v>初中</v>
          </cell>
          <cell r="R8054" t="str">
            <v/>
          </cell>
          <cell r="S8054" t="str">
            <v>健康</v>
          </cell>
          <cell r="T8054" t="str">
            <v>普通劳动力</v>
          </cell>
          <cell r="U8054" t="str">
            <v>12</v>
          </cell>
          <cell r="V8054" t="str">
            <v>是</v>
          </cell>
          <cell r="W8054" t="str">
            <v>因残</v>
          </cell>
          <cell r="X8054" t="str">
            <v>否</v>
          </cell>
          <cell r="Y8054" t="str">
            <v>是</v>
          </cell>
          <cell r="Z8054" t="str">
            <v>17418.3</v>
          </cell>
          <cell r="AA8054" t="str">
            <v>18211899175</v>
          </cell>
        </row>
        <row r="8055">
          <cell r="M8055" t="str">
            <v>412927197706182117</v>
          </cell>
          <cell r="N8055" t="str">
            <v>4</v>
          </cell>
          <cell r="O8055" t="str">
            <v>配偶</v>
          </cell>
          <cell r="P8055" t="str">
            <v>汉族</v>
          </cell>
          <cell r="Q8055" t="str">
            <v>初中</v>
          </cell>
          <cell r="R8055" t="str">
            <v/>
          </cell>
          <cell r="S8055" t="str">
            <v>健康</v>
          </cell>
          <cell r="T8055" t="str">
            <v>普通劳动力</v>
          </cell>
          <cell r="U8055" t="str">
            <v>6</v>
          </cell>
          <cell r="V8055" t="str">
            <v>是</v>
          </cell>
          <cell r="W8055" t="str">
            <v>因残</v>
          </cell>
          <cell r="X8055" t="str">
            <v>否</v>
          </cell>
          <cell r="Y8055" t="str">
            <v>是</v>
          </cell>
          <cell r="Z8055" t="str">
            <v>17418.3</v>
          </cell>
          <cell r="AA8055" t="str">
            <v>18211899175</v>
          </cell>
        </row>
        <row r="8056">
          <cell r="M8056" t="str">
            <v>41132320011003215643</v>
          </cell>
          <cell r="N8056" t="str">
            <v>4</v>
          </cell>
          <cell r="O8056" t="str">
            <v>之子</v>
          </cell>
          <cell r="P8056" t="str">
            <v>汉族</v>
          </cell>
          <cell r="Q8056" t="str">
            <v/>
          </cell>
          <cell r="R8056" t="str">
            <v>中职三年级</v>
          </cell>
          <cell r="S8056" t="str">
            <v>残疾</v>
          </cell>
          <cell r="T8056" t="str">
            <v>无劳动力</v>
          </cell>
          <cell r="U8056" t="str">
            <v>0</v>
          </cell>
          <cell r="V8056" t="str">
            <v>是</v>
          </cell>
          <cell r="W8056" t="str">
            <v>因残</v>
          </cell>
          <cell r="X8056" t="str">
            <v>否</v>
          </cell>
          <cell r="Y8056" t="str">
            <v>是</v>
          </cell>
          <cell r="Z8056" t="str">
            <v>17418.3</v>
          </cell>
          <cell r="AA8056" t="str">
            <v>18211899175</v>
          </cell>
        </row>
        <row r="8057">
          <cell r="M8057" t="str">
            <v>411326200904152140</v>
          </cell>
          <cell r="N8057" t="str">
            <v>4</v>
          </cell>
          <cell r="O8057" t="str">
            <v>之女</v>
          </cell>
          <cell r="P8057" t="str">
            <v>汉族</v>
          </cell>
          <cell r="Q8057" t="str">
            <v/>
          </cell>
          <cell r="R8057" t="str">
            <v>小学</v>
          </cell>
          <cell r="S8057" t="str">
            <v>健康</v>
          </cell>
          <cell r="T8057" t="str">
            <v>无劳动力</v>
          </cell>
          <cell r="U8057" t="str">
            <v>0</v>
          </cell>
          <cell r="V8057" t="str">
            <v>是</v>
          </cell>
          <cell r="W8057" t="str">
            <v>因残</v>
          </cell>
          <cell r="X8057" t="str">
            <v>否</v>
          </cell>
          <cell r="Y8057" t="str">
            <v>是</v>
          </cell>
          <cell r="Z8057" t="str">
            <v>17418.3</v>
          </cell>
          <cell r="AA8057" t="str">
            <v>18211899175</v>
          </cell>
        </row>
        <row r="8058">
          <cell r="M8058" t="str">
            <v>41292719771221211642</v>
          </cell>
          <cell r="N8058" t="str">
            <v>6</v>
          </cell>
          <cell r="O8058" t="str">
            <v>户主</v>
          </cell>
          <cell r="P8058" t="str">
            <v>汉族</v>
          </cell>
          <cell r="Q8058" t="str">
            <v>初中</v>
          </cell>
          <cell r="R8058" t="str">
            <v/>
          </cell>
          <cell r="S8058" t="str">
            <v>长期慢性病,残疾</v>
          </cell>
          <cell r="T8058" t="str">
            <v>丧失劳动力</v>
          </cell>
          <cell r="U8058" t="str">
            <v>0</v>
          </cell>
          <cell r="V8058" t="str">
            <v>是</v>
          </cell>
          <cell r="W8058" t="str">
            <v>因残</v>
          </cell>
          <cell r="X8058" t="str">
            <v>否</v>
          </cell>
          <cell r="Y8058" t="str">
            <v>是</v>
          </cell>
          <cell r="Z8058" t="str">
            <v>15294.87</v>
          </cell>
          <cell r="AA8058" t="str">
            <v>15938839712</v>
          </cell>
        </row>
        <row r="8059">
          <cell r="M8059" t="str">
            <v>420321198111065724</v>
          </cell>
          <cell r="N8059" t="str">
            <v>6</v>
          </cell>
          <cell r="O8059" t="str">
            <v>配偶</v>
          </cell>
          <cell r="P8059" t="str">
            <v>汉族</v>
          </cell>
          <cell r="Q8059" t="str">
            <v>初中</v>
          </cell>
          <cell r="R8059" t="str">
            <v/>
          </cell>
          <cell r="S8059" t="str">
            <v>健康</v>
          </cell>
          <cell r="T8059" t="str">
            <v>普通劳动力</v>
          </cell>
          <cell r="U8059" t="str">
            <v>12</v>
          </cell>
          <cell r="V8059" t="str">
            <v>是</v>
          </cell>
          <cell r="W8059" t="str">
            <v>因残</v>
          </cell>
          <cell r="X8059" t="str">
            <v>否</v>
          </cell>
          <cell r="Y8059" t="str">
            <v>是</v>
          </cell>
          <cell r="Z8059" t="str">
            <v>15294.87</v>
          </cell>
          <cell r="AA8059" t="str">
            <v>15938839712</v>
          </cell>
        </row>
        <row r="8060">
          <cell r="M8060" t="str">
            <v>41132620110704212X</v>
          </cell>
          <cell r="N8060" t="str">
            <v>6</v>
          </cell>
          <cell r="O8060" t="str">
            <v>之女</v>
          </cell>
          <cell r="P8060" t="str">
            <v>汉族</v>
          </cell>
          <cell r="Q8060" t="str">
            <v/>
          </cell>
          <cell r="R8060" t="str">
            <v>小学</v>
          </cell>
          <cell r="S8060" t="str">
            <v>长期慢性病</v>
          </cell>
          <cell r="T8060" t="str">
            <v>无劳动力</v>
          </cell>
          <cell r="U8060" t="str">
            <v>0</v>
          </cell>
          <cell r="V8060" t="str">
            <v>是</v>
          </cell>
          <cell r="W8060" t="str">
            <v>因残</v>
          </cell>
          <cell r="X8060" t="str">
            <v>否</v>
          </cell>
          <cell r="Y8060" t="str">
            <v>是</v>
          </cell>
          <cell r="Z8060" t="str">
            <v>15294.87</v>
          </cell>
          <cell r="AA8060" t="str">
            <v>15938839712</v>
          </cell>
        </row>
        <row r="8061">
          <cell r="M8061" t="str">
            <v>411323200501162126</v>
          </cell>
          <cell r="N8061" t="str">
            <v>6</v>
          </cell>
          <cell r="O8061" t="str">
            <v>之女</v>
          </cell>
          <cell r="P8061" t="str">
            <v>汉族</v>
          </cell>
          <cell r="Q8061" t="str">
            <v/>
          </cell>
          <cell r="R8061" t="str">
            <v>九年级</v>
          </cell>
          <cell r="S8061" t="str">
            <v>健康</v>
          </cell>
          <cell r="T8061" t="str">
            <v>无劳动力</v>
          </cell>
          <cell r="U8061" t="str">
            <v>0</v>
          </cell>
          <cell r="V8061" t="str">
            <v>是</v>
          </cell>
          <cell r="W8061" t="str">
            <v>因残</v>
          </cell>
          <cell r="X8061" t="str">
            <v>否</v>
          </cell>
          <cell r="Y8061" t="str">
            <v>是</v>
          </cell>
          <cell r="Z8061" t="str">
            <v>15294.87</v>
          </cell>
          <cell r="AA8061" t="str">
            <v>15938839712</v>
          </cell>
        </row>
        <row r="8062">
          <cell r="M8062" t="str">
            <v>412927195202172119</v>
          </cell>
          <cell r="N8062" t="str">
            <v>6</v>
          </cell>
          <cell r="O8062" t="str">
            <v>之父</v>
          </cell>
          <cell r="P8062" t="str">
            <v>汉族</v>
          </cell>
          <cell r="Q8062" t="str">
            <v>初中</v>
          </cell>
          <cell r="R8062" t="str">
            <v/>
          </cell>
          <cell r="S8062" t="str">
            <v>健康</v>
          </cell>
          <cell r="T8062" t="str">
            <v>弱劳动力或半劳动力</v>
          </cell>
          <cell r="U8062" t="str">
            <v>6</v>
          </cell>
          <cell r="V8062" t="str">
            <v>是</v>
          </cell>
          <cell r="W8062" t="str">
            <v>因残</v>
          </cell>
          <cell r="X8062" t="str">
            <v>否</v>
          </cell>
          <cell r="Y8062" t="str">
            <v>是</v>
          </cell>
          <cell r="Z8062" t="str">
            <v>15294.87</v>
          </cell>
          <cell r="AA8062" t="str">
            <v>15938839712</v>
          </cell>
        </row>
        <row r="8063">
          <cell r="M8063" t="str">
            <v>412927195504072121</v>
          </cell>
          <cell r="N8063" t="str">
            <v>6</v>
          </cell>
          <cell r="O8063" t="str">
            <v>之母</v>
          </cell>
          <cell r="P8063" t="str">
            <v>汉族</v>
          </cell>
          <cell r="Q8063" t="str">
            <v>初中</v>
          </cell>
          <cell r="R8063" t="str">
            <v/>
          </cell>
          <cell r="S8063" t="str">
            <v>长期慢性病</v>
          </cell>
          <cell r="T8063" t="str">
            <v>弱劳动力或半劳动力</v>
          </cell>
          <cell r="U8063" t="str">
            <v>0</v>
          </cell>
          <cell r="V8063" t="str">
            <v>是</v>
          </cell>
          <cell r="W8063" t="str">
            <v>因残</v>
          </cell>
          <cell r="X8063" t="str">
            <v>否</v>
          </cell>
          <cell r="Y8063" t="str">
            <v>是</v>
          </cell>
          <cell r="Z8063" t="str">
            <v>15294.87</v>
          </cell>
          <cell r="AA8063" t="str">
            <v>15938839712</v>
          </cell>
        </row>
        <row r="8064">
          <cell r="M8064" t="str">
            <v>412927197803082118</v>
          </cell>
          <cell r="N8064" t="str">
            <v>6</v>
          </cell>
          <cell r="O8064" t="str">
            <v>户主</v>
          </cell>
          <cell r="P8064" t="str">
            <v>汉族</v>
          </cell>
          <cell r="Q8064" t="str">
            <v>初中</v>
          </cell>
          <cell r="R8064" t="str">
            <v/>
          </cell>
          <cell r="S8064" t="str">
            <v>健康</v>
          </cell>
          <cell r="T8064" t="str">
            <v>普通劳动力</v>
          </cell>
          <cell r="U8064" t="str">
            <v>11</v>
          </cell>
          <cell r="V8064" t="str">
            <v>是</v>
          </cell>
          <cell r="W8064" t="str">
            <v>缺技术</v>
          </cell>
          <cell r="X8064" t="str">
            <v>否</v>
          </cell>
          <cell r="Y8064" t="str">
            <v>是</v>
          </cell>
          <cell r="Z8064" t="str">
            <v>10636.1</v>
          </cell>
          <cell r="AA8064" t="str">
            <v>13938957339</v>
          </cell>
        </row>
        <row r="8065">
          <cell r="M8065" t="str">
            <v>42032119811217212644</v>
          </cell>
          <cell r="N8065" t="str">
            <v>6</v>
          </cell>
          <cell r="O8065" t="str">
            <v>配偶</v>
          </cell>
          <cell r="P8065" t="str">
            <v>汉族</v>
          </cell>
          <cell r="Q8065" t="str">
            <v>初中</v>
          </cell>
          <cell r="R8065" t="str">
            <v/>
          </cell>
          <cell r="S8065" t="str">
            <v>残疾,长期慢性病</v>
          </cell>
          <cell r="T8065" t="str">
            <v>弱劳动力或半劳动力</v>
          </cell>
          <cell r="U8065" t="str">
            <v>12</v>
          </cell>
          <cell r="V8065" t="str">
            <v>是</v>
          </cell>
          <cell r="W8065" t="str">
            <v>缺技术</v>
          </cell>
          <cell r="X8065" t="str">
            <v>否</v>
          </cell>
          <cell r="Y8065" t="str">
            <v>是</v>
          </cell>
          <cell r="Z8065" t="str">
            <v>10636.1</v>
          </cell>
          <cell r="AA8065" t="str">
            <v>13938957339</v>
          </cell>
        </row>
        <row r="8066">
          <cell r="M8066" t="str">
            <v>411326201011042133</v>
          </cell>
          <cell r="N8066" t="str">
            <v>6</v>
          </cell>
          <cell r="O8066" t="str">
            <v>之子</v>
          </cell>
          <cell r="P8066" t="str">
            <v>汉族</v>
          </cell>
          <cell r="Q8066" t="str">
            <v/>
          </cell>
          <cell r="R8066" t="str">
            <v>小学</v>
          </cell>
          <cell r="S8066" t="str">
            <v>健康</v>
          </cell>
          <cell r="T8066" t="str">
            <v>无劳动力</v>
          </cell>
          <cell r="U8066" t="str">
            <v>0</v>
          </cell>
          <cell r="V8066" t="str">
            <v>是</v>
          </cell>
          <cell r="W8066" t="str">
            <v>缺技术</v>
          </cell>
          <cell r="X8066" t="str">
            <v>否</v>
          </cell>
          <cell r="Y8066" t="str">
            <v>是</v>
          </cell>
          <cell r="Z8066" t="str">
            <v>10636.1</v>
          </cell>
          <cell r="AA8066" t="str">
            <v>13938957339</v>
          </cell>
        </row>
        <row r="8067">
          <cell r="M8067" t="str">
            <v>411326200703102120</v>
          </cell>
          <cell r="N8067" t="str">
            <v>6</v>
          </cell>
          <cell r="O8067" t="str">
            <v>之女</v>
          </cell>
          <cell r="P8067" t="str">
            <v>汉族</v>
          </cell>
          <cell r="Q8067" t="str">
            <v/>
          </cell>
          <cell r="R8067" t="str">
            <v>八年级</v>
          </cell>
          <cell r="S8067" t="str">
            <v>健康</v>
          </cell>
          <cell r="T8067" t="str">
            <v>无劳动力</v>
          </cell>
          <cell r="U8067" t="str">
            <v>0</v>
          </cell>
          <cell r="V8067" t="str">
            <v>是</v>
          </cell>
          <cell r="W8067" t="str">
            <v>缺技术</v>
          </cell>
          <cell r="X8067" t="str">
            <v>否</v>
          </cell>
          <cell r="Y8067" t="str">
            <v>是</v>
          </cell>
          <cell r="Z8067" t="str">
            <v>10636.1</v>
          </cell>
          <cell r="AA8067" t="str">
            <v>13938957339</v>
          </cell>
        </row>
        <row r="8068">
          <cell r="M8068" t="str">
            <v>411323200310172129</v>
          </cell>
          <cell r="N8068" t="str">
            <v>6</v>
          </cell>
          <cell r="O8068" t="str">
            <v>之女</v>
          </cell>
          <cell r="P8068" t="str">
            <v>汉族</v>
          </cell>
          <cell r="Q8068" t="str">
            <v/>
          </cell>
          <cell r="R8068" t="str">
            <v>普通高中二年级</v>
          </cell>
          <cell r="S8068" t="str">
            <v>健康</v>
          </cell>
          <cell r="T8068" t="str">
            <v>无劳动力</v>
          </cell>
          <cell r="U8068" t="str">
            <v>0</v>
          </cell>
          <cell r="V8068" t="str">
            <v>是</v>
          </cell>
          <cell r="W8068" t="str">
            <v>缺技术</v>
          </cell>
          <cell r="X8068" t="str">
            <v>否</v>
          </cell>
          <cell r="Y8068" t="str">
            <v>是</v>
          </cell>
          <cell r="Z8068" t="str">
            <v>10636.1</v>
          </cell>
          <cell r="AA8068" t="str">
            <v>13938957339</v>
          </cell>
        </row>
        <row r="8069">
          <cell r="M8069" t="str">
            <v>412927195504032189</v>
          </cell>
          <cell r="N8069" t="str">
            <v>6</v>
          </cell>
          <cell r="O8069" t="str">
            <v>之母</v>
          </cell>
          <cell r="P8069" t="str">
            <v>汉族</v>
          </cell>
          <cell r="Q8069" t="str">
            <v>文盲或半文盲</v>
          </cell>
          <cell r="R8069" t="str">
            <v/>
          </cell>
          <cell r="S8069" t="str">
            <v>长期慢性病</v>
          </cell>
          <cell r="T8069" t="str">
            <v>无劳动力</v>
          </cell>
          <cell r="U8069" t="str">
            <v>0</v>
          </cell>
          <cell r="V8069" t="str">
            <v>是</v>
          </cell>
          <cell r="W8069" t="str">
            <v>缺技术</v>
          </cell>
          <cell r="X8069" t="str">
            <v>否</v>
          </cell>
          <cell r="Y8069" t="str">
            <v>是</v>
          </cell>
          <cell r="Z8069" t="str">
            <v>10636.1</v>
          </cell>
          <cell r="AA8069" t="str">
            <v>13938957339</v>
          </cell>
        </row>
        <row r="8070">
          <cell r="M8070" t="str">
            <v>412927194705242110</v>
          </cell>
          <cell r="N8070" t="str">
            <v>4</v>
          </cell>
          <cell r="O8070" t="str">
            <v>户主</v>
          </cell>
          <cell r="P8070" t="str">
            <v>汉族</v>
          </cell>
          <cell r="Q8070" t="str">
            <v>小学</v>
          </cell>
          <cell r="R8070" t="str">
            <v/>
          </cell>
          <cell r="S8070" t="str">
            <v>长期慢性病</v>
          </cell>
          <cell r="T8070" t="str">
            <v>弱劳动力或半劳动力</v>
          </cell>
          <cell r="U8070" t="str">
            <v>0</v>
          </cell>
          <cell r="V8070" t="str">
            <v>是</v>
          </cell>
          <cell r="W8070" t="str">
            <v>因病</v>
          </cell>
          <cell r="X8070" t="str">
            <v>否</v>
          </cell>
          <cell r="Y8070" t="str">
            <v>是</v>
          </cell>
          <cell r="Z8070" t="str">
            <v>15394.94</v>
          </cell>
          <cell r="AA8070" t="str">
            <v>15290359877</v>
          </cell>
        </row>
        <row r="8071">
          <cell r="M8071" t="str">
            <v>41292719731021213X</v>
          </cell>
          <cell r="N8071" t="str">
            <v>4</v>
          </cell>
          <cell r="O8071" t="str">
            <v>之子</v>
          </cell>
          <cell r="P8071" t="str">
            <v>汉族</v>
          </cell>
          <cell r="Q8071" t="str">
            <v>初中</v>
          </cell>
          <cell r="R8071" t="str">
            <v/>
          </cell>
          <cell r="S8071" t="str">
            <v>长期慢性病</v>
          </cell>
          <cell r="T8071" t="str">
            <v>弱劳动力或半劳动力</v>
          </cell>
          <cell r="U8071" t="str">
            <v>0</v>
          </cell>
          <cell r="V8071" t="str">
            <v>是</v>
          </cell>
          <cell r="W8071" t="str">
            <v>因病</v>
          </cell>
          <cell r="X8071" t="str">
            <v>否</v>
          </cell>
          <cell r="Y8071" t="str">
            <v>是</v>
          </cell>
          <cell r="Z8071" t="str">
            <v>15394.94</v>
          </cell>
          <cell r="AA8071" t="str">
            <v>15290359877</v>
          </cell>
        </row>
        <row r="8072">
          <cell r="M8072" t="str">
            <v>412927196911102222</v>
          </cell>
          <cell r="N8072" t="str">
            <v>4</v>
          </cell>
          <cell r="O8072" t="str">
            <v>之儿媳</v>
          </cell>
          <cell r="P8072" t="str">
            <v>汉族</v>
          </cell>
          <cell r="Q8072" t="str">
            <v>初中</v>
          </cell>
          <cell r="R8072" t="str">
            <v/>
          </cell>
          <cell r="S8072" t="str">
            <v>健康</v>
          </cell>
          <cell r="T8072" t="str">
            <v>普通劳动力</v>
          </cell>
          <cell r="U8072" t="str">
            <v>10</v>
          </cell>
          <cell r="V8072" t="str">
            <v>是</v>
          </cell>
          <cell r="W8072" t="str">
            <v>因病</v>
          </cell>
          <cell r="X8072" t="str">
            <v>否</v>
          </cell>
          <cell r="Y8072" t="str">
            <v>是</v>
          </cell>
          <cell r="Z8072" t="str">
            <v>15394.94</v>
          </cell>
          <cell r="AA8072" t="str">
            <v>15290359877</v>
          </cell>
        </row>
        <row r="8073">
          <cell r="M8073" t="str">
            <v>411323199804152130</v>
          </cell>
          <cell r="N8073" t="str">
            <v>4</v>
          </cell>
          <cell r="O8073" t="str">
            <v>之孙子</v>
          </cell>
          <cell r="P8073" t="str">
            <v>汉族</v>
          </cell>
          <cell r="Q8073" t="str">
            <v>大专</v>
          </cell>
          <cell r="R8073" t="str">
            <v/>
          </cell>
          <cell r="S8073" t="str">
            <v>健康</v>
          </cell>
          <cell r="T8073" t="str">
            <v>普通劳动力</v>
          </cell>
          <cell r="U8073" t="str">
            <v>4</v>
          </cell>
          <cell r="V8073" t="str">
            <v>是</v>
          </cell>
          <cell r="W8073" t="str">
            <v>因病</v>
          </cell>
          <cell r="X8073" t="str">
            <v>否</v>
          </cell>
          <cell r="Y8073" t="str">
            <v>是</v>
          </cell>
          <cell r="Z8073" t="str">
            <v>15394.94</v>
          </cell>
          <cell r="AA8073" t="str">
            <v>15290359877</v>
          </cell>
        </row>
        <row r="8074">
          <cell r="M8074" t="str">
            <v>412927196306152117</v>
          </cell>
          <cell r="N8074" t="str">
            <v>3</v>
          </cell>
          <cell r="O8074" t="str">
            <v>户主</v>
          </cell>
          <cell r="P8074" t="str">
            <v>汉族</v>
          </cell>
          <cell r="Q8074" t="str">
            <v>小学</v>
          </cell>
          <cell r="R8074" t="str">
            <v/>
          </cell>
          <cell r="S8074" t="str">
            <v>健康</v>
          </cell>
          <cell r="T8074" t="str">
            <v>普通劳动力</v>
          </cell>
          <cell r="U8074" t="str">
            <v>12</v>
          </cell>
          <cell r="V8074" t="str">
            <v>是</v>
          </cell>
          <cell r="W8074" t="str">
            <v>因残</v>
          </cell>
          <cell r="X8074" t="str">
            <v>否</v>
          </cell>
          <cell r="Y8074" t="str">
            <v>是</v>
          </cell>
          <cell r="Z8074" t="str">
            <v>17571.07</v>
          </cell>
          <cell r="AA8074" t="str">
            <v>13178322796</v>
          </cell>
        </row>
        <row r="8075">
          <cell r="M8075" t="str">
            <v>41292719651230212043</v>
          </cell>
          <cell r="N8075" t="str">
            <v>3</v>
          </cell>
          <cell r="O8075" t="str">
            <v>配偶</v>
          </cell>
          <cell r="P8075" t="str">
            <v>汉族</v>
          </cell>
          <cell r="Q8075" t="str">
            <v>文盲或半文盲</v>
          </cell>
          <cell r="R8075" t="str">
            <v/>
          </cell>
          <cell r="S8075" t="str">
            <v>残疾,长期慢性病</v>
          </cell>
          <cell r="T8075" t="str">
            <v>弱劳动力或半劳动力</v>
          </cell>
          <cell r="U8075" t="str">
            <v>4</v>
          </cell>
          <cell r="V8075" t="str">
            <v>是</v>
          </cell>
          <cell r="W8075" t="str">
            <v>因残</v>
          </cell>
          <cell r="X8075" t="str">
            <v>否</v>
          </cell>
          <cell r="Y8075" t="str">
            <v>是</v>
          </cell>
          <cell r="Z8075" t="str">
            <v>17571.07</v>
          </cell>
          <cell r="AA8075" t="str">
            <v>13178322796</v>
          </cell>
        </row>
        <row r="8076">
          <cell r="M8076" t="str">
            <v>411323200211012146</v>
          </cell>
          <cell r="N8076" t="str">
            <v>3</v>
          </cell>
          <cell r="O8076" t="str">
            <v>之女</v>
          </cell>
          <cell r="P8076" t="str">
            <v>汉族</v>
          </cell>
          <cell r="Q8076" t="str">
            <v/>
          </cell>
          <cell r="R8076" t="str">
            <v>本科一年级</v>
          </cell>
          <cell r="S8076" t="str">
            <v>健康</v>
          </cell>
          <cell r="T8076" t="str">
            <v>无劳动力</v>
          </cell>
          <cell r="U8076" t="str">
            <v>0</v>
          </cell>
          <cell r="V8076" t="str">
            <v>是</v>
          </cell>
          <cell r="W8076" t="str">
            <v>因残</v>
          </cell>
          <cell r="X8076" t="str">
            <v>否</v>
          </cell>
          <cell r="Y8076" t="str">
            <v>是</v>
          </cell>
          <cell r="Z8076" t="str">
            <v>17571.07</v>
          </cell>
          <cell r="AA8076" t="str">
            <v>13178322796</v>
          </cell>
        </row>
        <row r="8077">
          <cell r="M8077" t="str">
            <v>412927197009132122</v>
          </cell>
          <cell r="N8077" t="str">
            <v>5</v>
          </cell>
          <cell r="O8077" t="str">
            <v>户主</v>
          </cell>
          <cell r="P8077" t="str">
            <v>汉族</v>
          </cell>
          <cell r="Q8077" t="str">
            <v>初中</v>
          </cell>
          <cell r="R8077" t="str">
            <v/>
          </cell>
          <cell r="S8077" t="str">
            <v>长期慢性病</v>
          </cell>
          <cell r="T8077" t="str">
            <v>普通劳动力</v>
          </cell>
          <cell r="U8077" t="str">
            <v>12</v>
          </cell>
          <cell r="V8077" t="str">
            <v>是</v>
          </cell>
          <cell r="W8077" t="str">
            <v>缺资金</v>
          </cell>
          <cell r="X8077" t="str">
            <v>否</v>
          </cell>
          <cell r="Y8077" t="str">
            <v>是</v>
          </cell>
          <cell r="Z8077" t="str">
            <v>12151.97</v>
          </cell>
          <cell r="AA8077" t="str">
            <v>15225611837</v>
          </cell>
        </row>
        <row r="8078">
          <cell r="M8078" t="str">
            <v>612524197403055475</v>
          </cell>
          <cell r="N8078" t="str">
            <v>5</v>
          </cell>
          <cell r="O8078" t="str">
            <v>配偶</v>
          </cell>
          <cell r="P8078" t="str">
            <v>汉族</v>
          </cell>
          <cell r="Q8078" t="str">
            <v>初中</v>
          </cell>
          <cell r="R8078" t="str">
            <v/>
          </cell>
          <cell r="S8078" t="str">
            <v>健康</v>
          </cell>
          <cell r="T8078" t="str">
            <v>普通劳动力</v>
          </cell>
          <cell r="U8078" t="str">
            <v>11</v>
          </cell>
          <cell r="V8078" t="str">
            <v>是</v>
          </cell>
          <cell r="W8078" t="str">
            <v>缺资金</v>
          </cell>
          <cell r="X8078" t="str">
            <v>否</v>
          </cell>
          <cell r="Y8078" t="str">
            <v>是</v>
          </cell>
          <cell r="Z8078" t="str">
            <v>12151.97</v>
          </cell>
          <cell r="AA8078" t="str">
            <v>15225611837</v>
          </cell>
        </row>
        <row r="8079">
          <cell r="M8079" t="str">
            <v>411326200806152112</v>
          </cell>
          <cell r="N8079" t="str">
            <v>5</v>
          </cell>
          <cell r="O8079" t="str">
            <v>之子</v>
          </cell>
          <cell r="P8079" t="str">
            <v>汉族</v>
          </cell>
          <cell r="Q8079" t="str">
            <v/>
          </cell>
          <cell r="R8079" t="str">
            <v>七年级</v>
          </cell>
          <cell r="S8079" t="str">
            <v>健康</v>
          </cell>
          <cell r="T8079" t="str">
            <v>无劳动力</v>
          </cell>
          <cell r="U8079" t="str">
            <v>0</v>
          </cell>
          <cell r="V8079" t="str">
            <v>是</v>
          </cell>
          <cell r="W8079" t="str">
            <v>缺资金</v>
          </cell>
          <cell r="X8079" t="str">
            <v>否</v>
          </cell>
          <cell r="Y8079" t="str">
            <v>是</v>
          </cell>
          <cell r="Z8079" t="str">
            <v>12151.97</v>
          </cell>
          <cell r="AA8079" t="str">
            <v>15225611837</v>
          </cell>
        </row>
        <row r="8080">
          <cell r="M8080" t="str">
            <v>411323200506092163</v>
          </cell>
          <cell r="N8080" t="str">
            <v>5</v>
          </cell>
          <cell r="O8080" t="str">
            <v>之女</v>
          </cell>
          <cell r="P8080" t="str">
            <v>汉族</v>
          </cell>
          <cell r="Q8080" t="str">
            <v/>
          </cell>
          <cell r="R8080" t="str">
            <v>普通高中一年级</v>
          </cell>
          <cell r="S8080" t="str">
            <v>健康</v>
          </cell>
          <cell r="T8080" t="str">
            <v>无劳动力</v>
          </cell>
          <cell r="U8080" t="str">
            <v>0</v>
          </cell>
          <cell r="V8080" t="str">
            <v>是</v>
          </cell>
          <cell r="W8080" t="str">
            <v>缺资金</v>
          </cell>
          <cell r="X8080" t="str">
            <v>否</v>
          </cell>
          <cell r="Y8080" t="str">
            <v>是</v>
          </cell>
          <cell r="Z8080" t="str">
            <v>12151.97</v>
          </cell>
          <cell r="AA8080" t="str">
            <v>15225611837</v>
          </cell>
        </row>
        <row r="8081">
          <cell r="M8081" t="str">
            <v>411323200310152187</v>
          </cell>
          <cell r="N8081" t="str">
            <v>5</v>
          </cell>
          <cell r="O8081" t="str">
            <v>之女</v>
          </cell>
          <cell r="P8081" t="str">
            <v>汉族</v>
          </cell>
          <cell r="Q8081" t="str">
            <v/>
          </cell>
          <cell r="R8081" t="str">
            <v>中职三年级</v>
          </cell>
          <cell r="S8081" t="str">
            <v>健康</v>
          </cell>
          <cell r="T8081" t="str">
            <v>无劳动力</v>
          </cell>
          <cell r="U8081" t="str">
            <v>0</v>
          </cell>
          <cell r="V8081" t="str">
            <v>是</v>
          </cell>
          <cell r="W8081" t="str">
            <v>缺资金</v>
          </cell>
          <cell r="X8081" t="str">
            <v>否</v>
          </cell>
          <cell r="Y8081" t="str">
            <v>是</v>
          </cell>
          <cell r="Z8081" t="str">
            <v>12151.97</v>
          </cell>
          <cell r="AA8081" t="str">
            <v>15225611837</v>
          </cell>
        </row>
        <row r="8082">
          <cell r="M8082" t="str">
            <v>41292719440524211912</v>
          </cell>
          <cell r="N8082" t="str">
            <v>6</v>
          </cell>
          <cell r="O8082" t="str">
            <v>户主</v>
          </cell>
          <cell r="P8082" t="str">
            <v>汉族</v>
          </cell>
          <cell r="Q8082" t="str">
            <v>小学</v>
          </cell>
          <cell r="R8082" t="str">
            <v/>
          </cell>
          <cell r="S8082" t="str">
            <v>残疾</v>
          </cell>
          <cell r="T8082" t="str">
            <v>弱劳动力或半劳动力</v>
          </cell>
          <cell r="U8082" t="str">
            <v>0</v>
          </cell>
          <cell r="V8082" t="str">
            <v>是</v>
          </cell>
          <cell r="W8082" t="str">
            <v>因病</v>
          </cell>
          <cell r="X8082" t="str">
            <v>否</v>
          </cell>
          <cell r="Y8082" t="str">
            <v>是</v>
          </cell>
          <cell r="Z8082" t="str">
            <v>10608.54</v>
          </cell>
          <cell r="AA8082" t="str">
            <v>15225611837</v>
          </cell>
        </row>
        <row r="8083">
          <cell r="M8083" t="str">
            <v>412927194912262122</v>
          </cell>
          <cell r="N8083" t="str">
            <v>6</v>
          </cell>
          <cell r="O8083" t="str">
            <v>配偶</v>
          </cell>
          <cell r="P8083" t="str">
            <v>汉族</v>
          </cell>
          <cell r="Q8083" t="str">
            <v>文盲或半文盲</v>
          </cell>
          <cell r="R8083" t="str">
            <v/>
          </cell>
          <cell r="S8083" t="str">
            <v>长期慢性病</v>
          </cell>
          <cell r="T8083" t="str">
            <v>弱劳动力或半劳动力</v>
          </cell>
          <cell r="U8083" t="str">
            <v>0</v>
          </cell>
          <cell r="V8083" t="str">
            <v>是</v>
          </cell>
          <cell r="W8083" t="str">
            <v>因病</v>
          </cell>
          <cell r="X8083" t="str">
            <v>否</v>
          </cell>
          <cell r="Y8083" t="str">
            <v>是</v>
          </cell>
          <cell r="Z8083" t="str">
            <v>10608.54</v>
          </cell>
          <cell r="AA8083" t="str">
            <v>15225611837</v>
          </cell>
        </row>
        <row r="8084">
          <cell r="M8084" t="str">
            <v>412927197209222114</v>
          </cell>
          <cell r="N8084" t="str">
            <v>6</v>
          </cell>
          <cell r="O8084" t="str">
            <v>之子</v>
          </cell>
          <cell r="P8084" t="str">
            <v>汉族</v>
          </cell>
          <cell r="Q8084" t="str">
            <v>小学</v>
          </cell>
          <cell r="R8084" t="str">
            <v/>
          </cell>
          <cell r="S8084" t="str">
            <v>健康</v>
          </cell>
          <cell r="T8084" t="str">
            <v>普通劳动力</v>
          </cell>
          <cell r="U8084" t="str">
            <v>10</v>
          </cell>
          <cell r="V8084" t="str">
            <v>是</v>
          </cell>
          <cell r="W8084" t="str">
            <v>因病</v>
          </cell>
          <cell r="X8084" t="str">
            <v>否</v>
          </cell>
          <cell r="Y8084" t="str">
            <v>是</v>
          </cell>
          <cell r="Z8084" t="str">
            <v>10608.54</v>
          </cell>
          <cell r="AA8084" t="str">
            <v>15225611837</v>
          </cell>
        </row>
        <row r="8085">
          <cell r="M8085" t="str">
            <v>412927197401042121</v>
          </cell>
          <cell r="N8085" t="str">
            <v>6</v>
          </cell>
          <cell r="O8085" t="str">
            <v>之儿媳</v>
          </cell>
          <cell r="P8085" t="str">
            <v>汉族</v>
          </cell>
          <cell r="Q8085" t="str">
            <v>小学</v>
          </cell>
          <cell r="R8085" t="str">
            <v/>
          </cell>
          <cell r="S8085" t="str">
            <v>长期慢性病</v>
          </cell>
          <cell r="T8085" t="str">
            <v>普通劳动力</v>
          </cell>
          <cell r="U8085" t="str">
            <v>8</v>
          </cell>
          <cell r="V8085" t="str">
            <v>是</v>
          </cell>
          <cell r="W8085" t="str">
            <v>因病</v>
          </cell>
          <cell r="X8085" t="str">
            <v>否</v>
          </cell>
          <cell r="Y8085" t="str">
            <v>是</v>
          </cell>
          <cell r="Z8085" t="str">
            <v>10608.54</v>
          </cell>
          <cell r="AA8085" t="str">
            <v>15225611837</v>
          </cell>
        </row>
        <row r="8086">
          <cell r="M8086" t="str">
            <v>411323199612092110</v>
          </cell>
          <cell r="N8086" t="str">
            <v>6</v>
          </cell>
          <cell r="O8086" t="str">
            <v>之孙子</v>
          </cell>
          <cell r="P8086" t="str">
            <v>汉族</v>
          </cell>
          <cell r="Q8086" t="str">
            <v/>
          </cell>
          <cell r="R8086" t="str">
            <v>本科四年级</v>
          </cell>
          <cell r="S8086" t="str">
            <v>健康</v>
          </cell>
          <cell r="T8086" t="str">
            <v>无劳动力</v>
          </cell>
          <cell r="U8086" t="str">
            <v>0</v>
          </cell>
          <cell r="V8086" t="str">
            <v>是</v>
          </cell>
          <cell r="W8086" t="str">
            <v>因病</v>
          </cell>
          <cell r="X8086" t="str">
            <v>否</v>
          </cell>
          <cell r="Y8086" t="str">
            <v>是</v>
          </cell>
          <cell r="Z8086" t="str">
            <v>10608.54</v>
          </cell>
          <cell r="AA8086" t="str">
            <v>15225611837</v>
          </cell>
        </row>
        <row r="8087">
          <cell r="M8087" t="str">
            <v>411323200308152137</v>
          </cell>
          <cell r="N8087" t="str">
            <v>6</v>
          </cell>
          <cell r="O8087" t="str">
            <v>之孙子</v>
          </cell>
          <cell r="P8087" t="str">
            <v>汉族</v>
          </cell>
          <cell r="Q8087" t="str">
            <v/>
          </cell>
          <cell r="R8087" t="str">
            <v>中职二年级</v>
          </cell>
          <cell r="S8087" t="str">
            <v>健康</v>
          </cell>
          <cell r="T8087" t="str">
            <v>无劳动力</v>
          </cell>
          <cell r="U8087" t="str">
            <v>0</v>
          </cell>
          <cell r="V8087" t="str">
            <v>是</v>
          </cell>
          <cell r="W8087" t="str">
            <v>因病</v>
          </cell>
          <cell r="X8087" t="str">
            <v>否</v>
          </cell>
          <cell r="Y8087" t="str">
            <v>是</v>
          </cell>
          <cell r="Z8087" t="str">
            <v>10608.54</v>
          </cell>
          <cell r="AA8087" t="str">
            <v>15225611837</v>
          </cell>
        </row>
        <row r="8088">
          <cell r="M8088" t="str">
            <v>412927196503072116</v>
          </cell>
          <cell r="N8088" t="str">
            <v>3</v>
          </cell>
          <cell r="O8088" t="str">
            <v>户主</v>
          </cell>
          <cell r="P8088" t="str">
            <v>汉族</v>
          </cell>
          <cell r="Q8088" t="str">
            <v>小学</v>
          </cell>
          <cell r="R8088" t="str">
            <v/>
          </cell>
          <cell r="S8088" t="str">
            <v>健康</v>
          </cell>
          <cell r="T8088" t="str">
            <v>普通劳动力</v>
          </cell>
          <cell r="U8088" t="str">
            <v>10</v>
          </cell>
          <cell r="V8088" t="str">
            <v>是</v>
          </cell>
          <cell r="W8088" t="str">
            <v>因残</v>
          </cell>
          <cell r="X8088" t="str">
            <v>否</v>
          </cell>
          <cell r="Y8088" t="str">
            <v>是</v>
          </cell>
          <cell r="Z8088" t="str">
            <v>19662.73</v>
          </cell>
          <cell r="AA8088" t="str">
            <v>13837715704</v>
          </cell>
        </row>
        <row r="8089">
          <cell r="M8089" t="str">
            <v>41292719740806218453</v>
          </cell>
          <cell r="N8089" t="str">
            <v>3</v>
          </cell>
          <cell r="O8089" t="str">
            <v>配偶</v>
          </cell>
          <cell r="P8089" t="str">
            <v>汉族</v>
          </cell>
          <cell r="Q8089" t="str">
            <v>小学</v>
          </cell>
          <cell r="R8089" t="str">
            <v/>
          </cell>
          <cell r="S8089" t="str">
            <v>残疾,长期慢性病</v>
          </cell>
          <cell r="T8089" t="str">
            <v>丧失劳动力</v>
          </cell>
          <cell r="U8089" t="str">
            <v>0</v>
          </cell>
          <cell r="V8089" t="str">
            <v>是</v>
          </cell>
          <cell r="W8089" t="str">
            <v>因残</v>
          </cell>
          <cell r="X8089" t="str">
            <v>否</v>
          </cell>
          <cell r="Y8089" t="str">
            <v>是</v>
          </cell>
          <cell r="Z8089" t="str">
            <v>19662.73</v>
          </cell>
          <cell r="AA8089" t="str">
            <v>13837715704</v>
          </cell>
        </row>
        <row r="8090">
          <cell r="M8090" t="str">
            <v>411323199904012119</v>
          </cell>
          <cell r="N8090" t="str">
            <v>3</v>
          </cell>
          <cell r="O8090" t="str">
            <v>之子</v>
          </cell>
          <cell r="P8090" t="str">
            <v>汉族</v>
          </cell>
          <cell r="Q8090" t="str">
            <v>高中</v>
          </cell>
          <cell r="R8090" t="str">
            <v/>
          </cell>
          <cell r="S8090" t="str">
            <v>健康</v>
          </cell>
          <cell r="T8090" t="str">
            <v>普通劳动力</v>
          </cell>
          <cell r="U8090" t="str">
            <v>8</v>
          </cell>
          <cell r="V8090" t="str">
            <v>是</v>
          </cell>
          <cell r="W8090" t="str">
            <v>因残</v>
          </cell>
          <cell r="X8090" t="str">
            <v>否</v>
          </cell>
          <cell r="Y8090" t="str">
            <v>是</v>
          </cell>
          <cell r="Z8090" t="str">
            <v>19662.73</v>
          </cell>
          <cell r="AA8090" t="str">
            <v>13837715704</v>
          </cell>
        </row>
        <row r="8091">
          <cell r="M8091" t="str">
            <v>41292719521216211731</v>
          </cell>
          <cell r="N8091" t="str">
            <v>1</v>
          </cell>
          <cell r="O8091" t="str">
            <v>户主</v>
          </cell>
          <cell r="P8091" t="str">
            <v>汉族</v>
          </cell>
          <cell r="Q8091" t="str">
            <v>文盲或半文盲</v>
          </cell>
          <cell r="R8091" t="str">
            <v/>
          </cell>
          <cell r="S8091" t="str">
            <v>残疾</v>
          </cell>
          <cell r="T8091" t="str">
            <v>弱劳动力或半劳动力</v>
          </cell>
          <cell r="U8091" t="str">
            <v>0</v>
          </cell>
          <cell r="V8091" t="str">
            <v>是</v>
          </cell>
          <cell r="W8091" t="str">
            <v>因残</v>
          </cell>
          <cell r="X8091" t="str">
            <v>否</v>
          </cell>
          <cell r="Y8091" t="str">
            <v>是</v>
          </cell>
          <cell r="Z8091" t="str">
            <v>15105.7</v>
          </cell>
          <cell r="AA8091" t="str">
            <v>15290359877</v>
          </cell>
        </row>
        <row r="8092">
          <cell r="M8092" t="str">
            <v>412927196902092114</v>
          </cell>
          <cell r="N8092" t="str">
            <v>3</v>
          </cell>
          <cell r="O8092" t="str">
            <v>户主</v>
          </cell>
          <cell r="P8092" t="str">
            <v>汉族</v>
          </cell>
          <cell r="Q8092" t="str">
            <v>小学</v>
          </cell>
          <cell r="R8092" t="str">
            <v/>
          </cell>
          <cell r="S8092" t="str">
            <v>健康</v>
          </cell>
          <cell r="T8092" t="str">
            <v>普通劳动力</v>
          </cell>
          <cell r="U8092" t="str">
            <v>10</v>
          </cell>
          <cell r="V8092" t="str">
            <v>是</v>
          </cell>
          <cell r="W8092" t="str">
            <v>因残</v>
          </cell>
          <cell r="X8092" t="str">
            <v>否</v>
          </cell>
          <cell r="Y8092" t="str">
            <v>是</v>
          </cell>
          <cell r="Z8092" t="str">
            <v>17491.96</v>
          </cell>
          <cell r="AA8092" t="str">
            <v>13569203982</v>
          </cell>
        </row>
        <row r="8093">
          <cell r="M8093" t="str">
            <v>41132319790516214453</v>
          </cell>
          <cell r="N8093" t="str">
            <v>3</v>
          </cell>
          <cell r="O8093" t="str">
            <v>配偶</v>
          </cell>
          <cell r="P8093" t="str">
            <v>汉族</v>
          </cell>
          <cell r="Q8093" t="str">
            <v>文盲或半文盲</v>
          </cell>
          <cell r="R8093" t="str">
            <v/>
          </cell>
          <cell r="S8093" t="str">
            <v>残疾,长期慢性病</v>
          </cell>
          <cell r="T8093" t="str">
            <v>丧失劳动力</v>
          </cell>
          <cell r="U8093" t="str">
            <v>0</v>
          </cell>
          <cell r="V8093" t="str">
            <v>是</v>
          </cell>
          <cell r="W8093" t="str">
            <v>因残</v>
          </cell>
          <cell r="X8093" t="str">
            <v>否</v>
          </cell>
          <cell r="Y8093" t="str">
            <v>是</v>
          </cell>
          <cell r="Z8093" t="str">
            <v>17491.96</v>
          </cell>
          <cell r="AA8093" t="str">
            <v>13569203982</v>
          </cell>
        </row>
        <row r="8094">
          <cell r="M8094" t="str">
            <v>411323200510262209</v>
          </cell>
          <cell r="N8094" t="str">
            <v>3</v>
          </cell>
          <cell r="O8094" t="str">
            <v>之女</v>
          </cell>
          <cell r="P8094" t="str">
            <v>汉族</v>
          </cell>
          <cell r="Q8094" t="str">
            <v/>
          </cell>
          <cell r="R8094" t="str">
            <v>九年级</v>
          </cell>
          <cell r="S8094" t="str">
            <v>健康</v>
          </cell>
          <cell r="T8094" t="str">
            <v>无劳动力</v>
          </cell>
          <cell r="U8094" t="str">
            <v>0</v>
          </cell>
          <cell r="V8094" t="str">
            <v>是</v>
          </cell>
          <cell r="W8094" t="str">
            <v>因残</v>
          </cell>
          <cell r="X8094" t="str">
            <v>否</v>
          </cell>
          <cell r="Y8094" t="str">
            <v>是</v>
          </cell>
          <cell r="Z8094" t="str">
            <v>17491.96</v>
          </cell>
          <cell r="AA8094" t="str">
            <v>13569203982</v>
          </cell>
        </row>
        <row r="8095">
          <cell r="M8095" t="str">
            <v>412927196702132214</v>
          </cell>
          <cell r="N8095" t="str">
            <v>3</v>
          </cell>
          <cell r="O8095" t="str">
            <v>户主</v>
          </cell>
          <cell r="P8095" t="str">
            <v>汉族</v>
          </cell>
          <cell r="Q8095" t="str">
            <v>高中</v>
          </cell>
          <cell r="R8095" t="str">
            <v/>
          </cell>
          <cell r="S8095" t="str">
            <v>健康</v>
          </cell>
          <cell r="T8095" t="str">
            <v>普通劳动力</v>
          </cell>
          <cell r="U8095" t="str">
            <v>12</v>
          </cell>
          <cell r="V8095" t="str">
            <v>是</v>
          </cell>
          <cell r="W8095" t="str">
            <v>因病</v>
          </cell>
          <cell r="X8095" t="str">
            <v>否</v>
          </cell>
          <cell r="Y8095" t="str">
            <v>是</v>
          </cell>
          <cell r="Z8095" t="str">
            <v>18445</v>
          </cell>
          <cell r="AA8095" t="str">
            <v>15837760078</v>
          </cell>
        </row>
        <row r="8096">
          <cell r="M8096" t="str">
            <v>41132319700715220063</v>
          </cell>
          <cell r="N8096" t="str">
            <v>3</v>
          </cell>
          <cell r="O8096" t="str">
            <v>配偶</v>
          </cell>
          <cell r="P8096" t="str">
            <v>汉族</v>
          </cell>
          <cell r="Q8096" t="str">
            <v>初中</v>
          </cell>
          <cell r="R8096" t="str">
            <v/>
          </cell>
          <cell r="S8096" t="str">
            <v>长期慢性病,残疾</v>
          </cell>
          <cell r="T8096" t="str">
            <v>丧失劳动力</v>
          </cell>
          <cell r="U8096" t="str">
            <v>0</v>
          </cell>
          <cell r="V8096" t="str">
            <v>是</v>
          </cell>
          <cell r="W8096" t="str">
            <v>因病</v>
          </cell>
          <cell r="X8096" t="str">
            <v>否</v>
          </cell>
          <cell r="Y8096" t="str">
            <v>是</v>
          </cell>
          <cell r="Z8096" t="str">
            <v>18445</v>
          </cell>
          <cell r="AA8096" t="str">
            <v>15837760078</v>
          </cell>
        </row>
        <row r="8097">
          <cell r="M8097" t="str">
            <v>411323199701222159</v>
          </cell>
          <cell r="N8097" t="str">
            <v>3</v>
          </cell>
          <cell r="O8097" t="str">
            <v>之子</v>
          </cell>
          <cell r="P8097" t="str">
            <v>汉族</v>
          </cell>
          <cell r="Q8097" t="str">
            <v>本科及以上</v>
          </cell>
          <cell r="R8097" t="str">
            <v/>
          </cell>
          <cell r="S8097" t="str">
            <v>健康</v>
          </cell>
          <cell r="T8097" t="str">
            <v>普通劳动力</v>
          </cell>
          <cell r="U8097" t="str">
            <v>10</v>
          </cell>
          <cell r="V8097" t="str">
            <v>是</v>
          </cell>
          <cell r="W8097" t="str">
            <v>因病</v>
          </cell>
          <cell r="X8097" t="str">
            <v>否</v>
          </cell>
          <cell r="Y8097" t="str">
            <v>是</v>
          </cell>
          <cell r="Z8097" t="str">
            <v>18445</v>
          </cell>
          <cell r="AA8097" t="str">
            <v>15837760078</v>
          </cell>
        </row>
        <row r="8098">
          <cell r="M8098" t="str">
            <v>412927196304132112</v>
          </cell>
          <cell r="N8098" t="str">
            <v>5</v>
          </cell>
          <cell r="O8098" t="str">
            <v>户主</v>
          </cell>
          <cell r="P8098" t="str">
            <v>汉族</v>
          </cell>
          <cell r="Q8098" t="str">
            <v>初中</v>
          </cell>
          <cell r="R8098" t="str">
            <v/>
          </cell>
          <cell r="S8098" t="str">
            <v>健康</v>
          </cell>
          <cell r="T8098" t="str">
            <v>普通劳动力</v>
          </cell>
          <cell r="U8098" t="str">
            <v>6</v>
          </cell>
          <cell r="V8098" t="str">
            <v>是</v>
          </cell>
          <cell r="W8098" t="str">
            <v>因残</v>
          </cell>
          <cell r="X8098" t="str">
            <v>否</v>
          </cell>
          <cell r="Y8098" t="str">
            <v>是</v>
          </cell>
          <cell r="Z8098" t="str">
            <v>11307.64</v>
          </cell>
          <cell r="AA8098" t="str">
            <v>13663052086</v>
          </cell>
        </row>
        <row r="8099">
          <cell r="M8099" t="str">
            <v>411323199305262124</v>
          </cell>
          <cell r="N8099" t="str">
            <v>5</v>
          </cell>
          <cell r="O8099" t="str">
            <v>之女</v>
          </cell>
          <cell r="P8099" t="str">
            <v>汉族</v>
          </cell>
          <cell r="Q8099" t="str">
            <v>大专</v>
          </cell>
          <cell r="R8099" t="str">
            <v/>
          </cell>
          <cell r="S8099" t="str">
            <v>健康</v>
          </cell>
          <cell r="T8099" t="str">
            <v>普通劳动力</v>
          </cell>
          <cell r="U8099" t="str">
            <v>6</v>
          </cell>
          <cell r="V8099" t="str">
            <v>是</v>
          </cell>
          <cell r="W8099" t="str">
            <v>因残</v>
          </cell>
          <cell r="X8099" t="str">
            <v>否</v>
          </cell>
          <cell r="Y8099" t="str">
            <v>是</v>
          </cell>
          <cell r="Z8099" t="str">
            <v>11307.64</v>
          </cell>
          <cell r="AA8099" t="str">
            <v>13663052086</v>
          </cell>
        </row>
        <row r="8100">
          <cell r="M8100" t="str">
            <v>41132319890714214111</v>
          </cell>
          <cell r="N8100" t="str">
            <v>5</v>
          </cell>
          <cell r="O8100" t="str">
            <v>之女</v>
          </cell>
          <cell r="P8100" t="str">
            <v>汉族</v>
          </cell>
          <cell r="Q8100" t="str">
            <v>文盲或半文盲</v>
          </cell>
          <cell r="R8100" t="str">
            <v/>
          </cell>
          <cell r="S8100" t="str">
            <v>残疾</v>
          </cell>
          <cell r="T8100" t="str">
            <v>无劳动力</v>
          </cell>
          <cell r="U8100" t="str">
            <v>0</v>
          </cell>
          <cell r="V8100" t="str">
            <v>是</v>
          </cell>
          <cell r="W8100" t="str">
            <v>因残</v>
          </cell>
          <cell r="X8100" t="str">
            <v>否</v>
          </cell>
          <cell r="Y8100" t="str">
            <v>是</v>
          </cell>
          <cell r="Z8100" t="str">
            <v>11307.64</v>
          </cell>
          <cell r="AA8100" t="str">
            <v>13663052086</v>
          </cell>
        </row>
        <row r="8101">
          <cell r="M8101" t="str">
            <v>42032119821013211X</v>
          </cell>
          <cell r="N8101" t="str">
            <v>5</v>
          </cell>
          <cell r="O8101" t="str">
            <v>之女婿</v>
          </cell>
          <cell r="P8101" t="str">
            <v>汉族</v>
          </cell>
          <cell r="Q8101" t="str">
            <v>初中</v>
          </cell>
          <cell r="R8101" t="str">
            <v/>
          </cell>
          <cell r="S8101" t="str">
            <v>健康</v>
          </cell>
          <cell r="T8101" t="str">
            <v>技能劳动力</v>
          </cell>
          <cell r="U8101" t="str">
            <v>10</v>
          </cell>
          <cell r="V8101" t="str">
            <v>是</v>
          </cell>
          <cell r="W8101" t="str">
            <v>因残</v>
          </cell>
          <cell r="X8101" t="str">
            <v>否</v>
          </cell>
          <cell r="Y8101" t="str">
            <v>是</v>
          </cell>
          <cell r="Z8101" t="str">
            <v>11307.64</v>
          </cell>
          <cell r="AA8101" t="str">
            <v>13663052086</v>
          </cell>
        </row>
        <row r="8102">
          <cell r="M8102" t="str">
            <v>411326201105282111</v>
          </cell>
          <cell r="N8102" t="str">
            <v>5</v>
          </cell>
          <cell r="O8102" t="str">
            <v>之孙子</v>
          </cell>
          <cell r="P8102" t="str">
            <v>汉族</v>
          </cell>
          <cell r="Q8102" t="str">
            <v/>
          </cell>
          <cell r="R8102" t="str">
            <v>小学</v>
          </cell>
          <cell r="S8102" t="str">
            <v>健康</v>
          </cell>
          <cell r="T8102" t="str">
            <v>无劳动力</v>
          </cell>
          <cell r="U8102" t="str">
            <v>0</v>
          </cell>
          <cell r="V8102" t="str">
            <v>是</v>
          </cell>
          <cell r="W8102" t="str">
            <v>因残</v>
          </cell>
          <cell r="X8102" t="str">
            <v>否</v>
          </cell>
          <cell r="Y8102" t="str">
            <v>是</v>
          </cell>
          <cell r="Z8102" t="str">
            <v>11307.64</v>
          </cell>
          <cell r="AA8102" t="str">
            <v>13663052086</v>
          </cell>
        </row>
        <row r="8103">
          <cell r="M8103" t="str">
            <v>411323198106212162</v>
          </cell>
          <cell r="N8103" t="str">
            <v>5</v>
          </cell>
          <cell r="O8103" t="str">
            <v>户主</v>
          </cell>
          <cell r="P8103" t="str">
            <v>汉族</v>
          </cell>
          <cell r="Q8103" t="str">
            <v>初中</v>
          </cell>
          <cell r="R8103" t="str">
            <v/>
          </cell>
          <cell r="S8103" t="str">
            <v>健康</v>
          </cell>
          <cell r="T8103" t="str">
            <v>普通劳动力</v>
          </cell>
          <cell r="U8103" t="str">
            <v>10</v>
          </cell>
          <cell r="V8103" t="str">
            <v>是</v>
          </cell>
          <cell r="W8103" t="str">
            <v>因病</v>
          </cell>
          <cell r="X8103" t="str">
            <v>否</v>
          </cell>
          <cell r="Y8103" t="str">
            <v>是</v>
          </cell>
          <cell r="Z8103" t="str">
            <v>14150.1</v>
          </cell>
          <cell r="AA8103" t="str">
            <v>13462587026</v>
          </cell>
        </row>
        <row r="8104">
          <cell r="M8104" t="str">
            <v>41132319810609213X</v>
          </cell>
          <cell r="N8104" t="str">
            <v>5</v>
          </cell>
          <cell r="O8104" t="str">
            <v>配偶</v>
          </cell>
          <cell r="P8104" t="str">
            <v>汉族</v>
          </cell>
          <cell r="Q8104" t="str">
            <v>初中</v>
          </cell>
          <cell r="R8104" t="str">
            <v/>
          </cell>
          <cell r="S8104" t="str">
            <v>健康</v>
          </cell>
          <cell r="T8104" t="str">
            <v>技能劳动力</v>
          </cell>
          <cell r="U8104" t="str">
            <v>10</v>
          </cell>
          <cell r="V8104" t="str">
            <v>是</v>
          </cell>
          <cell r="W8104" t="str">
            <v>因病</v>
          </cell>
          <cell r="X8104" t="str">
            <v>否</v>
          </cell>
          <cell r="Y8104" t="str">
            <v>是</v>
          </cell>
          <cell r="Z8104" t="str">
            <v>14150.1</v>
          </cell>
          <cell r="AA8104" t="str">
            <v>13462587026</v>
          </cell>
        </row>
        <row r="8105">
          <cell r="M8105" t="str">
            <v>411326200803132116</v>
          </cell>
          <cell r="N8105" t="str">
            <v>5</v>
          </cell>
          <cell r="O8105" t="str">
            <v>之子</v>
          </cell>
          <cell r="P8105" t="str">
            <v>汉族</v>
          </cell>
          <cell r="Q8105" t="str">
            <v/>
          </cell>
          <cell r="R8105" t="str">
            <v>七年级</v>
          </cell>
          <cell r="S8105" t="str">
            <v>健康</v>
          </cell>
          <cell r="T8105" t="str">
            <v>无劳动力</v>
          </cell>
          <cell r="U8105" t="str">
            <v>0</v>
          </cell>
          <cell r="V8105" t="str">
            <v>是</v>
          </cell>
          <cell r="W8105" t="str">
            <v>因病</v>
          </cell>
          <cell r="X8105" t="str">
            <v>否</v>
          </cell>
          <cell r="Y8105" t="str">
            <v>是</v>
          </cell>
          <cell r="Z8105" t="str">
            <v>14150.1</v>
          </cell>
          <cell r="AA8105" t="str">
            <v>13462587026</v>
          </cell>
        </row>
        <row r="8106">
          <cell r="M8106" t="str">
            <v>411323200106042140</v>
          </cell>
          <cell r="N8106" t="str">
            <v>5</v>
          </cell>
          <cell r="O8106" t="str">
            <v>之女</v>
          </cell>
          <cell r="P8106" t="str">
            <v>汉族</v>
          </cell>
          <cell r="Q8106" t="str">
            <v/>
          </cell>
          <cell r="R8106" t="str">
            <v>高职高专二年级</v>
          </cell>
          <cell r="S8106" t="str">
            <v>健康</v>
          </cell>
          <cell r="T8106" t="str">
            <v>无劳动力</v>
          </cell>
          <cell r="U8106" t="str">
            <v>0</v>
          </cell>
          <cell r="V8106" t="str">
            <v>是</v>
          </cell>
          <cell r="W8106" t="str">
            <v>因病</v>
          </cell>
          <cell r="X8106" t="str">
            <v>否</v>
          </cell>
          <cell r="Y8106" t="str">
            <v>是</v>
          </cell>
          <cell r="Z8106" t="str">
            <v>14150.1</v>
          </cell>
          <cell r="AA8106" t="str">
            <v>13462587026</v>
          </cell>
        </row>
        <row r="8107">
          <cell r="M8107" t="str">
            <v>41292719530123212131</v>
          </cell>
          <cell r="N8107" t="str">
            <v>5</v>
          </cell>
          <cell r="O8107" t="str">
            <v>之母</v>
          </cell>
          <cell r="P8107" t="str">
            <v>汉族</v>
          </cell>
          <cell r="Q8107" t="str">
            <v>文盲或半文盲</v>
          </cell>
          <cell r="R8107" t="str">
            <v/>
          </cell>
          <cell r="S8107" t="str">
            <v>残疾,长期慢性病</v>
          </cell>
          <cell r="T8107" t="str">
            <v>无劳动力</v>
          </cell>
          <cell r="U8107" t="str">
            <v>0</v>
          </cell>
          <cell r="V8107" t="str">
            <v>是</v>
          </cell>
          <cell r="W8107" t="str">
            <v>因病</v>
          </cell>
          <cell r="X8107" t="str">
            <v>否</v>
          </cell>
          <cell r="Y8107" t="str">
            <v>是</v>
          </cell>
          <cell r="Z8107" t="str">
            <v>14150.1</v>
          </cell>
          <cell r="AA8107" t="str">
            <v>13462587026</v>
          </cell>
        </row>
        <row r="8108">
          <cell r="M8108" t="str">
            <v>411323198106282179</v>
          </cell>
          <cell r="N8108" t="str">
            <v>5</v>
          </cell>
          <cell r="O8108" t="str">
            <v>户主</v>
          </cell>
          <cell r="P8108" t="str">
            <v>汉族</v>
          </cell>
          <cell r="Q8108" t="str">
            <v>初中</v>
          </cell>
          <cell r="R8108" t="str">
            <v/>
          </cell>
          <cell r="S8108" t="str">
            <v>健康</v>
          </cell>
          <cell r="T8108" t="str">
            <v>普通劳动力</v>
          </cell>
          <cell r="U8108" t="str">
            <v>10</v>
          </cell>
          <cell r="V8108" t="str">
            <v>是</v>
          </cell>
          <cell r="W8108" t="str">
            <v>因病</v>
          </cell>
          <cell r="X8108" t="str">
            <v>否</v>
          </cell>
          <cell r="Y8108" t="str">
            <v>是</v>
          </cell>
          <cell r="Z8108" t="str">
            <v>11802.5</v>
          </cell>
          <cell r="AA8108" t="str">
            <v>15938808759</v>
          </cell>
        </row>
        <row r="8109">
          <cell r="M8109" t="str">
            <v>420321198007245725</v>
          </cell>
          <cell r="N8109" t="str">
            <v>5</v>
          </cell>
          <cell r="O8109" t="str">
            <v>配偶</v>
          </cell>
          <cell r="P8109" t="str">
            <v>汉族</v>
          </cell>
          <cell r="Q8109" t="str">
            <v>高中</v>
          </cell>
          <cell r="R8109" t="str">
            <v/>
          </cell>
          <cell r="S8109" t="str">
            <v>健康</v>
          </cell>
          <cell r="T8109" t="str">
            <v>普通劳动力</v>
          </cell>
          <cell r="U8109" t="str">
            <v>12</v>
          </cell>
          <cell r="V8109" t="str">
            <v>是</v>
          </cell>
          <cell r="W8109" t="str">
            <v>因病</v>
          </cell>
          <cell r="X8109" t="str">
            <v>否</v>
          </cell>
          <cell r="Y8109" t="str">
            <v>是</v>
          </cell>
          <cell r="Z8109" t="str">
            <v>11802.5</v>
          </cell>
          <cell r="AA8109" t="str">
            <v>15938808759</v>
          </cell>
        </row>
        <row r="8110">
          <cell r="M8110" t="str">
            <v>411323200412242132</v>
          </cell>
          <cell r="N8110" t="str">
            <v>5</v>
          </cell>
          <cell r="O8110" t="str">
            <v>之子</v>
          </cell>
          <cell r="P8110" t="str">
            <v>汉族</v>
          </cell>
          <cell r="Q8110" t="str">
            <v/>
          </cell>
          <cell r="R8110" t="str">
            <v>普通高中一年级</v>
          </cell>
          <cell r="S8110" t="str">
            <v>健康</v>
          </cell>
          <cell r="T8110" t="str">
            <v>无劳动力</v>
          </cell>
          <cell r="U8110" t="str">
            <v>0</v>
          </cell>
          <cell r="V8110" t="str">
            <v>是</v>
          </cell>
          <cell r="W8110" t="str">
            <v>因病</v>
          </cell>
          <cell r="X8110" t="str">
            <v>否</v>
          </cell>
          <cell r="Y8110" t="str">
            <v>是</v>
          </cell>
          <cell r="Z8110" t="str">
            <v>11802.5</v>
          </cell>
          <cell r="AA8110" t="str">
            <v>15938808759</v>
          </cell>
        </row>
        <row r="8111">
          <cell r="M8111" t="str">
            <v>411326200710022188</v>
          </cell>
          <cell r="N8111" t="str">
            <v>5</v>
          </cell>
          <cell r="O8111" t="str">
            <v>之女</v>
          </cell>
          <cell r="P8111" t="str">
            <v>汉族</v>
          </cell>
          <cell r="Q8111" t="str">
            <v/>
          </cell>
          <cell r="R8111" t="str">
            <v>八年级</v>
          </cell>
          <cell r="S8111" t="str">
            <v>健康</v>
          </cell>
          <cell r="T8111" t="str">
            <v>无劳动力</v>
          </cell>
          <cell r="U8111" t="str">
            <v>0</v>
          </cell>
          <cell r="V8111" t="str">
            <v>是</v>
          </cell>
          <cell r="W8111" t="str">
            <v>因病</v>
          </cell>
          <cell r="X8111" t="str">
            <v>否</v>
          </cell>
          <cell r="Y8111" t="str">
            <v>是</v>
          </cell>
          <cell r="Z8111" t="str">
            <v>11802.5</v>
          </cell>
          <cell r="AA8111" t="str">
            <v>15938808759</v>
          </cell>
        </row>
        <row r="8112">
          <cell r="M8112" t="str">
            <v>412927195310102126</v>
          </cell>
          <cell r="N8112" t="str">
            <v>5</v>
          </cell>
          <cell r="O8112" t="str">
            <v>之母</v>
          </cell>
          <cell r="P8112" t="str">
            <v>汉族</v>
          </cell>
          <cell r="Q8112" t="str">
            <v>初中</v>
          </cell>
          <cell r="R8112" t="str">
            <v/>
          </cell>
          <cell r="S8112" t="str">
            <v>长期慢性病</v>
          </cell>
          <cell r="T8112" t="str">
            <v>无劳动力</v>
          </cell>
          <cell r="U8112" t="str">
            <v>0</v>
          </cell>
          <cell r="V8112" t="str">
            <v>是</v>
          </cell>
          <cell r="W8112" t="str">
            <v>因病</v>
          </cell>
          <cell r="X8112" t="str">
            <v>否</v>
          </cell>
          <cell r="Y8112" t="str">
            <v>是</v>
          </cell>
          <cell r="Z8112" t="str">
            <v>11802.5</v>
          </cell>
          <cell r="AA8112" t="str">
            <v>15938808759</v>
          </cell>
        </row>
        <row r="8113">
          <cell r="M8113" t="str">
            <v>41292719530304213742</v>
          </cell>
          <cell r="N8113" t="str">
            <v>5</v>
          </cell>
          <cell r="O8113" t="str">
            <v>户主</v>
          </cell>
          <cell r="P8113" t="str">
            <v>汉族</v>
          </cell>
          <cell r="Q8113" t="str">
            <v>文盲或半文盲</v>
          </cell>
          <cell r="R8113" t="str">
            <v/>
          </cell>
          <cell r="S8113" t="str">
            <v>残疾,长期慢性病</v>
          </cell>
          <cell r="T8113" t="str">
            <v>无劳动力</v>
          </cell>
          <cell r="U8113" t="str">
            <v>0</v>
          </cell>
          <cell r="V8113" t="str">
            <v>是</v>
          </cell>
          <cell r="W8113" t="str">
            <v>因残</v>
          </cell>
          <cell r="X8113" t="str">
            <v>否</v>
          </cell>
          <cell r="Y8113" t="str">
            <v>是</v>
          </cell>
          <cell r="Z8113" t="str">
            <v>13508.72</v>
          </cell>
          <cell r="AA8113" t="str">
            <v>13462629528</v>
          </cell>
        </row>
        <row r="8114">
          <cell r="M8114" t="str">
            <v>412927195205152121</v>
          </cell>
          <cell r="N8114" t="str">
            <v>5</v>
          </cell>
          <cell r="O8114" t="str">
            <v>配偶</v>
          </cell>
          <cell r="P8114" t="str">
            <v>汉族</v>
          </cell>
          <cell r="Q8114" t="str">
            <v>文盲或半文盲</v>
          </cell>
          <cell r="R8114" t="str">
            <v/>
          </cell>
          <cell r="S8114" t="str">
            <v>长期慢性病</v>
          </cell>
          <cell r="T8114" t="str">
            <v>弱劳动力或半劳动力</v>
          </cell>
          <cell r="U8114" t="str">
            <v>0</v>
          </cell>
          <cell r="V8114" t="str">
            <v>是</v>
          </cell>
          <cell r="W8114" t="str">
            <v>因残</v>
          </cell>
          <cell r="X8114" t="str">
            <v>否</v>
          </cell>
          <cell r="Y8114" t="str">
            <v>是</v>
          </cell>
          <cell r="Z8114" t="str">
            <v>13508.72</v>
          </cell>
          <cell r="AA8114" t="str">
            <v>13462629528</v>
          </cell>
        </row>
        <row r="8115">
          <cell r="M8115" t="str">
            <v>412927197402282119</v>
          </cell>
          <cell r="N8115" t="str">
            <v>5</v>
          </cell>
          <cell r="O8115" t="str">
            <v>之子</v>
          </cell>
          <cell r="P8115" t="str">
            <v>汉族</v>
          </cell>
          <cell r="Q8115" t="str">
            <v>小学</v>
          </cell>
          <cell r="R8115" t="str">
            <v/>
          </cell>
          <cell r="S8115" t="str">
            <v>健康</v>
          </cell>
          <cell r="T8115" t="str">
            <v>普通劳动力</v>
          </cell>
          <cell r="U8115" t="str">
            <v>9</v>
          </cell>
          <cell r="V8115" t="str">
            <v>是</v>
          </cell>
          <cell r="W8115" t="str">
            <v>因残</v>
          </cell>
          <cell r="X8115" t="str">
            <v>否</v>
          </cell>
          <cell r="Y8115" t="str">
            <v>是</v>
          </cell>
          <cell r="Z8115" t="str">
            <v>13508.72</v>
          </cell>
          <cell r="AA8115" t="str">
            <v>13462629528</v>
          </cell>
        </row>
        <row r="8116">
          <cell r="M8116" t="str">
            <v>41132319870211212571</v>
          </cell>
          <cell r="N8116" t="str">
            <v>5</v>
          </cell>
          <cell r="O8116" t="str">
            <v>之儿媳</v>
          </cell>
          <cell r="P8116" t="str">
            <v>汉族</v>
          </cell>
          <cell r="Q8116" t="str">
            <v>小学</v>
          </cell>
          <cell r="R8116" t="str">
            <v/>
          </cell>
          <cell r="S8116" t="str">
            <v>残疾,长期慢性病</v>
          </cell>
          <cell r="T8116" t="str">
            <v>弱劳动力或半劳动力</v>
          </cell>
          <cell r="U8116" t="str">
            <v>12</v>
          </cell>
          <cell r="V8116" t="str">
            <v>是</v>
          </cell>
          <cell r="W8116" t="str">
            <v>因残</v>
          </cell>
          <cell r="X8116" t="str">
            <v>否</v>
          </cell>
          <cell r="Y8116" t="str">
            <v>是</v>
          </cell>
          <cell r="Z8116" t="str">
            <v>13508.72</v>
          </cell>
          <cell r="AA8116" t="str">
            <v>13462629528</v>
          </cell>
        </row>
        <row r="8117">
          <cell r="M8117" t="str">
            <v>411323200408202111</v>
          </cell>
          <cell r="N8117" t="str">
            <v>5</v>
          </cell>
          <cell r="O8117" t="str">
            <v>之孙子</v>
          </cell>
          <cell r="P8117" t="str">
            <v>汉族</v>
          </cell>
          <cell r="Q8117" t="str">
            <v/>
          </cell>
          <cell r="R8117" t="str">
            <v>普通高中二年级</v>
          </cell>
          <cell r="S8117" t="str">
            <v>健康</v>
          </cell>
          <cell r="T8117" t="str">
            <v>无劳动力</v>
          </cell>
          <cell r="U8117" t="str">
            <v>0</v>
          </cell>
          <cell r="V8117" t="str">
            <v>是</v>
          </cell>
          <cell r="W8117" t="str">
            <v>因残</v>
          </cell>
          <cell r="X8117" t="str">
            <v>否</v>
          </cell>
          <cell r="Y8117" t="str">
            <v>是</v>
          </cell>
          <cell r="Z8117" t="str">
            <v>13508.72</v>
          </cell>
          <cell r="AA8117" t="str">
            <v>13462629528</v>
          </cell>
        </row>
        <row r="8118">
          <cell r="M8118" t="str">
            <v>612524198112235171</v>
          </cell>
          <cell r="N8118" t="str">
            <v>3</v>
          </cell>
          <cell r="O8118" t="str">
            <v>户主</v>
          </cell>
          <cell r="P8118" t="str">
            <v>汉族</v>
          </cell>
          <cell r="Q8118" t="str">
            <v>初中</v>
          </cell>
          <cell r="R8118" t="str">
            <v/>
          </cell>
          <cell r="S8118" t="str">
            <v>健康</v>
          </cell>
          <cell r="T8118" t="str">
            <v>普通劳动力</v>
          </cell>
          <cell r="U8118" t="str">
            <v>10</v>
          </cell>
          <cell r="V8118" t="str">
            <v>是</v>
          </cell>
          <cell r="W8118" t="str">
            <v>因残</v>
          </cell>
          <cell r="X8118" t="str">
            <v>否</v>
          </cell>
          <cell r="Y8118" t="str">
            <v>是</v>
          </cell>
          <cell r="Z8118" t="str">
            <v>19018.73</v>
          </cell>
          <cell r="AA8118" t="str">
            <v>15893347699</v>
          </cell>
        </row>
        <row r="8119">
          <cell r="M8119" t="str">
            <v>41132319810418172912</v>
          </cell>
          <cell r="N8119" t="str">
            <v>3</v>
          </cell>
          <cell r="O8119" t="str">
            <v>配偶</v>
          </cell>
          <cell r="P8119" t="str">
            <v>汉族</v>
          </cell>
          <cell r="Q8119" t="str">
            <v>初中</v>
          </cell>
          <cell r="R8119" t="str">
            <v/>
          </cell>
          <cell r="S8119" t="str">
            <v>残疾,长期慢性病</v>
          </cell>
          <cell r="T8119" t="str">
            <v>弱劳动力或半劳动力</v>
          </cell>
          <cell r="U8119" t="str">
            <v>12</v>
          </cell>
          <cell r="V8119" t="str">
            <v>是</v>
          </cell>
          <cell r="W8119" t="str">
            <v>因残</v>
          </cell>
          <cell r="X8119" t="str">
            <v>否</v>
          </cell>
          <cell r="Y8119" t="str">
            <v>是</v>
          </cell>
          <cell r="Z8119" t="str">
            <v>19018.73</v>
          </cell>
          <cell r="AA8119" t="str">
            <v>15893347699</v>
          </cell>
        </row>
        <row r="8120">
          <cell r="M8120" t="str">
            <v>411326201004202135</v>
          </cell>
          <cell r="N8120" t="str">
            <v>3</v>
          </cell>
          <cell r="O8120" t="str">
            <v>之子</v>
          </cell>
          <cell r="P8120" t="str">
            <v>汉族</v>
          </cell>
          <cell r="Q8120" t="str">
            <v/>
          </cell>
          <cell r="R8120" t="str">
            <v>小学</v>
          </cell>
          <cell r="S8120" t="str">
            <v>健康</v>
          </cell>
          <cell r="T8120" t="str">
            <v>无劳动力</v>
          </cell>
          <cell r="U8120" t="str">
            <v>0</v>
          </cell>
          <cell r="V8120" t="str">
            <v>是</v>
          </cell>
          <cell r="W8120" t="str">
            <v>因残</v>
          </cell>
          <cell r="X8120" t="str">
            <v>否</v>
          </cell>
          <cell r="Y8120" t="str">
            <v>是</v>
          </cell>
          <cell r="Z8120" t="str">
            <v>19018.73</v>
          </cell>
          <cell r="AA8120" t="str">
            <v>15893347699</v>
          </cell>
        </row>
        <row r="8121">
          <cell r="M8121" t="str">
            <v>41132319760222213853</v>
          </cell>
          <cell r="N8121" t="str">
            <v>2</v>
          </cell>
          <cell r="O8121" t="str">
            <v>户主</v>
          </cell>
          <cell r="P8121" t="str">
            <v>汉族</v>
          </cell>
          <cell r="Q8121" t="str">
            <v>小学</v>
          </cell>
          <cell r="R8121" t="str">
            <v/>
          </cell>
          <cell r="S8121" t="str">
            <v>残疾,长期慢性病</v>
          </cell>
          <cell r="T8121" t="str">
            <v>弱劳动力或半劳动力</v>
          </cell>
          <cell r="U8121" t="str">
            <v>10</v>
          </cell>
          <cell r="V8121" t="str">
            <v>是</v>
          </cell>
          <cell r="W8121" t="str">
            <v>因病</v>
          </cell>
          <cell r="X8121" t="str">
            <v>否</v>
          </cell>
          <cell r="Y8121" t="str">
            <v>是</v>
          </cell>
          <cell r="Z8121" t="str">
            <v>13294.85</v>
          </cell>
          <cell r="AA8121" t="str">
            <v>17073773804</v>
          </cell>
        </row>
        <row r="8122">
          <cell r="M8122" t="str">
            <v>412927193505072124</v>
          </cell>
          <cell r="N8122" t="str">
            <v>2</v>
          </cell>
          <cell r="O8122" t="str">
            <v>之母</v>
          </cell>
          <cell r="P8122" t="str">
            <v>汉族</v>
          </cell>
          <cell r="Q8122" t="str">
            <v>文盲或半文盲</v>
          </cell>
          <cell r="R8122" t="str">
            <v/>
          </cell>
          <cell r="S8122" t="str">
            <v>长期慢性病</v>
          </cell>
          <cell r="T8122" t="str">
            <v>无劳动力</v>
          </cell>
          <cell r="U8122" t="str">
            <v>0</v>
          </cell>
          <cell r="V8122" t="str">
            <v>是</v>
          </cell>
          <cell r="W8122" t="str">
            <v>因病</v>
          </cell>
          <cell r="X8122" t="str">
            <v>否</v>
          </cell>
          <cell r="Y8122" t="str">
            <v>是</v>
          </cell>
          <cell r="Z8122" t="str">
            <v>13294.85</v>
          </cell>
          <cell r="AA8122" t="str">
            <v>17073773804</v>
          </cell>
        </row>
        <row r="8123">
          <cell r="M8123" t="str">
            <v>412927196402232117</v>
          </cell>
          <cell r="N8123" t="str">
            <v>5</v>
          </cell>
          <cell r="O8123" t="str">
            <v>户主</v>
          </cell>
          <cell r="P8123" t="str">
            <v>汉族</v>
          </cell>
          <cell r="Q8123" t="str">
            <v>初中</v>
          </cell>
          <cell r="R8123" t="str">
            <v/>
          </cell>
          <cell r="S8123" t="str">
            <v>健康</v>
          </cell>
          <cell r="T8123" t="str">
            <v>普通劳动力</v>
          </cell>
          <cell r="U8123" t="str">
            <v>8</v>
          </cell>
          <cell r="V8123" t="str">
            <v>是</v>
          </cell>
          <cell r="W8123" t="str">
            <v>缺资金</v>
          </cell>
          <cell r="X8123" t="str">
            <v>否</v>
          </cell>
          <cell r="Y8123" t="str">
            <v>是</v>
          </cell>
          <cell r="Z8123" t="str">
            <v>16580</v>
          </cell>
          <cell r="AA8123" t="str">
            <v>15290359877</v>
          </cell>
        </row>
        <row r="8124">
          <cell r="M8124" t="str">
            <v>41132319870417213X</v>
          </cell>
          <cell r="N8124" t="str">
            <v>5</v>
          </cell>
          <cell r="O8124" t="str">
            <v>之子</v>
          </cell>
          <cell r="P8124" t="str">
            <v>汉族</v>
          </cell>
          <cell r="Q8124" t="str">
            <v>高中</v>
          </cell>
          <cell r="R8124" t="str">
            <v/>
          </cell>
          <cell r="S8124" t="str">
            <v>健康</v>
          </cell>
          <cell r="T8124" t="str">
            <v>普通劳动力</v>
          </cell>
          <cell r="U8124" t="str">
            <v>12</v>
          </cell>
          <cell r="V8124" t="str">
            <v>是</v>
          </cell>
          <cell r="W8124" t="str">
            <v>缺资金</v>
          </cell>
          <cell r="X8124" t="str">
            <v>否</v>
          </cell>
          <cell r="Y8124" t="str">
            <v>是</v>
          </cell>
          <cell r="Z8124" t="str">
            <v>16580</v>
          </cell>
          <cell r="AA8124" t="str">
            <v>15290359877</v>
          </cell>
        </row>
        <row r="8125">
          <cell r="M8125" t="str">
            <v>411323198911082196</v>
          </cell>
          <cell r="N8125" t="str">
            <v>5</v>
          </cell>
          <cell r="O8125" t="str">
            <v>之子</v>
          </cell>
          <cell r="P8125" t="str">
            <v>汉族</v>
          </cell>
          <cell r="Q8125" t="str">
            <v>高中</v>
          </cell>
          <cell r="R8125" t="str">
            <v/>
          </cell>
          <cell r="S8125" t="str">
            <v>健康</v>
          </cell>
          <cell r="T8125" t="str">
            <v>普通劳动力</v>
          </cell>
          <cell r="U8125" t="str">
            <v>12</v>
          </cell>
          <cell r="V8125" t="str">
            <v>是</v>
          </cell>
          <cell r="W8125" t="str">
            <v>缺资金</v>
          </cell>
          <cell r="X8125" t="str">
            <v>否</v>
          </cell>
          <cell r="Y8125" t="str">
            <v>是</v>
          </cell>
          <cell r="Z8125" t="str">
            <v>16580</v>
          </cell>
          <cell r="AA8125" t="str">
            <v>15290359877</v>
          </cell>
        </row>
        <row r="8126">
          <cell r="M8126" t="str">
            <v>411323198606222164</v>
          </cell>
          <cell r="N8126" t="str">
            <v>5</v>
          </cell>
          <cell r="O8126" t="str">
            <v>之儿媳</v>
          </cell>
          <cell r="P8126" t="str">
            <v>汉族</v>
          </cell>
          <cell r="Q8126" t="str">
            <v>高中</v>
          </cell>
          <cell r="R8126" t="str">
            <v/>
          </cell>
          <cell r="S8126" t="str">
            <v>健康</v>
          </cell>
          <cell r="T8126" t="str">
            <v>普通劳动力</v>
          </cell>
          <cell r="U8126" t="str">
            <v>0</v>
          </cell>
          <cell r="V8126" t="str">
            <v>是</v>
          </cell>
          <cell r="W8126" t="str">
            <v>缺资金</v>
          </cell>
          <cell r="X8126" t="str">
            <v>否</v>
          </cell>
          <cell r="Y8126" t="str">
            <v>是</v>
          </cell>
          <cell r="Z8126" t="str">
            <v>16580</v>
          </cell>
          <cell r="AA8126" t="str">
            <v>15290359877</v>
          </cell>
        </row>
        <row r="8127">
          <cell r="M8127" t="str">
            <v>411326200903132121</v>
          </cell>
          <cell r="N8127" t="str">
            <v>5</v>
          </cell>
          <cell r="O8127" t="str">
            <v>之孙女</v>
          </cell>
          <cell r="P8127" t="str">
            <v>汉族</v>
          </cell>
          <cell r="Q8127" t="str">
            <v/>
          </cell>
          <cell r="R8127" t="str">
            <v>小学</v>
          </cell>
          <cell r="S8127" t="str">
            <v>健康</v>
          </cell>
          <cell r="T8127" t="str">
            <v>无劳动力</v>
          </cell>
          <cell r="U8127" t="str">
            <v>0</v>
          </cell>
          <cell r="V8127" t="str">
            <v>是</v>
          </cell>
          <cell r="W8127" t="str">
            <v>缺资金</v>
          </cell>
          <cell r="X8127" t="str">
            <v>否</v>
          </cell>
          <cell r="Y8127" t="str">
            <v>是</v>
          </cell>
          <cell r="Z8127" t="str">
            <v>16580</v>
          </cell>
          <cell r="AA8127" t="str">
            <v>15290359877</v>
          </cell>
        </row>
        <row r="8128">
          <cell r="M8128" t="str">
            <v>412927196812242115</v>
          </cell>
          <cell r="N8128" t="str">
            <v>5</v>
          </cell>
          <cell r="O8128" t="str">
            <v>户主</v>
          </cell>
          <cell r="P8128" t="str">
            <v>汉族</v>
          </cell>
          <cell r="Q8128" t="str">
            <v>小学</v>
          </cell>
          <cell r="R8128" t="str">
            <v/>
          </cell>
          <cell r="S8128" t="str">
            <v>健康</v>
          </cell>
          <cell r="T8128" t="str">
            <v>普通劳动力</v>
          </cell>
          <cell r="U8128" t="str">
            <v>10</v>
          </cell>
          <cell r="V8128" t="str">
            <v>是</v>
          </cell>
          <cell r="W8128" t="str">
            <v>缺资金</v>
          </cell>
          <cell r="X8128" t="str">
            <v>否</v>
          </cell>
          <cell r="Y8128" t="str">
            <v>是</v>
          </cell>
          <cell r="Z8128" t="str">
            <v>16614.01</v>
          </cell>
          <cell r="AA8128" t="str">
            <v>15147464302</v>
          </cell>
        </row>
        <row r="8129">
          <cell r="M8129" t="str">
            <v>412927197002262186</v>
          </cell>
          <cell r="N8129" t="str">
            <v>5</v>
          </cell>
          <cell r="O8129" t="str">
            <v>配偶</v>
          </cell>
          <cell r="P8129" t="str">
            <v>汉族</v>
          </cell>
          <cell r="Q8129" t="str">
            <v>小学</v>
          </cell>
          <cell r="R8129" t="str">
            <v/>
          </cell>
          <cell r="S8129" t="str">
            <v>健康</v>
          </cell>
          <cell r="T8129" t="str">
            <v>普通劳动力</v>
          </cell>
          <cell r="U8129" t="str">
            <v>12</v>
          </cell>
          <cell r="V8129" t="str">
            <v>是</v>
          </cell>
          <cell r="W8129" t="str">
            <v>缺资金</v>
          </cell>
          <cell r="X8129" t="str">
            <v>否</v>
          </cell>
          <cell r="Y8129" t="str">
            <v>是</v>
          </cell>
          <cell r="Z8129" t="str">
            <v>16614.01</v>
          </cell>
          <cell r="AA8129" t="str">
            <v>15147464302</v>
          </cell>
        </row>
        <row r="8130">
          <cell r="M8130" t="str">
            <v>411326199507222111</v>
          </cell>
          <cell r="N8130" t="str">
            <v>5</v>
          </cell>
          <cell r="O8130" t="str">
            <v>之子</v>
          </cell>
          <cell r="P8130" t="str">
            <v>汉族</v>
          </cell>
          <cell r="Q8130" t="str">
            <v>初中</v>
          </cell>
          <cell r="R8130" t="str">
            <v/>
          </cell>
          <cell r="S8130" t="str">
            <v>健康</v>
          </cell>
          <cell r="T8130" t="str">
            <v>普通劳动力</v>
          </cell>
          <cell r="U8130" t="str">
            <v>6</v>
          </cell>
          <cell r="V8130" t="str">
            <v>是</v>
          </cell>
          <cell r="W8130" t="str">
            <v>缺资金</v>
          </cell>
          <cell r="X8130" t="str">
            <v>否</v>
          </cell>
          <cell r="Y8130" t="str">
            <v>是</v>
          </cell>
          <cell r="Z8130" t="str">
            <v>16614.01</v>
          </cell>
          <cell r="AA8130" t="str">
            <v>15147464302</v>
          </cell>
        </row>
        <row r="8131">
          <cell r="M8131" t="str">
            <v>411323199406152127</v>
          </cell>
          <cell r="N8131" t="str">
            <v>5</v>
          </cell>
          <cell r="O8131" t="str">
            <v>之儿媳</v>
          </cell>
          <cell r="P8131" t="str">
            <v>汉族</v>
          </cell>
          <cell r="Q8131" t="str">
            <v>本科及以上</v>
          </cell>
          <cell r="R8131" t="str">
            <v/>
          </cell>
          <cell r="S8131" t="str">
            <v>健康</v>
          </cell>
          <cell r="T8131" t="str">
            <v>普通劳动力</v>
          </cell>
          <cell r="U8131" t="str">
            <v>10</v>
          </cell>
          <cell r="V8131" t="str">
            <v>是</v>
          </cell>
          <cell r="W8131" t="str">
            <v>缺资金</v>
          </cell>
          <cell r="X8131" t="str">
            <v>否</v>
          </cell>
          <cell r="Y8131" t="str">
            <v>是</v>
          </cell>
          <cell r="Z8131" t="str">
            <v>16614.01</v>
          </cell>
          <cell r="AA8131" t="str">
            <v>15147464302</v>
          </cell>
        </row>
        <row r="8132">
          <cell r="M8132" t="str">
            <v>411326202008180046</v>
          </cell>
          <cell r="N8132" t="str">
            <v>5</v>
          </cell>
          <cell r="O8132" t="str">
            <v>之孙女</v>
          </cell>
          <cell r="P8132" t="str">
            <v>汉族</v>
          </cell>
          <cell r="Q8132" t="str">
            <v/>
          </cell>
          <cell r="R8132" t="str">
            <v>学龄前儿童</v>
          </cell>
          <cell r="S8132" t="str">
            <v>健康</v>
          </cell>
          <cell r="T8132" t="str">
            <v>无劳动力</v>
          </cell>
          <cell r="U8132" t="str">
            <v>0</v>
          </cell>
          <cell r="V8132" t="str">
            <v>是</v>
          </cell>
          <cell r="W8132" t="str">
            <v>缺资金</v>
          </cell>
          <cell r="X8132" t="str">
            <v>否</v>
          </cell>
          <cell r="Y8132" t="str">
            <v>是</v>
          </cell>
          <cell r="Z8132" t="str">
            <v>16614.01</v>
          </cell>
          <cell r="AA8132" t="str">
            <v>15147464302</v>
          </cell>
        </row>
        <row r="8133">
          <cell r="M8133" t="str">
            <v>412927195809182153</v>
          </cell>
          <cell r="N8133" t="str">
            <v>1</v>
          </cell>
          <cell r="O8133" t="str">
            <v>户主</v>
          </cell>
          <cell r="P8133" t="str">
            <v>汉族</v>
          </cell>
          <cell r="Q8133" t="str">
            <v>初中</v>
          </cell>
          <cell r="R8133" t="str">
            <v/>
          </cell>
          <cell r="S8133" t="str">
            <v>长期慢性病</v>
          </cell>
          <cell r="T8133" t="str">
            <v>弱劳动力或半劳动力</v>
          </cell>
          <cell r="U8133" t="str">
            <v>12</v>
          </cell>
          <cell r="V8133" t="str">
            <v>是</v>
          </cell>
          <cell r="W8133" t="str">
            <v>因病</v>
          </cell>
          <cell r="X8133" t="str">
            <v>否</v>
          </cell>
          <cell r="Y8133" t="str">
            <v>是</v>
          </cell>
          <cell r="Z8133" t="str">
            <v>34979.2</v>
          </cell>
          <cell r="AA8133" t="str">
            <v>17067102858</v>
          </cell>
        </row>
        <row r="8134">
          <cell r="M8134" t="str">
            <v>412927195511182150</v>
          </cell>
          <cell r="N8134" t="str">
            <v>2</v>
          </cell>
          <cell r="O8134" t="str">
            <v>户主</v>
          </cell>
          <cell r="P8134" t="str">
            <v>汉族</v>
          </cell>
          <cell r="Q8134" t="str">
            <v>初中</v>
          </cell>
          <cell r="R8134" t="str">
            <v/>
          </cell>
          <cell r="S8134" t="str">
            <v>健康</v>
          </cell>
          <cell r="T8134" t="str">
            <v>弱劳动力或半劳动力</v>
          </cell>
          <cell r="U8134" t="str">
            <v>10</v>
          </cell>
          <cell r="V8134" t="str">
            <v>是</v>
          </cell>
          <cell r="W8134" t="str">
            <v>缺劳力</v>
          </cell>
          <cell r="X8134" t="str">
            <v>否</v>
          </cell>
          <cell r="Y8134" t="str">
            <v>是</v>
          </cell>
          <cell r="Z8134" t="str">
            <v>34305.75</v>
          </cell>
          <cell r="AA8134" t="str">
            <v>15290359877</v>
          </cell>
        </row>
        <row r="8135">
          <cell r="M8135" t="str">
            <v>411326200803202145</v>
          </cell>
          <cell r="N8135" t="str">
            <v>2</v>
          </cell>
          <cell r="O8135" t="str">
            <v>之孙女</v>
          </cell>
          <cell r="P8135" t="str">
            <v>汉族</v>
          </cell>
          <cell r="Q8135" t="str">
            <v/>
          </cell>
          <cell r="R8135" t="str">
            <v>七年级</v>
          </cell>
          <cell r="S8135" t="str">
            <v>健康</v>
          </cell>
          <cell r="T8135" t="str">
            <v>无劳动力</v>
          </cell>
          <cell r="U8135" t="str">
            <v>0</v>
          </cell>
          <cell r="V8135" t="str">
            <v>是</v>
          </cell>
          <cell r="W8135" t="str">
            <v>缺劳力</v>
          </cell>
          <cell r="X8135" t="str">
            <v>否</v>
          </cell>
          <cell r="Y8135" t="str">
            <v>是</v>
          </cell>
          <cell r="Z8135" t="str">
            <v>34305.75</v>
          </cell>
          <cell r="AA8135" t="str">
            <v>15290359877</v>
          </cell>
        </row>
        <row r="8136">
          <cell r="M8136" t="str">
            <v>41292719490515213664</v>
          </cell>
          <cell r="N8136" t="str">
            <v>6</v>
          </cell>
          <cell r="O8136" t="str">
            <v>户主</v>
          </cell>
          <cell r="P8136" t="str">
            <v>汉族</v>
          </cell>
          <cell r="Q8136" t="str">
            <v>高中</v>
          </cell>
          <cell r="R8136" t="str">
            <v/>
          </cell>
          <cell r="S8136" t="str">
            <v>长期慢性病,残疾</v>
          </cell>
          <cell r="T8136" t="str">
            <v>弱劳动力或半劳动力</v>
          </cell>
          <cell r="U8136" t="str">
            <v>0</v>
          </cell>
          <cell r="V8136" t="str">
            <v>是</v>
          </cell>
          <cell r="W8136" t="str">
            <v>因病</v>
          </cell>
          <cell r="X8136" t="str">
            <v>否</v>
          </cell>
          <cell r="Y8136" t="str">
            <v>是</v>
          </cell>
          <cell r="Z8136" t="str">
            <v>10537.9</v>
          </cell>
          <cell r="AA8136" t="str">
            <v>18736544289</v>
          </cell>
        </row>
        <row r="8137">
          <cell r="M8137" t="str">
            <v>412927195110062123</v>
          </cell>
          <cell r="N8137" t="str">
            <v>6</v>
          </cell>
          <cell r="O8137" t="str">
            <v>配偶</v>
          </cell>
          <cell r="P8137" t="str">
            <v>汉族</v>
          </cell>
          <cell r="Q8137" t="str">
            <v>小学</v>
          </cell>
          <cell r="R8137" t="str">
            <v/>
          </cell>
          <cell r="S8137" t="str">
            <v>长期慢性病</v>
          </cell>
          <cell r="T8137" t="str">
            <v>弱劳动力或半劳动力</v>
          </cell>
          <cell r="U8137" t="str">
            <v>0</v>
          </cell>
          <cell r="V8137" t="str">
            <v>是</v>
          </cell>
          <cell r="W8137" t="str">
            <v>因病</v>
          </cell>
          <cell r="X8137" t="str">
            <v>否</v>
          </cell>
          <cell r="Y8137" t="str">
            <v>是</v>
          </cell>
          <cell r="Z8137" t="str">
            <v>10537.9</v>
          </cell>
          <cell r="AA8137" t="str">
            <v>18736544289</v>
          </cell>
        </row>
        <row r="8138">
          <cell r="M8138" t="str">
            <v>412927197206022125</v>
          </cell>
          <cell r="N8138" t="str">
            <v>6</v>
          </cell>
          <cell r="O8138" t="str">
            <v>之女</v>
          </cell>
          <cell r="P8138" t="str">
            <v>汉族</v>
          </cell>
          <cell r="Q8138" t="str">
            <v>初中</v>
          </cell>
          <cell r="R8138" t="str">
            <v/>
          </cell>
          <cell r="S8138" t="str">
            <v>健康</v>
          </cell>
          <cell r="T8138" t="str">
            <v>普通劳动力</v>
          </cell>
          <cell r="U8138" t="str">
            <v>8</v>
          </cell>
          <cell r="V8138" t="str">
            <v>是</v>
          </cell>
          <cell r="W8138" t="str">
            <v>因病</v>
          </cell>
          <cell r="X8138" t="str">
            <v>否</v>
          </cell>
          <cell r="Y8138" t="str">
            <v>是</v>
          </cell>
          <cell r="Z8138" t="str">
            <v>10537.9</v>
          </cell>
          <cell r="AA8138" t="str">
            <v>18736544289</v>
          </cell>
        </row>
        <row r="8139">
          <cell r="M8139" t="str">
            <v>412927197311021730</v>
          </cell>
          <cell r="N8139" t="str">
            <v>6</v>
          </cell>
          <cell r="O8139" t="str">
            <v>之女婿</v>
          </cell>
          <cell r="P8139" t="str">
            <v>汉族</v>
          </cell>
          <cell r="Q8139" t="str">
            <v>初中</v>
          </cell>
          <cell r="R8139" t="str">
            <v/>
          </cell>
          <cell r="S8139" t="str">
            <v>健康</v>
          </cell>
          <cell r="T8139" t="str">
            <v>普通劳动力</v>
          </cell>
          <cell r="U8139" t="str">
            <v>10</v>
          </cell>
          <cell r="V8139" t="str">
            <v>是</v>
          </cell>
          <cell r="W8139" t="str">
            <v>因病</v>
          </cell>
          <cell r="X8139" t="str">
            <v>否</v>
          </cell>
          <cell r="Y8139" t="str">
            <v>是</v>
          </cell>
          <cell r="Z8139" t="str">
            <v>10537.9</v>
          </cell>
          <cell r="AA8139" t="str">
            <v>18736544289</v>
          </cell>
        </row>
        <row r="8140">
          <cell r="M8140" t="str">
            <v>411323199603012115</v>
          </cell>
          <cell r="N8140" t="str">
            <v>6</v>
          </cell>
          <cell r="O8140" t="str">
            <v>之孙子</v>
          </cell>
          <cell r="P8140" t="str">
            <v>汉族</v>
          </cell>
          <cell r="Q8140" t="str">
            <v>初中</v>
          </cell>
          <cell r="R8140" t="str">
            <v/>
          </cell>
          <cell r="S8140" t="str">
            <v>健康</v>
          </cell>
          <cell r="T8140" t="str">
            <v>普通劳动力</v>
          </cell>
          <cell r="U8140" t="str">
            <v>11</v>
          </cell>
          <cell r="V8140" t="str">
            <v>是</v>
          </cell>
          <cell r="W8140" t="str">
            <v>因病</v>
          </cell>
          <cell r="X8140" t="str">
            <v>否</v>
          </cell>
          <cell r="Y8140" t="str">
            <v>是</v>
          </cell>
          <cell r="Z8140" t="str">
            <v>10537.9</v>
          </cell>
          <cell r="AA8140" t="str">
            <v>18736544289</v>
          </cell>
        </row>
        <row r="8141">
          <cell r="M8141" t="str">
            <v>411323200208041755</v>
          </cell>
          <cell r="N8141" t="str">
            <v>6</v>
          </cell>
          <cell r="O8141" t="str">
            <v>之孙子</v>
          </cell>
          <cell r="P8141" t="str">
            <v>汉族</v>
          </cell>
          <cell r="Q8141" t="str">
            <v/>
          </cell>
          <cell r="R8141" t="str">
            <v>高职高专二年级</v>
          </cell>
          <cell r="S8141" t="str">
            <v>健康</v>
          </cell>
          <cell r="T8141" t="str">
            <v>无劳动力</v>
          </cell>
          <cell r="U8141" t="str">
            <v>0</v>
          </cell>
          <cell r="V8141" t="str">
            <v>是</v>
          </cell>
          <cell r="W8141" t="str">
            <v>因病</v>
          </cell>
          <cell r="X8141" t="str">
            <v>否</v>
          </cell>
          <cell r="Y8141" t="str">
            <v>是</v>
          </cell>
          <cell r="Z8141" t="str">
            <v>10537.9</v>
          </cell>
          <cell r="AA8141" t="str">
            <v>18736544289</v>
          </cell>
        </row>
        <row r="8142">
          <cell r="M8142" t="str">
            <v>411323198107132113</v>
          </cell>
          <cell r="N8142" t="str">
            <v>3</v>
          </cell>
          <cell r="O8142" t="str">
            <v>户主</v>
          </cell>
          <cell r="P8142" t="str">
            <v>汉族</v>
          </cell>
          <cell r="Q8142" t="str">
            <v>初中</v>
          </cell>
          <cell r="R8142" t="str">
            <v/>
          </cell>
          <cell r="S8142" t="str">
            <v>健康</v>
          </cell>
          <cell r="T8142" t="str">
            <v>普通劳动力</v>
          </cell>
          <cell r="U8142" t="str">
            <v>11</v>
          </cell>
          <cell r="V8142" t="str">
            <v>是</v>
          </cell>
          <cell r="W8142" t="str">
            <v>缺劳力</v>
          </cell>
          <cell r="X8142" t="str">
            <v>否</v>
          </cell>
          <cell r="Y8142" t="str">
            <v>是</v>
          </cell>
          <cell r="Z8142" t="str">
            <v>22403.03</v>
          </cell>
          <cell r="AA8142" t="str">
            <v>15225611837</v>
          </cell>
        </row>
        <row r="8143">
          <cell r="M8143" t="str">
            <v>41132319841227212063</v>
          </cell>
          <cell r="N8143" t="str">
            <v>3</v>
          </cell>
          <cell r="O8143" t="str">
            <v>配偶</v>
          </cell>
          <cell r="P8143" t="str">
            <v>汉族</v>
          </cell>
          <cell r="Q8143" t="str">
            <v>初中</v>
          </cell>
          <cell r="R8143" t="str">
            <v/>
          </cell>
          <cell r="S8143" t="str">
            <v>残疾,长期慢性病</v>
          </cell>
          <cell r="T8143" t="str">
            <v>丧失劳动力</v>
          </cell>
          <cell r="U8143" t="str">
            <v>0</v>
          </cell>
          <cell r="V8143" t="str">
            <v>是</v>
          </cell>
          <cell r="W8143" t="str">
            <v>缺劳力</v>
          </cell>
          <cell r="X8143" t="str">
            <v>否</v>
          </cell>
          <cell r="Y8143" t="str">
            <v>是</v>
          </cell>
          <cell r="Z8143" t="str">
            <v>22403.03</v>
          </cell>
          <cell r="AA8143" t="str">
            <v>15225611837</v>
          </cell>
        </row>
        <row r="8144">
          <cell r="M8144" t="str">
            <v>411326200812102146</v>
          </cell>
          <cell r="N8144" t="str">
            <v>3</v>
          </cell>
          <cell r="O8144" t="str">
            <v>之女</v>
          </cell>
          <cell r="P8144" t="str">
            <v>汉族</v>
          </cell>
          <cell r="Q8144" t="str">
            <v/>
          </cell>
          <cell r="R8144" t="str">
            <v>小学</v>
          </cell>
          <cell r="S8144" t="str">
            <v>健康</v>
          </cell>
          <cell r="T8144" t="str">
            <v>无劳动力</v>
          </cell>
          <cell r="U8144" t="str">
            <v>0</v>
          </cell>
          <cell r="V8144" t="str">
            <v>是</v>
          </cell>
          <cell r="W8144" t="str">
            <v>缺劳力</v>
          </cell>
          <cell r="X8144" t="str">
            <v>否</v>
          </cell>
          <cell r="Y8144" t="str">
            <v>是</v>
          </cell>
          <cell r="Z8144" t="str">
            <v>22403.03</v>
          </cell>
          <cell r="AA8144" t="str">
            <v>15225611837</v>
          </cell>
        </row>
        <row r="8145">
          <cell r="M8145" t="str">
            <v>411323198002162113</v>
          </cell>
          <cell r="N8145" t="str">
            <v>4</v>
          </cell>
          <cell r="O8145" t="str">
            <v>户主</v>
          </cell>
          <cell r="P8145" t="str">
            <v>汉族</v>
          </cell>
          <cell r="Q8145" t="str">
            <v>高中</v>
          </cell>
          <cell r="R8145" t="str">
            <v/>
          </cell>
          <cell r="S8145" t="str">
            <v>长期慢性病</v>
          </cell>
          <cell r="T8145" t="str">
            <v>普通劳动力</v>
          </cell>
          <cell r="U8145" t="str">
            <v>10</v>
          </cell>
          <cell r="V8145" t="str">
            <v>是</v>
          </cell>
          <cell r="W8145" t="str">
            <v>缺技术</v>
          </cell>
          <cell r="X8145" t="str">
            <v>否</v>
          </cell>
          <cell r="Y8145" t="str">
            <v>是</v>
          </cell>
          <cell r="Z8145" t="str">
            <v>12750</v>
          </cell>
          <cell r="AA8145" t="str">
            <v>18736659210</v>
          </cell>
        </row>
        <row r="8146">
          <cell r="M8146" t="str">
            <v>412727197910288102</v>
          </cell>
          <cell r="N8146" t="str">
            <v>4</v>
          </cell>
          <cell r="O8146" t="str">
            <v>配偶</v>
          </cell>
          <cell r="P8146" t="str">
            <v>汉族</v>
          </cell>
          <cell r="Q8146" t="str">
            <v>初中</v>
          </cell>
          <cell r="R8146" t="str">
            <v/>
          </cell>
          <cell r="S8146" t="str">
            <v>健康</v>
          </cell>
          <cell r="T8146" t="str">
            <v>普通劳动力</v>
          </cell>
          <cell r="U8146" t="str">
            <v>0</v>
          </cell>
          <cell r="V8146" t="str">
            <v>是</v>
          </cell>
          <cell r="W8146" t="str">
            <v>缺技术</v>
          </cell>
          <cell r="X8146" t="str">
            <v>否</v>
          </cell>
          <cell r="Y8146" t="str">
            <v>是</v>
          </cell>
          <cell r="Z8146" t="str">
            <v>12750</v>
          </cell>
          <cell r="AA8146" t="str">
            <v>18736659210</v>
          </cell>
        </row>
        <row r="8147">
          <cell r="M8147" t="str">
            <v>411326200910182127</v>
          </cell>
          <cell r="N8147" t="str">
            <v>4</v>
          </cell>
          <cell r="O8147" t="str">
            <v>之女</v>
          </cell>
          <cell r="P8147" t="str">
            <v>汉族</v>
          </cell>
          <cell r="Q8147" t="str">
            <v/>
          </cell>
          <cell r="R8147" t="str">
            <v>小学</v>
          </cell>
          <cell r="S8147" t="str">
            <v>健康</v>
          </cell>
          <cell r="T8147" t="str">
            <v>无劳动力</v>
          </cell>
          <cell r="U8147" t="str">
            <v>0</v>
          </cell>
          <cell r="V8147" t="str">
            <v>是</v>
          </cell>
          <cell r="W8147" t="str">
            <v>缺技术</v>
          </cell>
          <cell r="X8147" t="str">
            <v>否</v>
          </cell>
          <cell r="Y8147" t="str">
            <v>是</v>
          </cell>
          <cell r="Z8147" t="str">
            <v>12750</v>
          </cell>
          <cell r="AA8147" t="str">
            <v>18736659210</v>
          </cell>
        </row>
        <row r="8148">
          <cell r="M8148" t="str">
            <v>411326201401010161</v>
          </cell>
          <cell r="N8148" t="str">
            <v>4</v>
          </cell>
          <cell r="O8148" t="str">
            <v>之女</v>
          </cell>
          <cell r="P8148" t="str">
            <v>汉族</v>
          </cell>
          <cell r="Q8148" t="str">
            <v/>
          </cell>
          <cell r="R8148" t="str">
            <v>小学</v>
          </cell>
          <cell r="S8148" t="str">
            <v>健康</v>
          </cell>
          <cell r="T8148" t="str">
            <v>无劳动力</v>
          </cell>
          <cell r="U8148" t="str">
            <v>0</v>
          </cell>
          <cell r="V8148" t="str">
            <v>是</v>
          </cell>
          <cell r="W8148" t="str">
            <v>缺技术</v>
          </cell>
          <cell r="X8148" t="str">
            <v>否</v>
          </cell>
          <cell r="Y8148" t="str">
            <v>是</v>
          </cell>
          <cell r="Z8148" t="str">
            <v>12750</v>
          </cell>
          <cell r="AA8148" t="str">
            <v>18736659210</v>
          </cell>
        </row>
        <row r="8149">
          <cell r="M8149" t="str">
            <v>412927196004102114</v>
          </cell>
          <cell r="N8149" t="str">
            <v>5</v>
          </cell>
          <cell r="O8149" t="str">
            <v>户主</v>
          </cell>
          <cell r="P8149" t="str">
            <v>汉族</v>
          </cell>
          <cell r="Q8149" t="str">
            <v>初中</v>
          </cell>
          <cell r="R8149" t="str">
            <v/>
          </cell>
          <cell r="S8149" t="str">
            <v>健康</v>
          </cell>
          <cell r="T8149" t="str">
            <v>弱劳动力或半劳动力</v>
          </cell>
          <cell r="U8149" t="str">
            <v>12</v>
          </cell>
          <cell r="V8149" t="str">
            <v>是</v>
          </cell>
          <cell r="W8149" t="str">
            <v>缺技术</v>
          </cell>
          <cell r="X8149" t="str">
            <v>否</v>
          </cell>
          <cell r="Y8149" t="str">
            <v>是</v>
          </cell>
          <cell r="Z8149" t="str">
            <v>11397.04</v>
          </cell>
          <cell r="AA8149" t="str">
            <v>15203840159</v>
          </cell>
        </row>
        <row r="8150">
          <cell r="M8150" t="str">
            <v>412927195711232124</v>
          </cell>
          <cell r="N8150" t="str">
            <v>5</v>
          </cell>
          <cell r="O8150" t="str">
            <v>配偶</v>
          </cell>
          <cell r="P8150" t="str">
            <v>汉族</v>
          </cell>
          <cell r="Q8150" t="str">
            <v>小学</v>
          </cell>
          <cell r="R8150" t="str">
            <v/>
          </cell>
          <cell r="S8150" t="str">
            <v>长期慢性病</v>
          </cell>
          <cell r="T8150" t="str">
            <v>弱劳动力或半劳动力</v>
          </cell>
          <cell r="U8150" t="str">
            <v>0</v>
          </cell>
          <cell r="V8150" t="str">
            <v>是</v>
          </cell>
          <cell r="W8150" t="str">
            <v>缺技术</v>
          </cell>
          <cell r="X8150" t="str">
            <v>否</v>
          </cell>
          <cell r="Y8150" t="str">
            <v>是</v>
          </cell>
          <cell r="Z8150" t="str">
            <v>11397.04</v>
          </cell>
          <cell r="AA8150" t="str">
            <v>15203840159</v>
          </cell>
        </row>
        <row r="8151">
          <cell r="M8151" t="str">
            <v>411323198708022120</v>
          </cell>
          <cell r="N8151" t="str">
            <v>5</v>
          </cell>
          <cell r="O8151" t="str">
            <v>之女</v>
          </cell>
          <cell r="P8151" t="str">
            <v>汉族</v>
          </cell>
          <cell r="Q8151" t="str">
            <v>初中</v>
          </cell>
          <cell r="R8151" t="str">
            <v/>
          </cell>
          <cell r="S8151" t="str">
            <v>健康</v>
          </cell>
          <cell r="T8151" t="str">
            <v>普通劳动力</v>
          </cell>
          <cell r="U8151" t="str">
            <v>8</v>
          </cell>
          <cell r="V8151" t="str">
            <v>是</v>
          </cell>
          <cell r="W8151" t="str">
            <v>缺技术</v>
          </cell>
          <cell r="X8151" t="str">
            <v>否</v>
          </cell>
          <cell r="Y8151" t="str">
            <v>是</v>
          </cell>
          <cell r="Z8151" t="str">
            <v>11397.04</v>
          </cell>
          <cell r="AA8151" t="str">
            <v>15203840159</v>
          </cell>
        </row>
        <row r="8152">
          <cell r="M8152" t="str">
            <v>420321198609045712</v>
          </cell>
          <cell r="N8152" t="str">
            <v>5</v>
          </cell>
          <cell r="O8152" t="str">
            <v>之女婿</v>
          </cell>
          <cell r="P8152" t="str">
            <v>汉族</v>
          </cell>
          <cell r="Q8152" t="str">
            <v>初中</v>
          </cell>
          <cell r="R8152" t="str">
            <v/>
          </cell>
          <cell r="S8152" t="str">
            <v>健康</v>
          </cell>
          <cell r="T8152" t="str">
            <v>普通劳动力</v>
          </cell>
          <cell r="U8152" t="str">
            <v>8</v>
          </cell>
          <cell r="V8152" t="str">
            <v>是</v>
          </cell>
          <cell r="W8152" t="str">
            <v>缺技术</v>
          </cell>
          <cell r="X8152" t="str">
            <v>否</v>
          </cell>
          <cell r="Y8152" t="str">
            <v>是</v>
          </cell>
          <cell r="Z8152" t="str">
            <v>11397.04</v>
          </cell>
          <cell r="AA8152" t="str">
            <v>15203840159</v>
          </cell>
        </row>
        <row r="8153">
          <cell r="M8153" t="str">
            <v>411326201408090117</v>
          </cell>
          <cell r="N8153" t="str">
            <v>5</v>
          </cell>
          <cell r="O8153" t="str">
            <v>之孙子</v>
          </cell>
          <cell r="P8153" t="str">
            <v>汉族</v>
          </cell>
          <cell r="Q8153" t="str">
            <v/>
          </cell>
          <cell r="R8153" t="str">
            <v>小学</v>
          </cell>
          <cell r="S8153" t="str">
            <v>健康</v>
          </cell>
          <cell r="T8153" t="str">
            <v>无劳动力</v>
          </cell>
          <cell r="U8153" t="str">
            <v>0</v>
          </cell>
          <cell r="V8153" t="str">
            <v>是</v>
          </cell>
          <cell r="W8153" t="str">
            <v>缺技术</v>
          </cell>
          <cell r="X8153" t="str">
            <v>否</v>
          </cell>
          <cell r="Y8153" t="str">
            <v>是</v>
          </cell>
          <cell r="Z8153" t="str">
            <v>11397.04</v>
          </cell>
          <cell r="AA8153" t="str">
            <v>15203840159</v>
          </cell>
        </row>
        <row r="8154">
          <cell r="M8154" t="str">
            <v>41292719790115211643</v>
          </cell>
          <cell r="N8154" t="str">
            <v>5</v>
          </cell>
          <cell r="O8154" t="str">
            <v>户主</v>
          </cell>
          <cell r="P8154" t="str">
            <v>汉族</v>
          </cell>
          <cell r="Q8154" t="str">
            <v>初中</v>
          </cell>
          <cell r="R8154" t="str">
            <v/>
          </cell>
          <cell r="S8154" t="str">
            <v>残疾,长期慢性病</v>
          </cell>
          <cell r="T8154" t="str">
            <v>普通劳动力</v>
          </cell>
          <cell r="U8154" t="str">
            <v>9</v>
          </cell>
          <cell r="V8154" t="str">
            <v>是</v>
          </cell>
          <cell r="W8154" t="str">
            <v>因残</v>
          </cell>
          <cell r="X8154" t="str">
            <v>否</v>
          </cell>
          <cell r="Y8154" t="str">
            <v>是</v>
          </cell>
          <cell r="Z8154" t="str">
            <v>13324.34</v>
          </cell>
          <cell r="AA8154" t="str">
            <v>15518973410</v>
          </cell>
        </row>
        <row r="8155">
          <cell r="M8155" t="str">
            <v>412927197708141722</v>
          </cell>
          <cell r="N8155" t="str">
            <v>5</v>
          </cell>
          <cell r="O8155" t="str">
            <v>配偶</v>
          </cell>
          <cell r="P8155" t="str">
            <v>汉族</v>
          </cell>
          <cell r="Q8155" t="str">
            <v>小学</v>
          </cell>
          <cell r="R8155" t="str">
            <v/>
          </cell>
          <cell r="S8155" t="str">
            <v>健康</v>
          </cell>
          <cell r="T8155" t="str">
            <v>普通劳动力</v>
          </cell>
          <cell r="U8155" t="str">
            <v>12</v>
          </cell>
          <cell r="V8155" t="str">
            <v>是</v>
          </cell>
          <cell r="W8155" t="str">
            <v>因残</v>
          </cell>
          <cell r="X8155" t="str">
            <v>否</v>
          </cell>
          <cell r="Y8155" t="str">
            <v>是</v>
          </cell>
          <cell r="Z8155" t="str">
            <v>13324.34</v>
          </cell>
          <cell r="AA8155" t="str">
            <v>15518973410</v>
          </cell>
        </row>
        <row r="8156">
          <cell r="M8156" t="str">
            <v>411326200708222113</v>
          </cell>
          <cell r="N8156" t="str">
            <v>5</v>
          </cell>
          <cell r="O8156" t="str">
            <v>之子</v>
          </cell>
          <cell r="P8156" t="str">
            <v>汉族</v>
          </cell>
          <cell r="Q8156" t="str">
            <v/>
          </cell>
          <cell r="R8156" t="str">
            <v>九年级</v>
          </cell>
          <cell r="S8156" t="str">
            <v>健康</v>
          </cell>
          <cell r="T8156" t="str">
            <v>无劳动力</v>
          </cell>
          <cell r="U8156" t="str">
            <v>0</v>
          </cell>
          <cell r="V8156" t="str">
            <v>是</v>
          </cell>
          <cell r="W8156" t="str">
            <v>因残</v>
          </cell>
          <cell r="X8156" t="str">
            <v>否</v>
          </cell>
          <cell r="Y8156" t="str">
            <v>是</v>
          </cell>
          <cell r="Z8156" t="str">
            <v>13324.34</v>
          </cell>
          <cell r="AA8156" t="str">
            <v>15518973410</v>
          </cell>
        </row>
        <row r="8157">
          <cell r="M8157" t="str">
            <v>411323200109282123</v>
          </cell>
          <cell r="N8157" t="str">
            <v>5</v>
          </cell>
          <cell r="O8157" t="str">
            <v>之女</v>
          </cell>
          <cell r="P8157" t="str">
            <v>汉族</v>
          </cell>
          <cell r="Q8157" t="str">
            <v/>
          </cell>
          <cell r="R8157" t="str">
            <v>本科三年级</v>
          </cell>
          <cell r="S8157" t="str">
            <v>健康</v>
          </cell>
          <cell r="T8157" t="str">
            <v>无劳动力</v>
          </cell>
          <cell r="U8157" t="str">
            <v>0</v>
          </cell>
          <cell r="V8157" t="str">
            <v>是</v>
          </cell>
          <cell r="W8157" t="str">
            <v>因残</v>
          </cell>
          <cell r="X8157" t="str">
            <v>否</v>
          </cell>
          <cell r="Y8157" t="str">
            <v>是</v>
          </cell>
          <cell r="Z8157" t="str">
            <v>13324.34</v>
          </cell>
          <cell r="AA8157" t="str">
            <v>15518973410</v>
          </cell>
        </row>
        <row r="8158">
          <cell r="M8158" t="str">
            <v>411326200906242123</v>
          </cell>
          <cell r="N8158" t="str">
            <v>5</v>
          </cell>
          <cell r="O8158" t="str">
            <v>之女</v>
          </cell>
          <cell r="P8158" t="str">
            <v>汉族</v>
          </cell>
          <cell r="Q8158" t="str">
            <v/>
          </cell>
          <cell r="R8158" t="str">
            <v>小学</v>
          </cell>
          <cell r="S8158" t="str">
            <v>健康</v>
          </cell>
          <cell r="T8158" t="str">
            <v>无劳动力</v>
          </cell>
          <cell r="U8158" t="str">
            <v>0</v>
          </cell>
          <cell r="V8158" t="str">
            <v>是</v>
          </cell>
          <cell r="W8158" t="str">
            <v>因残</v>
          </cell>
          <cell r="X8158" t="str">
            <v>否</v>
          </cell>
          <cell r="Y8158" t="str">
            <v>是</v>
          </cell>
          <cell r="Z8158" t="str">
            <v>13324.34</v>
          </cell>
          <cell r="AA8158" t="str">
            <v>15518973410</v>
          </cell>
        </row>
        <row r="8159">
          <cell r="M8159" t="str">
            <v>412927195408142118</v>
          </cell>
          <cell r="N8159" t="str">
            <v>7</v>
          </cell>
          <cell r="O8159" t="str">
            <v>户主</v>
          </cell>
          <cell r="P8159" t="str">
            <v>汉族</v>
          </cell>
          <cell r="Q8159" t="str">
            <v>初中</v>
          </cell>
          <cell r="R8159" t="str">
            <v/>
          </cell>
          <cell r="S8159" t="str">
            <v>健康</v>
          </cell>
          <cell r="T8159" t="str">
            <v>弱劳动力或半劳动力</v>
          </cell>
          <cell r="U8159" t="str">
            <v>0</v>
          </cell>
          <cell r="V8159" t="str">
            <v>是</v>
          </cell>
          <cell r="W8159" t="str">
            <v>缺资金</v>
          </cell>
          <cell r="X8159" t="str">
            <v>否</v>
          </cell>
          <cell r="Y8159" t="str">
            <v>是</v>
          </cell>
          <cell r="Z8159" t="str">
            <v>10792.67</v>
          </cell>
          <cell r="AA8159" t="str">
            <v>15518973410</v>
          </cell>
        </row>
        <row r="8160">
          <cell r="M8160" t="str">
            <v>41292719541208212X</v>
          </cell>
          <cell r="N8160" t="str">
            <v>7</v>
          </cell>
          <cell r="O8160" t="str">
            <v>配偶</v>
          </cell>
          <cell r="P8160" t="str">
            <v>汉族</v>
          </cell>
          <cell r="Q8160" t="str">
            <v>文盲或半文盲</v>
          </cell>
          <cell r="R8160" t="str">
            <v/>
          </cell>
          <cell r="S8160" t="str">
            <v>健康</v>
          </cell>
          <cell r="T8160" t="str">
            <v>弱劳动力或半劳动力</v>
          </cell>
          <cell r="U8160" t="str">
            <v>0</v>
          </cell>
          <cell r="V8160" t="str">
            <v>是</v>
          </cell>
          <cell r="W8160" t="str">
            <v>缺资金</v>
          </cell>
          <cell r="X8160" t="str">
            <v>否</v>
          </cell>
          <cell r="Y8160" t="str">
            <v>是</v>
          </cell>
          <cell r="Z8160" t="str">
            <v>10792.67</v>
          </cell>
          <cell r="AA8160" t="str">
            <v>15518973410</v>
          </cell>
        </row>
        <row r="8161">
          <cell r="M8161" t="str">
            <v>411323198202192114</v>
          </cell>
          <cell r="N8161" t="str">
            <v>7</v>
          </cell>
          <cell r="O8161" t="str">
            <v>之子</v>
          </cell>
          <cell r="P8161" t="str">
            <v>汉族</v>
          </cell>
          <cell r="Q8161" t="str">
            <v>初中</v>
          </cell>
          <cell r="R8161" t="str">
            <v/>
          </cell>
          <cell r="S8161" t="str">
            <v>健康</v>
          </cell>
          <cell r="T8161" t="str">
            <v>普通劳动力</v>
          </cell>
          <cell r="U8161" t="str">
            <v>7</v>
          </cell>
          <cell r="V8161" t="str">
            <v>是</v>
          </cell>
          <cell r="W8161" t="str">
            <v>缺资金</v>
          </cell>
          <cell r="X8161" t="str">
            <v>否</v>
          </cell>
          <cell r="Y8161" t="str">
            <v>是</v>
          </cell>
          <cell r="Z8161" t="str">
            <v>10792.67</v>
          </cell>
          <cell r="AA8161" t="str">
            <v>15518973410</v>
          </cell>
        </row>
        <row r="8162">
          <cell r="M8162" t="str">
            <v>411323198604102126</v>
          </cell>
          <cell r="N8162" t="str">
            <v>7</v>
          </cell>
          <cell r="O8162" t="str">
            <v>之儿媳</v>
          </cell>
          <cell r="P8162" t="str">
            <v>汉族</v>
          </cell>
          <cell r="Q8162" t="str">
            <v>初中</v>
          </cell>
          <cell r="R8162" t="str">
            <v/>
          </cell>
          <cell r="S8162" t="str">
            <v>健康</v>
          </cell>
          <cell r="T8162" t="str">
            <v>普通劳动力</v>
          </cell>
          <cell r="U8162" t="str">
            <v>8</v>
          </cell>
          <cell r="V8162" t="str">
            <v>是</v>
          </cell>
          <cell r="W8162" t="str">
            <v>缺资金</v>
          </cell>
          <cell r="X8162" t="str">
            <v>否</v>
          </cell>
          <cell r="Y8162" t="str">
            <v>是</v>
          </cell>
          <cell r="Z8162" t="str">
            <v>10792.67</v>
          </cell>
          <cell r="AA8162" t="str">
            <v>15518973410</v>
          </cell>
        </row>
        <row r="8163">
          <cell r="M8163" t="str">
            <v>41132620141230019942</v>
          </cell>
          <cell r="N8163" t="str">
            <v>7</v>
          </cell>
          <cell r="O8163" t="str">
            <v>之孙子</v>
          </cell>
          <cell r="P8163" t="str">
            <v>汉族</v>
          </cell>
          <cell r="Q8163" t="str">
            <v/>
          </cell>
          <cell r="R8163" t="str">
            <v>学前教育</v>
          </cell>
          <cell r="S8163" t="str">
            <v>残疾,长期慢性病</v>
          </cell>
          <cell r="T8163" t="str">
            <v>无劳动力</v>
          </cell>
          <cell r="U8163" t="str">
            <v>0</v>
          </cell>
          <cell r="V8163" t="str">
            <v>是</v>
          </cell>
          <cell r="W8163" t="str">
            <v>缺资金</v>
          </cell>
          <cell r="X8163" t="str">
            <v>否</v>
          </cell>
          <cell r="Y8163" t="str">
            <v>是</v>
          </cell>
          <cell r="Z8163" t="str">
            <v>10792.67</v>
          </cell>
          <cell r="AA8163" t="str">
            <v>15518973410</v>
          </cell>
        </row>
        <row r="8164">
          <cell r="M8164" t="str">
            <v>411326201003132147</v>
          </cell>
          <cell r="N8164" t="str">
            <v>7</v>
          </cell>
          <cell r="O8164" t="str">
            <v>之孙女</v>
          </cell>
          <cell r="P8164" t="str">
            <v>汉族</v>
          </cell>
          <cell r="Q8164" t="str">
            <v/>
          </cell>
          <cell r="R8164" t="str">
            <v>小学</v>
          </cell>
          <cell r="S8164" t="str">
            <v>健康</v>
          </cell>
          <cell r="T8164" t="str">
            <v>无劳动力</v>
          </cell>
          <cell r="U8164" t="str">
            <v>0</v>
          </cell>
          <cell r="V8164" t="str">
            <v>是</v>
          </cell>
          <cell r="W8164" t="str">
            <v>缺资金</v>
          </cell>
          <cell r="X8164" t="str">
            <v>否</v>
          </cell>
          <cell r="Y8164" t="str">
            <v>是</v>
          </cell>
          <cell r="Z8164" t="str">
            <v>10792.67</v>
          </cell>
          <cell r="AA8164" t="str">
            <v>15518973410</v>
          </cell>
        </row>
        <row r="8165">
          <cell r="M8165" t="str">
            <v>411326200805272120</v>
          </cell>
          <cell r="N8165" t="str">
            <v>7</v>
          </cell>
          <cell r="O8165" t="str">
            <v>之孙女</v>
          </cell>
          <cell r="P8165" t="str">
            <v>汉族</v>
          </cell>
          <cell r="Q8165" t="str">
            <v/>
          </cell>
          <cell r="R8165" t="str">
            <v>七年级</v>
          </cell>
          <cell r="S8165" t="str">
            <v>健康</v>
          </cell>
          <cell r="T8165" t="str">
            <v>无劳动力</v>
          </cell>
          <cell r="U8165" t="str">
            <v>0</v>
          </cell>
          <cell r="V8165" t="str">
            <v>是</v>
          </cell>
          <cell r="W8165" t="str">
            <v>缺资金</v>
          </cell>
          <cell r="X8165" t="str">
            <v>否</v>
          </cell>
          <cell r="Y8165" t="str">
            <v>是</v>
          </cell>
          <cell r="Z8165" t="str">
            <v>10792.67</v>
          </cell>
          <cell r="AA8165" t="str">
            <v>15518973410</v>
          </cell>
        </row>
        <row r="8166">
          <cell r="M8166" t="str">
            <v>412927194708212128</v>
          </cell>
          <cell r="N8166" t="str">
            <v>5</v>
          </cell>
          <cell r="O8166" t="str">
            <v>户主</v>
          </cell>
          <cell r="P8166" t="str">
            <v>汉族</v>
          </cell>
          <cell r="Q8166" t="str">
            <v>小学</v>
          </cell>
          <cell r="R8166" t="str">
            <v/>
          </cell>
          <cell r="S8166" t="str">
            <v>长期慢性病</v>
          </cell>
          <cell r="T8166" t="str">
            <v>弱劳动力或半劳动力</v>
          </cell>
          <cell r="U8166" t="str">
            <v>0</v>
          </cell>
          <cell r="V8166" t="str">
            <v>是</v>
          </cell>
          <cell r="W8166" t="str">
            <v>因病</v>
          </cell>
          <cell r="X8166" t="str">
            <v>否</v>
          </cell>
          <cell r="Y8166" t="str">
            <v>是</v>
          </cell>
          <cell r="Z8166" t="str">
            <v>12437.31</v>
          </cell>
          <cell r="AA8166" t="str">
            <v>15518973410</v>
          </cell>
        </row>
        <row r="8167">
          <cell r="M8167" t="str">
            <v>412927197704112115</v>
          </cell>
          <cell r="N8167" t="str">
            <v>5</v>
          </cell>
          <cell r="O8167" t="str">
            <v>之子</v>
          </cell>
          <cell r="P8167" t="str">
            <v>汉族</v>
          </cell>
          <cell r="Q8167" t="str">
            <v>初中</v>
          </cell>
          <cell r="R8167" t="str">
            <v/>
          </cell>
          <cell r="S8167" t="str">
            <v>健康</v>
          </cell>
          <cell r="T8167" t="str">
            <v>普通劳动力</v>
          </cell>
          <cell r="U8167" t="str">
            <v>10</v>
          </cell>
          <cell r="V8167" t="str">
            <v>是</v>
          </cell>
          <cell r="W8167" t="str">
            <v>因病</v>
          </cell>
          <cell r="X8167" t="str">
            <v>否</v>
          </cell>
          <cell r="Y8167" t="str">
            <v>是</v>
          </cell>
          <cell r="Z8167" t="str">
            <v>12437.31</v>
          </cell>
          <cell r="AA8167" t="str">
            <v>15518973410</v>
          </cell>
        </row>
        <row r="8168">
          <cell r="M8168" t="str">
            <v>411323198012142183</v>
          </cell>
          <cell r="N8168" t="str">
            <v>5</v>
          </cell>
          <cell r="O8168" t="str">
            <v>之儿媳</v>
          </cell>
          <cell r="P8168" t="str">
            <v>汉族</v>
          </cell>
          <cell r="Q8168" t="str">
            <v>初中</v>
          </cell>
          <cell r="R8168" t="str">
            <v/>
          </cell>
          <cell r="S8168" t="str">
            <v>长期慢性病</v>
          </cell>
          <cell r="T8168" t="str">
            <v>普通劳动力</v>
          </cell>
          <cell r="U8168" t="str">
            <v>8</v>
          </cell>
          <cell r="V8168" t="str">
            <v>是</v>
          </cell>
          <cell r="W8168" t="str">
            <v>因病</v>
          </cell>
          <cell r="X8168" t="str">
            <v>否</v>
          </cell>
          <cell r="Y8168" t="str">
            <v>是</v>
          </cell>
          <cell r="Z8168" t="str">
            <v>12437.31</v>
          </cell>
          <cell r="AA8168" t="str">
            <v>15518973410</v>
          </cell>
        </row>
        <row r="8169">
          <cell r="M8169" t="str">
            <v>411323200506042131</v>
          </cell>
          <cell r="N8169" t="str">
            <v>5</v>
          </cell>
          <cell r="O8169" t="str">
            <v>之孙子</v>
          </cell>
          <cell r="P8169" t="str">
            <v>汉族</v>
          </cell>
          <cell r="Q8169" t="str">
            <v/>
          </cell>
          <cell r="R8169" t="str">
            <v>九年级</v>
          </cell>
          <cell r="S8169" t="str">
            <v>健康</v>
          </cell>
          <cell r="T8169" t="str">
            <v>无劳动力</v>
          </cell>
          <cell r="U8169" t="str">
            <v>0</v>
          </cell>
          <cell r="V8169" t="str">
            <v>是</v>
          </cell>
          <cell r="W8169" t="str">
            <v>因病</v>
          </cell>
          <cell r="X8169" t="str">
            <v>否</v>
          </cell>
          <cell r="Y8169" t="str">
            <v>是</v>
          </cell>
          <cell r="Z8169" t="str">
            <v>12437.31</v>
          </cell>
          <cell r="AA8169" t="str">
            <v>15518973410</v>
          </cell>
        </row>
        <row r="8170">
          <cell r="M8170" t="str">
            <v>41132320010808212X</v>
          </cell>
          <cell r="N8170" t="str">
            <v>5</v>
          </cell>
          <cell r="O8170" t="str">
            <v>之孙女</v>
          </cell>
          <cell r="P8170" t="str">
            <v>汉族</v>
          </cell>
          <cell r="Q8170" t="str">
            <v/>
          </cell>
          <cell r="R8170" t="str">
            <v>本科一年级</v>
          </cell>
          <cell r="S8170" t="str">
            <v>健康</v>
          </cell>
          <cell r="T8170" t="str">
            <v>无劳动力</v>
          </cell>
          <cell r="U8170" t="str">
            <v>0</v>
          </cell>
          <cell r="V8170" t="str">
            <v>是</v>
          </cell>
          <cell r="W8170" t="str">
            <v>因病</v>
          </cell>
          <cell r="X8170" t="str">
            <v>否</v>
          </cell>
          <cell r="Y8170" t="str">
            <v>是</v>
          </cell>
          <cell r="Z8170" t="str">
            <v>12437.31</v>
          </cell>
          <cell r="AA8170" t="str">
            <v>15518973410</v>
          </cell>
        </row>
        <row r="8171">
          <cell r="M8171" t="str">
            <v>41292719551103211X</v>
          </cell>
          <cell r="N8171" t="str">
            <v>1</v>
          </cell>
          <cell r="O8171" t="str">
            <v>户主</v>
          </cell>
          <cell r="P8171" t="str">
            <v>汉族</v>
          </cell>
          <cell r="Q8171" t="str">
            <v>初中</v>
          </cell>
          <cell r="R8171" t="str">
            <v/>
          </cell>
          <cell r="S8171" t="str">
            <v>长期慢性病</v>
          </cell>
          <cell r="T8171" t="str">
            <v>弱劳动力或半劳动力</v>
          </cell>
          <cell r="U8171" t="str">
            <v>12</v>
          </cell>
          <cell r="V8171" t="str">
            <v>是</v>
          </cell>
          <cell r="W8171" t="str">
            <v>因病</v>
          </cell>
          <cell r="X8171" t="str">
            <v>否</v>
          </cell>
          <cell r="Y8171" t="str">
            <v>是</v>
          </cell>
          <cell r="Z8171" t="str">
            <v>56358</v>
          </cell>
          <cell r="AA8171" t="str">
            <v>13849712195</v>
          </cell>
        </row>
        <row r="8172">
          <cell r="M8172" t="str">
            <v>411323197709232141</v>
          </cell>
          <cell r="N8172" t="str">
            <v>3</v>
          </cell>
          <cell r="O8172" t="str">
            <v>户主</v>
          </cell>
          <cell r="P8172" t="str">
            <v>汉族</v>
          </cell>
          <cell r="Q8172" t="str">
            <v>初中</v>
          </cell>
          <cell r="R8172" t="str">
            <v/>
          </cell>
          <cell r="S8172" t="str">
            <v>健康</v>
          </cell>
          <cell r="T8172" t="str">
            <v>普通劳动力</v>
          </cell>
          <cell r="U8172" t="str">
            <v>10</v>
          </cell>
          <cell r="V8172" t="str">
            <v>是</v>
          </cell>
          <cell r="W8172" t="str">
            <v>因病</v>
          </cell>
          <cell r="X8172" t="str">
            <v>否</v>
          </cell>
          <cell r="Y8172" t="str">
            <v>是</v>
          </cell>
          <cell r="Z8172" t="str">
            <v>21860</v>
          </cell>
          <cell r="AA8172" t="str">
            <v>18530686807</v>
          </cell>
        </row>
        <row r="8173">
          <cell r="M8173" t="str">
            <v>411323200207312111</v>
          </cell>
          <cell r="N8173" t="str">
            <v>3</v>
          </cell>
          <cell r="O8173" t="str">
            <v>之子</v>
          </cell>
          <cell r="P8173" t="str">
            <v>汉族</v>
          </cell>
          <cell r="Q8173" t="str">
            <v>初中</v>
          </cell>
          <cell r="R8173" t="str">
            <v/>
          </cell>
          <cell r="S8173" t="str">
            <v>健康</v>
          </cell>
          <cell r="T8173" t="str">
            <v>普通劳动力</v>
          </cell>
          <cell r="U8173" t="str">
            <v>8</v>
          </cell>
          <cell r="V8173" t="str">
            <v>是</v>
          </cell>
          <cell r="W8173" t="str">
            <v>因病</v>
          </cell>
          <cell r="X8173" t="str">
            <v>否</v>
          </cell>
          <cell r="Y8173" t="str">
            <v>是</v>
          </cell>
          <cell r="Z8173" t="str">
            <v>21860</v>
          </cell>
          <cell r="AA8173" t="str">
            <v>18530686807</v>
          </cell>
        </row>
        <row r="8174">
          <cell r="M8174" t="str">
            <v>411323200504172127</v>
          </cell>
          <cell r="N8174" t="str">
            <v>3</v>
          </cell>
          <cell r="O8174" t="str">
            <v>之女</v>
          </cell>
          <cell r="P8174" t="str">
            <v>汉族</v>
          </cell>
          <cell r="Q8174" t="str">
            <v>初中</v>
          </cell>
          <cell r="R8174" t="str">
            <v/>
          </cell>
          <cell r="S8174" t="str">
            <v>健康</v>
          </cell>
          <cell r="T8174" t="str">
            <v>普通劳动力</v>
          </cell>
          <cell r="U8174" t="str">
            <v>0</v>
          </cell>
          <cell r="V8174" t="str">
            <v>是</v>
          </cell>
          <cell r="W8174" t="str">
            <v>因病</v>
          </cell>
          <cell r="X8174" t="str">
            <v>否</v>
          </cell>
          <cell r="Y8174" t="str">
            <v>是</v>
          </cell>
          <cell r="Z8174" t="str">
            <v>21860</v>
          </cell>
          <cell r="AA8174" t="str">
            <v>18530686807</v>
          </cell>
        </row>
        <row r="8175">
          <cell r="M8175" t="str">
            <v>412927195612242116</v>
          </cell>
          <cell r="N8175" t="str">
            <v>4</v>
          </cell>
          <cell r="O8175" t="str">
            <v>户主</v>
          </cell>
          <cell r="P8175" t="str">
            <v>汉族</v>
          </cell>
          <cell r="Q8175" t="str">
            <v>小学</v>
          </cell>
          <cell r="R8175" t="str">
            <v/>
          </cell>
          <cell r="S8175" t="str">
            <v>长期慢性病</v>
          </cell>
          <cell r="T8175" t="str">
            <v>弱劳动力或半劳动力</v>
          </cell>
          <cell r="U8175" t="str">
            <v>12</v>
          </cell>
          <cell r="V8175" t="str">
            <v>是</v>
          </cell>
          <cell r="W8175" t="str">
            <v>因病</v>
          </cell>
          <cell r="X8175" t="str">
            <v>否</v>
          </cell>
          <cell r="Y8175" t="str">
            <v>是</v>
          </cell>
          <cell r="Z8175" t="str">
            <v>17237.3</v>
          </cell>
          <cell r="AA8175" t="str">
            <v>13783774117</v>
          </cell>
        </row>
        <row r="8176">
          <cell r="M8176" t="str">
            <v>412927195009052123</v>
          </cell>
          <cell r="N8176" t="str">
            <v>4</v>
          </cell>
          <cell r="O8176" t="str">
            <v>配偶</v>
          </cell>
          <cell r="P8176" t="str">
            <v>汉族</v>
          </cell>
          <cell r="Q8176" t="str">
            <v>文盲或半文盲</v>
          </cell>
          <cell r="R8176" t="str">
            <v/>
          </cell>
          <cell r="S8176" t="str">
            <v>长期慢性病</v>
          </cell>
          <cell r="T8176" t="str">
            <v>弱劳动力或半劳动力</v>
          </cell>
          <cell r="U8176" t="str">
            <v>0</v>
          </cell>
          <cell r="V8176" t="str">
            <v>是</v>
          </cell>
          <cell r="W8176" t="str">
            <v>因病</v>
          </cell>
          <cell r="X8176" t="str">
            <v>否</v>
          </cell>
          <cell r="Y8176" t="str">
            <v>是</v>
          </cell>
          <cell r="Z8176" t="str">
            <v>17237.3</v>
          </cell>
          <cell r="AA8176" t="str">
            <v>13783774117</v>
          </cell>
        </row>
        <row r="8177">
          <cell r="M8177" t="str">
            <v>411323199708192132</v>
          </cell>
          <cell r="N8177" t="str">
            <v>4</v>
          </cell>
          <cell r="O8177" t="str">
            <v>之子</v>
          </cell>
          <cell r="P8177" t="str">
            <v>汉族</v>
          </cell>
          <cell r="Q8177" t="str">
            <v>大专</v>
          </cell>
          <cell r="R8177" t="str">
            <v/>
          </cell>
          <cell r="S8177" t="str">
            <v>健康</v>
          </cell>
          <cell r="T8177" t="str">
            <v>普通劳动力</v>
          </cell>
          <cell r="U8177" t="str">
            <v>0</v>
          </cell>
          <cell r="V8177" t="str">
            <v>是</v>
          </cell>
          <cell r="W8177" t="str">
            <v>因病</v>
          </cell>
          <cell r="X8177" t="str">
            <v>否</v>
          </cell>
          <cell r="Y8177" t="str">
            <v>是</v>
          </cell>
          <cell r="Z8177" t="str">
            <v>17237.3</v>
          </cell>
          <cell r="AA8177" t="str">
            <v>13783774117</v>
          </cell>
        </row>
        <row r="8178">
          <cell r="M8178" t="str">
            <v>411326200101162142</v>
          </cell>
          <cell r="N8178" t="str">
            <v>4</v>
          </cell>
          <cell r="O8178" t="str">
            <v>之女</v>
          </cell>
          <cell r="P8178" t="str">
            <v>汉族</v>
          </cell>
          <cell r="Q8178" t="str">
            <v>大专</v>
          </cell>
          <cell r="R8178" t="str">
            <v/>
          </cell>
          <cell r="S8178" t="str">
            <v>健康</v>
          </cell>
          <cell r="T8178" t="str">
            <v>普通劳动力</v>
          </cell>
          <cell r="U8178" t="str">
            <v>8</v>
          </cell>
          <cell r="V8178" t="str">
            <v>是</v>
          </cell>
          <cell r="W8178" t="str">
            <v>因病</v>
          </cell>
          <cell r="X8178" t="str">
            <v>否</v>
          </cell>
          <cell r="Y8178" t="str">
            <v>是</v>
          </cell>
          <cell r="Z8178" t="str">
            <v>17237.3</v>
          </cell>
          <cell r="AA8178" t="str">
            <v>13783774117</v>
          </cell>
        </row>
        <row r="8179">
          <cell r="M8179" t="str">
            <v>41132319820619213853</v>
          </cell>
          <cell r="N8179" t="str">
            <v>1</v>
          </cell>
          <cell r="O8179" t="str">
            <v>户主</v>
          </cell>
          <cell r="P8179" t="str">
            <v>汉族</v>
          </cell>
          <cell r="Q8179" t="str">
            <v>文盲或半文盲</v>
          </cell>
          <cell r="R8179" t="str">
            <v/>
          </cell>
          <cell r="S8179" t="str">
            <v>残疾,长期慢性病</v>
          </cell>
          <cell r="T8179" t="str">
            <v>丧失劳动力</v>
          </cell>
          <cell r="U8179" t="str">
            <v>0</v>
          </cell>
          <cell r="V8179" t="str">
            <v>是</v>
          </cell>
          <cell r="W8179" t="str">
            <v>因残</v>
          </cell>
          <cell r="X8179" t="str">
            <v>否</v>
          </cell>
          <cell r="Y8179" t="str">
            <v>是</v>
          </cell>
          <cell r="Z8179" t="str">
            <v>15869.7</v>
          </cell>
          <cell r="AA8179" t="str">
            <v>15090117517</v>
          </cell>
        </row>
        <row r="8180">
          <cell r="M8180" t="str">
            <v>41292719660221211042</v>
          </cell>
          <cell r="N8180" t="str">
            <v>1</v>
          </cell>
          <cell r="O8180" t="str">
            <v>户主</v>
          </cell>
          <cell r="P8180" t="str">
            <v>汉族</v>
          </cell>
          <cell r="Q8180" t="str">
            <v>小学</v>
          </cell>
          <cell r="R8180" t="str">
            <v/>
          </cell>
          <cell r="S8180" t="str">
            <v>残疾</v>
          </cell>
          <cell r="T8180" t="str">
            <v>丧失劳动力</v>
          </cell>
          <cell r="U8180" t="str">
            <v>0</v>
          </cell>
          <cell r="V8180" t="str">
            <v>是</v>
          </cell>
          <cell r="W8180" t="str">
            <v>因残</v>
          </cell>
          <cell r="X8180" t="str">
            <v>否</v>
          </cell>
          <cell r="Y8180" t="str">
            <v>是</v>
          </cell>
          <cell r="Z8180" t="str">
            <v>16289.7</v>
          </cell>
          <cell r="AA8180" t="str">
            <v>18872064051</v>
          </cell>
        </row>
        <row r="8181">
          <cell r="M8181" t="str">
            <v>41292719740908213662</v>
          </cell>
          <cell r="N8181" t="str">
            <v>1</v>
          </cell>
          <cell r="O8181" t="str">
            <v>户主</v>
          </cell>
          <cell r="P8181" t="str">
            <v>汉族</v>
          </cell>
          <cell r="Q8181" t="str">
            <v>文盲或半文盲</v>
          </cell>
          <cell r="R8181" t="str">
            <v/>
          </cell>
          <cell r="S8181" t="str">
            <v>残疾,长期慢性病</v>
          </cell>
          <cell r="T8181" t="str">
            <v>丧失劳动力</v>
          </cell>
          <cell r="U8181" t="str">
            <v>0</v>
          </cell>
          <cell r="V8181" t="str">
            <v>是</v>
          </cell>
          <cell r="W8181" t="str">
            <v>因残</v>
          </cell>
          <cell r="X8181" t="str">
            <v>否</v>
          </cell>
          <cell r="Y8181" t="str">
            <v>是</v>
          </cell>
          <cell r="Z8181" t="str">
            <v>13569.7</v>
          </cell>
          <cell r="AA8181" t="str">
            <v>13872803843</v>
          </cell>
        </row>
        <row r="8182">
          <cell r="M8182" t="str">
            <v>411323196911102178</v>
          </cell>
          <cell r="N8182" t="str">
            <v>1</v>
          </cell>
          <cell r="O8182" t="str">
            <v>户主</v>
          </cell>
          <cell r="P8182" t="str">
            <v>汉族</v>
          </cell>
          <cell r="Q8182" t="str">
            <v>小学</v>
          </cell>
          <cell r="R8182" t="str">
            <v/>
          </cell>
          <cell r="S8182" t="str">
            <v>长期慢性病</v>
          </cell>
          <cell r="T8182" t="str">
            <v>普通劳动力</v>
          </cell>
          <cell r="U8182" t="str">
            <v>0</v>
          </cell>
          <cell r="V8182" t="str">
            <v>是</v>
          </cell>
          <cell r="W8182" t="str">
            <v>缺技术</v>
          </cell>
          <cell r="X8182" t="str">
            <v>否</v>
          </cell>
          <cell r="Y8182" t="str">
            <v>是</v>
          </cell>
          <cell r="Z8182" t="str">
            <v>19469.7</v>
          </cell>
          <cell r="AA8182" t="str">
            <v>13782124694</v>
          </cell>
        </row>
        <row r="8183">
          <cell r="M8183" t="str">
            <v>41292719371129211X</v>
          </cell>
          <cell r="N8183" t="str">
            <v>1</v>
          </cell>
          <cell r="O8183" t="str">
            <v>户主</v>
          </cell>
          <cell r="P8183" t="str">
            <v>汉族</v>
          </cell>
          <cell r="Q8183" t="str">
            <v>小学</v>
          </cell>
          <cell r="R8183" t="str">
            <v/>
          </cell>
          <cell r="S8183" t="str">
            <v>长期慢性病</v>
          </cell>
          <cell r="T8183" t="str">
            <v>无劳动力</v>
          </cell>
          <cell r="U8183" t="str">
            <v>0</v>
          </cell>
          <cell r="V8183" t="str">
            <v>是</v>
          </cell>
          <cell r="W8183" t="str">
            <v>因病</v>
          </cell>
          <cell r="X8183" t="str">
            <v>否</v>
          </cell>
          <cell r="Y8183" t="str">
            <v>是</v>
          </cell>
          <cell r="Z8183" t="str">
            <v>20230.22</v>
          </cell>
          <cell r="AA8183" t="str">
            <v>15290359877</v>
          </cell>
        </row>
        <row r="8184">
          <cell r="M8184" t="str">
            <v>41132319840220211063</v>
          </cell>
          <cell r="N8184" t="str">
            <v>1</v>
          </cell>
          <cell r="O8184" t="str">
            <v>户主</v>
          </cell>
          <cell r="P8184" t="str">
            <v>汉族</v>
          </cell>
          <cell r="Q8184" t="str">
            <v>文盲或半文盲</v>
          </cell>
          <cell r="R8184" t="str">
            <v/>
          </cell>
          <cell r="S8184" t="str">
            <v>残疾,长期慢性病</v>
          </cell>
          <cell r="T8184" t="str">
            <v>丧失劳动力</v>
          </cell>
          <cell r="U8184" t="str">
            <v>0</v>
          </cell>
          <cell r="V8184" t="str">
            <v>是</v>
          </cell>
          <cell r="W8184" t="str">
            <v>因残</v>
          </cell>
          <cell r="X8184" t="str">
            <v>否</v>
          </cell>
          <cell r="Y8184" t="str">
            <v>是</v>
          </cell>
          <cell r="Z8184" t="str">
            <v>24969.7</v>
          </cell>
          <cell r="AA8184" t="str">
            <v>13101778726</v>
          </cell>
        </row>
        <row r="8185">
          <cell r="M8185" t="str">
            <v>41132319820914211X44</v>
          </cell>
          <cell r="N8185" t="str">
            <v>4</v>
          </cell>
          <cell r="O8185" t="str">
            <v>户主</v>
          </cell>
          <cell r="P8185" t="str">
            <v>汉族</v>
          </cell>
          <cell r="Q8185" t="str">
            <v>初中</v>
          </cell>
          <cell r="R8185" t="str">
            <v/>
          </cell>
          <cell r="S8185" t="str">
            <v>残疾,长期慢性病</v>
          </cell>
          <cell r="T8185" t="str">
            <v>弱劳动力或半劳动力</v>
          </cell>
          <cell r="U8185" t="str">
            <v>10</v>
          </cell>
          <cell r="V8185" t="str">
            <v>是</v>
          </cell>
          <cell r="W8185" t="str">
            <v>因残</v>
          </cell>
          <cell r="X8185" t="str">
            <v>否</v>
          </cell>
          <cell r="Y8185" t="str">
            <v>是</v>
          </cell>
          <cell r="Z8185" t="str">
            <v>15427.14</v>
          </cell>
          <cell r="AA8185" t="str">
            <v>13938957339</v>
          </cell>
        </row>
        <row r="8186">
          <cell r="M8186" t="str">
            <v>411303198304094587</v>
          </cell>
          <cell r="N8186" t="str">
            <v>4</v>
          </cell>
          <cell r="O8186" t="str">
            <v>配偶</v>
          </cell>
          <cell r="P8186" t="str">
            <v>汉族</v>
          </cell>
          <cell r="Q8186" t="str">
            <v>初中</v>
          </cell>
          <cell r="R8186" t="str">
            <v/>
          </cell>
          <cell r="S8186" t="str">
            <v>健康</v>
          </cell>
          <cell r="T8186" t="str">
            <v>普通劳动力</v>
          </cell>
          <cell r="U8186" t="str">
            <v>8</v>
          </cell>
          <cell r="V8186" t="str">
            <v>是</v>
          </cell>
          <cell r="W8186" t="str">
            <v>因残</v>
          </cell>
          <cell r="X8186" t="str">
            <v>否</v>
          </cell>
          <cell r="Y8186" t="str">
            <v>是</v>
          </cell>
          <cell r="Z8186" t="str">
            <v>15427.14</v>
          </cell>
          <cell r="AA8186" t="str">
            <v>13938957339</v>
          </cell>
        </row>
        <row r="8187">
          <cell r="M8187" t="str">
            <v>411326201303312115</v>
          </cell>
          <cell r="N8187" t="str">
            <v>4</v>
          </cell>
          <cell r="O8187" t="str">
            <v>之子</v>
          </cell>
          <cell r="P8187" t="str">
            <v>汉族</v>
          </cell>
          <cell r="Q8187" t="str">
            <v/>
          </cell>
          <cell r="R8187" t="str">
            <v>小学</v>
          </cell>
          <cell r="S8187" t="str">
            <v>健康</v>
          </cell>
          <cell r="T8187" t="str">
            <v>无劳动力</v>
          </cell>
          <cell r="U8187" t="str">
            <v>0</v>
          </cell>
          <cell r="V8187" t="str">
            <v>是</v>
          </cell>
          <cell r="W8187" t="str">
            <v>因残</v>
          </cell>
          <cell r="X8187" t="str">
            <v>否</v>
          </cell>
          <cell r="Y8187" t="str">
            <v>是</v>
          </cell>
          <cell r="Z8187" t="str">
            <v>15427.14</v>
          </cell>
          <cell r="AA8187" t="str">
            <v>13938957339</v>
          </cell>
        </row>
        <row r="8188">
          <cell r="M8188" t="str">
            <v>411326200303192120</v>
          </cell>
          <cell r="N8188" t="str">
            <v>4</v>
          </cell>
          <cell r="O8188" t="str">
            <v>之女</v>
          </cell>
          <cell r="P8188" t="str">
            <v>汉族</v>
          </cell>
          <cell r="Q8188" t="str">
            <v/>
          </cell>
          <cell r="R8188" t="str">
            <v>普通高中三年级</v>
          </cell>
          <cell r="S8188" t="str">
            <v>健康</v>
          </cell>
          <cell r="T8188" t="str">
            <v>无劳动力</v>
          </cell>
          <cell r="U8188" t="str">
            <v>0</v>
          </cell>
          <cell r="V8188" t="str">
            <v>是</v>
          </cell>
          <cell r="W8188" t="str">
            <v>因残</v>
          </cell>
          <cell r="X8188" t="str">
            <v>否</v>
          </cell>
          <cell r="Y8188" t="str">
            <v>是</v>
          </cell>
          <cell r="Z8188" t="str">
            <v>15427.14</v>
          </cell>
          <cell r="AA8188" t="str">
            <v>13938957339</v>
          </cell>
        </row>
        <row r="8189">
          <cell r="M8189" t="str">
            <v>412927195306242118</v>
          </cell>
          <cell r="N8189" t="str">
            <v>1</v>
          </cell>
          <cell r="O8189" t="str">
            <v>户主</v>
          </cell>
          <cell r="P8189" t="str">
            <v>汉族</v>
          </cell>
          <cell r="Q8189" t="str">
            <v>初中</v>
          </cell>
          <cell r="R8189" t="str">
            <v/>
          </cell>
          <cell r="S8189" t="str">
            <v>健康</v>
          </cell>
          <cell r="T8189" t="str">
            <v>弱劳动力或半劳动力</v>
          </cell>
          <cell r="U8189" t="str">
            <v>0</v>
          </cell>
          <cell r="V8189" t="str">
            <v>是</v>
          </cell>
          <cell r="W8189" t="str">
            <v>缺劳力</v>
          </cell>
          <cell r="X8189" t="str">
            <v>否</v>
          </cell>
          <cell r="Y8189" t="str">
            <v>是</v>
          </cell>
          <cell r="Z8189" t="str">
            <v>22105.7</v>
          </cell>
          <cell r="AA8189" t="str">
            <v>15514109336</v>
          </cell>
        </row>
        <row r="8190">
          <cell r="M8190" t="str">
            <v>412927195411132113</v>
          </cell>
          <cell r="N8190" t="str">
            <v>1</v>
          </cell>
          <cell r="O8190" t="str">
            <v>户主</v>
          </cell>
          <cell r="P8190" t="str">
            <v>汉族</v>
          </cell>
          <cell r="Q8190" t="str">
            <v>文盲或半文盲</v>
          </cell>
          <cell r="R8190" t="str">
            <v/>
          </cell>
          <cell r="S8190" t="str">
            <v>健康</v>
          </cell>
          <cell r="T8190" t="str">
            <v>弱劳动力或半劳动力</v>
          </cell>
          <cell r="U8190" t="str">
            <v>4</v>
          </cell>
          <cell r="V8190" t="str">
            <v>是</v>
          </cell>
          <cell r="W8190" t="str">
            <v>缺技术</v>
          </cell>
          <cell r="X8190" t="str">
            <v>否</v>
          </cell>
          <cell r="Y8190" t="str">
            <v>是</v>
          </cell>
          <cell r="Z8190" t="str">
            <v>31805.7</v>
          </cell>
          <cell r="AA8190" t="str">
            <v>15290359877</v>
          </cell>
        </row>
        <row r="8191">
          <cell r="M8191" t="str">
            <v>412927195206032113</v>
          </cell>
          <cell r="N8191" t="str">
            <v>1</v>
          </cell>
          <cell r="O8191" t="str">
            <v>户主</v>
          </cell>
          <cell r="P8191" t="str">
            <v>汉族</v>
          </cell>
          <cell r="Q8191" t="str">
            <v>小学</v>
          </cell>
          <cell r="R8191" t="str">
            <v/>
          </cell>
          <cell r="S8191" t="str">
            <v>健康</v>
          </cell>
          <cell r="T8191" t="str">
            <v>弱劳动力或半劳动力</v>
          </cell>
          <cell r="U8191" t="str">
            <v>5</v>
          </cell>
          <cell r="V8191" t="str">
            <v>是</v>
          </cell>
          <cell r="W8191" t="str">
            <v>缺劳力</v>
          </cell>
          <cell r="X8191" t="str">
            <v>否</v>
          </cell>
          <cell r="Y8191" t="str">
            <v>是</v>
          </cell>
          <cell r="Z8191" t="str">
            <v>28305.7</v>
          </cell>
          <cell r="AA8191" t="str">
            <v>13271373639</v>
          </cell>
        </row>
        <row r="8192">
          <cell r="M8192" t="str">
            <v>412927195402102115</v>
          </cell>
          <cell r="N8192" t="str">
            <v>1</v>
          </cell>
          <cell r="O8192" t="str">
            <v>户主</v>
          </cell>
          <cell r="P8192" t="str">
            <v>汉族</v>
          </cell>
          <cell r="Q8192" t="str">
            <v>小学</v>
          </cell>
          <cell r="R8192" t="str">
            <v/>
          </cell>
          <cell r="S8192" t="str">
            <v>健康</v>
          </cell>
          <cell r="T8192" t="str">
            <v>弱劳动力或半劳动力</v>
          </cell>
          <cell r="U8192" t="str">
            <v>4</v>
          </cell>
          <cell r="V8192" t="str">
            <v>是</v>
          </cell>
          <cell r="W8192" t="str">
            <v>缺劳力</v>
          </cell>
          <cell r="X8192" t="str">
            <v>否</v>
          </cell>
          <cell r="Y8192" t="str">
            <v>是</v>
          </cell>
          <cell r="Z8192" t="str">
            <v>23505.7</v>
          </cell>
          <cell r="AA8192" t="str">
            <v>15090101159</v>
          </cell>
        </row>
        <row r="8193">
          <cell r="M8193" t="str">
            <v>412927197005142112</v>
          </cell>
          <cell r="N8193" t="str">
            <v>1</v>
          </cell>
          <cell r="O8193" t="str">
            <v>户主</v>
          </cell>
          <cell r="P8193" t="str">
            <v>汉族</v>
          </cell>
          <cell r="Q8193" t="str">
            <v>小学</v>
          </cell>
          <cell r="R8193" t="str">
            <v/>
          </cell>
          <cell r="S8193" t="str">
            <v>长期慢性病</v>
          </cell>
          <cell r="T8193" t="str">
            <v>普通劳动力</v>
          </cell>
          <cell r="U8193" t="str">
            <v>12</v>
          </cell>
          <cell r="V8193" t="str">
            <v>是</v>
          </cell>
          <cell r="W8193" t="str">
            <v>因病</v>
          </cell>
          <cell r="X8193" t="str">
            <v>否</v>
          </cell>
          <cell r="Y8193" t="str">
            <v>是</v>
          </cell>
          <cell r="Z8193" t="str">
            <v>43369.7</v>
          </cell>
          <cell r="AA8193" t="str">
            <v>15238154288</v>
          </cell>
        </row>
        <row r="8194">
          <cell r="M8194" t="str">
            <v>412927195310152123</v>
          </cell>
          <cell r="N8194" t="str">
            <v>1</v>
          </cell>
          <cell r="O8194" t="str">
            <v>户主</v>
          </cell>
          <cell r="P8194" t="str">
            <v>汉族</v>
          </cell>
          <cell r="Q8194" t="str">
            <v>文盲或半文盲</v>
          </cell>
          <cell r="R8194" t="str">
            <v/>
          </cell>
          <cell r="S8194" t="str">
            <v>健康</v>
          </cell>
          <cell r="T8194" t="str">
            <v>弱劳动力或半劳动力</v>
          </cell>
          <cell r="U8194" t="str">
            <v>12</v>
          </cell>
          <cell r="V8194" t="str">
            <v>是</v>
          </cell>
          <cell r="W8194" t="str">
            <v>缺技术</v>
          </cell>
          <cell r="X8194" t="str">
            <v>否</v>
          </cell>
          <cell r="Y8194" t="str">
            <v>是</v>
          </cell>
          <cell r="Z8194" t="str">
            <v>15860</v>
          </cell>
          <cell r="AA8194" t="str">
            <v>18736584329</v>
          </cell>
        </row>
        <row r="8195">
          <cell r="M8195" t="str">
            <v>412927194909192119</v>
          </cell>
          <cell r="N8195" t="str">
            <v>2</v>
          </cell>
          <cell r="O8195" t="str">
            <v>户主</v>
          </cell>
          <cell r="P8195" t="str">
            <v>汉族</v>
          </cell>
          <cell r="Q8195" t="str">
            <v>初中</v>
          </cell>
          <cell r="R8195" t="str">
            <v/>
          </cell>
          <cell r="S8195" t="str">
            <v>长期慢性病</v>
          </cell>
          <cell r="T8195" t="str">
            <v>弱劳动力或半劳动力</v>
          </cell>
          <cell r="U8195" t="str">
            <v>5</v>
          </cell>
          <cell r="V8195" t="str">
            <v>是</v>
          </cell>
          <cell r="W8195" t="str">
            <v>因残</v>
          </cell>
          <cell r="X8195" t="str">
            <v>否</v>
          </cell>
          <cell r="Y8195" t="str">
            <v>是</v>
          </cell>
          <cell r="Z8195" t="str">
            <v>15615.42</v>
          </cell>
          <cell r="AA8195" t="str">
            <v>18937760359</v>
          </cell>
        </row>
        <row r="8196">
          <cell r="M8196" t="str">
            <v>41292719491201214X44</v>
          </cell>
          <cell r="N8196" t="str">
            <v>2</v>
          </cell>
          <cell r="O8196" t="str">
            <v>配偶</v>
          </cell>
          <cell r="P8196" t="str">
            <v>汉族</v>
          </cell>
          <cell r="Q8196" t="str">
            <v>初中</v>
          </cell>
          <cell r="R8196" t="str">
            <v/>
          </cell>
          <cell r="S8196" t="str">
            <v>残疾,长期慢性病</v>
          </cell>
          <cell r="T8196" t="str">
            <v>弱劳动力或半劳动力</v>
          </cell>
          <cell r="U8196" t="str">
            <v>0</v>
          </cell>
          <cell r="V8196" t="str">
            <v>是</v>
          </cell>
          <cell r="W8196" t="str">
            <v>因残</v>
          </cell>
          <cell r="X8196" t="str">
            <v>否</v>
          </cell>
          <cell r="Y8196" t="str">
            <v>是</v>
          </cell>
          <cell r="Z8196" t="str">
            <v>15615.42</v>
          </cell>
          <cell r="AA8196" t="str">
            <v>18937760359</v>
          </cell>
        </row>
        <row r="8197">
          <cell r="M8197" t="str">
            <v>412927197109242118</v>
          </cell>
          <cell r="N8197" t="str">
            <v>6</v>
          </cell>
          <cell r="O8197" t="str">
            <v>户主</v>
          </cell>
          <cell r="P8197" t="str">
            <v>汉族</v>
          </cell>
          <cell r="Q8197" t="str">
            <v>初中</v>
          </cell>
          <cell r="R8197" t="str">
            <v/>
          </cell>
          <cell r="S8197" t="str">
            <v>长期慢性病</v>
          </cell>
          <cell r="T8197" t="str">
            <v>普通劳动力</v>
          </cell>
          <cell r="U8197" t="str">
            <v>10</v>
          </cell>
          <cell r="V8197" t="str">
            <v>是</v>
          </cell>
          <cell r="W8197" t="str">
            <v>因残</v>
          </cell>
          <cell r="X8197" t="str">
            <v>否</v>
          </cell>
          <cell r="Y8197" t="str">
            <v>是</v>
          </cell>
          <cell r="Z8197" t="str">
            <v>13171.9</v>
          </cell>
          <cell r="AA8197" t="str">
            <v>13679116091</v>
          </cell>
        </row>
        <row r="8198">
          <cell r="M8198" t="str">
            <v>412927196905232143</v>
          </cell>
          <cell r="N8198" t="str">
            <v>6</v>
          </cell>
          <cell r="O8198" t="str">
            <v>配偶</v>
          </cell>
          <cell r="P8198" t="str">
            <v>汉族</v>
          </cell>
          <cell r="Q8198" t="str">
            <v>初中</v>
          </cell>
          <cell r="R8198" t="str">
            <v/>
          </cell>
          <cell r="S8198" t="str">
            <v>健康</v>
          </cell>
          <cell r="T8198" t="str">
            <v>普通劳动力</v>
          </cell>
          <cell r="U8198" t="str">
            <v>12</v>
          </cell>
          <cell r="V8198" t="str">
            <v>是</v>
          </cell>
          <cell r="W8198" t="str">
            <v>因残</v>
          </cell>
          <cell r="X8198" t="str">
            <v>否</v>
          </cell>
          <cell r="Y8198" t="str">
            <v>是</v>
          </cell>
          <cell r="Z8198" t="str">
            <v>13171.9</v>
          </cell>
          <cell r="AA8198" t="str">
            <v>13679116091</v>
          </cell>
        </row>
        <row r="8199">
          <cell r="M8199" t="str">
            <v>411323200208212112</v>
          </cell>
          <cell r="N8199" t="str">
            <v>6</v>
          </cell>
          <cell r="O8199" t="str">
            <v>之子</v>
          </cell>
          <cell r="P8199" t="str">
            <v>汉族</v>
          </cell>
          <cell r="Q8199" t="str">
            <v/>
          </cell>
          <cell r="R8199" t="str">
            <v>普通高中三年级</v>
          </cell>
          <cell r="S8199" t="str">
            <v>健康</v>
          </cell>
          <cell r="T8199" t="str">
            <v>无劳动力</v>
          </cell>
          <cell r="U8199" t="str">
            <v>0</v>
          </cell>
          <cell r="V8199" t="str">
            <v>是</v>
          </cell>
          <cell r="W8199" t="str">
            <v>因残</v>
          </cell>
          <cell r="X8199" t="str">
            <v>否</v>
          </cell>
          <cell r="Y8199" t="str">
            <v>是</v>
          </cell>
          <cell r="Z8199" t="str">
            <v>13171.9</v>
          </cell>
          <cell r="AA8199" t="str">
            <v>13679116091</v>
          </cell>
        </row>
        <row r="8200">
          <cell r="M8200" t="str">
            <v>411323199410142124</v>
          </cell>
          <cell r="N8200" t="str">
            <v>6</v>
          </cell>
          <cell r="O8200" t="str">
            <v>之女</v>
          </cell>
          <cell r="P8200" t="str">
            <v>汉族</v>
          </cell>
          <cell r="Q8200" t="str">
            <v>高中</v>
          </cell>
          <cell r="R8200" t="str">
            <v/>
          </cell>
          <cell r="S8200" t="str">
            <v>健康</v>
          </cell>
          <cell r="T8200" t="str">
            <v>普通劳动力</v>
          </cell>
          <cell r="U8200" t="str">
            <v>10</v>
          </cell>
          <cell r="V8200" t="str">
            <v>是</v>
          </cell>
          <cell r="W8200" t="str">
            <v>因残</v>
          </cell>
          <cell r="X8200" t="str">
            <v>否</v>
          </cell>
          <cell r="Y8200" t="str">
            <v>是</v>
          </cell>
          <cell r="Z8200" t="str">
            <v>13171.9</v>
          </cell>
          <cell r="AA8200" t="str">
            <v>13679116091</v>
          </cell>
        </row>
        <row r="8201">
          <cell r="M8201" t="str">
            <v>41292719530123211323</v>
          </cell>
          <cell r="N8201" t="str">
            <v>6</v>
          </cell>
          <cell r="O8201" t="str">
            <v>之父</v>
          </cell>
          <cell r="P8201" t="str">
            <v>汉族</v>
          </cell>
          <cell r="Q8201" t="str">
            <v>小学</v>
          </cell>
          <cell r="R8201" t="str">
            <v/>
          </cell>
          <cell r="S8201" t="str">
            <v>残疾,长期慢性病</v>
          </cell>
          <cell r="T8201" t="str">
            <v>弱劳动力或半劳动力</v>
          </cell>
          <cell r="U8201" t="str">
            <v>0</v>
          </cell>
          <cell r="V8201" t="str">
            <v>是</v>
          </cell>
          <cell r="W8201" t="str">
            <v>因残</v>
          </cell>
          <cell r="X8201" t="str">
            <v>否</v>
          </cell>
          <cell r="Y8201" t="str">
            <v>是</v>
          </cell>
          <cell r="Z8201" t="str">
            <v>13171.9</v>
          </cell>
          <cell r="AA8201" t="str">
            <v>13679116091</v>
          </cell>
        </row>
        <row r="8202">
          <cell r="M8202" t="str">
            <v>412927194708222123</v>
          </cell>
          <cell r="N8202" t="str">
            <v>6</v>
          </cell>
          <cell r="O8202" t="str">
            <v>之母</v>
          </cell>
          <cell r="P8202" t="str">
            <v>汉族</v>
          </cell>
          <cell r="Q8202" t="str">
            <v>文盲或半文盲</v>
          </cell>
          <cell r="R8202" t="str">
            <v/>
          </cell>
          <cell r="S8202" t="str">
            <v>长期慢性病</v>
          </cell>
          <cell r="T8202" t="str">
            <v>弱劳动力或半劳动力</v>
          </cell>
          <cell r="U8202" t="str">
            <v>0</v>
          </cell>
          <cell r="V8202" t="str">
            <v>是</v>
          </cell>
          <cell r="W8202" t="str">
            <v>因残</v>
          </cell>
          <cell r="X8202" t="str">
            <v>否</v>
          </cell>
          <cell r="Y8202" t="str">
            <v>是</v>
          </cell>
          <cell r="Z8202" t="str">
            <v>13171.9</v>
          </cell>
          <cell r="AA8202" t="str">
            <v>13679116091</v>
          </cell>
        </row>
        <row r="8203">
          <cell r="M8203" t="str">
            <v>412927196307142113</v>
          </cell>
          <cell r="N8203" t="str">
            <v>4</v>
          </cell>
          <cell r="O8203" t="str">
            <v>户主</v>
          </cell>
          <cell r="P8203" t="str">
            <v>汉族</v>
          </cell>
          <cell r="Q8203" t="str">
            <v>小学</v>
          </cell>
          <cell r="R8203" t="str">
            <v/>
          </cell>
          <cell r="S8203" t="str">
            <v>健康</v>
          </cell>
          <cell r="T8203" t="str">
            <v>普通劳动力</v>
          </cell>
          <cell r="U8203" t="str">
            <v>12</v>
          </cell>
          <cell r="V8203" t="str">
            <v>是</v>
          </cell>
          <cell r="W8203" t="str">
            <v>缺技术</v>
          </cell>
          <cell r="X8203" t="str">
            <v>否</v>
          </cell>
          <cell r="Y8203" t="str">
            <v>是</v>
          </cell>
          <cell r="Z8203" t="str">
            <v>18161.24</v>
          </cell>
          <cell r="AA8203" t="str">
            <v>15138643211</v>
          </cell>
        </row>
        <row r="8204">
          <cell r="M8204" t="str">
            <v>412927196301292145</v>
          </cell>
          <cell r="N8204" t="str">
            <v>4</v>
          </cell>
          <cell r="O8204" t="str">
            <v>配偶</v>
          </cell>
          <cell r="P8204" t="str">
            <v>汉族</v>
          </cell>
          <cell r="Q8204" t="str">
            <v>小学</v>
          </cell>
          <cell r="R8204" t="str">
            <v/>
          </cell>
          <cell r="S8204" t="str">
            <v>长期慢性病</v>
          </cell>
          <cell r="T8204" t="str">
            <v>丧失劳动力</v>
          </cell>
          <cell r="U8204" t="str">
            <v>0</v>
          </cell>
          <cell r="V8204" t="str">
            <v>是</v>
          </cell>
          <cell r="W8204" t="str">
            <v>缺技术</v>
          </cell>
          <cell r="X8204" t="str">
            <v>否</v>
          </cell>
          <cell r="Y8204" t="str">
            <v>是</v>
          </cell>
          <cell r="Z8204" t="str">
            <v>18161.24</v>
          </cell>
          <cell r="AA8204" t="str">
            <v>15138643211</v>
          </cell>
        </row>
        <row r="8205">
          <cell r="M8205" t="str">
            <v>411323198703252154</v>
          </cell>
          <cell r="N8205" t="str">
            <v>4</v>
          </cell>
          <cell r="O8205" t="str">
            <v>之子</v>
          </cell>
          <cell r="P8205" t="str">
            <v>汉族</v>
          </cell>
          <cell r="Q8205" t="str">
            <v>初中</v>
          </cell>
          <cell r="R8205" t="str">
            <v/>
          </cell>
          <cell r="S8205" t="str">
            <v>健康</v>
          </cell>
          <cell r="T8205" t="str">
            <v>普通劳动力</v>
          </cell>
          <cell r="U8205" t="str">
            <v>8</v>
          </cell>
          <cell r="V8205" t="str">
            <v>是</v>
          </cell>
          <cell r="W8205" t="str">
            <v>缺技术</v>
          </cell>
          <cell r="X8205" t="str">
            <v>否</v>
          </cell>
          <cell r="Y8205" t="str">
            <v>是</v>
          </cell>
          <cell r="Z8205" t="str">
            <v>18161.24</v>
          </cell>
          <cell r="AA8205" t="str">
            <v>15138643211</v>
          </cell>
        </row>
        <row r="8206">
          <cell r="M8206" t="str">
            <v>411326201204112142</v>
          </cell>
          <cell r="N8206" t="str">
            <v>4</v>
          </cell>
          <cell r="O8206" t="str">
            <v>之孙女</v>
          </cell>
          <cell r="P8206" t="str">
            <v>汉族</v>
          </cell>
          <cell r="Q8206" t="str">
            <v/>
          </cell>
          <cell r="R8206" t="str">
            <v>小学</v>
          </cell>
          <cell r="S8206" t="str">
            <v>健康</v>
          </cell>
          <cell r="T8206" t="str">
            <v>无劳动力</v>
          </cell>
          <cell r="U8206" t="str">
            <v>0</v>
          </cell>
          <cell r="V8206" t="str">
            <v>是</v>
          </cell>
          <cell r="W8206" t="str">
            <v>缺技术</v>
          </cell>
          <cell r="X8206" t="str">
            <v>否</v>
          </cell>
          <cell r="Y8206" t="str">
            <v>是</v>
          </cell>
          <cell r="Z8206" t="str">
            <v>18161.24</v>
          </cell>
          <cell r="AA8206" t="str">
            <v>15138643211</v>
          </cell>
        </row>
        <row r="8207">
          <cell r="M8207" t="str">
            <v>412927194706152117</v>
          </cell>
          <cell r="N8207" t="str">
            <v>3</v>
          </cell>
          <cell r="O8207" t="str">
            <v>户主</v>
          </cell>
          <cell r="P8207" t="str">
            <v>汉族</v>
          </cell>
          <cell r="Q8207" t="str">
            <v>小学</v>
          </cell>
          <cell r="R8207" t="str">
            <v/>
          </cell>
          <cell r="S8207" t="str">
            <v>健康</v>
          </cell>
          <cell r="T8207" t="str">
            <v>弱劳动力或半劳动力</v>
          </cell>
          <cell r="U8207" t="str">
            <v>8</v>
          </cell>
          <cell r="V8207" t="str">
            <v>是</v>
          </cell>
          <cell r="W8207" t="str">
            <v>因残</v>
          </cell>
          <cell r="X8207" t="str">
            <v>否</v>
          </cell>
          <cell r="Y8207" t="str">
            <v>是</v>
          </cell>
          <cell r="Z8207" t="str">
            <v>18204.04</v>
          </cell>
          <cell r="AA8207" t="str">
            <v>17771941608</v>
          </cell>
        </row>
        <row r="8208">
          <cell r="M8208" t="str">
            <v>41292719491225212744</v>
          </cell>
          <cell r="N8208" t="str">
            <v>3</v>
          </cell>
          <cell r="O8208" t="str">
            <v>配偶</v>
          </cell>
          <cell r="P8208" t="str">
            <v>汉族</v>
          </cell>
          <cell r="Q8208" t="str">
            <v>文盲或半文盲</v>
          </cell>
          <cell r="R8208" t="str">
            <v/>
          </cell>
          <cell r="S8208" t="str">
            <v>残疾,长期慢性病</v>
          </cell>
          <cell r="T8208" t="str">
            <v>弱劳动力或半劳动力</v>
          </cell>
          <cell r="U8208" t="str">
            <v>0</v>
          </cell>
          <cell r="V8208" t="str">
            <v>是</v>
          </cell>
          <cell r="W8208" t="str">
            <v>因残</v>
          </cell>
          <cell r="X8208" t="str">
            <v>否</v>
          </cell>
          <cell r="Y8208" t="str">
            <v>是</v>
          </cell>
          <cell r="Z8208" t="str">
            <v>18204.04</v>
          </cell>
          <cell r="AA8208" t="str">
            <v>17771941608</v>
          </cell>
        </row>
        <row r="8209">
          <cell r="M8209" t="str">
            <v>411323198801112112</v>
          </cell>
          <cell r="N8209" t="str">
            <v>3</v>
          </cell>
          <cell r="O8209" t="str">
            <v>之子</v>
          </cell>
          <cell r="P8209" t="str">
            <v>汉族</v>
          </cell>
          <cell r="Q8209" t="str">
            <v>初中</v>
          </cell>
          <cell r="R8209" t="str">
            <v/>
          </cell>
          <cell r="S8209" t="str">
            <v>健康</v>
          </cell>
          <cell r="T8209" t="str">
            <v>普通劳动力</v>
          </cell>
          <cell r="U8209" t="str">
            <v>7</v>
          </cell>
          <cell r="V8209" t="str">
            <v>是</v>
          </cell>
          <cell r="W8209" t="str">
            <v>因残</v>
          </cell>
          <cell r="X8209" t="str">
            <v>否</v>
          </cell>
          <cell r="Y8209" t="str">
            <v>是</v>
          </cell>
          <cell r="Z8209" t="str">
            <v>18204.04</v>
          </cell>
          <cell r="AA8209" t="str">
            <v>17771941608</v>
          </cell>
        </row>
        <row r="8210">
          <cell r="M8210" t="str">
            <v>412927197105032113</v>
          </cell>
          <cell r="N8210" t="str">
            <v>3</v>
          </cell>
          <cell r="O8210" t="str">
            <v>户主</v>
          </cell>
          <cell r="P8210" t="str">
            <v>汉族</v>
          </cell>
          <cell r="Q8210" t="str">
            <v>初中</v>
          </cell>
          <cell r="R8210" t="str">
            <v/>
          </cell>
          <cell r="S8210" t="str">
            <v>健康</v>
          </cell>
          <cell r="T8210" t="str">
            <v>普通劳动力</v>
          </cell>
          <cell r="U8210" t="str">
            <v>10</v>
          </cell>
          <cell r="V8210" t="str">
            <v>是</v>
          </cell>
          <cell r="W8210" t="str">
            <v/>
          </cell>
          <cell r="X8210" t="str">
            <v>否</v>
          </cell>
          <cell r="Y8210" t="str">
            <v>是</v>
          </cell>
          <cell r="Z8210" t="str">
            <v>11657.87</v>
          </cell>
          <cell r="AA8210" t="str">
            <v>18438881985</v>
          </cell>
        </row>
        <row r="8211">
          <cell r="M8211" t="str">
            <v>411326200711272138</v>
          </cell>
          <cell r="N8211" t="str">
            <v>3</v>
          </cell>
          <cell r="O8211" t="str">
            <v>之子</v>
          </cell>
          <cell r="P8211" t="str">
            <v>汉族</v>
          </cell>
          <cell r="Q8211" t="str">
            <v/>
          </cell>
          <cell r="R8211" t="str">
            <v>八年级</v>
          </cell>
          <cell r="S8211" t="str">
            <v>健康</v>
          </cell>
          <cell r="T8211" t="str">
            <v>无劳动力</v>
          </cell>
          <cell r="U8211" t="str">
            <v>0</v>
          </cell>
          <cell r="V8211" t="str">
            <v>是</v>
          </cell>
          <cell r="W8211" t="str">
            <v/>
          </cell>
          <cell r="X8211" t="str">
            <v>否</v>
          </cell>
          <cell r="Y8211" t="str">
            <v>是</v>
          </cell>
          <cell r="Z8211" t="str">
            <v>11657.87</v>
          </cell>
          <cell r="AA8211" t="str">
            <v>18438881985</v>
          </cell>
        </row>
        <row r="8212">
          <cell r="M8212" t="str">
            <v>411326200103102127</v>
          </cell>
          <cell r="N8212" t="str">
            <v>3</v>
          </cell>
          <cell r="O8212" t="str">
            <v>之女</v>
          </cell>
          <cell r="P8212" t="str">
            <v>汉族</v>
          </cell>
          <cell r="Q8212" t="str">
            <v/>
          </cell>
          <cell r="R8212" t="str">
            <v>本科二年级</v>
          </cell>
          <cell r="S8212" t="str">
            <v>健康</v>
          </cell>
          <cell r="T8212" t="str">
            <v>无劳动力</v>
          </cell>
          <cell r="U8212" t="str">
            <v>0</v>
          </cell>
          <cell r="V8212" t="str">
            <v>是</v>
          </cell>
          <cell r="W8212" t="str">
            <v/>
          </cell>
          <cell r="X8212" t="str">
            <v>否</v>
          </cell>
          <cell r="Y8212" t="str">
            <v>是</v>
          </cell>
          <cell r="Z8212" t="str">
            <v>11657.87</v>
          </cell>
          <cell r="AA8212" t="str">
            <v>18438881985</v>
          </cell>
        </row>
        <row r="8213">
          <cell r="M8213" t="str">
            <v>412927197203061786</v>
          </cell>
          <cell r="N8213" t="str">
            <v>7</v>
          </cell>
          <cell r="O8213" t="str">
            <v>户主</v>
          </cell>
          <cell r="P8213" t="str">
            <v>汉族</v>
          </cell>
          <cell r="Q8213" t="str">
            <v>初中</v>
          </cell>
          <cell r="R8213" t="str">
            <v/>
          </cell>
          <cell r="S8213" t="str">
            <v>患有大病</v>
          </cell>
          <cell r="T8213" t="str">
            <v>丧失劳动力</v>
          </cell>
          <cell r="U8213" t="str">
            <v>0</v>
          </cell>
          <cell r="V8213" t="str">
            <v>是</v>
          </cell>
          <cell r="W8213" t="str">
            <v/>
          </cell>
          <cell r="X8213" t="str">
            <v>否</v>
          </cell>
          <cell r="Y8213" t="str">
            <v>是</v>
          </cell>
          <cell r="Z8213" t="str">
            <v>6183.71</v>
          </cell>
          <cell r="AA8213" t="str">
            <v>13837763582</v>
          </cell>
        </row>
        <row r="8214">
          <cell r="M8214" t="str">
            <v>612524197004033973</v>
          </cell>
          <cell r="N8214" t="str">
            <v>7</v>
          </cell>
          <cell r="O8214" t="str">
            <v>配偶</v>
          </cell>
          <cell r="P8214" t="str">
            <v>汉族</v>
          </cell>
          <cell r="Q8214" t="str">
            <v>初中</v>
          </cell>
          <cell r="R8214" t="str">
            <v/>
          </cell>
          <cell r="S8214" t="str">
            <v>健康</v>
          </cell>
          <cell r="T8214" t="str">
            <v>普通劳动力</v>
          </cell>
          <cell r="U8214" t="str">
            <v>6</v>
          </cell>
          <cell r="V8214" t="str">
            <v>是</v>
          </cell>
          <cell r="W8214" t="str">
            <v/>
          </cell>
          <cell r="X8214" t="str">
            <v>否</v>
          </cell>
          <cell r="Y8214" t="str">
            <v>是</v>
          </cell>
          <cell r="Z8214" t="str">
            <v>6183.71</v>
          </cell>
          <cell r="AA8214" t="str">
            <v>13837763582</v>
          </cell>
        </row>
        <row r="8215">
          <cell r="M8215" t="str">
            <v>411323200211272132</v>
          </cell>
          <cell r="N8215" t="str">
            <v>7</v>
          </cell>
          <cell r="O8215" t="str">
            <v>之子</v>
          </cell>
          <cell r="P8215" t="str">
            <v>汉族</v>
          </cell>
          <cell r="Q8215" t="str">
            <v/>
          </cell>
          <cell r="R8215" t="str">
            <v>普通高中三年级</v>
          </cell>
          <cell r="S8215" t="str">
            <v>健康</v>
          </cell>
          <cell r="T8215" t="str">
            <v>普通劳动力</v>
          </cell>
          <cell r="U8215" t="str">
            <v>0</v>
          </cell>
          <cell r="V8215" t="str">
            <v>是</v>
          </cell>
          <cell r="W8215" t="str">
            <v/>
          </cell>
          <cell r="X8215" t="str">
            <v>否</v>
          </cell>
          <cell r="Y8215" t="str">
            <v>是</v>
          </cell>
          <cell r="Z8215" t="str">
            <v>6183.71</v>
          </cell>
          <cell r="AA8215" t="str">
            <v>13837763582</v>
          </cell>
        </row>
        <row r="8216">
          <cell r="M8216" t="str">
            <v>411323199610202144</v>
          </cell>
          <cell r="N8216" t="str">
            <v>7</v>
          </cell>
          <cell r="O8216" t="str">
            <v>之女</v>
          </cell>
          <cell r="P8216" t="str">
            <v>汉族</v>
          </cell>
          <cell r="Q8216" t="str">
            <v>初中</v>
          </cell>
          <cell r="R8216" t="str">
            <v/>
          </cell>
          <cell r="S8216" t="str">
            <v>健康</v>
          </cell>
          <cell r="T8216" t="str">
            <v>普通劳动力</v>
          </cell>
          <cell r="U8216" t="str">
            <v>0</v>
          </cell>
          <cell r="V8216" t="str">
            <v>是</v>
          </cell>
          <cell r="W8216" t="str">
            <v/>
          </cell>
          <cell r="X8216" t="str">
            <v>否</v>
          </cell>
          <cell r="Y8216" t="str">
            <v>是</v>
          </cell>
          <cell r="Z8216" t="str">
            <v>6183.71</v>
          </cell>
          <cell r="AA8216" t="str">
            <v>13837763582</v>
          </cell>
        </row>
        <row r="8217">
          <cell r="M8217" t="str">
            <v>411323200412172162</v>
          </cell>
          <cell r="N8217" t="str">
            <v>7</v>
          </cell>
          <cell r="O8217" t="str">
            <v>之女</v>
          </cell>
          <cell r="P8217" t="str">
            <v>汉族</v>
          </cell>
          <cell r="Q8217" t="str">
            <v/>
          </cell>
          <cell r="R8217" t="str">
            <v>九年级</v>
          </cell>
          <cell r="S8217" t="str">
            <v>健康</v>
          </cell>
          <cell r="T8217" t="str">
            <v>无劳动力</v>
          </cell>
          <cell r="U8217" t="str">
            <v>0</v>
          </cell>
          <cell r="V8217" t="str">
            <v>是</v>
          </cell>
          <cell r="W8217" t="str">
            <v/>
          </cell>
          <cell r="X8217" t="str">
            <v>否</v>
          </cell>
          <cell r="Y8217" t="str">
            <v>是</v>
          </cell>
          <cell r="Z8217" t="str">
            <v>6183.71</v>
          </cell>
          <cell r="AA8217" t="str">
            <v>13837763582</v>
          </cell>
        </row>
        <row r="8218">
          <cell r="M8218" t="str">
            <v>411323200412172189</v>
          </cell>
          <cell r="N8218" t="str">
            <v>7</v>
          </cell>
          <cell r="O8218" t="str">
            <v>之女</v>
          </cell>
          <cell r="P8218" t="str">
            <v>汉族</v>
          </cell>
          <cell r="Q8218" t="str">
            <v/>
          </cell>
          <cell r="R8218" t="str">
            <v>九年级</v>
          </cell>
          <cell r="S8218" t="str">
            <v>健康</v>
          </cell>
          <cell r="T8218" t="str">
            <v>无劳动力</v>
          </cell>
          <cell r="U8218" t="str">
            <v>0</v>
          </cell>
          <cell r="V8218" t="str">
            <v>是</v>
          </cell>
          <cell r="W8218" t="str">
            <v/>
          </cell>
          <cell r="X8218" t="str">
            <v>否</v>
          </cell>
          <cell r="Y8218" t="str">
            <v>是</v>
          </cell>
          <cell r="Z8218" t="str">
            <v>6183.71</v>
          </cell>
          <cell r="AA8218" t="str">
            <v>13837763582</v>
          </cell>
        </row>
        <row r="8219">
          <cell r="M8219" t="str">
            <v>412927193507022112</v>
          </cell>
          <cell r="N8219" t="str">
            <v>7</v>
          </cell>
          <cell r="O8219" t="str">
            <v>之父</v>
          </cell>
          <cell r="P8219" t="str">
            <v>汉族</v>
          </cell>
          <cell r="Q8219" t="str">
            <v>小学</v>
          </cell>
          <cell r="R8219" t="str">
            <v/>
          </cell>
          <cell r="S8219" t="str">
            <v>健康</v>
          </cell>
          <cell r="T8219" t="str">
            <v>无劳动力</v>
          </cell>
          <cell r="U8219" t="str">
            <v>0</v>
          </cell>
          <cell r="V8219" t="str">
            <v>是</v>
          </cell>
          <cell r="W8219" t="str">
            <v/>
          </cell>
          <cell r="X8219" t="str">
            <v>否</v>
          </cell>
          <cell r="Y8219" t="str">
            <v>是</v>
          </cell>
          <cell r="Z8219" t="str">
            <v>6183.71</v>
          </cell>
          <cell r="AA8219" t="str">
            <v>13837763582</v>
          </cell>
        </row>
        <row r="8220">
          <cell r="M8220" t="str">
            <v>411323197301282110</v>
          </cell>
          <cell r="N8220" t="str">
            <v>4</v>
          </cell>
          <cell r="O8220" t="str">
            <v>户主</v>
          </cell>
          <cell r="P8220" t="str">
            <v>汉族</v>
          </cell>
          <cell r="Q8220" t="str">
            <v>初中</v>
          </cell>
          <cell r="R8220" t="str">
            <v/>
          </cell>
          <cell r="S8220" t="str">
            <v>健康</v>
          </cell>
          <cell r="T8220" t="str">
            <v>普通劳动力</v>
          </cell>
          <cell r="U8220" t="str">
            <v>12</v>
          </cell>
          <cell r="V8220" t="str">
            <v>是</v>
          </cell>
          <cell r="W8220" t="str">
            <v>缺资金</v>
          </cell>
          <cell r="X8220" t="str">
            <v>否</v>
          </cell>
          <cell r="Y8220" t="str">
            <v>是</v>
          </cell>
          <cell r="Z8220" t="str">
            <v>22550.88</v>
          </cell>
          <cell r="AA8220" t="str">
            <v>13673388112</v>
          </cell>
        </row>
        <row r="8221">
          <cell r="M8221" t="str">
            <v>412927197403242127</v>
          </cell>
          <cell r="N8221" t="str">
            <v>4</v>
          </cell>
          <cell r="O8221" t="str">
            <v>配偶</v>
          </cell>
          <cell r="P8221" t="str">
            <v>汉族</v>
          </cell>
          <cell r="Q8221" t="str">
            <v>初中</v>
          </cell>
          <cell r="R8221" t="str">
            <v/>
          </cell>
          <cell r="S8221" t="str">
            <v>健康</v>
          </cell>
          <cell r="T8221" t="str">
            <v>普通劳动力</v>
          </cell>
          <cell r="U8221" t="str">
            <v>3</v>
          </cell>
          <cell r="V8221" t="str">
            <v>是</v>
          </cell>
          <cell r="W8221" t="str">
            <v>缺资金</v>
          </cell>
          <cell r="X8221" t="str">
            <v>否</v>
          </cell>
          <cell r="Y8221" t="str">
            <v>是</v>
          </cell>
          <cell r="Z8221" t="str">
            <v>22550.88</v>
          </cell>
          <cell r="AA8221" t="str">
            <v>13673388112</v>
          </cell>
        </row>
        <row r="8222">
          <cell r="M8222" t="str">
            <v>411323200601182175</v>
          </cell>
          <cell r="N8222" t="str">
            <v>4</v>
          </cell>
          <cell r="O8222" t="str">
            <v>之子</v>
          </cell>
          <cell r="P8222" t="str">
            <v>汉族</v>
          </cell>
          <cell r="Q8222" t="str">
            <v/>
          </cell>
          <cell r="R8222" t="str">
            <v>九年级</v>
          </cell>
          <cell r="S8222" t="str">
            <v>健康</v>
          </cell>
          <cell r="T8222" t="str">
            <v>无劳动力</v>
          </cell>
          <cell r="U8222" t="str">
            <v>0</v>
          </cell>
          <cell r="V8222" t="str">
            <v>是</v>
          </cell>
          <cell r="W8222" t="str">
            <v>缺资金</v>
          </cell>
          <cell r="X8222" t="str">
            <v>否</v>
          </cell>
          <cell r="Y8222" t="str">
            <v>是</v>
          </cell>
          <cell r="Z8222" t="str">
            <v>22550.88</v>
          </cell>
          <cell r="AA8222" t="str">
            <v>13673388112</v>
          </cell>
        </row>
        <row r="8223">
          <cell r="M8223" t="str">
            <v>411323199511092111</v>
          </cell>
          <cell r="N8223" t="str">
            <v>4</v>
          </cell>
          <cell r="O8223" t="str">
            <v>之子</v>
          </cell>
          <cell r="P8223" t="str">
            <v>汉族</v>
          </cell>
          <cell r="Q8223" t="str">
            <v>高中</v>
          </cell>
          <cell r="R8223" t="str">
            <v/>
          </cell>
          <cell r="S8223" t="str">
            <v>健康</v>
          </cell>
          <cell r="T8223" t="str">
            <v>普通劳动力</v>
          </cell>
          <cell r="U8223" t="str">
            <v>3</v>
          </cell>
          <cell r="V8223" t="str">
            <v>是</v>
          </cell>
          <cell r="W8223" t="str">
            <v>缺资金</v>
          </cell>
          <cell r="X8223" t="str">
            <v>否</v>
          </cell>
          <cell r="Y8223" t="str">
            <v>是</v>
          </cell>
          <cell r="Z8223" t="str">
            <v>22550.88</v>
          </cell>
          <cell r="AA8223" t="str">
            <v>13673388112</v>
          </cell>
        </row>
        <row r="8224">
          <cell r="M8224" t="str">
            <v>412927194903072132</v>
          </cell>
          <cell r="N8224" t="str">
            <v>6</v>
          </cell>
          <cell r="O8224" t="str">
            <v>户主</v>
          </cell>
          <cell r="P8224" t="str">
            <v>汉族</v>
          </cell>
          <cell r="Q8224" t="str">
            <v>初中</v>
          </cell>
          <cell r="R8224" t="str">
            <v/>
          </cell>
          <cell r="S8224" t="str">
            <v>长期慢性病</v>
          </cell>
          <cell r="T8224" t="str">
            <v>弱劳动力或半劳动力</v>
          </cell>
          <cell r="U8224" t="str">
            <v>0</v>
          </cell>
          <cell r="V8224" t="str">
            <v>是</v>
          </cell>
          <cell r="W8224" t="str">
            <v>因病</v>
          </cell>
          <cell r="X8224" t="str">
            <v>否</v>
          </cell>
          <cell r="Y8224" t="str">
            <v>是</v>
          </cell>
          <cell r="Z8224" t="str">
            <v>9338.39</v>
          </cell>
          <cell r="AA8224" t="str">
            <v>15083432731</v>
          </cell>
        </row>
        <row r="8225">
          <cell r="M8225" t="str">
            <v>42262219460911572112</v>
          </cell>
          <cell r="N8225" t="str">
            <v>6</v>
          </cell>
          <cell r="O8225" t="str">
            <v>配偶</v>
          </cell>
          <cell r="P8225" t="str">
            <v>汉族</v>
          </cell>
          <cell r="Q8225" t="str">
            <v>文盲或半文盲</v>
          </cell>
          <cell r="R8225" t="str">
            <v/>
          </cell>
          <cell r="S8225" t="str">
            <v>残疾,长期慢性病</v>
          </cell>
          <cell r="T8225" t="str">
            <v>无劳动力</v>
          </cell>
          <cell r="U8225" t="str">
            <v>0</v>
          </cell>
          <cell r="V8225" t="str">
            <v>是</v>
          </cell>
          <cell r="W8225" t="str">
            <v>因病</v>
          </cell>
          <cell r="X8225" t="str">
            <v>否</v>
          </cell>
          <cell r="Y8225" t="str">
            <v>是</v>
          </cell>
          <cell r="Z8225" t="str">
            <v>9338.39</v>
          </cell>
          <cell r="AA8225" t="str">
            <v>15083432731</v>
          </cell>
        </row>
        <row r="8226">
          <cell r="M8226" t="str">
            <v>422622197611045711</v>
          </cell>
          <cell r="N8226" t="str">
            <v>6</v>
          </cell>
          <cell r="O8226" t="str">
            <v>之子</v>
          </cell>
          <cell r="P8226" t="str">
            <v>汉族</v>
          </cell>
          <cell r="Q8226" t="str">
            <v>小学</v>
          </cell>
          <cell r="R8226" t="str">
            <v/>
          </cell>
          <cell r="S8226" t="str">
            <v>长期慢性病</v>
          </cell>
          <cell r="T8226" t="str">
            <v>普通劳动力</v>
          </cell>
          <cell r="U8226" t="str">
            <v>9</v>
          </cell>
          <cell r="V8226" t="str">
            <v>是</v>
          </cell>
          <cell r="W8226" t="str">
            <v>因病</v>
          </cell>
          <cell r="X8226" t="str">
            <v>否</v>
          </cell>
          <cell r="Y8226" t="str">
            <v>是</v>
          </cell>
          <cell r="Z8226" t="str">
            <v>9338.39</v>
          </cell>
          <cell r="AA8226" t="str">
            <v>15083432731</v>
          </cell>
        </row>
        <row r="8227">
          <cell r="M8227" t="str">
            <v>412927197602142129</v>
          </cell>
          <cell r="N8227" t="str">
            <v>6</v>
          </cell>
          <cell r="O8227" t="str">
            <v>之儿媳</v>
          </cell>
          <cell r="P8227" t="str">
            <v>汉族</v>
          </cell>
          <cell r="Q8227" t="str">
            <v>小学</v>
          </cell>
          <cell r="R8227" t="str">
            <v/>
          </cell>
          <cell r="S8227" t="str">
            <v>健康</v>
          </cell>
          <cell r="T8227" t="str">
            <v>普通劳动力</v>
          </cell>
          <cell r="U8227" t="str">
            <v>7</v>
          </cell>
          <cell r="V8227" t="str">
            <v>是</v>
          </cell>
          <cell r="W8227" t="str">
            <v>因病</v>
          </cell>
          <cell r="X8227" t="str">
            <v>否</v>
          </cell>
          <cell r="Y8227" t="str">
            <v>是</v>
          </cell>
          <cell r="Z8227" t="str">
            <v>9338.39</v>
          </cell>
          <cell r="AA8227" t="str">
            <v>15083432731</v>
          </cell>
        </row>
        <row r="8228">
          <cell r="M8228" t="str">
            <v>411323200108102178</v>
          </cell>
          <cell r="N8228" t="str">
            <v>6</v>
          </cell>
          <cell r="O8228" t="str">
            <v>之孙子</v>
          </cell>
          <cell r="P8228" t="str">
            <v>汉族</v>
          </cell>
          <cell r="Q8228" t="str">
            <v>高中</v>
          </cell>
          <cell r="R8228" t="str">
            <v/>
          </cell>
          <cell r="S8228" t="str">
            <v>健康</v>
          </cell>
          <cell r="T8228" t="str">
            <v>普通劳动力</v>
          </cell>
          <cell r="U8228" t="str">
            <v>2</v>
          </cell>
          <cell r="V8228" t="str">
            <v>是</v>
          </cell>
          <cell r="W8228" t="str">
            <v>因病</v>
          </cell>
          <cell r="X8228" t="str">
            <v>否</v>
          </cell>
          <cell r="Y8228" t="str">
            <v>是</v>
          </cell>
          <cell r="Z8228" t="str">
            <v>9338.39</v>
          </cell>
          <cell r="AA8228" t="str">
            <v>15083432731</v>
          </cell>
        </row>
        <row r="8229">
          <cell r="M8229" t="str">
            <v>411326200706202127</v>
          </cell>
          <cell r="N8229" t="str">
            <v>6</v>
          </cell>
          <cell r="O8229" t="str">
            <v>之孙女</v>
          </cell>
          <cell r="P8229" t="str">
            <v>汉族</v>
          </cell>
          <cell r="Q8229" t="str">
            <v/>
          </cell>
          <cell r="R8229" t="str">
            <v>八年级</v>
          </cell>
          <cell r="S8229" t="str">
            <v>健康</v>
          </cell>
          <cell r="T8229" t="str">
            <v>无劳动力</v>
          </cell>
          <cell r="U8229" t="str">
            <v>0</v>
          </cell>
          <cell r="V8229" t="str">
            <v>是</v>
          </cell>
          <cell r="W8229" t="str">
            <v>因病</v>
          </cell>
          <cell r="X8229" t="str">
            <v>否</v>
          </cell>
          <cell r="Y8229" t="str">
            <v>是</v>
          </cell>
          <cell r="Z8229" t="str">
            <v>9338.39</v>
          </cell>
          <cell r="AA8229" t="str">
            <v>15083432731</v>
          </cell>
        </row>
        <row r="8230">
          <cell r="M8230" t="str">
            <v>412927197409282138</v>
          </cell>
          <cell r="N8230" t="str">
            <v>5</v>
          </cell>
          <cell r="O8230" t="str">
            <v>户主</v>
          </cell>
          <cell r="P8230" t="str">
            <v>汉族</v>
          </cell>
          <cell r="Q8230" t="str">
            <v>初中</v>
          </cell>
          <cell r="R8230" t="str">
            <v/>
          </cell>
          <cell r="S8230" t="str">
            <v>健康</v>
          </cell>
          <cell r="T8230" t="str">
            <v>普通劳动力</v>
          </cell>
          <cell r="U8230" t="str">
            <v>9</v>
          </cell>
          <cell r="V8230" t="str">
            <v>是</v>
          </cell>
          <cell r="W8230" t="str">
            <v>因病</v>
          </cell>
          <cell r="X8230" t="str">
            <v>否</v>
          </cell>
          <cell r="Y8230" t="str">
            <v>是</v>
          </cell>
          <cell r="Z8230" t="str">
            <v>10917.62</v>
          </cell>
          <cell r="AA8230" t="str">
            <v>13703418195</v>
          </cell>
        </row>
        <row r="8231">
          <cell r="M8231" t="str">
            <v>412927197504201826</v>
          </cell>
          <cell r="N8231" t="str">
            <v>5</v>
          </cell>
          <cell r="O8231" t="str">
            <v>配偶</v>
          </cell>
          <cell r="P8231" t="str">
            <v>汉族</v>
          </cell>
          <cell r="Q8231" t="str">
            <v>初中</v>
          </cell>
          <cell r="R8231" t="str">
            <v/>
          </cell>
          <cell r="S8231" t="str">
            <v>健康</v>
          </cell>
          <cell r="T8231" t="str">
            <v>普通劳动力</v>
          </cell>
          <cell r="U8231" t="str">
            <v>9</v>
          </cell>
          <cell r="V8231" t="str">
            <v>是</v>
          </cell>
          <cell r="W8231" t="str">
            <v>因病</v>
          </cell>
          <cell r="X8231" t="str">
            <v>否</v>
          </cell>
          <cell r="Y8231" t="str">
            <v>是</v>
          </cell>
          <cell r="Z8231" t="str">
            <v>10917.62</v>
          </cell>
          <cell r="AA8231" t="str">
            <v>13703418195</v>
          </cell>
        </row>
        <row r="8232">
          <cell r="M8232" t="str">
            <v>41132319991123211X</v>
          </cell>
          <cell r="N8232" t="str">
            <v>5</v>
          </cell>
          <cell r="O8232" t="str">
            <v>之子</v>
          </cell>
          <cell r="P8232" t="str">
            <v>汉族</v>
          </cell>
          <cell r="Q8232" t="str">
            <v/>
          </cell>
          <cell r="R8232" t="str">
            <v>高职高专三年级</v>
          </cell>
          <cell r="S8232" t="str">
            <v>健康</v>
          </cell>
          <cell r="T8232" t="str">
            <v>无劳动力</v>
          </cell>
          <cell r="U8232" t="str">
            <v>0</v>
          </cell>
          <cell r="V8232" t="str">
            <v>是</v>
          </cell>
          <cell r="W8232" t="str">
            <v>因病</v>
          </cell>
          <cell r="X8232" t="str">
            <v>否</v>
          </cell>
          <cell r="Y8232" t="str">
            <v>是</v>
          </cell>
          <cell r="Z8232" t="str">
            <v>10917.62</v>
          </cell>
          <cell r="AA8232" t="str">
            <v>13703418195</v>
          </cell>
        </row>
        <row r="8233">
          <cell r="M8233" t="str">
            <v>411326200807132148</v>
          </cell>
          <cell r="N8233" t="str">
            <v>5</v>
          </cell>
          <cell r="O8233" t="str">
            <v>之女</v>
          </cell>
          <cell r="P8233" t="str">
            <v>汉族</v>
          </cell>
          <cell r="Q8233" t="str">
            <v/>
          </cell>
          <cell r="R8233" t="str">
            <v>七年级</v>
          </cell>
          <cell r="S8233" t="str">
            <v>健康</v>
          </cell>
          <cell r="T8233" t="str">
            <v>无劳动力</v>
          </cell>
          <cell r="U8233" t="str">
            <v>0</v>
          </cell>
          <cell r="V8233" t="str">
            <v>是</v>
          </cell>
          <cell r="W8233" t="str">
            <v>因病</v>
          </cell>
          <cell r="X8233" t="str">
            <v>否</v>
          </cell>
          <cell r="Y8233" t="str">
            <v>是</v>
          </cell>
          <cell r="Z8233" t="str">
            <v>10917.62</v>
          </cell>
          <cell r="AA8233" t="str">
            <v>13703418195</v>
          </cell>
        </row>
        <row r="8234">
          <cell r="M8234" t="str">
            <v>412927194207152200</v>
          </cell>
          <cell r="N8234" t="str">
            <v>5</v>
          </cell>
          <cell r="O8234" t="str">
            <v>之母</v>
          </cell>
          <cell r="P8234" t="str">
            <v>汉族</v>
          </cell>
          <cell r="Q8234" t="str">
            <v>小学</v>
          </cell>
          <cell r="R8234" t="str">
            <v/>
          </cell>
          <cell r="S8234" t="str">
            <v>长期慢性病</v>
          </cell>
          <cell r="T8234" t="str">
            <v>无劳动力</v>
          </cell>
          <cell r="U8234" t="str">
            <v>0</v>
          </cell>
          <cell r="V8234" t="str">
            <v>是</v>
          </cell>
          <cell r="W8234" t="str">
            <v>因病</v>
          </cell>
          <cell r="X8234" t="str">
            <v>否</v>
          </cell>
          <cell r="Y8234" t="str">
            <v>是</v>
          </cell>
          <cell r="Z8234" t="str">
            <v>10917.62</v>
          </cell>
          <cell r="AA8234" t="str">
            <v>13703418195</v>
          </cell>
        </row>
        <row r="8235">
          <cell r="M8235" t="str">
            <v>412927196207022157</v>
          </cell>
          <cell r="N8235" t="str">
            <v>3</v>
          </cell>
          <cell r="O8235" t="str">
            <v>户主</v>
          </cell>
          <cell r="P8235" t="str">
            <v>汉族</v>
          </cell>
          <cell r="Q8235" t="str">
            <v>高中</v>
          </cell>
          <cell r="R8235" t="str">
            <v/>
          </cell>
          <cell r="S8235" t="str">
            <v>健康</v>
          </cell>
          <cell r="T8235" t="str">
            <v>普通劳动力</v>
          </cell>
          <cell r="U8235" t="str">
            <v>0</v>
          </cell>
          <cell r="V8235" t="str">
            <v>是</v>
          </cell>
          <cell r="W8235" t="str">
            <v>缺资金</v>
          </cell>
          <cell r="X8235" t="str">
            <v>否</v>
          </cell>
          <cell r="Y8235" t="str">
            <v>是</v>
          </cell>
          <cell r="Z8235" t="str">
            <v>18382.81</v>
          </cell>
          <cell r="AA8235" t="str">
            <v>13838745884</v>
          </cell>
        </row>
        <row r="8236">
          <cell r="M8236" t="str">
            <v>412927196309202183</v>
          </cell>
          <cell r="N8236" t="str">
            <v>3</v>
          </cell>
          <cell r="O8236" t="str">
            <v>配偶</v>
          </cell>
          <cell r="P8236" t="str">
            <v>汉族</v>
          </cell>
          <cell r="Q8236" t="str">
            <v>初中</v>
          </cell>
          <cell r="R8236" t="str">
            <v/>
          </cell>
          <cell r="S8236" t="str">
            <v>健康</v>
          </cell>
          <cell r="T8236" t="str">
            <v>普通劳动力</v>
          </cell>
          <cell r="U8236" t="str">
            <v>0</v>
          </cell>
          <cell r="V8236" t="str">
            <v>是</v>
          </cell>
          <cell r="W8236" t="str">
            <v>缺资金</v>
          </cell>
          <cell r="X8236" t="str">
            <v>否</v>
          </cell>
          <cell r="Y8236" t="str">
            <v>是</v>
          </cell>
          <cell r="Z8236" t="str">
            <v>18382.81</v>
          </cell>
          <cell r="AA8236" t="str">
            <v>13838745884</v>
          </cell>
        </row>
        <row r="8237">
          <cell r="M8237" t="str">
            <v>41132319900215218X</v>
          </cell>
          <cell r="N8237" t="str">
            <v>3</v>
          </cell>
          <cell r="O8237" t="str">
            <v>之女</v>
          </cell>
          <cell r="P8237" t="str">
            <v>汉族</v>
          </cell>
          <cell r="Q8237" t="str">
            <v>初中</v>
          </cell>
          <cell r="R8237" t="str">
            <v/>
          </cell>
          <cell r="S8237" t="str">
            <v>健康</v>
          </cell>
          <cell r="T8237" t="str">
            <v>普通劳动力</v>
          </cell>
          <cell r="U8237" t="str">
            <v>12</v>
          </cell>
          <cell r="V8237" t="str">
            <v>是</v>
          </cell>
          <cell r="W8237" t="str">
            <v>缺资金</v>
          </cell>
          <cell r="X8237" t="str">
            <v>否</v>
          </cell>
          <cell r="Y8237" t="str">
            <v>是</v>
          </cell>
          <cell r="Z8237" t="str">
            <v>18382.81</v>
          </cell>
          <cell r="AA8237" t="str">
            <v>13838745884</v>
          </cell>
        </row>
        <row r="8238">
          <cell r="M8238" t="str">
            <v>412927194805142125</v>
          </cell>
          <cell r="N8238" t="str">
            <v>5</v>
          </cell>
          <cell r="O8238" t="str">
            <v>户主</v>
          </cell>
          <cell r="P8238" t="str">
            <v>汉族</v>
          </cell>
          <cell r="Q8238" t="str">
            <v>小学</v>
          </cell>
          <cell r="R8238" t="str">
            <v/>
          </cell>
          <cell r="S8238" t="str">
            <v>长期慢性病</v>
          </cell>
          <cell r="T8238" t="str">
            <v>弱劳动力或半劳动力</v>
          </cell>
          <cell r="U8238" t="str">
            <v>0</v>
          </cell>
          <cell r="V8238" t="str">
            <v>是</v>
          </cell>
          <cell r="W8238" t="str">
            <v>缺技术</v>
          </cell>
          <cell r="X8238" t="str">
            <v>否</v>
          </cell>
          <cell r="Y8238" t="str">
            <v>是</v>
          </cell>
          <cell r="Z8238" t="str">
            <v>17312.37</v>
          </cell>
          <cell r="AA8238" t="str">
            <v>19838690301</v>
          </cell>
        </row>
        <row r="8239">
          <cell r="M8239" t="str">
            <v>411323198210202116</v>
          </cell>
          <cell r="N8239" t="str">
            <v>5</v>
          </cell>
          <cell r="O8239" t="str">
            <v>之子</v>
          </cell>
          <cell r="P8239" t="str">
            <v>汉族</v>
          </cell>
          <cell r="Q8239" t="str">
            <v>初中</v>
          </cell>
          <cell r="R8239" t="str">
            <v/>
          </cell>
          <cell r="S8239" t="str">
            <v>健康</v>
          </cell>
          <cell r="T8239" t="str">
            <v>普通劳动力</v>
          </cell>
          <cell r="U8239" t="str">
            <v>9</v>
          </cell>
          <cell r="V8239" t="str">
            <v>是</v>
          </cell>
          <cell r="W8239" t="str">
            <v>缺技术</v>
          </cell>
          <cell r="X8239" t="str">
            <v>否</v>
          </cell>
          <cell r="Y8239" t="str">
            <v>是</v>
          </cell>
          <cell r="Z8239" t="str">
            <v>17312.37</v>
          </cell>
          <cell r="AA8239" t="str">
            <v>19838690301</v>
          </cell>
        </row>
        <row r="8240">
          <cell r="M8240" t="str">
            <v>411323198709162141</v>
          </cell>
          <cell r="N8240" t="str">
            <v>5</v>
          </cell>
          <cell r="O8240" t="str">
            <v>之儿媳</v>
          </cell>
          <cell r="P8240" t="str">
            <v>汉族</v>
          </cell>
          <cell r="Q8240" t="str">
            <v>初中</v>
          </cell>
          <cell r="R8240" t="str">
            <v/>
          </cell>
          <cell r="S8240" t="str">
            <v>健康</v>
          </cell>
          <cell r="T8240" t="str">
            <v>普通劳动力</v>
          </cell>
          <cell r="U8240" t="str">
            <v>12</v>
          </cell>
          <cell r="V8240" t="str">
            <v>是</v>
          </cell>
          <cell r="W8240" t="str">
            <v>缺技术</v>
          </cell>
          <cell r="X8240" t="str">
            <v>否</v>
          </cell>
          <cell r="Y8240" t="str">
            <v>是</v>
          </cell>
          <cell r="Z8240" t="str">
            <v>17312.37</v>
          </cell>
          <cell r="AA8240" t="str">
            <v>19838690301</v>
          </cell>
        </row>
        <row r="8241">
          <cell r="M8241" t="str">
            <v>411326201111302115</v>
          </cell>
          <cell r="N8241" t="str">
            <v>5</v>
          </cell>
          <cell r="O8241" t="str">
            <v>之孙子</v>
          </cell>
          <cell r="P8241" t="str">
            <v>汉族</v>
          </cell>
          <cell r="Q8241" t="str">
            <v/>
          </cell>
          <cell r="R8241" t="str">
            <v>小学</v>
          </cell>
          <cell r="S8241" t="str">
            <v>健康</v>
          </cell>
          <cell r="T8241" t="str">
            <v>无劳动力</v>
          </cell>
          <cell r="U8241" t="str">
            <v>0</v>
          </cell>
          <cell r="V8241" t="str">
            <v>是</v>
          </cell>
          <cell r="W8241" t="str">
            <v>缺技术</v>
          </cell>
          <cell r="X8241" t="str">
            <v>否</v>
          </cell>
          <cell r="Y8241" t="str">
            <v>是</v>
          </cell>
          <cell r="Z8241" t="str">
            <v>17312.37</v>
          </cell>
          <cell r="AA8241" t="str">
            <v>19838690301</v>
          </cell>
        </row>
        <row r="8242">
          <cell r="M8242" t="str">
            <v>411326201703230071</v>
          </cell>
          <cell r="N8242" t="str">
            <v>5</v>
          </cell>
          <cell r="O8242" t="str">
            <v>之孙子</v>
          </cell>
          <cell r="P8242" t="str">
            <v>汉族</v>
          </cell>
          <cell r="Q8242" t="str">
            <v/>
          </cell>
          <cell r="R8242" t="str">
            <v>学前教育</v>
          </cell>
          <cell r="S8242" t="str">
            <v>健康</v>
          </cell>
          <cell r="T8242" t="str">
            <v>无劳动力</v>
          </cell>
          <cell r="U8242" t="str">
            <v>0</v>
          </cell>
          <cell r="V8242" t="str">
            <v>是</v>
          </cell>
          <cell r="W8242" t="str">
            <v>缺技术</v>
          </cell>
          <cell r="X8242" t="str">
            <v>否</v>
          </cell>
          <cell r="Y8242" t="str">
            <v>是</v>
          </cell>
          <cell r="Z8242" t="str">
            <v>17312.37</v>
          </cell>
          <cell r="AA8242" t="str">
            <v>19838690301</v>
          </cell>
        </row>
        <row r="8243">
          <cell r="M8243" t="str">
            <v>412927194904202111</v>
          </cell>
          <cell r="N8243" t="str">
            <v>3</v>
          </cell>
          <cell r="O8243" t="str">
            <v>户主</v>
          </cell>
          <cell r="P8243" t="str">
            <v>汉族</v>
          </cell>
          <cell r="Q8243" t="str">
            <v>文盲或半文盲</v>
          </cell>
          <cell r="R8243" t="str">
            <v/>
          </cell>
          <cell r="S8243" t="str">
            <v>健康</v>
          </cell>
          <cell r="T8243" t="str">
            <v>弱劳动力或半劳动力</v>
          </cell>
          <cell r="U8243" t="str">
            <v>0</v>
          </cell>
          <cell r="V8243" t="str">
            <v>是</v>
          </cell>
          <cell r="W8243" t="str">
            <v>缺资金</v>
          </cell>
          <cell r="X8243" t="str">
            <v>否</v>
          </cell>
          <cell r="Y8243" t="str">
            <v>是</v>
          </cell>
          <cell r="Z8243" t="str">
            <v>21794.45</v>
          </cell>
          <cell r="AA8243" t="str">
            <v>15936146486</v>
          </cell>
        </row>
        <row r="8244">
          <cell r="M8244" t="str">
            <v>412927194907182128</v>
          </cell>
          <cell r="N8244" t="str">
            <v>3</v>
          </cell>
          <cell r="O8244" t="str">
            <v>配偶</v>
          </cell>
          <cell r="P8244" t="str">
            <v>汉族</v>
          </cell>
          <cell r="Q8244" t="str">
            <v>文盲或半文盲</v>
          </cell>
          <cell r="R8244" t="str">
            <v/>
          </cell>
          <cell r="S8244" t="str">
            <v>长期慢性病</v>
          </cell>
          <cell r="T8244" t="str">
            <v>无劳动力</v>
          </cell>
          <cell r="U8244" t="str">
            <v>0</v>
          </cell>
          <cell r="V8244" t="str">
            <v>是</v>
          </cell>
          <cell r="W8244" t="str">
            <v>缺资金</v>
          </cell>
          <cell r="X8244" t="str">
            <v>否</v>
          </cell>
          <cell r="Y8244" t="str">
            <v>是</v>
          </cell>
          <cell r="Z8244" t="str">
            <v>21794.45</v>
          </cell>
          <cell r="AA8244" t="str">
            <v>15936146486</v>
          </cell>
        </row>
        <row r="8245">
          <cell r="M8245" t="str">
            <v>41292719791202215763</v>
          </cell>
          <cell r="N8245" t="str">
            <v>3</v>
          </cell>
          <cell r="O8245" t="str">
            <v>之子</v>
          </cell>
          <cell r="P8245" t="str">
            <v>汉族</v>
          </cell>
          <cell r="Q8245" t="str">
            <v>初中</v>
          </cell>
          <cell r="R8245" t="str">
            <v/>
          </cell>
          <cell r="S8245" t="str">
            <v>长期慢性病,残疾</v>
          </cell>
          <cell r="T8245" t="str">
            <v>弱劳动力或半劳动力</v>
          </cell>
          <cell r="U8245" t="str">
            <v>9</v>
          </cell>
          <cell r="V8245" t="str">
            <v>是</v>
          </cell>
          <cell r="W8245" t="str">
            <v>缺资金</v>
          </cell>
          <cell r="X8245" t="str">
            <v>否</v>
          </cell>
          <cell r="Y8245" t="str">
            <v>是</v>
          </cell>
          <cell r="Z8245" t="str">
            <v>21794.45</v>
          </cell>
          <cell r="AA8245" t="str">
            <v>15936146486</v>
          </cell>
        </row>
        <row r="8246">
          <cell r="M8246" t="str">
            <v>411323195308252118</v>
          </cell>
          <cell r="N8246" t="str">
            <v>7</v>
          </cell>
          <cell r="O8246" t="str">
            <v>户主</v>
          </cell>
          <cell r="P8246" t="str">
            <v>汉族</v>
          </cell>
          <cell r="Q8246" t="str">
            <v>初中</v>
          </cell>
          <cell r="R8246" t="str">
            <v/>
          </cell>
          <cell r="S8246" t="str">
            <v>长期慢性病</v>
          </cell>
          <cell r="T8246" t="str">
            <v>弱劳动力或半劳动力</v>
          </cell>
          <cell r="U8246" t="str">
            <v>3</v>
          </cell>
          <cell r="V8246" t="str">
            <v>是</v>
          </cell>
          <cell r="W8246" t="str">
            <v>因病</v>
          </cell>
          <cell r="X8246" t="str">
            <v>否</v>
          </cell>
          <cell r="Y8246" t="str">
            <v>是</v>
          </cell>
          <cell r="Z8246" t="str">
            <v>9939.16</v>
          </cell>
          <cell r="AA8246" t="str">
            <v>13949367792</v>
          </cell>
        </row>
        <row r="8247">
          <cell r="M8247" t="str">
            <v>412927195308222129</v>
          </cell>
          <cell r="N8247" t="str">
            <v>7</v>
          </cell>
          <cell r="O8247" t="str">
            <v>配偶</v>
          </cell>
          <cell r="P8247" t="str">
            <v>汉族</v>
          </cell>
          <cell r="Q8247" t="str">
            <v>小学</v>
          </cell>
          <cell r="R8247" t="str">
            <v/>
          </cell>
          <cell r="S8247" t="str">
            <v>长期慢性病</v>
          </cell>
          <cell r="T8247" t="str">
            <v>弱劳动力或半劳动力</v>
          </cell>
          <cell r="U8247" t="str">
            <v>0</v>
          </cell>
          <cell r="V8247" t="str">
            <v>是</v>
          </cell>
          <cell r="W8247" t="str">
            <v>因病</v>
          </cell>
          <cell r="X8247" t="str">
            <v>否</v>
          </cell>
          <cell r="Y8247" t="str">
            <v>是</v>
          </cell>
          <cell r="Z8247" t="str">
            <v>9939.16</v>
          </cell>
          <cell r="AA8247" t="str">
            <v>13949367792</v>
          </cell>
        </row>
        <row r="8248">
          <cell r="M8248" t="str">
            <v>411323198205022161</v>
          </cell>
          <cell r="N8248" t="str">
            <v>7</v>
          </cell>
          <cell r="O8248" t="str">
            <v>之儿媳</v>
          </cell>
          <cell r="P8248" t="str">
            <v>汉族</v>
          </cell>
          <cell r="Q8248" t="str">
            <v>初中</v>
          </cell>
          <cell r="R8248" t="str">
            <v/>
          </cell>
          <cell r="S8248" t="str">
            <v>健康</v>
          </cell>
          <cell r="T8248" t="str">
            <v>普通劳动力</v>
          </cell>
          <cell r="U8248" t="str">
            <v>9</v>
          </cell>
          <cell r="V8248" t="str">
            <v>是</v>
          </cell>
          <cell r="W8248" t="str">
            <v>因病</v>
          </cell>
          <cell r="X8248" t="str">
            <v>否</v>
          </cell>
          <cell r="Y8248" t="str">
            <v>是</v>
          </cell>
          <cell r="Z8248" t="str">
            <v>9939.16</v>
          </cell>
          <cell r="AA8248" t="str">
            <v>13949367792</v>
          </cell>
        </row>
        <row r="8249">
          <cell r="M8249" t="str">
            <v>411330198509113410</v>
          </cell>
          <cell r="N8249" t="str">
            <v>7</v>
          </cell>
          <cell r="O8249" t="str">
            <v>之女婿</v>
          </cell>
          <cell r="P8249" t="str">
            <v>汉族</v>
          </cell>
          <cell r="Q8249" t="str">
            <v>高中</v>
          </cell>
          <cell r="R8249" t="str">
            <v/>
          </cell>
          <cell r="S8249" t="str">
            <v>健康</v>
          </cell>
          <cell r="T8249" t="str">
            <v>普通劳动力</v>
          </cell>
          <cell r="U8249" t="str">
            <v>9</v>
          </cell>
          <cell r="V8249" t="str">
            <v>是</v>
          </cell>
          <cell r="W8249" t="str">
            <v>因病</v>
          </cell>
          <cell r="X8249" t="str">
            <v>否</v>
          </cell>
          <cell r="Y8249" t="str">
            <v>是</v>
          </cell>
          <cell r="Z8249" t="str">
            <v>9939.16</v>
          </cell>
          <cell r="AA8249" t="str">
            <v>13949367792</v>
          </cell>
        </row>
        <row r="8250">
          <cell r="M8250" t="str">
            <v>411323200601142114</v>
          </cell>
          <cell r="N8250" t="str">
            <v>7</v>
          </cell>
          <cell r="O8250" t="str">
            <v>之孙子</v>
          </cell>
          <cell r="P8250" t="str">
            <v>汉族</v>
          </cell>
          <cell r="Q8250" t="str">
            <v/>
          </cell>
          <cell r="R8250" t="str">
            <v>九年级</v>
          </cell>
          <cell r="S8250" t="str">
            <v>健康</v>
          </cell>
          <cell r="T8250" t="str">
            <v>无劳动力</v>
          </cell>
          <cell r="U8250" t="str">
            <v>0</v>
          </cell>
          <cell r="V8250" t="str">
            <v>是</v>
          </cell>
          <cell r="W8250" t="str">
            <v>因病</v>
          </cell>
          <cell r="X8250" t="str">
            <v>否</v>
          </cell>
          <cell r="Y8250" t="str">
            <v>是</v>
          </cell>
          <cell r="Z8250" t="str">
            <v>9939.16</v>
          </cell>
          <cell r="AA8250" t="str">
            <v>13949367792</v>
          </cell>
        </row>
        <row r="8251">
          <cell r="M8251" t="str">
            <v>411326201012272176</v>
          </cell>
          <cell r="N8251" t="str">
            <v>7</v>
          </cell>
          <cell r="O8251" t="str">
            <v>之孙子</v>
          </cell>
          <cell r="P8251" t="str">
            <v>汉族</v>
          </cell>
          <cell r="Q8251" t="str">
            <v/>
          </cell>
          <cell r="R8251" t="str">
            <v>小学</v>
          </cell>
          <cell r="S8251" t="str">
            <v>健康</v>
          </cell>
          <cell r="T8251" t="str">
            <v>无劳动力</v>
          </cell>
          <cell r="U8251" t="str">
            <v>0</v>
          </cell>
          <cell r="V8251" t="str">
            <v>是</v>
          </cell>
          <cell r="W8251" t="str">
            <v>因病</v>
          </cell>
          <cell r="X8251" t="str">
            <v>否</v>
          </cell>
          <cell r="Y8251" t="str">
            <v>是</v>
          </cell>
          <cell r="Z8251" t="str">
            <v>9939.16</v>
          </cell>
          <cell r="AA8251" t="str">
            <v>13949367792</v>
          </cell>
        </row>
        <row r="8252">
          <cell r="M8252" t="str">
            <v>41132620170721006X</v>
          </cell>
          <cell r="N8252" t="str">
            <v>7</v>
          </cell>
          <cell r="O8252" t="str">
            <v>之孙女</v>
          </cell>
          <cell r="P8252" t="str">
            <v>汉族</v>
          </cell>
          <cell r="Q8252" t="str">
            <v/>
          </cell>
          <cell r="R8252" t="str">
            <v>学前教育</v>
          </cell>
          <cell r="S8252" t="str">
            <v>健康</v>
          </cell>
          <cell r="T8252" t="str">
            <v>无劳动力</v>
          </cell>
          <cell r="U8252" t="str">
            <v>0</v>
          </cell>
          <cell r="V8252" t="str">
            <v>是</v>
          </cell>
          <cell r="W8252" t="str">
            <v>因病</v>
          </cell>
          <cell r="X8252" t="str">
            <v>否</v>
          </cell>
          <cell r="Y8252" t="str">
            <v>是</v>
          </cell>
          <cell r="Z8252" t="str">
            <v>9939.16</v>
          </cell>
          <cell r="AA8252" t="str">
            <v>13949367792</v>
          </cell>
        </row>
        <row r="8253">
          <cell r="M8253" t="str">
            <v>412927194904262157</v>
          </cell>
          <cell r="N8253" t="str">
            <v>7</v>
          </cell>
          <cell r="O8253" t="str">
            <v>户主</v>
          </cell>
          <cell r="P8253" t="str">
            <v>汉族</v>
          </cell>
          <cell r="Q8253" t="str">
            <v>小学</v>
          </cell>
          <cell r="R8253" t="str">
            <v/>
          </cell>
          <cell r="S8253" t="str">
            <v>长期慢性病</v>
          </cell>
          <cell r="T8253" t="str">
            <v>弱劳动力或半劳动力</v>
          </cell>
          <cell r="U8253" t="str">
            <v>0</v>
          </cell>
          <cell r="V8253" t="str">
            <v>是</v>
          </cell>
          <cell r="W8253" t="str">
            <v>因病</v>
          </cell>
          <cell r="X8253" t="str">
            <v>否</v>
          </cell>
          <cell r="Y8253" t="str">
            <v>是</v>
          </cell>
          <cell r="Z8253" t="str">
            <v>17520.1</v>
          </cell>
          <cell r="AA8253" t="str">
            <v>13937718265</v>
          </cell>
        </row>
        <row r="8254">
          <cell r="M8254" t="str">
            <v>411323195011032122</v>
          </cell>
          <cell r="N8254" t="str">
            <v>7</v>
          </cell>
          <cell r="O8254" t="str">
            <v>配偶</v>
          </cell>
          <cell r="P8254" t="str">
            <v>汉族</v>
          </cell>
          <cell r="Q8254" t="str">
            <v>小学</v>
          </cell>
          <cell r="R8254" t="str">
            <v/>
          </cell>
          <cell r="S8254" t="str">
            <v>长期慢性病</v>
          </cell>
          <cell r="T8254" t="str">
            <v>弱劳动力或半劳动力</v>
          </cell>
          <cell r="U8254" t="str">
            <v>0</v>
          </cell>
          <cell r="V8254" t="str">
            <v>是</v>
          </cell>
          <cell r="W8254" t="str">
            <v>因病</v>
          </cell>
          <cell r="X8254" t="str">
            <v>否</v>
          </cell>
          <cell r="Y8254" t="str">
            <v>是</v>
          </cell>
          <cell r="Z8254" t="str">
            <v>17520.1</v>
          </cell>
          <cell r="AA8254" t="str">
            <v>13937718265</v>
          </cell>
        </row>
        <row r="8255">
          <cell r="M8255" t="str">
            <v>411323197508122114</v>
          </cell>
          <cell r="N8255" t="str">
            <v>7</v>
          </cell>
          <cell r="O8255" t="str">
            <v>之子</v>
          </cell>
          <cell r="P8255" t="str">
            <v>汉族</v>
          </cell>
          <cell r="Q8255" t="str">
            <v>小学</v>
          </cell>
          <cell r="R8255" t="str">
            <v/>
          </cell>
          <cell r="S8255" t="str">
            <v>健康</v>
          </cell>
          <cell r="T8255" t="str">
            <v>普通劳动力</v>
          </cell>
          <cell r="U8255" t="str">
            <v>10</v>
          </cell>
          <cell r="V8255" t="str">
            <v>是</v>
          </cell>
          <cell r="W8255" t="str">
            <v>因病</v>
          </cell>
          <cell r="X8255" t="str">
            <v>否</v>
          </cell>
          <cell r="Y8255" t="str">
            <v>是</v>
          </cell>
          <cell r="Z8255" t="str">
            <v>17520.1</v>
          </cell>
          <cell r="AA8255" t="str">
            <v>13937718265</v>
          </cell>
        </row>
        <row r="8256">
          <cell r="M8256" t="str">
            <v>412927197307292140</v>
          </cell>
          <cell r="N8256" t="str">
            <v>7</v>
          </cell>
          <cell r="O8256" t="str">
            <v>之儿媳</v>
          </cell>
          <cell r="P8256" t="str">
            <v>汉族</v>
          </cell>
          <cell r="Q8256" t="str">
            <v>初中</v>
          </cell>
          <cell r="R8256" t="str">
            <v/>
          </cell>
          <cell r="S8256" t="str">
            <v>健康</v>
          </cell>
          <cell r="T8256" t="str">
            <v>普通劳动力</v>
          </cell>
          <cell r="U8256" t="str">
            <v>10</v>
          </cell>
          <cell r="V8256" t="str">
            <v>是</v>
          </cell>
          <cell r="W8256" t="str">
            <v>因病</v>
          </cell>
          <cell r="X8256" t="str">
            <v>否</v>
          </cell>
          <cell r="Y8256" t="str">
            <v>是</v>
          </cell>
          <cell r="Z8256" t="str">
            <v>17520.1</v>
          </cell>
          <cell r="AA8256" t="str">
            <v>13937718265</v>
          </cell>
        </row>
        <row r="8257">
          <cell r="M8257" t="str">
            <v>411323199612032177</v>
          </cell>
          <cell r="N8257" t="str">
            <v>7</v>
          </cell>
          <cell r="O8257" t="str">
            <v>之孙子</v>
          </cell>
          <cell r="P8257" t="str">
            <v>汉族</v>
          </cell>
          <cell r="Q8257" t="str">
            <v>初中</v>
          </cell>
          <cell r="R8257" t="str">
            <v/>
          </cell>
          <cell r="S8257" t="str">
            <v>健康</v>
          </cell>
          <cell r="T8257" t="str">
            <v>普通劳动力</v>
          </cell>
          <cell r="U8257" t="str">
            <v>10</v>
          </cell>
          <cell r="V8257" t="str">
            <v>是</v>
          </cell>
          <cell r="W8257" t="str">
            <v>因病</v>
          </cell>
          <cell r="X8257" t="str">
            <v>否</v>
          </cell>
          <cell r="Y8257" t="str">
            <v>是</v>
          </cell>
          <cell r="Z8257" t="str">
            <v>17520.1</v>
          </cell>
          <cell r="AA8257" t="str">
            <v>13937718265</v>
          </cell>
        </row>
        <row r="8258">
          <cell r="M8258" t="str">
            <v>411323200703062115</v>
          </cell>
          <cell r="N8258" t="str">
            <v>7</v>
          </cell>
          <cell r="O8258" t="str">
            <v>之孙子</v>
          </cell>
          <cell r="P8258" t="str">
            <v>汉族</v>
          </cell>
          <cell r="Q8258" t="str">
            <v/>
          </cell>
          <cell r="R8258" t="str">
            <v>八年级</v>
          </cell>
          <cell r="S8258" t="str">
            <v>健康</v>
          </cell>
          <cell r="T8258" t="str">
            <v>无劳动力</v>
          </cell>
          <cell r="U8258" t="str">
            <v>0</v>
          </cell>
          <cell r="V8258" t="str">
            <v>是</v>
          </cell>
          <cell r="W8258" t="str">
            <v>因病</v>
          </cell>
          <cell r="X8258" t="str">
            <v>否</v>
          </cell>
          <cell r="Y8258" t="str">
            <v>是</v>
          </cell>
          <cell r="Z8258" t="str">
            <v>17520.1</v>
          </cell>
          <cell r="AA8258" t="str">
            <v>13937718265</v>
          </cell>
        </row>
        <row r="8259">
          <cell r="M8259" t="str">
            <v>411323199711122127</v>
          </cell>
          <cell r="N8259" t="str">
            <v>7</v>
          </cell>
          <cell r="O8259" t="str">
            <v>其他</v>
          </cell>
          <cell r="P8259" t="str">
            <v>汉族</v>
          </cell>
          <cell r="Q8259" t="str">
            <v>高中</v>
          </cell>
          <cell r="R8259" t="str">
            <v/>
          </cell>
          <cell r="S8259" t="str">
            <v>健康</v>
          </cell>
          <cell r="T8259" t="str">
            <v>普通劳动力</v>
          </cell>
          <cell r="U8259" t="str">
            <v>0</v>
          </cell>
          <cell r="V8259" t="str">
            <v>是</v>
          </cell>
          <cell r="W8259" t="str">
            <v>因病</v>
          </cell>
          <cell r="X8259" t="str">
            <v>否</v>
          </cell>
          <cell r="Y8259" t="str">
            <v>是</v>
          </cell>
          <cell r="Z8259" t="str">
            <v>17520.1</v>
          </cell>
          <cell r="AA8259" t="str">
            <v>13937718265</v>
          </cell>
        </row>
        <row r="8260">
          <cell r="M8260" t="str">
            <v>412927196804272154</v>
          </cell>
          <cell r="N8260" t="str">
            <v>3</v>
          </cell>
          <cell r="O8260" t="str">
            <v>户主</v>
          </cell>
          <cell r="P8260" t="str">
            <v>汉族</v>
          </cell>
          <cell r="Q8260" t="str">
            <v>初中</v>
          </cell>
          <cell r="R8260" t="str">
            <v/>
          </cell>
          <cell r="S8260" t="str">
            <v>健康</v>
          </cell>
          <cell r="T8260" t="str">
            <v>普通劳动力</v>
          </cell>
          <cell r="U8260" t="str">
            <v>12</v>
          </cell>
          <cell r="V8260" t="str">
            <v>是</v>
          </cell>
          <cell r="W8260" t="str">
            <v>缺技术</v>
          </cell>
          <cell r="X8260" t="str">
            <v>否</v>
          </cell>
          <cell r="Y8260" t="str">
            <v>是</v>
          </cell>
          <cell r="Z8260" t="str">
            <v>32848.9</v>
          </cell>
          <cell r="AA8260" t="str">
            <v>13782006988</v>
          </cell>
        </row>
        <row r="8261">
          <cell r="M8261" t="str">
            <v>412927196706162146</v>
          </cell>
          <cell r="N8261" t="str">
            <v>3</v>
          </cell>
          <cell r="O8261" t="str">
            <v>配偶</v>
          </cell>
          <cell r="P8261" t="str">
            <v>汉族</v>
          </cell>
          <cell r="Q8261" t="str">
            <v>初中</v>
          </cell>
          <cell r="R8261" t="str">
            <v/>
          </cell>
          <cell r="S8261" t="str">
            <v>健康</v>
          </cell>
          <cell r="T8261" t="str">
            <v>普通劳动力</v>
          </cell>
          <cell r="U8261" t="str">
            <v>12</v>
          </cell>
          <cell r="V8261" t="str">
            <v>是</v>
          </cell>
          <cell r="W8261" t="str">
            <v>缺技术</v>
          </cell>
          <cell r="X8261" t="str">
            <v>否</v>
          </cell>
          <cell r="Y8261" t="str">
            <v>是</v>
          </cell>
          <cell r="Z8261" t="str">
            <v>32848.9</v>
          </cell>
          <cell r="AA8261" t="str">
            <v>13782006988</v>
          </cell>
        </row>
        <row r="8262">
          <cell r="M8262" t="str">
            <v>41132319920525213X</v>
          </cell>
          <cell r="N8262" t="str">
            <v>3</v>
          </cell>
          <cell r="O8262" t="str">
            <v>之子</v>
          </cell>
          <cell r="P8262" t="str">
            <v>汉族</v>
          </cell>
          <cell r="Q8262" t="str">
            <v>高中</v>
          </cell>
          <cell r="R8262" t="str">
            <v/>
          </cell>
          <cell r="S8262" t="str">
            <v>健康</v>
          </cell>
          <cell r="T8262" t="str">
            <v>普通劳动力</v>
          </cell>
          <cell r="U8262" t="str">
            <v>0</v>
          </cell>
          <cell r="V8262" t="str">
            <v>是</v>
          </cell>
          <cell r="W8262" t="str">
            <v>缺技术</v>
          </cell>
          <cell r="X8262" t="str">
            <v>否</v>
          </cell>
          <cell r="Y8262" t="str">
            <v>是</v>
          </cell>
          <cell r="Z8262" t="str">
            <v>32848.9</v>
          </cell>
          <cell r="AA8262" t="str">
            <v>13782006988</v>
          </cell>
        </row>
        <row r="8263">
          <cell r="M8263" t="str">
            <v>412927194712102132</v>
          </cell>
          <cell r="N8263" t="str">
            <v>5</v>
          </cell>
          <cell r="O8263" t="str">
            <v>户主</v>
          </cell>
          <cell r="P8263" t="str">
            <v>汉族</v>
          </cell>
          <cell r="Q8263" t="str">
            <v>小学</v>
          </cell>
          <cell r="R8263" t="str">
            <v/>
          </cell>
          <cell r="S8263" t="str">
            <v>健康</v>
          </cell>
          <cell r="T8263" t="str">
            <v>弱劳动力或半劳动力</v>
          </cell>
          <cell r="U8263" t="str">
            <v>0</v>
          </cell>
          <cell r="V8263" t="str">
            <v>是</v>
          </cell>
          <cell r="W8263" t="str">
            <v>缺技术</v>
          </cell>
          <cell r="X8263" t="str">
            <v>否</v>
          </cell>
          <cell r="Y8263" t="str">
            <v>是</v>
          </cell>
          <cell r="Z8263" t="str">
            <v>15342.87</v>
          </cell>
          <cell r="AA8263" t="str">
            <v>13193663736</v>
          </cell>
        </row>
        <row r="8264">
          <cell r="M8264" t="str">
            <v>412927197609052126</v>
          </cell>
          <cell r="N8264" t="str">
            <v>5</v>
          </cell>
          <cell r="O8264" t="str">
            <v>之女</v>
          </cell>
          <cell r="P8264" t="str">
            <v>汉族</v>
          </cell>
          <cell r="Q8264" t="str">
            <v>小学</v>
          </cell>
          <cell r="R8264" t="str">
            <v/>
          </cell>
          <cell r="S8264" t="str">
            <v>健康</v>
          </cell>
          <cell r="T8264" t="str">
            <v>普通劳动力</v>
          </cell>
          <cell r="U8264" t="str">
            <v>12</v>
          </cell>
          <cell r="V8264" t="str">
            <v>是</v>
          </cell>
          <cell r="W8264" t="str">
            <v>缺技术</v>
          </cell>
          <cell r="X8264" t="str">
            <v>否</v>
          </cell>
          <cell r="Y8264" t="str">
            <v>是</v>
          </cell>
          <cell r="Z8264" t="str">
            <v>15342.87</v>
          </cell>
          <cell r="AA8264" t="str">
            <v>13193663736</v>
          </cell>
        </row>
        <row r="8265">
          <cell r="M8265" t="str">
            <v>412927197509122158</v>
          </cell>
          <cell r="N8265" t="str">
            <v>5</v>
          </cell>
          <cell r="O8265" t="str">
            <v>之女婿</v>
          </cell>
          <cell r="P8265" t="str">
            <v>汉族</v>
          </cell>
          <cell r="Q8265" t="str">
            <v>小学</v>
          </cell>
          <cell r="R8265" t="str">
            <v/>
          </cell>
          <cell r="S8265" t="str">
            <v>健康</v>
          </cell>
          <cell r="T8265" t="str">
            <v>普通劳动力</v>
          </cell>
          <cell r="U8265" t="str">
            <v>9</v>
          </cell>
          <cell r="V8265" t="str">
            <v>是</v>
          </cell>
          <cell r="W8265" t="str">
            <v>缺技术</v>
          </cell>
          <cell r="X8265" t="str">
            <v>否</v>
          </cell>
          <cell r="Y8265" t="str">
            <v>是</v>
          </cell>
          <cell r="Z8265" t="str">
            <v>15342.87</v>
          </cell>
          <cell r="AA8265" t="str">
            <v>13193663736</v>
          </cell>
        </row>
        <row r="8266">
          <cell r="M8266" t="str">
            <v>411323200503202136</v>
          </cell>
          <cell r="N8266" t="str">
            <v>5</v>
          </cell>
          <cell r="O8266" t="str">
            <v>之外孙子</v>
          </cell>
          <cell r="P8266" t="str">
            <v>汉族</v>
          </cell>
          <cell r="Q8266" t="str">
            <v/>
          </cell>
          <cell r="R8266" t="str">
            <v>九年级</v>
          </cell>
          <cell r="S8266" t="str">
            <v>健康</v>
          </cell>
          <cell r="T8266" t="str">
            <v>无劳动力</v>
          </cell>
          <cell r="U8266" t="str">
            <v>0</v>
          </cell>
          <cell r="V8266" t="str">
            <v>是</v>
          </cell>
          <cell r="W8266" t="str">
            <v>缺技术</v>
          </cell>
          <cell r="X8266" t="str">
            <v>否</v>
          </cell>
          <cell r="Y8266" t="str">
            <v>是</v>
          </cell>
          <cell r="Z8266" t="str">
            <v>15342.87</v>
          </cell>
          <cell r="AA8266" t="str">
            <v>13193663736</v>
          </cell>
        </row>
        <row r="8267">
          <cell r="M8267" t="str">
            <v>411323200011092129</v>
          </cell>
          <cell r="N8267" t="str">
            <v>5</v>
          </cell>
          <cell r="O8267" t="str">
            <v>之外孙女</v>
          </cell>
          <cell r="P8267" t="str">
            <v>汉族</v>
          </cell>
          <cell r="Q8267" t="str">
            <v>高中</v>
          </cell>
          <cell r="R8267" t="str">
            <v/>
          </cell>
          <cell r="S8267" t="str">
            <v>健康</v>
          </cell>
          <cell r="T8267" t="str">
            <v>普通劳动力</v>
          </cell>
          <cell r="U8267" t="str">
            <v>0</v>
          </cell>
          <cell r="V8267" t="str">
            <v>是</v>
          </cell>
          <cell r="W8267" t="str">
            <v>缺技术</v>
          </cell>
          <cell r="X8267" t="str">
            <v>否</v>
          </cell>
          <cell r="Y8267" t="str">
            <v>是</v>
          </cell>
          <cell r="Z8267" t="str">
            <v>15342.87</v>
          </cell>
          <cell r="AA8267" t="str">
            <v>13193663736</v>
          </cell>
        </row>
        <row r="8268">
          <cell r="M8268" t="str">
            <v>412927195803172130</v>
          </cell>
          <cell r="N8268" t="str">
            <v>5</v>
          </cell>
          <cell r="O8268" t="str">
            <v>户主</v>
          </cell>
          <cell r="P8268" t="str">
            <v>汉族</v>
          </cell>
          <cell r="Q8268" t="str">
            <v>小学</v>
          </cell>
          <cell r="R8268" t="str">
            <v/>
          </cell>
          <cell r="S8268" t="str">
            <v>健康</v>
          </cell>
          <cell r="T8268" t="str">
            <v>弱劳动力或半劳动力</v>
          </cell>
          <cell r="U8268" t="str">
            <v>12</v>
          </cell>
          <cell r="V8268" t="str">
            <v>是</v>
          </cell>
          <cell r="W8268" t="str">
            <v>缺资金</v>
          </cell>
          <cell r="X8268" t="str">
            <v>否</v>
          </cell>
          <cell r="Y8268" t="str">
            <v>是</v>
          </cell>
          <cell r="Z8268" t="str">
            <v>12117.62</v>
          </cell>
          <cell r="AA8268" t="str">
            <v>18736653724</v>
          </cell>
        </row>
        <row r="8269">
          <cell r="M8269" t="str">
            <v>412927196112222148</v>
          </cell>
          <cell r="N8269" t="str">
            <v>5</v>
          </cell>
          <cell r="O8269" t="str">
            <v>配偶</v>
          </cell>
          <cell r="P8269" t="str">
            <v>汉族</v>
          </cell>
          <cell r="Q8269" t="str">
            <v>小学</v>
          </cell>
          <cell r="R8269" t="str">
            <v/>
          </cell>
          <cell r="S8269" t="str">
            <v>健康</v>
          </cell>
          <cell r="T8269" t="str">
            <v>普通劳动力</v>
          </cell>
          <cell r="U8269" t="str">
            <v>0</v>
          </cell>
          <cell r="V8269" t="str">
            <v>是</v>
          </cell>
          <cell r="W8269" t="str">
            <v>缺资金</v>
          </cell>
          <cell r="X8269" t="str">
            <v>否</v>
          </cell>
          <cell r="Y8269" t="str">
            <v>是</v>
          </cell>
          <cell r="Z8269" t="str">
            <v>12117.62</v>
          </cell>
          <cell r="AA8269" t="str">
            <v>18736653724</v>
          </cell>
        </row>
        <row r="8270">
          <cell r="M8270" t="str">
            <v>411323198412192112</v>
          </cell>
          <cell r="N8270" t="str">
            <v>5</v>
          </cell>
          <cell r="O8270" t="str">
            <v>之子</v>
          </cell>
          <cell r="P8270" t="str">
            <v>汉族</v>
          </cell>
          <cell r="Q8270" t="str">
            <v>初中</v>
          </cell>
          <cell r="R8270" t="str">
            <v/>
          </cell>
          <cell r="S8270" t="str">
            <v>健康</v>
          </cell>
          <cell r="T8270" t="str">
            <v>普通劳动力</v>
          </cell>
          <cell r="U8270" t="str">
            <v>12</v>
          </cell>
          <cell r="V8270" t="str">
            <v>是</v>
          </cell>
          <cell r="W8270" t="str">
            <v>缺资金</v>
          </cell>
          <cell r="X8270" t="str">
            <v>否</v>
          </cell>
          <cell r="Y8270" t="str">
            <v>是</v>
          </cell>
          <cell r="Z8270" t="str">
            <v>12117.62</v>
          </cell>
          <cell r="AA8270" t="str">
            <v>18736653724</v>
          </cell>
        </row>
        <row r="8271">
          <cell r="M8271" t="str">
            <v>420321198803145725</v>
          </cell>
          <cell r="N8271" t="str">
            <v>5</v>
          </cell>
          <cell r="O8271" t="str">
            <v>之儿媳</v>
          </cell>
          <cell r="P8271" t="str">
            <v>汉族</v>
          </cell>
          <cell r="Q8271" t="str">
            <v>初中</v>
          </cell>
          <cell r="R8271" t="str">
            <v/>
          </cell>
          <cell r="S8271" t="str">
            <v>健康</v>
          </cell>
          <cell r="T8271" t="str">
            <v>普通劳动力</v>
          </cell>
          <cell r="U8271" t="str">
            <v>3</v>
          </cell>
          <cell r="V8271" t="str">
            <v>是</v>
          </cell>
          <cell r="W8271" t="str">
            <v>缺资金</v>
          </cell>
          <cell r="X8271" t="str">
            <v>否</v>
          </cell>
          <cell r="Y8271" t="str">
            <v>是</v>
          </cell>
          <cell r="Z8271" t="str">
            <v>12117.62</v>
          </cell>
          <cell r="AA8271" t="str">
            <v>18736653724</v>
          </cell>
        </row>
        <row r="8272">
          <cell r="M8272" t="str">
            <v>411326201402020249</v>
          </cell>
          <cell r="N8272" t="str">
            <v>5</v>
          </cell>
          <cell r="O8272" t="str">
            <v>之孙女</v>
          </cell>
          <cell r="P8272" t="str">
            <v>汉族</v>
          </cell>
          <cell r="Q8272" t="str">
            <v/>
          </cell>
          <cell r="R8272" t="str">
            <v>小学</v>
          </cell>
          <cell r="S8272" t="str">
            <v>健康</v>
          </cell>
          <cell r="T8272" t="str">
            <v>无劳动力</v>
          </cell>
          <cell r="U8272" t="str">
            <v>0</v>
          </cell>
          <cell r="V8272" t="str">
            <v>是</v>
          </cell>
          <cell r="W8272" t="str">
            <v>缺资金</v>
          </cell>
          <cell r="X8272" t="str">
            <v>否</v>
          </cell>
          <cell r="Y8272" t="str">
            <v>是</v>
          </cell>
          <cell r="Z8272" t="str">
            <v>12117.62</v>
          </cell>
          <cell r="AA8272" t="str">
            <v>18736653724</v>
          </cell>
        </row>
        <row r="8273">
          <cell r="M8273" t="str">
            <v>412927194507152149</v>
          </cell>
          <cell r="N8273" t="str">
            <v>4</v>
          </cell>
          <cell r="O8273" t="str">
            <v>户主</v>
          </cell>
          <cell r="P8273" t="str">
            <v>汉族</v>
          </cell>
          <cell r="Q8273" t="str">
            <v>小学</v>
          </cell>
          <cell r="R8273" t="str">
            <v/>
          </cell>
          <cell r="S8273" t="str">
            <v>长期慢性病</v>
          </cell>
          <cell r="T8273" t="str">
            <v>弱劳动力或半劳动力</v>
          </cell>
          <cell r="U8273" t="str">
            <v>0</v>
          </cell>
          <cell r="V8273" t="str">
            <v>是</v>
          </cell>
          <cell r="W8273" t="str">
            <v>因病</v>
          </cell>
          <cell r="X8273" t="str">
            <v>否</v>
          </cell>
          <cell r="Y8273" t="str">
            <v>是</v>
          </cell>
          <cell r="Z8273" t="str">
            <v>13674.52</v>
          </cell>
          <cell r="AA8273" t="str">
            <v>15038704409</v>
          </cell>
        </row>
        <row r="8274">
          <cell r="M8274" t="str">
            <v>412927197909172138</v>
          </cell>
          <cell r="N8274" t="str">
            <v>4</v>
          </cell>
          <cell r="O8274" t="str">
            <v>之子</v>
          </cell>
          <cell r="P8274" t="str">
            <v>汉族</v>
          </cell>
          <cell r="Q8274" t="str">
            <v>初中</v>
          </cell>
          <cell r="R8274" t="str">
            <v/>
          </cell>
          <cell r="S8274" t="str">
            <v>健康</v>
          </cell>
          <cell r="T8274" t="str">
            <v>普通劳动力</v>
          </cell>
          <cell r="U8274" t="str">
            <v>10</v>
          </cell>
          <cell r="V8274" t="str">
            <v>是</v>
          </cell>
          <cell r="W8274" t="str">
            <v>因病</v>
          </cell>
          <cell r="X8274" t="str">
            <v>否</v>
          </cell>
          <cell r="Y8274" t="str">
            <v>是</v>
          </cell>
          <cell r="Z8274" t="str">
            <v>13674.52</v>
          </cell>
          <cell r="AA8274" t="str">
            <v>15038704409</v>
          </cell>
        </row>
        <row r="8275">
          <cell r="M8275" t="str">
            <v>420321198412215749</v>
          </cell>
          <cell r="N8275" t="str">
            <v>4</v>
          </cell>
          <cell r="O8275" t="str">
            <v>之儿媳</v>
          </cell>
          <cell r="P8275" t="str">
            <v>汉族</v>
          </cell>
          <cell r="Q8275" t="str">
            <v>初中</v>
          </cell>
          <cell r="R8275" t="str">
            <v/>
          </cell>
          <cell r="S8275" t="str">
            <v>健康</v>
          </cell>
          <cell r="T8275" t="str">
            <v>普通劳动力</v>
          </cell>
          <cell r="U8275" t="str">
            <v>10</v>
          </cell>
          <cell r="V8275" t="str">
            <v>是</v>
          </cell>
          <cell r="W8275" t="str">
            <v>因病</v>
          </cell>
          <cell r="X8275" t="str">
            <v>否</v>
          </cell>
          <cell r="Y8275" t="str">
            <v>是</v>
          </cell>
          <cell r="Z8275" t="str">
            <v>13674.52</v>
          </cell>
          <cell r="AA8275" t="str">
            <v>15038704409</v>
          </cell>
        </row>
        <row r="8276">
          <cell r="M8276" t="str">
            <v>411326200703092137</v>
          </cell>
          <cell r="N8276" t="str">
            <v>4</v>
          </cell>
          <cell r="O8276" t="str">
            <v>之孙子</v>
          </cell>
          <cell r="P8276" t="str">
            <v>汉族</v>
          </cell>
          <cell r="Q8276" t="str">
            <v/>
          </cell>
          <cell r="R8276" t="str">
            <v>八年级</v>
          </cell>
          <cell r="S8276" t="str">
            <v>健康</v>
          </cell>
          <cell r="T8276" t="str">
            <v>无劳动力</v>
          </cell>
          <cell r="U8276" t="str">
            <v>0</v>
          </cell>
          <cell r="V8276" t="str">
            <v>是</v>
          </cell>
          <cell r="W8276" t="str">
            <v>因病</v>
          </cell>
          <cell r="X8276" t="str">
            <v>否</v>
          </cell>
          <cell r="Y8276" t="str">
            <v>是</v>
          </cell>
          <cell r="Z8276" t="str">
            <v>13674.52</v>
          </cell>
          <cell r="AA8276" t="str">
            <v>15038704409</v>
          </cell>
        </row>
        <row r="8277">
          <cell r="M8277" t="str">
            <v>412927196606282132</v>
          </cell>
          <cell r="N8277" t="str">
            <v>5</v>
          </cell>
          <cell r="O8277" t="str">
            <v>户主</v>
          </cell>
          <cell r="P8277" t="str">
            <v>汉族</v>
          </cell>
          <cell r="Q8277" t="str">
            <v>初中</v>
          </cell>
          <cell r="R8277" t="str">
            <v/>
          </cell>
          <cell r="S8277" t="str">
            <v>健康</v>
          </cell>
          <cell r="T8277" t="str">
            <v>普通劳动力</v>
          </cell>
          <cell r="U8277" t="str">
            <v>9</v>
          </cell>
          <cell r="V8277" t="str">
            <v>是</v>
          </cell>
          <cell r="W8277" t="str">
            <v>缺资金</v>
          </cell>
          <cell r="X8277" t="str">
            <v>否</v>
          </cell>
          <cell r="Y8277" t="str">
            <v>是</v>
          </cell>
          <cell r="Z8277" t="str">
            <v>17652.63</v>
          </cell>
          <cell r="AA8277" t="str">
            <v>13872776158</v>
          </cell>
        </row>
        <row r="8278">
          <cell r="M8278" t="str">
            <v>412927196307152282</v>
          </cell>
          <cell r="N8278" t="str">
            <v>5</v>
          </cell>
          <cell r="O8278" t="str">
            <v>配偶</v>
          </cell>
          <cell r="P8278" t="str">
            <v>汉族</v>
          </cell>
          <cell r="Q8278" t="str">
            <v>初中</v>
          </cell>
          <cell r="R8278" t="str">
            <v/>
          </cell>
          <cell r="S8278" t="str">
            <v>健康</v>
          </cell>
          <cell r="T8278" t="str">
            <v>普通劳动力</v>
          </cell>
          <cell r="U8278" t="str">
            <v>0</v>
          </cell>
          <cell r="V8278" t="str">
            <v>是</v>
          </cell>
          <cell r="W8278" t="str">
            <v>缺资金</v>
          </cell>
          <cell r="X8278" t="str">
            <v>否</v>
          </cell>
          <cell r="Y8278" t="str">
            <v>是</v>
          </cell>
          <cell r="Z8278" t="str">
            <v>17652.63</v>
          </cell>
          <cell r="AA8278" t="str">
            <v>13872776158</v>
          </cell>
        </row>
        <row r="8279">
          <cell r="M8279" t="str">
            <v>411323199009232158</v>
          </cell>
          <cell r="N8279" t="str">
            <v>5</v>
          </cell>
          <cell r="O8279" t="str">
            <v>之子</v>
          </cell>
          <cell r="P8279" t="str">
            <v>汉族</v>
          </cell>
          <cell r="Q8279" t="str">
            <v>初中</v>
          </cell>
          <cell r="R8279" t="str">
            <v/>
          </cell>
          <cell r="S8279" t="str">
            <v>健康</v>
          </cell>
          <cell r="T8279" t="str">
            <v>普通劳动力</v>
          </cell>
          <cell r="U8279" t="str">
            <v>10</v>
          </cell>
          <cell r="V8279" t="str">
            <v>是</v>
          </cell>
          <cell r="W8279" t="str">
            <v>缺资金</v>
          </cell>
          <cell r="X8279" t="str">
            <v>否</v>
          </cell>
          <cell r="Y8279" t="str">
            <v>是</v>
          </cell>
          <cell r="Z8279" t="str">
            <v>17652.63</v>
          </cell>
          <cell r="AA8279" t="str">
            <v>13872776158</v>
          </cell>
        </row>
        <row r="8280">
          <cell r="M8280" t="str">
            <v>411323199404012200</v>
          </cell>
          <cell r="N8280" t="str">
            <v>5</v>
          </cell>
          <cell r="O8280" t="str">
            <v>之儿媳</v>
          </cell>
          <cell r="P8280" t="str">
            <v>汉族</v>
          </cell>
          <cell r="Q8280" t="str">
            <v>高中</v>
          </cell>
          <cell r="R8280" t="str">
            <v/>
          </cell>
          <cell r="S8280" t="str">
            <v>健康</v>
          </cell>
          <cell r="T8280" t="str">
            <v>普通劳动力</v>
          </cell>
          <cell r="U8280" t="str">
            <v>0</v>
          </cell>
          <cell r="V8280" t="str">
            <v>是</v>
          </cell>
          <cell r="W8280" t="str">
            <v>缺资金</v>
          </cell>
          <cell r="X8280" t="str">
            <v>否</v>
          </cell>
          <cell r="Y8280" t="str">
            <v>是</v>
          </cell>
          <cell r="Z8280" t="str">
            <v>17652.63</v>
          </cell>
          <cell r="AA8280" t="str">
            <v>13872776158</v>
          </cell>
        </row>
        <row r="8281">
          <cell r="M8281" t="str">
            <v>411326201608010011</v>
          </cell>
          <cell r="N8281" t="str">
            <v>5</v>
          </cell>
          <cell r="O8281" t="str">
            <v>之孙子</v>
          </cell>
          <cell r="P8281" t="str">
            <v>汉族</v>
          </cell>
          <cell r="Q8281" t="str">
            <v/>
          </cell>
          <cell r="R8281" t="str">
            <v>学前教育</v>
          </cell>
          <cell r="S8281" t="str">
            <v>健康</v>
          </cell>
          <cell r="T8281" t="str">
            <v>无劳动力</v>
          </cell>
          <cell r="U8281" t="str">
            <v>0</v>
          </cell>
          <cell r="V8281" t="str">
            <v>是</v>
          </cell>
          <cell r="W8281" t="str">
            <v>缺资金</v>
          </cell>
          <cell r="X8281" t="str">
            <v>否</v>
          </cell>
          <cell r="Y8281" t="str">
            <v>是</v>
          </cell>
          <cell r="Z8281" t="str">
            <v>17652.63</v>
          </cell>
          <cell r="AA8281" t="str">
            <v>13872776158</v>
          </cell>
        </row>
        <row r="8282">
          <cell r="M8282" t="str">
            <v>411323195103292124</v>
          </cell>
          <cell r="N8282" t="str">
            <v>4</v>
          </cell>
          <cell r="O8282" t="str">
            <v>户主</v>
          </cell>
          <cell r="P8282" t="str">
            <v>汉族</v>
          </cell>
          <cell r="Q8282" t="str">
            <v>初中</v>
          </cell>
          <cell r="R8282" t="str">
            <v/>
          </cell>
          <cell r="S8282" t="str">
            <v>健康</v>
          </cell>
          <cell r="T8282" t="str">
            <v>无劳动力</v>
          </cell>
          <cell r="U8282" t="str">
            <v>0</v>
          </cell>
          <cell r="V8282" t="str">
            <v>是</v>
          </cell>
          <cell r="W8282" t="str">
            <v>缺技术</v>
          </cell>
          <cell r="X8282" t="str">
            <v>否</v>
          </cell>
          <cell r="Y8282" t="str">
            <v>是</v>
          </cell>
          <cell r="Z8282" t="str">
            <v>12859.88</v>
          </cell>
          <cell r="AA8282" t="str">
            <v>15893569696</v>
          </cell>
        </row>
        <row r="8283">
          <cell r="M8283" t="str">
            <v>411323197802042190</v>
          </cell>
          <cell r="N8283" t="str">
            <v>4</v>
          </cell>
          <cell r="O8283" t="str">
            <v>之子</v>
          </cell>
          <cell r="P8283" t="str">
            <v>汉族</v>
          </cell>
          <cell r="Q8283" t="str">
            <v>初中</v>
          </cell>
          <cell r="R8283" t="str">
            <v/>
          </cell>
          <cell r="S8283" t="str">
            <v>健康</v>
          </cell>
          <cell r="T8283" t="str">
            <v>普通劳动力</v>
          </cell>
          <cell r="U8283" t="str">
            <v>10</v>
          </cell>
          <cell r="V8283" t="str">
            <v>是</v>
          </cell>
          <cell r="W8283" t="str">
            <v>缺技术</v>
          </cell>
          <cell r="X8283" t="str">
            <v>否</v>
          </cell>
          <cell r="Y8283" t="str">
            <v>是</v>
          </cell>
          <cell r="Z8283" t="str">
            <v>12859.88</v>
          </cell>
          <cell r="AA8283" t="str">
            <v>15893569696</v>
          </cell>
        </row>
        <row r="8284">
          <cell r="M8284" t="str">
            <v>420321197912282142</v>
          </cell>
          <cell r="N8284" t="str">
            <v>4</v>
          </cell>
          <cell r="O8284" t="str">
            <v>之儿媳</v>
          </cell>
          <cell r="P8284" t="str">
            <v>汉族</v>
          </cell>
          <cell r="Q8284" t="str">
            <v>初中</v>
          </cell>
          <cell r="R8284" t="str">
            <v/>
          </cell>
          <cell r="S8284" t="str">
            <v>健康</v>
          </cell>
          <cell r="T8284" t="str">
            <v>普通劳动力</v>
          </cell>
          <cell r="U8284" t="str">
            <v>0</v>
          </cell>
          <cell r="V8284" t="str">
            <v>是</v>
          </cell>
          <cell r="W8284" t="str">
            <v>缺技术</v>
          </cell>
          <cell r="X8284" t="str">
            <v>否</v>
          </cell>
          <cell r="Y8284" t="str">
            <v>是</v>
          </cell>
          <cell r="Z8284" t="str">
            <v>12859.88</v>
          </cell>
          <cell r="AA8284" t="str">
            <v>15893569696</v>
          </cell>
        </row>
        <row r="8285">
          <cell r="M8285" t="str">
            <v>411323200507162119</v>
          </cell>
          <cell r="N8285" t="str">
            <v>4</v>
          </cell>
          <cell r="O8285" t="str">
            <v>之孙子</v>
          </cell>
          <cell r="P8285" t="str">
            <v>汉族</v>
          </cell>
          <cell r="Q8285" t="str">
            <v/>
          </cell>
          <cell r="R8285" t="str">
            <v>普通高中一年级</v>
          </cell>
          <cell r="S8285" t="str">
            <v>健康</v>
          </cell>
          <cell r="T8285" t="str">
            <v>无劳动力</v>
          </cell>
          <cell r="U8285" t="str">
            <v>0</v>
          </cell>
          <cell r="V8285" t="str">
            <v>是</v>
          </cell>
          <cell r="W8285" t="str">
            <v>缺技术</v>
          </cell>
          <cell r="X8285" t="str">
            <v>否</v>
          </cell>
          <cell r="Y8285" t="str">
            <v>是</v>
          </cell>
          <cell r="Z8285" t="str">
            <v>12859.88</v>
          </cell>
          <cell r="AA8285" t="str">
            <v>15893569696</v>
          </cell>
        </row>
        <row r="8286">
          <cell r="M8286" t="str">
            <v>412927194207052111</v>
          </cell>
          <cell r="N8286" t="str">
            <v>3</v>
          </cell>
          <cell r="O8286" t="str">
            <v>户主</v>
          </cell>
          <cell r="P8286" t="str">
            <v>汉族</v>
          </cell>
          <cell r="Q8286" t="str">
            <v>文盲或半文盲</v>
          </cell>
          <cell r="R8286" t="str">
            <v/>
          </cell>
          <cell r="S8286" t="str">
            <v>长期慢性病</v>
          </cell>
          <cell r="T8286" t="str">
            <v>无劳动力</v>
          </cell>
          <cell r="U8286" t="str">
            <v>0</v>
          </cell>
          <cell r="V8286" t="str">
            <v>是</v>
          </cell>
          <cell r="W8286" t="str">
            <v>缺资金</v>
          </cell>
          <cell r="X8286" t="str">
            <v>否</v>
          </cell>
          <cell r="Y8286" t="str">
            <v>是</v>
          </cell>
          <cell r="Z8286" t="str">
            <v>29298.57</v>
          </cell>
          <cell r="AA8286" t="str">
            <v>18336652650</v>
          </cell>
        </row>
        <row r="8287">
          <cell r="M8287" t="str">
            <v>411323198102122119</v>
          </cell>
          <cell r="N8287" t="str">
            <v>3</v>
          </cell>
          <cell r="O8287" t="str">
            <v>之子</v>
          </cell>
          <cell r="P8287" t="str">
            <v>汉族</v>
          </cell>
          <cell r="Q8287" t="str">
            <v>初中</v>
          </cell>
          <cell r="R8287" t="str">
            <v/>
          </cell>
          <cell r="S8287" t="str">
            <v>健康</v>
          </cell>
          <cell r="T8287" t="str">
            <v>普通劳动力</v>
          </cell>
          <cell r="U8287" t="str">
            <v>11</v>
          </cell>
          <cell r="V8287" t="str">
            <v>是</v>
          </cell>
          <cell r="W8287" t="str">
            <v>缺资金</v>
          </cell>
          <cell r="X8287" t="str">
            <v>否</v>
          </cell>
          <cell r="Y8287" t="str">
            <v>是</v>
          </cell>
          <cell r="Z8287" t="str">
            <v>29298.57</v>
          </cell>
          <cell r="AA8287" t="str">
            <v>18336652650</v>
          </cell>
        </row>
        <row r="8288">
          <cell r="M8288" t="str">
            <v>411381198309252627</v>
          </cell>
          <cell r="N8288" t="str">
            <v>3</v>
          </cell>
          <cell r="O8288" t="str">
            <v>之儿媳</v>
          </cell>
          <cell r="P8288" t="str">
            <v>汉族</v>
          </cell>
          <cell r="Q8288" t="str">
            <v>初中</v>
          </cell>
          <cell r="R8288" t="str">
            <v/>
          </cell>
          <cell r="S8288" t="str">
            <v>健康</v>
          </cell>
          <cell r="T8288" t="str">
            <v>普通劳动力</v>
          </cell>
          <cell r="U8288" t="str">
            <v>0</v>
          </cell>
          <cell r="V8288" t="str">
            <v>是</v>
          </cell>
          <cell r="W8288" t="str">
            <v>缺资金</v>
          </cell>
          <cell r="X8288" t="str">
            <v>否</v>
          </cell>
          <cell r="Y8288" t="str">
            <v>是</v>
          </cell>
          <cell r="Z8288" t="str">
            <v>29298.57</v>
          </cell>
          <cell r="AA8288" t="str">
            <v>18336652650</v>
          </cell>
        </row>
        <row r="8289">
          <cell r="M8289" t="str">
            <v>41292719530715213012</v>
          </cell>
          <cell r="N8289" t="str">
            <v>5</v>
          </cell>
          <cell r="O8289" t="str">
            <v>户主</v>
          </cell>
          <cell r="P8289" t="str">
            <v>汉族</v>
          </cell>
          <cell r="Q8289" t="str">
            <v>小学</v>
          </cell>
          <cell r="R8289" t="str">
            <v/>
          </cell>
          <cell r="S8289" t="str">
            <v>残疾</v>
          </cell>
          <cell r="T8289" t="str">
            <v>无劳动力</v>
          </cell>
          <cell r="U8289" t="str">
            <v>0</v>
          </cell>
          <cell r="V8289" t="str">
            <v>是</v>
          </cell>
          <cell r="W8289" t="str">
            <v>因残</v>
          </cell>
          <cell r="X8289" t="str">
            <v>否</v>
          </cell>
          <cell r="Y8289" t="str">
            <v>是</v>
          </cell>
          <cell r="Z8289" t="str">
            <v>14183.58</v>
          </cell>
          <cell r="AA8289" t="str">
            <v>15514107382</v>
          </cell>
        </row>
        <row r="8290">
          <cell r="M8290" t="str">
            <v>41292719630820218111</v>
          </cell>
          <cell r="N8290" t="str">
            <v>5</v>
          </cell>
          <cell r="O8290" t="str">
            <v>配偶</v>
          </cell>
          <cell r="P8290" t="str">
            <v>汉族</v>
          </cell>
          <cell r="Q8290" t="str">
            <v>小学</v>
          </cell>
          <cell r="R8290" t="str">
            <v/>
          </cell>
          <cell r="S8290" t="str">
            <v>残疾</v>
          </cell>
          <cell r="T8290" t="str">
            <v>丧失劳动力</v>
          </cell>
          <cell r="U8290" t="str">
            <v>0</v>
          </cell>
          <cell r="V8290" t="str">
            <v>是</v>
          </cell>
          <cell r="W8290" t="str">
            <v>因残</v>
          </cell>
          <cell r="X8290" t="str">
            <v>否</v>
          </cell>
          <cell r="Y8290" t="str">
            <v>是</v>
          </cell>
          <cell r="Z8290" t="str">
            <v>14183.58</v>
          </cell>
          <cell r="AA8290" t="str">
            <v>15514107382</v>
          </cell>
        </row>
        <row r="8291">
          <cell r="M8291" t="str">
            <v>411323198701122137</v>
          </cell>
          <cell r="N8291" t="str">
            <v>5</v>
          </cell>
          <cell r="O8291" t="str">
            <v>之子</v>
          </cell>
          <cell r="P8291" t="str">
            <v>汉族</v>
          </cell>
          <cell r="Q8291" t="str">
            <v>高中</v>
          </cell>
          <cell r="R8291" t="str">
            <v/>
          </cell>
          <cell r="S8291" t="str">
            <v>健康</v>
          </cell>
          <cell r="T8291" t="str">
            <v>普通劳动力</v>
          </cell>
          <cell r="U8291" t="str">
            <v>12</v>
          </cell>
          <cell r="V8291" t="str">
            <v>是</v>
          </cell>
          <cell r="W8291" t="str">
            <v>因残</v>
          </cell>
          <cell r="X8291" t="str">
            <v>否</v>
          </cell>
          <cell r="Y8291" t="str">
            <v>是</v>
          </cell>
          <cell r="Z8291" t="str">
            <v>14183.58</v>
          </cell>
          <cell r="AA8291" t="str">
            <v>15514107382</v>
          </cell>
        </row>
        <row r="8292">
          <cell r="M8292" t="str">
            <v>420822198809044566</v>
          </cell>
          <cell r="N8292" t="str">
            <v>5</v>
          </cell>
          <cell r="O8292" t="str">
            <v>之儿媳</v>
          </cell>
          <cell r="P8292" t="str">
            <v>汉族</v>
          </cell>
          <cell r="Q8292" t="str">
            <v>高中</v>
          </cell>
          <cell r="R8292" t="str">
            <v/>
          </cell>
          <cell r="S8292" t="str">
            <v>健康</v>
          </cell>
          <cell r="T8292" t="str">
            <v>普通劳动力</v>
          </cell>
          <cell r="U8292" t="str">
            <v>0</v>
          </cell>
          <cell r="V8292" t="str">
            <v>是</v>
          </cell>
          <cell r="W8292" t="str">
            <v>因残</v>
          </cell>
          <cell r="X8292" t="str">
            <v>否</v>
          </cell>
          <cell r="Y8292" t="str">
            <v>是</v>
          </cell>
          <cell r="Z8292" t="str">
            <v>14183.58</v>
          </cell>
          <cell r="AA8292" t="str">
            <v>15514107382</v>
          </cell>
        </row>
        <row r="8293">
          <cell r="M8293" t="str">
            <v>411326201411080155</v>
          </cell>
          <cell r="N8293" t="str">
            <v>5</v>
          </cell>
          <cell r="O8293" t="str">
            <v>之孙子</v>
          </cell>
          <cell r="P8293" t="str">
            <v>汉族</v>
          </cell>
          <cell r="Q8293" t="str">
            <v/>
          </cell>
          <cell r="R8293" t="str">
            <v>学前教育</v>
          </cell>
          <cell r="S8293" t="str">
            <v>健康</v>
          </cell>
          <cell r="T8293" t="str">
            <v>无劳动力</v>
          </cell>
          <cell r="U8293" t="str">
            <v>0</v>
          </cell>
          <cell r="V8293" t="str">
            <v>是</v>
          </cell>
          <cell r="W8293" t="str">
            <v>因残</v>
          </cell>
          <cell r="X8293" t="str">
            <v>否</v>
          </cell>
          <cell r="Y8293" t="str">
            <v>是</v>
          </cell>
          <cell r="Z8293" t="str">
            <v>14183.58</v>
          </cell>
          <cell r="AA8293" t="str">
            <v>15514107382</v>
          </cell>
        </row>
        <row r="8294">
          <cell r="M8294" t="str">
            <v>412927195910302113</v>
          </cell>
          <cell r="N8294" t="str">
            <v>4</v>
          </cell>
          <cell r="O8294" t="str">
            <v>户主</v>
          </cell>
          <cell r="P8294" t="str">
            <v>汉族</v>
          </cell>
          <cell r="Q8294" t="str">
            <v>初中</v>
          </cell>
          <cell r="R8294" t="str">
            <v/>
          </cell>
          <cell r="S8294" t="str">
            <v>健康</v>
          </cell>
          <cell r="T8294" t="str">
            <v>弱劳动力或半劳动力</v>
          </cell>
          <cell r="U8294" t="str">
            <v>12</v>
          </cell>
          <cell r="V8294" t="str">
            <v>是</v>
          </cell>
          <cell r="W8294" t="str">
            <v>缺资金</v>
          </cell>
          <cell r="X8294" t="str">
            <v>否</v>
          </cell>
          <cell r="Y8294" t="str">
            <v>是</v>
          </cell>
          <cell r="Z8294" t="str">
            <v>23367.19</v>
          </cell>
          <cell r="AA8294" t="str">
            <v>13593714121</v>
          </cell>
        </row>
        <row r="8295">
          <cell r="M8295" t="str">
            <v>412927196905252187</v>
          </cell>
          <cell r="N8295" t="str">
            <v>4</v>
          </cell>
          <cell r="O8295" t="str">
            <v>配偶</v>
          </cell>
          <cell r="P8295" t="str">
            <v>汉族</v>
          </cell>
          <cell r="Q8295" t="str">
            <v>初中</v>
          </cell>
          <cell r="R8295" t="str">
            <v/>
          </cell>
          <cell r="S8295" t="str">
            <v>健康</v>
          </cell>
          <cell r="T8295" t="str">
            <v>普通劳动力</v>
          </cell>
          <cell r="U8295" t="str">
            <v>0</v>
          </cell>
          <cell r="V8295" t="str">
            <v>是</v>
          </cell>
          <cell r="W8295" t="str">
            <v>缺资金</v>
          </cell>
          <cell r="X8295" t="str">
            <v>否</v>
          </cell>
          <cell r="Y8295" t="str">
            <v>是</v>
          </cell>
          <cell r="Z8295" t="str">
            <v>23367.19</v>
          </cell>
          <cell r="AA8295" t="str">
            <v>13593714121</v>
          </cell>
        </row>
        <row r="8296">
          <cell r="M8296" t="str">
            <v>411323199102152136</v>
          </cell>
          <cell r="N8296" t="str">
            <v>4</v>
          </cell>
          <cell r="O8296" t="str">
            <v>之子</v>
          </cell>
          <cell r="P8296" t="str">
            <v>汉族</v>
          </cell>
          <cell r="Q8296" t="str">
            <v>高中</v>
          </cell>
          <cell r="R8296" t="str">
            <v/>
          </cell>
          <cell r="S8296" t="str">
            <v>健康</v>
          </cell>
          <cell r="T8296" t="str">
            <v>普通劳动力</v>
          </cell>
          <cell r="U8296" t="str">
            <v>0</v>
          </cell>
          <cell r="V8296" t="str">
            <v>是</v>
          </cell>
          <cell r="W8296" t="str">
            <v>缺资金</v>
          </cell>
          <cell r="X8296" t="str">
            <v>否</v>
          </cell>
          <cell r="Y8296" t="str">
            <v>是</v>
          </cell>
          <cell r="Z8296" t="str">
            <v>23367.19</v>
          </cell>
          <cell r="AA8296" t="str">
            <v>13593714121</v>
          </cell>
        </row>
        <row r="8297">
          <cell r="M8297" t="str">
            <v>412927193009102128</v>
          </cell>
          <cell r="N8297" t="str">
            <v>4</v>
          </cell>
          <cell r="O8297" t="str">
            <v>之母</v>
          </cell>
          <cell r="P8297" t="str">
            <v>汉族</v>
          </cell>
          <cell r="Q8297" t="str">
            <v>初中</v>
          </cell>
          <cell r="R8297" t="str">
            <v/>
          </cell>
          <cell r="S8297" t="str">
            <v>健康</v>
          </cell>
          <cell r="T8297" t="str">
            <v>无劳动力</v>
          </cell>
          <cell r="U8297" t="str">
            <v>0</v>
          </cell>
          <cell r="V8297" t="str">
            <v>是</v>
          </cell>
          <cell r="W8297" t="str">
            <v>缺资金</v>
          </cell>
          <cell r="X8297" t="str">
            <v>否</v>
          </cell>
          <cell r="Y8297" t="str">
            <v>是</v>
          </cell>
          <cell r="Z8297" t="str">
            <v>23367.19</v>
          </cell>
          <cell r="AA8297" t="str">
            <v>13593714121</v>
          </cell>
        </row>
        <row r="8298">
          <cell r="M8298" t="str">
            <v>412927197710062118</v>
          </cell>
          <cell r="N8298" t="str">
            <v>4</v>
          </cell>
          <cell r="O8298" t="str">
            <v>户主</v>
          </cell>
          <cell r="P8298" t="str">
            <v>汉族</v>
          </cell>
          <cell r="Q8298" t="str">
            <v>初中</v>
          </cell>
          <cell r="R8298" t="str">
            <v/>
          </cell>
          <cell r="S8298" t="str">
            <v>健康</v>
          </cell>
          <cell r="T8298" t="str">
            <v>普通劳动力</v>
          </cell>
          <cell r="U8298" t="str">
            <v>12</v>
          </cell>
          <cell r="V8298" t="str">
            <v>是</v>
          </cell>
          <cell r="W8298" t="str">
            <v>缺技术</v>
          </cell>
          <cell r="X8298" t="str">
            <v>否</v>
          </cell>
          <cell r="Y8298" t="str">
            <v>是</v>
          </cell>
          <cell r="Z8298" t="str">
            <v>15037.39</v>
          </cell>
          <cell r="AA8298" t="str">
            <v>13721807443</v>
          </cell>
        </row>
        <row r="8299">
          <cell r="M8299" t="str">
            <v>420321197709275721</v>
          </cell>
          <cell r="N8299" t="str">
            <v>4</v>
          </cell>
          <cell r="O8299" t="str">
            <v>配偶</v>
          </cell>
          <cell r="P8299" t="str">
            <v>汉族</v>
          </cell>
          <cell r="Q8299" t="str">
            <v>初中</v>
          </cell>
          <cell r="R8299" t="str">
            <v/>
          </cell>
          <cell r="S8299" t="str">
            <v>健康</v>
          </cell>
          <cell r="T8299" t="str">
            <v>普通劳动力</v>
          </cell>
          <cell r="U8299" t="str">
            <v>0</v>
          </cell>
          <cell r="V8299" t="str">
            <v>是</v>
          </cell>
          <cell r="W8299" t="str">
            <v>缺技术</v>
          </cell>
          <cell r="X8299" t="str">
            <v>否</v>
          </cell>
          <cell r="Y8299" t="str">
            <v>是</v>
          </cell>
          <cell r="Z8299" t="str">
            <v>15037.39</v>
          </cell>
          <cell r="AA8299" t="str">
            <v>13721807443</v>
          </cell>
        </row>
        <row r="8300">
          <cell r="M8300" t="str">
            <v>411323200304292132</v>
          </cell>
          <cell r="N8300" t="str">
            <v>4</v>
          </cell>
          <cell r="O8300" t="str">
            <v>之子</v>
          </cell>
          <cell r="P8300" t="str">
            <v>汉族</v>
          </cell>
          <cell r="Q8300" t="str">
            <v/>
          </cell>
          <cell r="R8300" t="str">
            <v>普通高中三年级</v>
          </cell>
          <cell r="S8300" t="str">
            <v>健康</v>
          </cell>
          <cell r="T8300" t="str">
            <v>无劳动力</v>
          </cell>
          <cell r="U8300" t="str">
            <v>0</v>
          </cell>
          <cell r="V8300" t="str">
            <v>是</v>
          </cell>
          <cell r="W8300" t="str">
            <v>缺技术</v>
          </cell>
          <cell r="X8300" t="str">
            <v>否</v>
          </cell>
          <cell r="Y8300" t="str">
            <v>是</v>
          </cell>
          <cell r="Z8300" t="str">
            <v>15037.39</v>
          </cell>
          <cell r="AA8300" t="str">
            <v>13721807443</v>
          </cell>
        </row>
        <row r="8301">
          <cell r="M8301" t="str">
            <v>411326200908152113</v>
          </cell>
          <cell r="N8301" t="str">
            <v>4</v>
          </cell>
          <cell r="O8301" t="str">
            <v>之子</v>
          </cell>
          <cell r="P8301" t="str">
            <v>汉族</v>
          </cell>
          <cell r="Q8301" t="str">
            <v/>
          </cell>
          <cell r="R8301" t="str">
            <v>小学</v>
          </cell>
          <cell r="S8301" t="str">
            <v>健康</v>
          </cell>
          <cell r="T8301" t="str">
            <v>无劳动力</v>
          </cell>
          <cell r="U8301" t="str">
            <v>0</v>
          </cell>
          <cell r="V8301" t="str">
            <v>是</v>
          </cell>
          <cell r="W8301" t="str">
            <v>缺技术</v>
          </cell>
          <cell r="X8301" t="str">
            <v>否</v>
          </cell>
          <cell r="Y8301" t="str">
            <v>是</v>
          </cell>
          <cell r="Z8301" t="str">
            <v>15037.39</v>
          </cell>
          <cell r="AA8301" t="str">
            <v>13721807443</v>
          </cell>
        </row>
        <row r="8302">
          <cell r="M8302" t="str">
            <v>412927195209102113</v>
          </cell>
          <cell r="N8302" t="str">
            <v>3</v>
          </cell>
          <cell r="O8302" t="str">
            <v>户主</v>
          </cell>
          <cell r="P8302" t="str">
            <v>汉族</v>
          </cell>
          <cell r="Q8302" t="str">
            <v>初中</v>
          </cell>
          <cell r="R8302" t="str">
            <v/>
          </cell>
          <cell r="S8302" t="str">
            <v>健康</v>
          </cell>
          <cell r="T8302" t="str">
            <v>无劳动力</v>
          </cell>
          <cell r="U8302" t="str">
            <v>0</v>
          </cell>
          <cell r="V8302" t="str">
            <v>是</v>
          </cell>
          <cell r="W8302" t="str">
            <v>因残</v>
          </cell>
          <cell r="X8302" t="str">
            <v>否</v>
          </cell>
          <cell r="Y8302" t="str">
            <v>是</v>
          </cell>
          <cell r="Z8302" t="str">
            <v>25846.54</v>
          </cell>
          <cell r="AA8302" t="str">
            <v>13637755472</v>
          </cell>
        </row>
        <row r="8303">
          <cell r="M8303" t="str">
            <v>41132319840202211X</v>
          </cell>
          <cell r="N8303" t="str">
            <v>3</v>
          </cell>
          <cell r="O8303" t="str">
            <v>之子</v>
          </cell>
          <cell r="P8303" t="str">
            <v>汉族</v>
          </cell>
          <cell r="Q8303" t="str">
            <v>初中</v>
          </cell>
          <cell r="R8303" t="str">
            <v/>
          </cell>
          <cell r="S8303" t="str">
            <v>健康</v>
          </cell>
          <cell r="T8303" t="str">
            <v>普通劳动力</v>
          </cell>
          <cell r="U8303" t="str">
            <v>12</v>
          </cell>
          <cell r="V8303" t="str">
            <v>是</v>
          </cell>
          <cell r="W8303" t="str">
            <v>因残</v>
          </cell>
          <cell r="X8303" t="str">
            <v>否</v>
          </cell>
          <cell r="Y8303" t="str">
            <v>是</v>
          </cell>
          <cell r="Z8303" t="str">
            <v>25846.54</v>
          </cell>
          <cell r="AA8303" t="str">
            <v>13637755472</v>
          </cell>
        </row>
        <row r="8304">
          <cell r="M8304" t="str">
            <v>42032119830719152X</v>
          </cell>
          <cell r="N8304" t="str">
            <v>3</v>
          </cell>
          <cell r="O8304" t="str">
            <v>之儿媳</v>
          </cell>
          <cell r="P8304" t="str">
            <v>汉族</v>
          </cell>
          <cell r="Q8304" t="str">
            <v>初中</v>
          </cell>
          <cell r="R8304" t="str">
            <v/>
          </cell>
          <cell r="S8304" t="str">
            <v>健康</v>
          </cell>
          <cell r="T8304" t="str">
            <v>普通劳动力</v>
          </cell>
          <cell r="U8304" t="str">
            <v>12</v>
          </cell>
          <cell r="V8304" t="str">
            <v>是</v>
          </cell>
          <cell r="W8304" t="str">
            <v>因残</v>
          </cell>
          <cell r="X8304" t="str">
            <v>否</v>
          </cell>
          <cell r="Y8304" t="str">
            <v>是</v>
          </cell>
          <cell r="Z8304" t="str">
            <v>25846.54</v>
          </cell>
          <cell r="AA8304" t="str">
            <v>13637755472</v>
          </cell>
        </row>
        <row r="8305">
          <cell r="M8305" t="str">
            <v>412927193707032120</v>
          </cell>
          <cell r="N8305" t="str">
            <v>5</v>
          </cell>
          <cell r="O8305" t="str">
            <v>户主</v>
          </cell>
          <cell r="P8305" t="str">
            <v>汉族</v>
          </cell>
          <cell r="Q8305" t="str">
            <v>小学</v>
          </cell>
          <cell r="R8305" t="str">
            <v/>
          </cell>
          <cell r="S8305" t="str">
            <v>长期慢性病</v>
          </cell>
          <cell r="T8305" t="str">
            <v>无劳动力</v>
          </cell>
          <cell r="U8305" t="str">
            <v>0</v>
          </cell>
          <cell r="V8305" t="str">
            <v>是</v>
          </cell>
          <cell r="W8305" t="str">
            <v>缺技术</v>
          </cell>
          <cell r="X8305" t="str">
            <v>否</v>
          </cell>
          <cell r="Y8305" t="str">
            <v>是</v>
          </cell>
          <cell r="Z8305" t="str">
            <v>9801.85</v>
          </cell>
          <cell r="AA8305" t="str">
            <v>15514164205</v>
          </cell>
        </row>
        <row r="8306">
          <cell r="M8306" t="str">
            <v>41292719770719211424</v>
          </cell>
          <cell r="N8306" t="str">
            <v>5</v>
          </cell>
          <cell r="O8306" t="str">
            <v>之子</v>
          </cell>
          <cell r="P8306" t="str">
            <v>汉族</v>
          </cell>
          <cell r="Q8306" t="str">
            <v>初中</v>
          </cell>
          <cell r="R8306" t="str">
            <v/>
          </cell>
          <cell r="S8306" t="str">
            <v>残疾</v>
          </cell>
          <cell r="T8306" t="str">
            <v>普通劳动力</v>
          </cell>
          <cell r="U8306" t="str">
            <v>8</v>
          </cell>
          <cell r="V8306" t="str">
            <v>是</v>
          </cell>
          <cell r="W8306" t="str">
            <v>缺技术</v>
          </cell>
          <cell r="X8306" t="str">
            <v>否</v>
          </cell>
          <cell r="Y8306" t="str">
            <v>是</v>
          </cell>
          <cell r="Z8306" t="str">
            <v>9801.85</v>
          </cell>
          <cell r="AA8306" t="str">
            <v>15514164205</v>
          </cell>
        </row>
        <row r="8307">
          <cell r="M8307" t="str">
            <v>42032119881128214852</v>
          </cell>
          <cell r="N8307" t="str">
            <v>5</v>
          </cell>
          <cell r="O8307" t="str">
            <v>之儿媳</v>
          </cell>
          <cell r="P8307" t="str">
            <v>汉族</v>
          </cell>
          <cell r="Q8307" t="str">
            <v>文盲或半文盲</v>
          </cell>
          <cell r="R8307" t="str">
            <v/>
          </cell>
          <cell r="S8307" t="str">
            <v>残疾</v>
          </cell>
          <cell r="T8307" t="str">
            <v>弱劳动力或半劳动力</v>
          </cell>
          <cell r="U8307" t="str">
            <v>0</v>
          </cell>
          <cell r="V8307" t="str">
            <v>是</v>
          </cell>
          <cell r="W8307" t="str">
            <v>缺技术</v>
          </cell>
          <cell r="X8307" t="str">
            <v>否</v>
          </cell>
          <cell r="Y8307" t="str">
            <v>是</v>
          </cell>
          <cell r="Z8307" t="str">
            <v>9801.85</v>
          </cell>
          <cell r="AA8307" t="str">
            <v>15514164205</v>
          </cell>
        </row>
        <row r="8308">
          <cell r="M8308" t="str">
            <v>411326200805252138</v>
          </cell>
          <cell r="N8308" t="str">
            <v>5</v>
          </cell>
          <cell r="O8308" t="str">
            <v>之孙子</v>
          </cell>
          <cell r="P8308" t="str">
            <v>汉族</v>
          </cell>
          <cell r="Q8308" t="str">
            <v/>
          </cell>
          <cell r="R8308" t="str">
            <v>小学</v>
          </cell>
          <cell r="S8308" t="str">
            <v>健康</v>
          </cell>
          <cell r="T8308" t="str">
            <v>无劳动力</v>
          </cell>
          <cell r="U8308" t="str">
            <v>0</v>
          </cell>
          <cell r="V8308" t="str">
            <v>是</v>
          </cell>
          <cell r="W8308" t="str">
            <v>缺技术</v>
          </cell>
          <cell r="X8308" t="str">
            <v>否</v>
          </cell>
          <cell r="Y8308" t="str">
            <v>是</v>
          </cell>
          <cell r="Z8308" t="str">
            <v>9801.85</v>
          </cell>
          <cell r="AA8308" t="str">
            <v>15514164205</v>
          </cell>
        </row>
        <row r="8309">
          <cell r="M8309" t="str">
            <v>41132620180202015X</v>
          </cell>
          <cell r="N8309" t="str">
            <v>5</v>
          </cell>
          <cell r="O8309" t="str">
            <v>其他</v>
          </cell>
          <cell r="P8309" t="str">
            <v>汉族</v>
          </cell>
          <cell r="Q8309" t="str">
            <v/>
          </cell>
          <cell r="R8309" t="str">
            <v>学龄前儿童</v>
          </cell>
          <cell r="S8309" t="str">
            <v>健康</v>
          </cell>
          <cell r="T8309" t="str">
            <v>无劳动力</v>
          </cell>
          <cell r="U8309" t="str">
            <v>0</v>
          </cell>
          <cell r="V8309" t="str">
            <v>是</v>
          </cell>
          <cell r="W8309" t="str">
            <v>缺技术</v>
          </cell>
          <cell r="X8309" t="str">
            <v>否</v>
          </cell>
          <cell r="Y8309" t="str">
            <v>是</v>
          </cell>
          <cell r="Z8309" t="str">
            <v>9801.85</v>
          </cell>
          <cell r="AA8309" t="str">
            <v>15514164205</v>
          </cell>
        </row>
        <row r="8310">
          <cell r="M8310" t="str">
            <v>412927197211262115</v>
          </cell>
          <cell r="N8310" t="str">
            <v>4</v>
          </cell>
          <cell r="O8310" t="str">
            <v>户主</v>
          </cell>
          <cell r="P8310" t="str">
            <v>汉族</v>
          </cell>
          <cell r="Q8310" t="str">
            <v>初中</v>
          </cell>
          <cell r="R8310" t="str">
            <v/>
          </cell>
          <cell r="S8310" t="str">
            <v>健康</v>
          </cell>
          <cell r="T8310" t="str">
            <v>普通劳动力</v>
          </cell>
          <cell r="U8310" t="str">
            <v>12</v>
          </cell>
          <cell r="V8310" t="str">
            <v>是</v>
          </cell>
          <cell r="W8310" t="str">
            <v>缺资金</v>
          </cell>
          <cell r="X8310" t="str">
            <v>否</v>
          </cell>
          <cell r="Y8310" t="str">
            <v>是</v>
          </cell>
          <cell r="Z8310" t="str">
            <v>16302.29</v>
          </cell>
          <cell r="AA8310" t="str">
            <v>15037722679</v>
          </cell>
        </row>
        <row r="8311">
          <cell r="M8311" t="str">
            <v>412927197203132126</v>
          </cell>
          <cell r="N8311" t="str">
            <v>4</v>
          </cell>
          <cell r="O8311" t="str">
            <v>配偶</v>
          </cell>
          <cell r="P8311" t="str">
            <v>汉族</v>
          </cell>
          <cell r="Q8311" t="str">
            <v>初中</v>
          </cell>
          <cell r="R8311" t="str">
            <v/>
          </cell>
          <cell r="S8311" t="str">
            <v>健康</v>
          </cell>
          <cell r="T8311" t="str">
            <v>普通劳动力</v>
          </cell>
          <cell r="U8311" t="str">
            <v>0</v>
          </cell>
          <cell r="V8311" t="str">
            <v>是</v>
          </cell>
          <cell r="W8311" t="str">
            <v>缺资金</v>
          </cell>
          <cell r="X8311" t="str">
            <v>否</v>
          </cell>
          <cell r="Y8311" t="str">
            <v>是</v>
          </cell>
          <cell r="Z8311" t="str">
            <v>16302.29</v>
          </cell>
          <cell r="AA8311" t="str">
            <v>15037722679</v>
          </cell>
        </row>
        <row r="8312">
          <cell r="M8312" t="str">
            <v>411323200308242116</v>
          </cell>
          <cell r="N8312" t="str">
            <v>4</v>
          </cell>
          <cell r="O8312" t="str">
            <v>之子</v>
          </cell>
          <cell r="P8312" t="str">
            <v>汉族</v>
          </cell>
          <cell r="Q8312" t="str">
            <v/>
          </cell>
          <cell r="R8312" t="str">
            <v>普通高中三年级</v>
          </cell>
          <cell r="S8312" t="str">
            <v>健康</v>
          </cell>
          <cell r="T8312" t="str">
            <v>无劳动力</v>
          </cell>
          <cell r="U8312" t="str">
            <v>0</v>
          </cell>
          <cell r="V8312" t="str">
            <v>是</v>
          </cell>
          <cell r="W8312" t="str">
            <v>缺资金</v>
          </cell>
          <cell r="X8312" t="str">
            <v>否</v>
          </cell>
          <cell r="Y8312" t="str">
            <v>是</v>
          </cell>
          <cell r="Z8312" t="str">
            <v>16302.29</v>
          </cell>
          <cell r="AA8312" t="str">
            <v>15037722679</v>
          </cell>
        </row>
        <row r="8313">
          <cell r="M8313" t="str">
            <v>411323199709032122</v>
          </cell>
          <cell r="N8313" t="str">
            <v>4</v>
          </cell>
          <cell r="O8313" t="str">
            <v>之女</v>
          </cell>
          <cell r="P8313" t="str">
            <v>汉族</v>
          </cell>
          <cell r="Q8313" t="str">
            <v/>
          </cell>
          <cell r="R8313" t="str">
            <v>本科四年级</v>
          </cell>
          <cell r="S8313" t="str">
            <v>健康</v>
          </cell>
          <cell r="T8313" t="str">
            <v>无劳动力</v>
          </cell>
          <cell r="U8313" t="str">
            <v>0</v>
          </cell>
          <cell r="V8313" t="str">
            <v>是</v>
          </cell>
          <cell r="W8313" t="str">
            <v>缺资金</v>
          </cell>
          <cell r="X8313" t="str">
            <v>否</v>
          </cell>
          <cell r="Y8313" t="str">
            <v>是</v>
          </cell>
          <cell r="Z8313" t="str">
            <v>16302.29</v>
          </cell>
          <cell r="AA8313" t="str">
            <v>15037722679</v>
          </cell>
        </row>
        <row r="8314">
          <cell r="M8314" t="str">
            <v>412927197906282112</v>
          </cell>
          <cell r="N8314" t="str">
            <v>4</v>
          </cell>
          <cell r="O8314" t="str">
            <v>户主</v>
          </cell>
          <cell r="P8314" t="str">
            <v>汉族</v>
          </cell>
          <cell r="Q8314" t="str">
            <v>高中</v>
          </cell>
          <cell r="R8314" t="str">
            <v/>
          </cell>
          <cell r="S8314" t="str">
            <v>健康</v>
          </cell>
          <cell r="T8314" t="str">
            <v>普通劳动力</v>
          </cell>
          <cell r="U8314" t="str">
            <v>9</v>
          </cell>
          <cell r="V8314" t="str">
            <v>是</v>
          </cell>
          <cell r="W8314" t="str">
            <v>缺技术</v>
          </cell>
          <cell r="X8314" t="str">
            <v>否</v>
          </cell>
          <cell r="Y8314" t="str">
            <v>是</v>
          </cell>
          <cell r="Z8314" t="str">
            <v>13800.04</v>
          </cell>
          <cell r="AA8314" t="str">
            <v>15838713723</v>
          </cell>
        </row>
        <row r="8315">
          <cell r="M8315" t="str">
            <v>412927197712235828</v>
          </cell>
          <cell r="N8315" t="str">
            <v>4</v>
          </cell>
          <cell r="O8315" t="str">
            <v>配偶</v>
          </cell>
          <cell r="P8315" t="str">
            <v>汉族</v>
          </cell>
          <cell r="Q8315" t="str">
            <v>高中</v>
          </cell>
          <cell r="R8315" t="str">
            <v/>
          </cell>
          <cell r="S8315" t="str">
            <v>健康</v>
          </cell>
          <cell r="T8315" t="str">
            <v>普通劳动力</v>
          </cell>
          <cell r="U8315" t="str">
            <v>0</v>
          </cell>
          <cell r="V8315" t="str">
            <v>是</v>
          </cell>
          <cell r="W8315" t="str">
            <v>缺技术</v>
          </cell>
          <cell r="X8315" t="str">
            <v>否</v>
          </cell>
          <cell r="Y8315" t="str">
            <v>是</v>
          </cell>
          <cell r="Z8315" t="str">
            <v>13800.04</v>
          </cell>
          <cell r="AA8315" t="str">
            <v>15838713723</v>
          </cell>
        </row>
        <row r="8316">
          <cell r="M8316" t="str">
            <v>411323200512102217</v>
          </cell>
          <cell r="N8316" t="str">
            <v>4</v>
          </cell>
          <cell r="O8316" t="str">
            <v>之子</v>
          </cell>
          <cell r="P8316" t="str">
            <v>汉族</v>
          </cell>
          <cell r="Q8316" t="str">
            <v/>
          </cell>
          <cell r="R8316" t="str">
            <v>九年级</v>
          </cell>
          <cell r="S8316" t="str">
            <v>健康</v>
          </cell>
          <cell r="T8316" t="str">
            <v>无劳动力</v>
          </cell>
          <cell r="U8316" t="str">
            <v>0</v>
          </cell>
          <cell r="V8316" t="str">
            <v>是</v>
          </cell>
          <cell r="W8316" t="str">
            <v>缺技术</v>
          </cell>
          <cell r="X8316" t="str">
            <v>否</v>
          </cell>
          <cell r="Y8316" t="str">
            <v>是</v>
          </cell>
          <cell r="Z8316" t="str">
            <v>13800.04</v>
          </cell>
          <cell r="AA8316" t="str">
            <v>15838713723</v>
          </cell>
        </row>
        <row r="8317">
          <cell r="M8317" t="str">
            <v>411323200209032121</v>
          </cell>
          <cell r="N8317" t="str">
            <v>4</v>
          </cell>
          <cell r="O8317" t="str">
            <v>之女</v>
          </cell>
          <cell r="P8317" t="str">
            <v>汉族</v>
          </cell>
          <cell r="Q8317" t="str">
            <v/>
          </cell>
          <cell r="R8317" t="str">
            <v>本科一年级</v>
          </cell>
          <cell r="S8317" t="str">
            <v>健康</v>
          </cell>
          <cell r="T8317" t="str">
            <v>无劳动力</v>
          </cell>
          <cell r="U8317" t="str">
            <v>0</v>
          </cell>
          <cell r="V8317" t="str">
            <v>是</v>
          </cell>
          <cell r="W8317" t="str">
            <v>缺技术</v>
          </cell>
          <cell r="X8317" t="str">
            <v>否</v>
          </cell>
          <cell r="Y8317" t="str">
            <v>是</v>
          </cell>
          <cell r="Z8317" t="str">
            <v>13800.04</v>
          </cell>
          <cell r="AA8317" t="str">
            <v>15838713723</v>
          </cell>
        </row>
        <row r="8318">
          <cell r="M8318" t="str">
            <v>412927194811022111</v>
          </cell>
          <cell r="N8318" t="str">
            <v>4</v>
          </cell>
          <cell r="O8318" t="str">
            <v>户主</v>
          </cell>
          <cell r="P8318" t="str">
            <v>汉族</v>
          </cell>
          <cell r="Q8318" t="str">
            <v>小学</v>
          </cell>
          <cell r="R8318" t="str">
            <v/>
          </cell>
          <cell r="S8318" t="str">
            <v>健康</v>
          </cell>
          <cell r="T8318" t="str">
            <v>无劳动力</v>
          </cell>
          <cell r="U8318" t="str">
            <v>0</v>
          </cell>
          <cell r="V8318" t="str">
            <v>是</v>
          </cell>
          <cell r="W8318" t="str">
            <v>缺资金</v>
          </cell>
          <cell r="X8318" t="str">
            <v>否</v>
          </cell>
          <cell r="Y8318" t="str">
            <v>是</v>
          </cell>
          <cell r="Z8318" t="str">
            <v>30696.72</v>
          </cell>
          <cell r="AA8318" t="str">
            <v>13733138104</v>
          </cell>
        </row>
        <row r="8319">
          <cell r="M8319" t="str">
            <v>41292719420801212X</v>
          </cell>
          <cell r="N8319" t="str">
            <v>4</v>
          </cell>
          <cell r="O8319" t="str">
            <v>配偶</v>
          </cell>
          <cell r="P8319" t="str">
            <v>汉族</v>
          </cell>
          <cell r="Q8319" t="str">
            <v>小学</v>
          </cell>
          <cell r="R8319" t="str">
            <v/>
          </cell>
          <cell r="S8319" t="str">
            <v>健康</v>
          </cell>
          <cell r="T8319" t="str">
            <v>无劳动力</v>
          </cell>
          <cell r="U8319" t="str">
            <v>0</v>
          </cell>
          <cell r="V8319" t="str">
            <v>是</v>
          </cell>
          <cell r="W8319" t="str">
            <v>缺资金</v>
          </cell>
          <cell r="X8319" t="str">
            <v>否</v>
          </cell>
          <cell r="Y8319" t="str">
            <v>是</v>
          </cell>
          <cell r="Z8319" t="str">
            <v>30696.72</v>
          </cell>
          <cell r="AA8319" t="str">
            <v>13733138104</v>
          </cell>
        </row>
        <row r="8320">
          <cell r="M8320" t="str">
            <v>412927197103155718</v>
          </cell>
          <cell r="N8320" t="str">
            <v>4</v>
          </cell>
          <cell r="O8320" t="str">
            <v>之子</v>
          </cell>
          <cell r="P8320" t="str">
            <v>汉族</v>
          </cell>
          <cell r="Q8320" t="str">
            <v>初中</v>
          </cell>
          <cell r="R8320" t="str">
            <v/>
          </cell>
          <cell r="S8320" t="str">
            <v>健康</v>
          </cell>
          <cell r="T8320" t="str">
            <v>普通劳动力</v>
          </cell>
          <cell r="U8320" t="str">
            <v>9</v>
          </cell>
          <cell r="V8320" t="str">
            <v>是</v>
          </cell>
          <cell r="W8320" t="str">
            <v>缺资金</v>
          </cell>
          <cell r="X8320" t="str">
            <v>否</v>
          </cell>
          <cell r="Y8320" t="str">
            <v>是</v>
          </cell>
          <cell r="Z8320" t="str">
            <v>30696.72</v>
          </cell>
          <cell r="AA8320" t="str">
            <v>13733138104</v>
          </cell>
        </row>
        <row r="8321">
          <cell r="M8321" t="str">
            <v>412927197405275723</v>
          </cell>
          <cell r="N8321" t="str">
            <v>4</v>
          </cell>
          <cell r="O8321" t="str">
            <v>之儿媳</v>
          </cell>
          <cell r="P8321" t="str">
            <v>汉族</v>
          </cell>
          <cell r="Q8321" t="str">
            <v>初中</v>
          </cell>
          <cell r="R8321" t="str">
            <v/>
          </cell>
          <cell r="S8321" t="str">
            <v>健康</v>
          </cell>
          <cell r="T8321" t="str">
            <v>普通劳动力</v>
          </cell>
          <cell r="U8321" t="str">
            <v>0</v>
          </cell>
          <cell r="V8321" t="str">
            <v>是</v>
          </cell>
          <cell r="W8321" t="str">
            <v>缺资金</v>
          </cell>
          <cell r="X8321" t="str">
            <v>否</v>
          </cell>
          <cell r="Y8321" t="str">
            <v>是</v>
          </cell>
          <cell r="Z8321" t="str">
            <v>30696.72</v>
          </cell>
          <cell r="AA8321" t="str">
            <v>13733138104</v>
          </cell>
        </row>
        <row r="8322">
          <cell r="M8322" t="str">
            <v>411323196505182117</v>
          </cell>
          <cell r="N8322" t="str">
            <v>5</v>
          </cell>
          <cell r="O8322" t="str">
            <v>户主</v>
          </cell>
          <cell r="P8322" t="str">
            <v>汉族</v>
          </cell>
          <cell r="Q8322" t="str">
            <v>小学</v>
          </cell>
          <cell r="R8322" t="str">
            <v/>
          </cell>
          <cell r="S8322" t="str">
            <v>健康</v>
          </cell>
          <cell r="T8322" t="str">
            <v>普通劳动力</v>
          </cell>
          <cell r="U8322" t="str">
            <v>0</v>
          </cell>
          <cell r="V8322" t="str">
            <v>是</v>
          </cell>
          <cell r="W8322" t="str">
            <v>缺技术</v>
          </cell>
          <cell r="X8322" t="str">
            <v>否</v>
          </cell>
          <cell r="Y8322" t="str">
            <v>是</v>
          </cell>
          <cell r="Z8322" t="str">
            <v>9881.73</v>
          </cell>
          <cell r="AA8322" t="str">
            <v>15688187605</v>
          </cell>
        </row>
        <row r="8323">
          <cell r="M8323" t="str">
            <v>610125198203286663</v>
          </cell>
          <cell r="N8323" t="str">
            <v>5</v>
          </cell>
          <cell r="O8323" t="str">
            <v>配偶</v>
          </cell>
          <cell r="P8323" t="str">
            <v>汉族</v>
          </cell>
          <cell r="Q8323" t="str">
            <v>初中</v>
          </cell>
          <cell r="R8323" t="str">
            <v/>
          </cell>
          <cell r="S8323" t="str">
            <v>健康</v>
          </cell>
          <cell r="T8323" t="str">
            <v>普通劳动力</v>
          </cell>
          <cell r="U8323" t="str">
            <v>0</v>
          </cell>
          <cell r="V8323" t="str">
            <v>是</v>
          </cell>
          <cell r="W8323" t="str">
            <v>缺技术</v>
          </cell>
          <cell r="X8323" t="str">
            <v>否</v>
          </cell>
          <cell r="Y8323" t="str">
            <v>是</v>
          </cell>
          <cell r="Z8323" t="str">
            <v>9881.73</v>
          </cell>
          <cell r="AA8323" t="str">
            <v>15688187605</v>
          </cell>
        </row>
        <row r="8324">
          <cell r="M8324" t="str">
            <v>41132319861007212X</v>
          </cell>
          <cell r="N8324" t="str">
            <v>5</v>
          </cell>
          <cell r="O8324" t="str">
            <v>之女</v>
          </cell>
          <cell r="P8324" t="str">
            <v>汉族</v>
          </cell>
          <cell r="Q8324" t="str">
            <v>初中</v>
          </cell>
          <cell r="R8324" t="str">
            <v/>
          </cell>
          <cell r="S8324" t="str">
            <v>健康</v>
          </cell>
          <cell r="T8324" t="str">
            <v>普通劳动力</v>
          </cell>
          <cell r="U8324" t="str">
            <v>12</v>
          </cell>
          <cell r="V8324" t="str">
            <v>是</v>
          </cell>
          <cell r="W8324" t="str">
            <v>缺技术</v>
          </cell>
          <cell r="X8324" t="str">
            <v>否</v>
          </cell>
          <cell r="Y8324" t="str">
            <v>是</v>
          </cell>
          <cell r="Z8324" t="str">
            <v>9881.73</v>
          </cell>
          <cell r="AA8324" t="str">
            <v>15688187605</v>
          </cell>
        </row>
        <row r="8325">
          <cell r="M8325" t="str">
            <v>341222198410137435</v>
          </cell>
          <cell r="N8325" t="str">
            <v>5</v>
          </cell>
          <cell r="O8325" t="str">
            <v>之女婿</v>
          </cell>
          <cell r="P8325" t="str">
            <v>汉族</v>
          </cell>
          <cell r="Q8325" t="str">
            <v>初中</v>
          </cell>
          <cell r="R8325" t="str">
            <v/>
          </cell>
          <cell r="S8325" t="str">
            <v>健康</v>
          </cell>
          <cell r="T8325" t="str">
            <v>普通劳动力</v>
          </cell>
          <cell r="U8325" t="str">
            <v>12</v>
          </cell>
          <cell r="V8325" t="str">
            <v>是</v>
          </cell>
          <cell r="W8325" t="str">
            <v>缺技术</v>
          </cell>
          <cell r="X8325" t="str">
            <v>否</v>
          </cell>
          <cell r="Y8325" t="str">
            <v>是</v>
          </cell>
          <cell r="Z8325" t="str">
            <v>9881.73</v>
          </cell>
          <cell r="AA8325" t="str">
            <v>15688187605</v>
          </cell>
        </row>
        <row r="8326">
          <cell r="M8326" t="str">
            <v>41132620101023212X</v>
          </cell>
          <cell r="N8326" t="str">
            <v>5</v>
          </cell>
          <cell r="O8326" t="str">
            <v>之孙女</v>
          </cell>
          <cell r="P8326" t="str">
            <v>汉族</v>
          </cell>
          <cell r="Q8326" t="str">
            <v/>
          </cell>
          <cell r="R8326" t="str">
            <v>小学</v>
          </cell>
          <cell r="S8326" t="str">
            <v>健康</v>
          </cell>
          <cell r="T8326" t="str">
            <v>无劳动力</v>
          </cell>
          <cell r="U8326" t="str">
            <v>0</v>
          </cell>
          <cell r="V8326" t="str">
            <v>是</v>
          </cell>
          <cell r="W8326" t="str">
            <v>缺技术</v>
          </cell>
          <cell r="X8326" t="str">
            <v>否</v>
          </cell>
          <cell r="Y8326" t="str">
            <v>是</v>
          </cell>
          <cell r="Z8326" t="str">
            <v>9881.73</v>
          </cell>
          <cell r="AA8326" t="str">
            <v>15688187605</v>
          </cell>
        </row>
        <row r="8327">
          <cell r="M8327" t="str">
            <v>412927196902182187</v>
          </cell>
          <cell r="N8327" t="str">
            <v>2</v>
          </cell>
          <cell r="O8327" t="str">
            <v>户主</v>
          </cell>
          <cell r="P8327" t="str">
            <v>汉族</v>
          </cell>
          <cell r="Q8327" t="str">
            <v>初中</v>
          </cell>
          <cell r="R8327" t="str">
            <v/>
          </cell>
          <cell r="S8327" t="str">
            <v>长期慢性病</v>
          </cell>
          <cell r="T8327" t="str">
            <v>弱劳动力或半劳动力</v>
          </cell>
          <cell r="U8327" t="str">
            <v>12</v>
          </cell>
          <cell r="V8327" t="str">
            <v>是</v>
          </cell>
          <cell r="W8327" t="str">
            <v>因病</v>
          </cell>
          <cell r="X8327" t="str">
            <v>否</v>
          </cell>
          <cell r="Y8327" t="str">
            <v>是</v>
          </cell>
          <cell r="Z8327" t="str">
            <v>14737.45</v>
          </cell>
          <cell r="AA8327" t="str">
            <v>15688167574</v>
          </cell>
        </row>
        <row r="8328">
          <cell r="M8328" t="str">
            <v>411323200309252172</v>
          </cell>
          <cell r="N8328" t="str">
            <v>2</v>
          </cell>
          <cell r="O8328" t="str">
            <v>之子</v>
          </cell>
          <cell r="P8328" t="str">
            <v>汉族</v>
          </cell>
          <cell r="Q8328" t="str">
            <v/>
          </cell>
          <cell r="R8328" t="str">
            <v>九年级</v>
          </cell>
          <cell r="S8328" t="str">
            <v>健康</v>
          </cell>
          <cell r="T8328" t="str">
            <v>无劳动力</v>
          </cell>
          <cell r="U8328" t="str">
            <v>0</v>
          </cell>
          <cell r="V8328" t="str">
            <v>是</v>
          </cell>
          <cell r="W8328" t="str">
            <v>因病</v>
          </cell>
          <cell r="X8328" t="str">
            <v>否</v>
          </cell>
          <cell r="Y8328" t="str">
            <v>是</v>
          </cell>
          <cell r="Z8328" t="str">
            <v>14737.45</v>
          </cell>
          <cell r="AA8328" t="str">
            <v>15688167574</v>
          </cell>
        </row>
        <row r="8329">
          <cell r="M8329" t="str">
            <v>412927195911122130</v>
          </cell>
          <cell r="N8329" t="str">
            <v>6</v>
          </cell>
          <cell r="O8329" t="str">
            <v>户主</v>
          </cell>
          <cell r="P8329" t="str">
            <v>汉族</v>
          </cell>
          <cell r="Q8329" t="str">
            <v>初中</v>
          </cell>
          <cell r="R8329" t="str">
            <v/>
          </cell>
          <cell r="S8329" t="str">
            <v>长期慢性病</v>
          </cell>
          <cell r="T8329" t="str">
            <v>弱劳动力或半劳动力</v>
          </cell>
          <cell r="U8329" t="str">
            <v>12</v>
          </cell>
          <cell r="V8329" t="str">
            <v>是</v>
          </cell>
          <cell r="W8329" t="str">
            <v>因病</v>
          </cell>
          <cell r="X8329" t="str">
            <v>否</v>
          </cell>
          <cell r="Y8329" t="str">
            <v>是</v>
          </cell>
          <cell r="Z8329" t="str">
            <v>14829.31</v>
          </cell>
          <cell r="AA8329" t="str">
            <v>15628407655</v>
          </cell>
        </row>
        <row r="8330">
          <cell r="M8330" t="str">
            <v>412927196103152125</v>
          </cell>
          <cell r="N8330" t="str">
            <v>6</v>
          </cell>
          <cell r="O8330" t="str">
            <v>配偶</v>
          </cell>
          <cell r="P8330" t="str">
            <v>汉族</v>
          </cell>
          <cell r="Q8330" t="str">
            <v>初中</v>
          </cell>
          <cell r="R8330" t="str">
            <v/>
          </cell>
          <cell r="S8330" t="str">
            <v>长期慢性病</v>
          </cell>
          <cell r="T8330" t="str">
            <v>弱劳动力或半劳动力</v>
          </cell>
          <cell r="U8330" t="str">
            <v>0</v>
          </cell>
          <cell r="V8330" t="str">
            <v>是</v>
          </cell>
          <cell r="W8330" t="str">
            <v>因病</v>
          </cell>
          <cell r="X8330" t="str">
            <v>否</v>
          </cell>
          <cell r="Y8330" t="str">
            <v>是</v>
          </cell>
          <cell r="Z8330" t="str">
            <v>14829.31</v>
          </cell>
          <cell r="AA8330" t="str">
            <v>15628407655</v>
          </cell>
        </row>
        <row r="8331">
          <cell r="M8331" t="str">
            <v>411323198904082139</v>
          </cell>
          <cell r="N8331" t="str">
            <v>6</v>
          </cell>
          <cell r="O8331" t="str">
            <v>之子</v>
          </cell>
          <cell r="P8331" t="str">
            <v>汉族</v>
          </cell>
          <cell r="Q8331" t="str">
            <v>初中</v>
          </cell>
          <cell r="R8331" t="str">
            <v/>
          </cell>
          <cell r="S8331" t="str">
            <v>健康</v>
          </cell>
          <cell r="T8331" t="str">
            <v>普通劳动力</v>
          </cell>
          <cell r="U8331" t="str">
            <v>12</v>
          </cell>
          <cell r="V8331" t="str">
            <v>是</v>
          </cell>
          <cell r="W8331" t="str">
            <v>因病</v>
          </cell>
          <cell r="X8331" t="str">
            <v>否</v>
          </cell>
          <cell r="Y8331" t="str">
            <v>是</v>
          </cell>
          <cell r="Z8331" t="str">
            <v>14829.31</v>
          </cell>
          <cell r="AA8331" t="str">
            <v>15628407655</v>
          </cell>
        </row>
        <row r="8332">
          <cell r="M8332" t="str">
            <v>411323198910021746</v>
          </cell>
          <cell r="N8332" t="str">
            <v>6</v>
          </cell>
          <cell r="O8332" t="str">
            <v>之儿媳</v>
          </cell>
          <cell r="P8332" t="str">
            <v>汉族</v>
          </cell>
          <cell r="Q8332" t="str">
            <v>初中</v>
          </cell>
          <cell r="R8332" t="str">
            <v/>
          </cell>
          <cell r="S8332" t="str">
            <v>健康</v>
          </cell>
          <cell r="T8332" t="str">
            <v>普通劳动力</v>
          </cell>
          <cell r="U8332" t="str">
            <v>10</v>
          </cell>
          <cell r="V8332" t="str">
            <v>是</v>
          </cell>
          <cell r="W8332" t="str">
            <v>因病</v>
          </cell>
          <cell r="X8332" t="str">
            <v>否</v>
          </cell>
          <cell r="Y8332" t="str">
            <v>是</v>
          </cell>
          <cell r="Z8332" t="str">
            <v>14829.31</v>
          </cell>
          <cell r="AA8332" t="str">
            <v>15628407655</v>
          </cell>
        </row>
        <row r="8333">
          <cell r="M8333" t="str">
            <v>411326201110122120</v>
          </cell>
          <cell r="N8333" t="str">
            <v>6</v>
          </cell>
          <cell r="O8333" t="str">
            <v>之孙女</v>
          </cell>
          <cell r="P8333" t="str">
            <v>汉族</v>
          </cell>
          <cell r="Q8333" t="str">
            <v/>
          </cell>
          <cell r="R8333" t="str">
            <v>小学</v>
          </cell>
          <cell r="S8333" t="str">
            <v>健康</v>
          </cell>
          <cell r="T8333" t="str">
            <v>无劳动力</v>
          </cell>
          <cell r="U8333" t="str">
            <v>0</v>
          </cell>
          <cell r="V8333" t="str">
            <v>是</v>
          </cell>
          <cell r="W8333" t="str">
            <v>因病</v>
          </cell>
          <cell r="X8333" t="str">
            <v>否</v>
          </cell>
          <cell r="Y8333" t="str">
            <v>是</v>
          </cell>
          <cell r="Z8333" t="str">
            <v>14829.31</v>
          </cell>
          <cell r="AA8333" t="str">
            <v>15628407655</v>
          </cell>
        </row>
        <row r="8334">
          <cell r="M8334" t="str">
            <v>411326201406300301</v>
          </cell>
          <cell r="N8334" t="str">
            <v>6</v>
          </cell>
          <cell r="O8334" t="str">
            <v>之孙女</v>
          </cell>
          <cell r="P8334" t="str">
            <v>汉族</v>
          </cell>
          <cell r="Q8334" t="str">
            <v/>
          </cell>
          <cell r="R8334" t="str">
            <v>小学</v>
          </cell>
          <cell r="S8334" t="str">
            <v>健康</v>
          </cell>
          <cell r="T8334" t="str">
            <v>无劳动力</v>
          </cell>
          <cell r="U8334" t="str">
            <v>0</v>
          </cell>
          <cell r="V8334" t="str">
            <v>是</v>
          </cell>
          <cell r="W8334" t="str">
            <v>因病</v>
          </cell>
          <cell r="X8334" t="str">
            <v>否</v>
          </cell>
          <cell r="Y8334" t="str">
            <v>是</v>
          </cell>
          <cell r="Z8334" t="str">
            <v>14829.31</v>
          </cell>
          <cell r="AA8334" t="str">
            <v>15628407655</v>
          </cell>
        </row>
        <row r="8335">
          <cell r="M8335" t="str">
            <v>412927196412232110</v>
          </cell>
          <cell r="N8335" t="str">
            <v>5</v>
          </cell>
          <cell r="O8335" t="str">
            <v>户主</v>
          </cell>
          <cell r="P8335" t="str">
            <v>汉族</v>
          </cell>
          <cell r="Q8335" t="str">
            <v>初中</v>
          </cell>
          <cell r="R8335" t="str">
            <v/>
          </cell>
          <cell r="S8335" t="str">
            <v>健康</v>
          </cell>
          <cell r="T8335" t="str">
            <v>普通劳动力</v>
          </cell>
          <cell r="U8335" t="str">
            <v>9</v>
          </cell>
          <cell r="V8335" t="str">
            <v>是</v>
          </cell>
          <cell r="W8335" t="str">
            <v>缺技术</v>
          </cell>
          <cell r="X8335" t="str">
            <v>否</v>
          </cell>
          <cell r="Y8335" t="str">
            <v>是</v>
          </cell>
          <cell r="Z8335" t="str">
            <v>23490.84</v>
          </cell>
          <cell r="AA8335" t="str">
            <v>13703455057</v>
          </cell>
        </row>
        <row r="8336">
          <cell r="M8336" t="str">
            <v>412927196202012144</v>
          </cell>
          <cell r="N8336" t="str">
            <v>5</v>
          </cell>
          <cell r="O8336" t="str">
            <v>配偶</v>
          </cell>
          <cell r="P8336" t="str">
            <v>汉族</v>
          </cell>
          <cell r="Q8336" t="str">
            <v>初中</v>
          </cell>
          <cell r="R8336" t="str">
            <v/>
          </cell>
          <cell r="S8336" t="str">
            <v>健康</v>
          </cell>
          <cell r="T8336" t="str">
            <v>普通劳动力</v>
          </cell>
          <cell r="U8336" t="str">
            <v>0</v>
          </cell>
          <cell r="V8336" t="str">
            <v>是</v>
          </cell>
          <cell r="W8336" t="str">
            <v>缺技术</v>
          </cell>
          <cell r="X8336" t="str">
            <v>否</v>
          </cell>
          <cell r="Y8336" t="str">
            <v>是</v>
          </cell>
          <cell r="Z8336" t="str">
            <v>23490.84</v>
          </cell>
          <cell r="AA8336" t="str">
            <v>13703455057</v>
          </cell>
        </row>
        <row r="8337">
          <cell r="M8337" t="str">
            <v>411323198604212122</v>
          </cell>
          <cell r="N8337" t="str">
            <v>5</v>
          </cell>
          <cell r="O8337" t="str">
            <v>之女</v>
          </cell>
          <cell r="P8337" t="str">
            <v>汉族</v>
          </cell>
          <cell r="Q8337" t="str">
            <v>初中</v>
          </cell>
          <cell r="R8337" t="str">
            <v/>
          </cell>
          <cell r="S8337" t="str">
            <v>健康</v>
          </cell>
          <cell r="T8337" t="str">
            <v>普通劳动力</v>
          </cell>
          <cell r="U8337" t="str">
            <v>0</v>
          </cell>
          <cell r="V8337" t="str">
            <v>是</v>
          </cell>
          <cell r="W8337" t="str">
            <v>缺技术</v>
          </cell>
          <cell r="X8337" t="str">
            <v>否</v>
          </cell>
          <cell r="Y8337" t="str">
            <v>是</v>
          </cell>
          <cell r="Z8337" t="str">
            <v>23490.84</v>
          </cell>
          <cell r="AA8337" t="str">
            <v>13703455057</v>
          </cell>
        </row>
        <row r="8338">
          <cell r="M8338" t="str">
            <v>420321198012295719</v>
          </cell>
          <cell r="N8338" t="str">
            <v>5</v>
          </cell>
          <cell r="O8338" t="str">
            <v>之女婿</v>
          </cell>
          <cell r="P8338" t="str">
            <v>汉族</v>
          </cell>
          <cell r="Q8338" t="str">
            <v>初中</v>
          </cell>
          <cell r="R8338" t="str">
            <v/>
          </cell>
          <cell r="S8338" t="str">
            <v>健康</v>
          </cell>
          <cell r="T8338" t="str">
            <v>普通劳动力</v>
          </cell>
          <cell r="U8338" t="str">
            <v>0</v>
          </cell>
          <cell r="V8338" t="str">
            <v>是</v>
          </cell>
          <cell r="W8338" t="str">
            <v>缺技术</v>
          </cell>
          <cell r="X8338" t="str">
            <v>否</v>
          </cell>
          <cell r="Y8338" t="str">
            <v>是</v>
          </cell>
          <cell r="Z8338" t="str">
            <v>23490.84</v>
          </cell>
          <cell r="AA8338" t="str">
            <v>13703455057</v>
          </cell>
        </row>
        <row r="8339">
          <cell r="M8339" t="str">
            <v>411326200801122176</v>
          </cell>
          <cell r="N8339" t="str">
            <v>5</v>
          </cell>
          <cell r="O8339" t="str">
            <v>之孙子</v>
          </cell>
          <cell r="P8339" t="str">
            <v>汉族</v>
          </cell>
          <cell r="Q8339" t="str">
            <v/>
          </cell>
          <cell r="R8339" t="str">
            <v>小学</v>
          </cell>
          <cell r="S8339" t="str">
            <v>健康</v>
          </cell>
          <cell r="T8339" t="str">
            <v>无劳动力</v>
          </cell>
          <cell r="U8339" t="str">
            <v>0</v>
          </cell>
          <cell r="V8339" t="str">
            <v>是</v>
          </cell>
          <cell r="W8339" t="str">
            <v>缺技术</v>
          </cell>
          <cell r="X8339" t="str">
            <v>否</v>
          </cell>
          <cell r="Y8339" t="str">
            <v>是</v>
          </cell>
          <cell r="Z8339" t="str">
            <v>23490.84</v>
          </cell>
          <cell r="AA8339" t="str">
            <v>13703455057</v>
          </cell>
        </row>
        <row r="8340">
          <cell r="M8340" t="str">
            <v>412927197305172110</v>
          </cell>
          <cell r="N8340" t="str">
            <v>4</v>
          </cell>
          <cell r="O8340" t="str">
            <v>户主</v>
          </cell>
          <cell r="P8340" t="str">
            <v>汉族</v>
          </cell>
          <cell r="Q8340" t="str">
            <v>初中</v>
          </cell>
          <cell r="R8340" t="str">
            <v/>
          </cell>
          <cell r="S8340" t="str">
            <v>健康</v>
          </cell>
          <cell r="T8340" t="str">
            <v>普通劳动力</v>
          </cell>
          <cell r="U8340" t="str">
            <v>12</v>
          </cell>
          <cell r="V8340" t="str">
            <v>是</v>
          </cell>
          <cell r="W8340" t="str">
            <v>因学</v>
          </cell>
          <cell r="X8340" t="str">
            <v>否</v>
          </cell>
          <cell r="Y8340" t="str">
            <v>是</v>
          </cell>
          <cell r="Z8340" t="str">
            <v>13765.28</v>
          </cell>
          <cell r="AA8340" t="str">
            <v>15515658388</v>
          </cell>
        </row>
        <row r="8341">
          <cell r="M8341" t="str">
            <v>411323197309105741</v>
          </cell>
          <cell r="N8341" t="str">
            <v>4</v>
          </cell>
          <cell r="O8341" t="str">
            <v>配偶</v>
          </cell>
          <cell r="P8341" t="str">
            <v>汉族</v>
          </cell>
          <cell r="Q8341" t="str">
            <v>初中</v>
          </cell>
          <cell r="R8341" t="str">
            <v/>
          </cell>
          <cell r="S8341" t="str">
            <v>健康</v>
          </cell>
          <cell r="T8341" t="str">
            <v>普通劳动力</v>
          </cell>
          <cell r="U8341" t="str">
            <v>12</v>
          </cell>
          <cell r="V8341" t="str">
            <v>是</v>
          </cell>
          <cell r="W8341" t="str">
            <v>因学</v>
          </cell>
          <cell r="X8341" t="str">
            <v>否</v>
          </cell>
          <cell r="Y8341" t="str">
            <v>是</v>
          </cell>
          <cell r="Z8341" t="str">
            <v>13765.28</v>
          </cell>
          <cell r="AA8341" t="str">
            <v>15515658388</v>
          </cell>
        </row>
        <row r="8342">
          <cell r="M8342" t="str">
            <v>411326200805012142</v>
          </cell>
          <cell r="N8342" t="str">
            <v>4</v>
          </cell>
          <cell r="O8342" t="str">
            <v>之女</v>
          </cell>
          <cell r="P8342" t="str">
            <v>汉族</v>
          </cell>
          <cell r="Q8342" t="str">
            <v/>
          </cell>
          <cell r="R8342" t="str">
            <v>七年级</v>
          </cell>
          <cell r="S8342" t="str">
            <v>健康</v>
          </cell>
          <cell r="T8342" t="str">
            <v>无劳动力</v>
          </cell>
          <cell r="U8342" t="str">
            <v>0</v>
          </cell>
          <cell r="V8342" t="str">
            <v>是</v>
          </cell>
          <cell r="W8342" t="str">
            <v>因学</v>
          </cell>
          <cell r="X8342" t="str">
            <v>否</v>
          </cell>
          <cell r="Y8342" t="str">
            <v>是</v>
          </cell>
          <cell r="Z8342" t="str">
            <v>13765.28</v>
          </cell>
          <cell r="AA8342" t="str">
            <v>15515658388</v>
          </cell>
        </row>
        <row r="8343">
          <cell r="M8343" t="str">
            <v>411323199711062144</v>
          </cell>
          <cell r="N8343" t="str">
            <v>4</v>
          </cell>
          <cell r="O8343" t="str">
            <v>之女</v>
          </cell>
          <cell r="P8343" t="str">
            <v>汉族</v>
          </cell>
          <cell r="Q8343" t="str">
            <v>本科及以上</v>
          </cell>
          <cell r="R8343" t="str">
            <v/>
          </cell>
          <cell r="S8343" t="str">
            <v>健康</v>
          </cell>
          <cell r="T8343" t="str">
            <v>普通劳动力</v>
          </cell>
          <cell r="U8343" t="str">
            <v>2</v>
          </cell>
          <cell r="V8343" t="str">
            <v>是</v>
          </cell>
          <cell r="W8343" t="str">
            <v>因学</v>
          </cell>
          <cell r="X8343" t="str">
            <v>否</v>
          </cell>
          <cell r="Y8343" t="str">
            <v>是</v>
          </cell>
          <cell r="Z8343" t="str">
            <v>13765.28</v>
          </cell>
          <cell r="AA8343" t="str">
            <v>15515658388</v>
          </cell>
        </row>
        <row r="8344">
          <cell r="M8344" t="str">
            <v>412927197109022158</v>
          </cell>
          <cell r="N8344" t="str">
            <v>5</v>
          </cell>
          <cell r="O8344" t="str">
            <v>户主</v>
          </cell>
          <cell r="P8344" t="str">
            <v>汉族</v>
          </cell>
          <cell r="Q8344" t="str">
            <v>初中</v>
          </cell>
          <cell r="R8344" t="str">
            <v/>
          </cell>
          <cell r="S8344" t="str">
            <v>健康</v>
          </cell>
          <cell r="T8344" t="str">
            <v>普通劳动力</v>
          </cell>
          <cell r="U8344" t="str">
            <v>12</v>
          </cell>
          <cell r="V8344" t="str">
            <v>是</v>
          </cell>
          <cell r="W8344" t="str">
            <v>缺技术</v>
          </cell>
          <cell r="X8344" t="str">
            <v>否</v>
          </cell>
          <cell r="Y8344" t="str">
            <v>是</v>
          </cell>
          <cell r="Z8344" t="str">
            <v>11581.67</v>
          </cell>
          <cell r="AA8344" t="str">
            <v>15538388016</v>
          </cell>
        </row>
        <row r="8345">
          <cell r="M8345" t="str">
            <v>422622197312035724</v>
          </cell>
          <cell r="N8345" t="str">
            <v>5</v>
          </cell>
          <cell r="O8345" t="str">
            <v>配偶</v>
          </cell>
          <cell r="P8345" t="str">
            <v>汉族</v>
          </cell>
          <cell r="Q8345" t="str">
            <v>初中</v>
          </cell>
          <cell r="R8345" t="str">
            <v/>
          </cell>
          <cell r="S8345" t="str">
            <v>长期慢性病</v>
          </cell>
          <cell r="T8345" t="str">
            <v>普通劳动力</v>
          </cell>
          <cell r="U8345" t="str">
            <v>12</v>
          </cell>
          <cell r="V8345" t="str">
            <v>是</v>
          </cell>
          <cell r="W8345" t="str">
            <v>缺技术</v>
          </cell>
          <cell r="X8345" t="str">
            <v>否</v>
          </cell>
          <cell r="Y8345" t="str">
            <v>是</v>
          </cell>
          <cell r="Z8345" t="str">
            <v>11581.67</v>
          </cell>
          <cell r="AA8345" t="str">
            <v>15538388016</v>
          </cell>
        </row>
        <row r="8346">
          <cell r="M8346" t="str">
            <v>411326200908162151</v>
          </cell>
          <cell r="N8346" t="str">
            <v>5</v>
          </cell>
          <cell r="O8346" t="str">
            <v>之子</v>
          </cell>
          <cell r="P8346" t="str">
            <v>汉族</v>
          </cell>
          <cell r="Q8346" t="str">
            <v/>
          </cell>
          <cell r="R8346" t="str">
            <v>小学</v>
          </cell>
          <cell r="S8346" t="str">
            <v>健康</v>
          </cell>
          <cell r="T8346" t="str">
            <v>无劳动力</v>
          </cell>
          <cell r="U8346" t="str">
            <v>0</v>
          </cell>
          <cell r="V8346" t="str">
            <v>是</v>
          </cell>
          <cell r="W8346" t="str">
            <v>缺技术</v>
          </cell>
          <cell r="X8346" t="str">
            <v>否</v>
          </cell>
          <cell r="Y8346" t="str">
            <v>是</v>
          </cell>
          <cell r="Z8346" t="str">
            <v>11581.67</v>
          </cell>
          <cell r="AA8346" t="str">
            <v>15538388016</v>
          </cell>
        </row>
        <row r="8347">
          <cell r="M8347" t="str">
            <v>411323199606242127</v>
          </cell>
          <cell r="N8347" t="str">
            <v>5</v>
          </cell>
          <cell r="O8347" t="str">
            <v>之女</v>
          </cell>
          <cell r="P8347" t="str">
            <v>汉族</v>
          </cell>
          <cell r="Q8347" t="str">
            <v>高中</v>
          </cell>
          <cell r="R8347" t="str">
            <v/>
          </cell>
          <cell r="S8347" t="str">
            <v>健康</v>
          </cell>
          <cell r="T8347" t="str">
            <v>普通劳动力</v>
          </cell>
          <cell r="U8347" t="str">
            <v>3</v>
          </cell>
          <cell r="V8347" t="str">
            <v>是</v>
          </cell>
          <cell r="W8347" t="str">
            <v>缺技术</v>
          </cell>
          <cell r="X8347" t="str">
            <v>否</v>
          </cell>
          <cell r="Y8347" t="str">
            <v>是</v>
          </cell>
          <cell r="Z8347" t="str">
            <v>11581.67</v>
          </cell>
          <cell r="AA8347" t="str">
            <v>15538388016</v>
          </cell>
        </row>
        <row r="8348">
          <cell r="M8348" t="str">
            <v>41132620070925212X</v>
          </cell>
          <cell r="N8348" t="str">
            <v>5</v>
          </cell>
          <cell r="O8348" t="str">
            <v>之女</v>
          </cell>
          <cell r="P8348" t="str">
            <v>汉族</v>
          </cell>
          <cell r="Q8348" t="str">
            <v/>
          </cell>
          <cell r="R8348" t="str">
            <v>八年级</v>
          </cell>
          <cell r="S8348" t="str">
            <v>健康</v>
          </cell>
          <cell r="T8348" t="str">
            <v>无劳动力</v>
          </cell>
          <cell r="U8348" t="str">
            <v>0</v>
          </cell>
          <cell r="V8348" t="str">
            <v>是</v>
          </cell>
          <cell r="W8348" t="str">
            <v>缺技术</v>
          </cell>
          <cell r="X8348" t="str">
            <v>否</v>
          </cell>
          <cell r="Y8348" t="str">
            <v>是</v>
          </cell>
          <cell r="Z8348" t="str">
            <v>11581.67</v>
          </cell>
          <cell r="AA8348" t="str">
            <v>15538388016</v>
          </cell>
        </row>
        <row r="8349">
          <cell r="M8349" t="str">
            <v>412927196412012150</v>
          </cell>
          <cell r="N8349" t="str">
            <v>5</v>
          </cell>
          <cell r="O8349" t="str">
            <v>户主</v>
          </cell>
          <cell r="P8349" t="str">
            <v>汉族</v>
          </cell>
          <cell r="Q8349" t="str">
            <v>初中</v>
          </cell>
          <cell r="R8349" t="str">
            <v/>
          </cell>
          <cell r="S8349" t="str">
            <v>健康</v>
          </cell>
          <cell r="T8349" t="str">
            <v>普通劳动力</v>
          </cell>
          <cell r="U8349" t="str">
            <v>12</v>
          </cell>
          <cell r="V8349" t="str">
            <v>是</v>
          </cell>
          <cell r="W8349" t="str">
            <v>因病</v>
          </cell>
          <cell r="X8349" t="str">
            <v>否</v>
          </cell>
          <cell r="Y8349" t="str">
            <v>是</v>
          </cell>
          <cell r="Z8349" t="str">
            <v>13324.86</v>
          </cell>
          <cell r="AA8349" t="str">
            <v>15238187638</v>
          </cell>
        </row>
        <row r="8350">
          <cell r="M8350" t="str">
            <v>412927196701112123</v>
          </cell>
          <cell r="N8350" t="str">
            <v>5</v>
          </cell>
          <cell r="O8350" t="str">
            <v>配偶</v>
          </cell>
          <cell r="P8350" t="str">
            <v>汉族</v>
          </cell>
          <cell r="Q8350" t="str">
            <v>初中</v>
          </cell>
          <cell r="R8350" t="str">
            <v/>
          </cell>
          <cell r="S8350" t="str">
            <v>长期慢性病</v>
          </cell>
          <cell r="T8350" t="str">
            <v>弱劳动力或半劳动力</v>
          </cell>
          <cell r="U8350" t="str">
            <v>0</v>
          </cell>
          <cell r="V8350" t="str">
            <v>是</v>
          </cell>
          <cell r="W8350" t="str">
            <v>因病</v>
          </cell>
          <cell r="X8350" t="str">
            <v>否</v>
          </cell>
          <cell r="Y8350" t="str">
            <v>是</v>
          </cell>
          <cell r="Z8350" t="str">
            <v>13324.86</v>
          </cell>
          <cell r="AA8350" t="str">
            <v>15238187638</v>
          </cell>
        </row>
        <row r="8351">
          <cell r="M8351" t="str">
            <v>411323199010162193</v>
          </cell>
          <cell r="N8351" t="str">
            <v>5</v>
          </cell>
          <cell r="O8351" t="str">
            <v>之子</v>
          </cell>
          <cell r="P8351" t="str">
            <v>汉族</v>
          </cell>
          <cell r="Q8351" t="str">
            <v>初中</v>
          </cell>
          <cell r="R8351" t="str">
            <v/>
          </cell>
          <cell r="S8351" t="str">
            <v>健康</v>
          </cell>
          <cell r="T8351" t="str">
            <v>普通劳动力</v>
          </cell>
          <cell r="U8351" t="str">
            <v>10</v>
          </cell>
          <cell r="V8351" t="str">
            <v>是</v>
          </cell>
          <cell r="W8351" t="str">
            <v>因病</v>
          </cell>
          <cell r="X8351" t="str">
            <v>否</v>
          </cell>
          <cell r="Y8351" t="str">
            <v>是</v>
          </cell>
          <cell r="Z8351" t="str">
            <v>13324.86</v>
          </cell>
          <cell r="AA8351" t="str">
            <v>15238187638</v>
          </cell>
        </row>
        <row r="8352">
          <cell r="M8352" t="str">
            <v>411326201501190091</v>
          </cell>
          <cell r="N8352" t="str">
            <v>5</v>
          </cell>
          <cell r="O8352" t="str">
            <v>之孙子</v>
          </cell>
          <cell r="P8352" t="str">
            <v>汉族</v>
          </cell>
          <cell r="Q8352" t="str">
            <v/>
          </cell>
          <cell r="R8352" t="str">
            <v>学前教育</v>
          </cell>
          <cell r="S8352" t="str">
            <v>健康</v>
          </cell>
          <cell r="T8352" t="str">
            <v>无劳动力</v>
          </cell>
          <cell r="U8352" t="str">
            <v>0</v>
          </cell>
          <cell r="V8352" t="str">
            <v>是</v>
          </cell>
          <cell r="W8352" t="str">
            <v>因病</v>
          </cell>
          <cell r="X8352" t="str">
            <v>否</v>
          </cell>
          <cell r="Y8352" t="str">
            <v>是</v>
          </cell>
          <cell r="Z8352" t="str">
            <v>13324.86</v>
          </cell>
          <cell r="AA8352" t="str">
            <v>15238187638</v>
          </cell>
        </row>
        <row r="8353">
          <cell r="M8353" t="str">
            <v>412927193408242128</v>
          </cell>
          <cell r="N8353" t="str">
            <v>5</v>
          </cell>
          <cell r="O8353" t="str">
            <v>之母</v>
          </cell>
          <cell r="P8353" t="str">
            <v>汉族</v>
          </cell>
          <cell r="Q8353" t="str">
            <v>小学</v>
          </cell>
          <cell r="R8353" t="str">
            <v/>
          </cell>
          <cell r="S8353" t="str">
            <v>长期慢性病</v>
          </cell>
          <cell r="T8353" t="str">
            <v>无劳动力</v>
          </cell>
          <cell r="U8353" t="str">
            <v>0</v>
          </cell>
          <cell r="V8353" t="str">
            <v>是</v>
          </cell>
          <cell r="W8353" t="str">
            <v>因病</v>
          </cell>
          <cell r="X8353" t="str">
            <v>否</v>
          </cell>
          <cell r="Y8353" t="str">
            <v>是</v>
          </cell>
          <cell r="Z8353" t="str">
            <v>13324.86</v>
          </cell>
          <cell r="AA8353" t="str">
            <v>15238187638</v>
          </cell>
        </row>
        <row r="8354">
          <cell r="M8354" t="str">
            <v>412927196207292130</v>
          </cell>
          <cell r="N8354" t="str">
            <v>6</v>
          </cell>
          <cell r="O8354" t="str">
            <v>户主</v>
          </cell>
          <cell r="P8354" t="str">
            <v>汉族</v>
          </cell>
          <cell r="Q8354" t="str">
            <v>初中</v>
          </cell>
          <cell r="R8354" t="str">
            <v/>
          </cell>
          <cell r="S8354" t="str">
            <v>长期慢性病</v>
          </cell>
          <cell r="T8354" t="str">
            <v>弱劳动力或半劳动力</v>
          </cell>
          <cell r="U8354" t="str">
            <v>9</v>
          </cell>
          <cell r="V8354" t="str">
            <v>是</v>
          </cell>
          <cell r="W8354" t="str">
            <v>缺资金</v>
          </cell>
          <cell r="X8354" t="str">
            <v>否</v>
          </cell>
          <cell r="Y8354" t="str">
            <v>是</v>
          </cell>
          <cell r="Z8354" t="str">
            <v>9637.48</v>
          </cell>
          <cell r="AA8354" t="str">
            <v>15136679655</v>
          </cell>
        </row>
        <row r="8355">
          <cell r="M8355" t="str">
            <v>411323198506162133</v>
          </cell>
          <cell r="N8355" t="str">
            <v>6</v>
          </cell>
          <cell r="O8355" t="str">
            <v>之子</v>
          </cell>
          <cell r="P8355" t="str">
            <v>汉族</v>
          </cell>
          <cell r="Q8355" t="str">
            <v>初中</v>
          </cell>
          <cell r="R8355" t="str">
            <v/>
          </cell>
          <cell r="S8355" t="str">
            <v>健康</v>
          </cell>
          <cell r="T8355" t="str">
            <v>普通劳动力</v>
          </cell>
          <cell r="U8355" t="str">
            <v>9</v>
          </cell>
          <cell r="V8355" t="str">
            <v>是</v>
          </cell>
          <cell r="W8355" t="str">
            <v>缺资金</v>
          </cell>
          <cell r="X8355" t="str">
            <v>否</v>
          </cell>
          <cell r="Y8355" t="str">
            <v>是</v>
          </cell>
          <cell r="Z8355" t="str">
            <v>9637.48</v>
          </cell>
          <cell r="AA8355" t="str">
            <v>15136679655</v>
          </cell>
        </row>
        <row r="8356">
          <cell r="M8356" t="str">
            <v>420321198610115722</v>
          </cell>
          <cell r="N8356" t="str">
            <v>6</v>
          </cell>
          <cell r="O8356" t="str">
            <v>之儿媳</v>
          </cell>
          <cell r="P8356" t="str">
            <v>汉族</v>
          </cell>
          <cell r="Q8356" t="str">
            <v>初中</v>
          </cell>
          <cell r="R8356" t="str">
            <v/>
          </cell>
          <cell r="S8356" t="str">
            <v>健康</v>
          </cell>
          <cell r="T8356" t="str">
            <v>普通劳动力</v>
          </cell>
          <cell r="U8356" t="str">
            <v>0</v>
          </cell>
          <cell r="V8356" t="str">
            <v>是</v>
          </cell>
          <cell r="W8356" t="str">
            <v>缺资金</v>
          </cell>
          <cell r="X8356" t="str">
            <v>否</v>
          </cell>
          <cell r="Y8356" t="str">
            <v>是</v>
          </cell>
          <cell r="Z8356" t="str">
            <v>9637.48</v>
          </cell>
          <cell r="AA8356" t="str">
            <v>15136679655</v>
          </cell>
        </row>
        <row r="8357">
          <cell r="M8357" t="str">
            <v>411326201012252132</v>
          </cell>
          <cell r="N8357" t="str">
            <v>6</v>
          </cell>
          <cell r="O8357" t="str">
            <v>之孙子</v>
          </cell>
          <cell r="P8357" t="str">
            <v>汉族</v>
          </cell>
          <cell r="Q8357" t="str">
            <v/>
          </cell>
          <cell r="R8357" t="str">
            <v>小学</v>
          </cell>
          <cell r="S8357" t="str">
            <v>健康</v>
          </cell>
          <cell r="T8357" t="str">
            <v>无劳动力</v>
          </cell>
          <cell r="U8357" t="str">
            <v>0</v>
          </cell>
          <cell r="V8357" t="str">
            <v>是</v>
          </cell>
          <cell r="W8357" t="str">
            <v>缺资金</v>
          </cell>
          <cell r="X8357" t="str">
            <v>否</v>
          </cell>
          <cell r="Y8357" t="str">
            <v>是</v>
          </cell>
          <cell r="Z8357" t="str">
            <v>9637.48</v>
          </cell>
          <cell r="AA8357" t="str">
            <v>15136679655</v>
          </cell>
        </row>
        <row r="8358">
          <cell r="M8358" t="str">
            <v>411326200805012134</v>
          </cell>
          <cell r="N8358" t="str">
            <v>6</v>
          </cell>
          <cell r="O8358" t="str">
            <v>之孙子</v>
          </cell>
          <cell r="P8358" t="str">
            <v>汉族</v>
          </cell>
          <cell r="Q8358" t="str">
            <v/>
          </cell>
          <cell r="R8358" t="str">
            <v>七年级</v>
          </cell>
          <cell r="S8358" t="str">
            <v>健康</v>
          </cell>
          <cell r="T8358" t="str">
            <v>无劳动力</v>
          </cell>
          <cell r="U8358" t="str">
            <v>0</v>
          </cell>
          <cell r="V8358" t="str">
            <v>是</v>
          </cell>
          <cell r="W8358" t="str">
            <v>缺资金</v>
          </cell>
          <cell r="X8358" t="str">
            <v>否</v>
          </cell>
          <cell r="Y8358" t="str">
            <v>是</v>
          </cell>
          <cell r="Z8358" t="str">
            <v>9637.48</v>
          </cell>
          <cell r="AA8358" t="str">
            <v>15136679655</v>
          </cell>
        </row>
        <row r="8359">
          <cell r="M8359" t="str">
            <v>411326201709280061</v>
          </cell>
          <cell r="N8359" t="str">
            <v>6</v>
          </cell>
          <cell r="O8359" t="str">
            <v>之孙女</v>
          </cell>
          <cell r="P8359" t="str">
            <v>汉族</v>
          </cell>
          <cell r="Q8359" t="str">
            <v/>
          </cell>
          <cell r="R8359" t="str">
            <v>学前教育</v>
          </cell>
          <cell r="S8359" t="str">
            <v>健康</v>
          </cell>
          <cell r="T8359" t="str">
            <v>无劳动力</v>
          </cell>
          <cell r="U8359" t="str">
            <v>0</v>
          </cell>
          <cell r="V8359" t="str">
            <v>是</v>
          </cell>
          <cell r="W8359" t="str">
            <v>缺资金</v>
          </cell>
          <cell r="X8359" t="str">
            <v>否</v>
          </cell>
          <cell r="Y8359" t="str">
            <v>是</v>
          </cell>
          <cell r="Z8359" t="str">
            <v>9637.48</v>
          </cell>
          <cell r="AA8359" t="str">
            <v>15136679655</v>
          </cell>
        </row>
        <row r="8360">
          <cell r="M8360" t="str">
            <v>41292719511208211X</v>
          </cell>
          <cell r="N8360" t="str">
            <v>7</v>
          </cell>
          <cell r="O8360" t="str">
            <v>户主</v>
          </cell>
          <cell r="P8360" t="str">
            <v>汉族</v>
          </cell>
          <cell r="Q8360" t="str">
            <v>文盲或半文盲</v>
          </cell>
          <cell r="R8360" t="str">
            <v/>
          </cell>
          <cell r="S8360" t="str">
            <v>长期慢性病</v>
          </cell>
          <cell r="T8360" t="str">
            <v>弱劳动力或半劳动力</v>
          </cell>
          <cell r="U8360" t="str">
            <v>0</v>
          </cell>
          <cell r="V8360" t="str">
            <v>是</v>
          </cell>
          <cell r="W8360" t="str">
            <v>因病</v>
          </cell>
          <cell r="X8360" t="str">
            <v>否</v>
          </cell>
          <cell r="Y8360" t="str">
            <v>是</v>
          </cell>
          <cell r="Z8360" t="str">
            <v>11224.96</v>
          </cell>
          <cell r="AA8360" t="str">
            <v>15037722679</v>
          </cell>
        </row>
        <row r="8361">
          <cell r="M8361" t="str">
            <v>412927195205302185</v>
          </cell>
          <cell r="N8361" t="str">
            <v>7</v>
          </cell>
          <cell r="O8361" t="str">
            <v>配偶</v>
          </cell>
          <cell r="P8361" t="str">
            <v>汉族</v>
          </cell>
          <cell r="Q8361" t="str">
            <v>文盲或半文盲</v>
          </cell>
          <cell r="R8361" t="str">
            <v/>
          </cell>
          <cell r="S8361" t="str">
            <v>长期慢性病</v>
          </cell>
          <cell r="T8361" t="str">
            <v>弱劳动力或半劳动力</v>
          </cell>
          <cell r="U8361" t="str">
            <v>0</v>
          </cell>
          <cell r="V8361" t="str">
            <v>是</v>
          </cell>
          <cell r="W8361" t="str">
            <v>因病</v>
          </cell>
          <cell r="X8361" t="str">
            <v>否</v>
          </cell>
          <cell r="Y8361" t="str">
            <v>是</v>
          </cell>
          <cell r="Z8361" t="str">
            <v>11224.96</v>
          </cell>
          <cell r="AA8361" t="str">
            <v>15037722679</v>
          </cell>
        </row>
        <row r="8362">
          <cell r="M8362" t="str">
            <v>411323199008062142</v>
          </cell>
          <cell r="N8362" t="str">
            <v>7</v>
          </cell>
          <cell r="O8362" t="str">
            <v>之女</v>
          </cell>
          <cell r="P8362" t="str">
            <v>汉族</v>
          </cell>
          <cell r="Q8362" t="str">
            <v>初中</v>
          </cell>
          <cell r="R8362" t="str">
            <v/>
          </cell>
          <cell r="S8362" t="str">
            <v>健康</v>
          </cell>
          <cell r="T8362" t="str">
            <v>普通劳动力</v>
          </cell>
          <cell r="U8362" t="str">
            <v>10</v>
          </cell>
          <cell r="V8362" t="str">
            <v>是</v>
          </cell>
          <cell r="W8362" t="str">
            <v>因病</v>
          </cell>
          <cell r="X8362" t="str">
            <v>否</v>
          </cell>
          <cell r="Y8362" t="str">
            <v>是</v>
          </cell>
          <cell r="Z8362" t="str">
            <v>11224.96</v>
          </cell>
          <cell r="AA8362" t="str">
            <v>15037722679</v>
          </cell>
        </row>
        <row r="8363">
          <cell r="M8363" t="str">
            <v>411323198106244412</v>
          </cell>
          <cell r="N8363" t="str">
            <v>7</v>
          </cell>
          <cell r="O8363" t="str">
            <v>之女婿</v>
          </cell>
          <cell r="P8363" t="str">
            <v>汉族</v>
          </cell>
          <cell r="Q8363" t="str">
            <v>初中</v>
          </cell>
          <cell r="R8363" t="str">
            <v/>
          </cell>
          <cell r="S8363" t="str">
            <v>健康</v>
          </cell>
          <cell r="T8363" t="str">
            <v>普通劳动力</v>
          </cell>
          <cell r="U8363" t="str">
            <v>9</v>
          </cell>
          <cell r="V8363" t="str">
            <v>是</v>
          </cell>
          <cell r="W8363" t="str">
            <v>因病</v>
          </cell>
          <cell r="X8363" t="str">
            <v>否</v>
          </cell>
          <cell r="Y8363" t="str">
            <v>是</v>
          </cell>
          <cell r="Z8363" t="str">
            <v>11224.96</v>
          </cell>
          <cell r="AA8363" t="str">
            <v>15037722679</v>
          </cell>
        </row>
        <row r="8364">
          <cell r="M8364" t="str">
            <v>41132620120407211X</v>
          </cell>
          <cell r="N8364" t="str">
            <v>7</v>
          </cell>
          <cell r="O8364" t="str">
            <v>之孙子</v>
          </cell>
          <cell r="P8364" t="str">
            <v>汉族</v>
          </cell>
          <cell r="Q8364" t="str">
            <v/>
          </cell>
          <cell r="R8364" t="str">
            <v>小学</v>
          </cell>
          <cell r="S8364" t="str">
            <v>健康</v>
          </cell>
          <cell r="T8364" t="str">
            <v>无劳动力</v>
          </cell>
          <cell r="U8364" t="str">
            <v>0</v>
          </cell>
          <cell r="V8364" t="str">
            <v>是</v>
          </cell>
          <cell r="W8364" t="str">
            <v>因病</v>
          </cell>
          <cell r="X8364" t="str">
            <v>否</v>
          </cell>
          <cell r="Y8364" t="str">
            <v>是</v>
          </cell>
          <cell r="Z8364" t="str">
            <v>11224.96</v>
          </cell>
          <cell r="AA8364" t="str">
            <v>15037722679</v>
          </cell>
        </row>
        <row r="8365">
          <cell r="M8365" t="str">
            <v>411326201605100038</v>
          </cell>
          <cell r="N8365" t="str">
            <v>7</v>
          </cell>
          <cell r="O8365" t="str">
            <v>之外孙子</v>
          </cell>
          <cell r="P8365" t="str">
            <v>汉族</v>
          </cell>
          <cell r="Q8365" t="str">
            <v/>
          </cell>
          <cell r="R8365" t="str">
            <v>学前教育</v>
          </cell>
          <cell r="S8365" t="str">
            <v>健康</v>
          </cell>
          <cell r="T8365" t="str">
            <v>无劳动力</v>
          </cell>
          <cell r="U8365" t="str">
            <v>0</v>
          </cell>
          <cell r="V8365" t="str">
            <v>是</v>
          </cell>
          <cell r="W8365" t="str">
            <v>因病</v>
          </cell>
          <cell r="X8365" t="str">
            <v>否</v>
          </cell>
          <cell r="Y8365" t="str">
            <v>是</v>
          </cell>
          <cell r="Z8365" t="str">
            <v>11224.96</v>
          </cell>
          <cell r="AA8365" t="str">
            <v>15037722679</v>
          </cell>
        </row>
        <row r="8366">
          <cell r="M8366" t="str">
            <v>412927194907264422</v>
          </cell>
          <cell r="N8366" t="str">
            <v>7</v>
          </cell>
          <cell r="O8366" t="str">
            <v>其他</v>
          </cell>
          <cell r="P8366" t="str">
            <v>汉族</v>
          </cell>
          <cell r="Q8366" t="str">
            <v>小学</v>
          </cell>
          <cell r="R8366" t="str">
            <v/>
          </cell>
          <cell r="S8366" t="str">
            <v>长期慢性病</v>
          </cell>
          <cell r="T8366" t="str">
            <v>无劳动力</v>
          </cell>
          <cell r="U8366" t="str">
            <v>0</v>
          </cell>
          <cell r="V8366" t="str">
            <v>是</v>
          </cell>
          <cell r="W8366" t="str">
            <v>因病</v>
          </cell>
          <cell r="X8366" t="str">
            <v>否</v>
          </cell>
          <cell r="Y8366" t="str">
            <v>是</v>
          </cell>
          <cell r="Z8366" t="str">
            <v>11224.96</v>
          </cell>
          <cell r="AA8366" t="str">
            <v>15037722679</v>
          </cell>
        </row>
        <row r="8367">
          <cell r="M8367" t="str">
            <v>412927197512162118</v>
          </cell>
          <cell r="N8367" t="str">
            <v>6</v>
          </cell>
          <cell r="O8367" t="str">
            <v>户主</v>
          </cell>
          <cell r="P8367" t="str">
            <v>汉族</v>
          </cell>
          <cell r="Q8367" t="str">
            <v>初中</v>
          </cell>
          <cell r="R8367" t="str">
            <v/>
          </cell>
          <cell r="S8367" t="str">
            <v>健康</v>
          </cell>
          <cell r="T8367" t="str">
            <v>普通劳动力</v>
          </cell>
          <cell r="U8367" t="str">
            <v>9</v>
          </cell>
          <cell r="V8367" t="str">
            <v>是</v>
          </cell>
          <cell r="W8367" t="str">
            <v>因病</v>
          </cell>
          <cell r="X8367" t="str">
            <v>否</v>
          </cell>
          <cell r="Y8367" t="str">
            <v>是</v>
          </cell>
          <cell r="Z8367" t="str">
            <v>14127.7</v>
          </cell>
          <cell r="AA8367" t="str">
            <v>15129654548</v>
          </cell>
        </row>
        <row r="8368">
          <cell r="M8368" t="str">
            <v>411323198010262122</v>
          </cell>
          <cell r="N8368" t="str">
            <v>6</v>
          </cell>
          <cell r="O8368" t="str">
            <v>配偶</v>
          </cell>
          <cell r="P8368" t="str">
            <v>汉族</v>
          </cell>
          <cell r="Q8368" t="str">
            <v>初中</v>
          </cell>
          <cell r="R8368" t="str">
            <v/>
          </cell>
          <cell r="S8368" t="str">
            <v>健康</v>
          </cell>
          <cell r="T8368" t="str">
            <v>普通劳动力</v>
          </cell>
          <cell r="U8368" t="str">
            <v>0</v>
          </cell>
          <cell r="V8368" t="str">
            <v>是</v>
          </cell>
          <cell r="W8368" t="str">
            <v>因病</v>
          </cell>
          <cell r="X8368" t="str">
            <v>否</v>
          </cell>
          <cell r="Y8368" t="str">
            <v>是</v>
          </cell>
          <cell r="Z8368" t="str">
            <v>14127.7</v>
          </cell>
          <cell r="AA8368" t="str">
            <v>15129654548</v>
          </cell>
        </row>
        <row r="8369">
          <cell r="M8369" t="str">
            <v>411323200307262123</v>
          </cell>
          <cell r="N8369" t="str">
            <v>6</v>
          </cell>
          <cell r="O8369" t="str">
            <v>之女</v>
          </cell>
          <cell r="P8369" t="str">
            <v>汉族</v>
          </cell>
          <cell r="Q8369" t="str">
            <v>初中</v>
          </cell>
          <cell r="R8369" t="str">
            <v/>
          </cell>
          <cell r="S8369" t="str">
            <v>健康</v>
          </cell>
          <cell r="T8369" t="str">
            <v>普通劳动力</v>
          </cell>
          <cell r="U8369" t="str">
            <v>9</v>
          </cell>
          <cell r="V8369" t="str">
            <v>是</v>
          </cell>
          <cell r="W8369" t="str">
            <v>因病</v>
          </cell>
          <cell r="X8369" t="str">
            <v>否</v>
          </cell>
          <cell r="Y8369" t="str">
            <v>是</v>
          </cell>
          <cell r="Z8369" t="str">
            <v>14127.7</v>
          </cell>
          <cell r="AA8369" t="str">
            <v>15129654548</v>
          </cell>
        </row>
        <row r="8370">
          <cell r="M8370" t="str">
            <v>411326201211163028</v>
          </cell>
          <cell r="N8370" t="str">
            <v>6</v>
          </cell>
          <cell r="O8370" t="str">
            <v>之女</v>
          </cell>
          <cell r="P8370" t="str">
            <v>汉族</v>
          </cell>
          <cell r="Q8370" t="str">
            <v/>
          </cell>
          <cell r="R8370" t="str">
            <v>小学</v>
          </cell>
          <cell r="S8370" t="str">
            <v>长期慢性病</v>
          </cell>
          <cell r="T8370" t="str">
            <v>无劳动力</v>
          </cell>
          <cell r="U8370" t="str">
            <v>0</v>
          </cell>
          <cell r="V8370" t="str">
            <v>是</v>
          </cell>
          <cell r="W8370" t="str">
            <v>因病</v>
          </cell>
          <cell r="X8370" t="str">
            <v>否</v>
          </cell>
          <cell r="Y8370" t="str">
            <v>是</v>
          </cell>
          <cell r="Z8370" t="str">
            <v>14127.7</v>
          </cell>
          <cell r="AA8370" t="str">
            <v>15129654548</v>
          </cell>
        </row>
        <row r="8371">
          <cell r="M8371" t="str">
            <v>411326201002182126</v>
          </cell>
          <cell r="N8371" t="str">
            <v>6</v>
          </cell>
          <cell r="O8371" t="str">
            <v>之女</v>
          </cell>
          <cell r="P8371" t="str">
            <v>汉族</v>
          </cell>
          <cell r="Q8371" t="str">
            <v/>
          </cell>
          <cell r="R8371" t="str">
            <v>小学</v>
          </cell>
          <cell r="S8371" t="str">
            <v>健康</v>
          </cell>
          <cell r="T8371" t="str">
            <v>无劳动力</v>
          </cell>
          <cell r="U8371" t="str">
            <v>0</v>
          </cell>
          <cell r="V8371" t="str">
            <v>是</v>
          </cell>
          <cell r="W8371" t="str">
            <v>因病</v>
          </cell>
          <cell r="X8371" t="str">
            <v>否</v>
          </cell>
          <cell r="Y8371" t="str">
            <v>是</v>
          </cell>
          <cell r="Z8371" t="str">
            <v>14127.7</v>
          </cell>
          <cell r="AA8371" t="str">
            <v>15129654548</v>
          </cell>
        </row>
        <row r="8372">
          <cell r="M8372" t="str">
            <v>412927195003212149</v>
          </cell>
          <cell r="N8372" t="str">
            <v>6</v>
          </cell>
          <cell r="O8372" t="str">
            <v>之母</v>
          </cell>
          <cell r="P8372" t="str">
            <v>汉族</v>
          </cell>
          <cell r="Q8372" t="str">
            <v>小学</v>
          </cell>
          <cell r="R8372" t="str">
            <v/>
          </cell>
          <cell r="S8372" t="str">
            <v>长期慢性病</v>
          </cell>
          <cell r="T8372" t="str">
            <v>弱劳动力或半劳动力</v>
          </cell>
          <cell r="U8372" t="str">
            <v>0</v>
          </cell>
          <cell r="V8372" t="str">
            <v>是</v>
          </cell>
          <cell r="W8372" t="str">
            <v>因病</v>
          </cell>
          <cell r="X8372" t="str">
            <v>否</v>
          </cell>
          <cell r="Y8372" t="str">
            <v>是</v>
          </cell>
          <cell r="Z8372" t="str">
            <v>14127.7</v>
          </cell>
          <cell r="AA8372" t="str">
            <v>15129654548</v>
          </cell>
        </row>
        <row r="8373">
          <cell r="M8373" t="str">
            <v>412927195702282138</v>
          </cell>
          <cell r="N8373" t="str">
            <v>3</v>
          </cell>
          <cell r="O8373" t="str">
            <v>户主</v>
          </cell>
          <cell r="P8373" t="str">
            <v>汉族</v>
          </cell>
          <cell r="Q8373" t="str">
            <v>初中</v>
          </cell>
          <cell r="R8373" t="str">
            <v/>
          </cell>
          <cell r="S8373" t="str">
            <v>健康</v>
          </cell>
          <cell r="T8373" t="str">
            <v>无劳动力</v>
          </cell>
          <cell r="U8373" t="str">
            <v>0</v>
          </cell>
          <cell r="V8373" t="str">
            <v>是</v>
          </cell>
          <cell r="W8373" t="str">
            <v>缺资金</v>
          </cell>
          <cell r="X8373" t="str">
            <v>否</v>
          </cell>
          <cell r="Y8373" t="str">
            <v>是</v>
          </cell>
          <cell r="Z8373" t="str">
            <v>18650.15</v>
          </cell>
          <cell r="AA8373" t="str">
            <v>15936197226</v>
          </cell>
        </row>
        <row r="8374">
          <cell r="M8374" t="str">
            <v>412927196203122142</v>
          </cell>
          <cell r="N8374" t="str">
            <v>3</v>
          </cell>
          <cell r="O8374" t="str">
            <v>配偶</v>
          </cell>
          <cell r="P8374" t="str">
            <v>汉族</v>
          </cell>
          <cell r="Q8374" t="str">
            <v>小学</v>
          </cell>
          <cell r="R8374" t="str">
            <v/>
          </cell>
          <cell r="S8374" t="str">
            <v>健康</v>
          </cell>
          <cell r="T8374" t="str">
            <v>普通劳动力</v>
          </cell>
          <cell r="U8374" t="str">
            <v>0</v>
          </cell>
          <cell r="V8374" t="str">
            <v>是</v>
          </cell>
          <cell r="W8374" t="str">
            <v>缺资金</v>
          </cell>
          <cell r="X8374" t="str">
            <v>否</v>
          </cell>
          <cell r="Y8374" t="str">
            <v>是</v>
          </cell>
          <cell r="Z8374" t="str">
            <v>18650.15</v>
          </cell>
          <cell r="AA8374" t="str">
            <v>15936197226</v>
          </cell>
        </row>
        <row r="8375">
          <cell r="M8375" t="str">
            <v>411323198212262112</v>
          </cell>
          <cell r="N8375" t="str">
            <v>3</v>
          </cell>
          <cell r="O8375" t="str">
            <v>之子</v>
          </cell>
          <cell r="P8375" t="str">
            <v>汉族</v>
          </cell>
          <cell r="Q8375" t="str">
            <v>初中</v>
          </cell>
          <cell r="R8375" t="str">
            <v/>
          </cell>
          <cell r="S8375" t="str">
            <v>健康</v>
          </cell>
          <cell r="T8375" t="str">
            <v>普通劳动力</v>
          </cell>
          <cell r="U8375" t="str">
            <v>12</v>
          </cell>
          <cell r="V8375" t="str">
            <v>是</v>
          </cell>
          <cell r="W8375" t="str">
            <v>缺资金</v>
          </cell>
          <cell r="X8375" t="str">
            <v>否</v>
          </cell>
          <cell r="Y8375" t="str">
            <v>是</v>
          </cell>
          <cell r="Z8375" t="str">
            <v>18650.15</v>
          </cell>
          <cell r="AA8375" t="str">
            <v>15936197226</v>
          </cell>
        </row>
        <row r="8376">
          <cell r="M8376" t="str">
            <v>412927195109252130</v>
          </cell>
          <cell r="N8376" t="str">
            <v>4</v>
          </cell>
          <cell r="O8376" t="str">
            <v>户主</v>
          </cell>
          <cell r="P8376" t="str">
            <v>汉族</v>
          </cell>
          <cell r="Q8376" t="str">
            <v>初中</v>
          </cell>
          <cell r="R8376" t="str">
            <v/>
          </cell>
          <cell r="S8376" t="str">
            <v>健康</v>
          </cell>
          <cell r="T8376" t="str">
            <v>无劳动力</v>
          </cell>
          <cell r="U8376" t="str">
            <v>0</v>
          </cell>
          <cell r="V8376" t="str">
            <v>是</v>
          </cell>
          <cell r="W8376" t="str">
            <v>缺技术</v>
          </cell>
          <cell r="X8376" t="str">
            <v>否</v>
          </cell>
          <cell r="Y8376" t="str">
            <v>是</v>
          </cell>
          <cell r="Z8376" t="str">
            <v>19611.11</v>
          </cell>
          <cell r="AA8376" t="str">
            <v>13613898302</v>
          </cell>
        </row>
        <row r="8377">
          <cell r="M8377" t="str">
            <v>412927195203282125</v>
          </cell>
          <cell r="N8377" t="str">
            <v>4</v>
          </cell>
          <cell r="O8377" t="str">
            <v>配偶</v>
          </cell>
          <cell r="P8377" t="str">
            <v>汉族</v>
          </cell>
          <cell r="Q8377" t="str">
            <v>初中</v>
          </cell>
          <cell r="R8377" t="str">
            <v/>
          </cell>
          <cell r="S8377" t="str">
            <v>健康</v>
          </cell>
          <cell r="T8377" t="str">
            <v>无劳动力</v>
          </cell>
          <cell r="U8377" t="str">
            <v>0</v>
          </cell>
          <cell r="V8377" t="str">
            <v>是</v>
          </cell>
          <cell r="W8377" t="str">
            <v>缺技术</v>
          </cell>
          <cell r="X8377" t="str">
            <v>否</v>
          </cell>
          <cell r="Y8377" t="str">
            <v>是</v>
          </cell>
          <cell r="Z8377" t="str">
            <v>19611.11</v>
          </cell>
          <cell r="AA8377" t="str">
            <v>13613898302</v>
          </cell>
        </row>
        <row r="8378">
          <cell r="M8378" t="str">
            <v>411323198111142162</v>
          </cell>
          <cell r="N8378" t="str">
            <v>4</v>
          </cell>
          <cell r="O8378" t="str">
            <v>之女</v>
          </cell>
          <cell r="P8378" t="str">
            <v>汉族</v>
          </cell>
          <cell r="Q8378" t="str">
            <v>初中</v>
          </cell>
          <cell r="R8378" t="str">
            <v/>
          </cell>
          <cell r="S8378" t="str">
            <v>健康</v>
          </cell>
          <cell r="T8378" t="str">
            <v>普通劳动力</v>
          </cell>
          <cell r="U8378" t="str">
            <v>12</v>
          </cell>
          <cell r="V8378" t="str">
            <v>是</v>
          </cell>
          <cell r="W8378" t="str">
            <v>缺技术</v>
          </cell>
          <cell r="X8378" t="str">
            <v>否</v>
          </cell>
          <cell r="Y8378" t="str">
            <v>是</v>
          </cell>
          <cell r="Z8378" t="str">
            <v>19611.11</v>
          </cell>
          <cell r="AA8378" t="str">
            <v>13613898302</v>
          </cell>
        </row>
        <row r="8379">
          <cell r="M8379" t="str">
            <v>411326201003112138</v>
          </cell>
          <cell r="N8379" t="str">
            <v>4</v>
          </cell>
          <cell r="O8379" t="str">
            <v>之外孙子</v>
          </cell>
          <cell r="P8379" t="str">
            <v>汉族</v>
          </cell>
          <cell r="Q8379" t="str">
            <v/>
          </cell>
          <cell r="R8379" t="str">
            <v>小学</v>
          </cell>
          <cell r="S8379" t="str">
            <v>健康</v>
          </cell>
          <cell r="T8379" t="str">
            <v>无劳动力</v>
          </cell>
          <cell r="U8379" t="str">
            <v>0</v>
          </cell>
          <cell r="V8379" t="str">
            <v>是</v>
          </cell>
          <cell r="W8379" t="str">
            <v>缺技术</v>
          </cell>
          <cell r="X8379" t="str">
            <v>否</v>
          </cell>
          <cell r="Y8379" t="str">
            <v>是</v>
          </cell>
          <cell r="Z8379" t="str">
            <v>19611.11</v>
          </cell>
          <cell r="AA8379" t="str">
            <v>13613898302</v>
          </cell>
        </row>
        <row r="8380">
          <cell r="M8380" t="str">
            <v>412927196611092114</v>
          </cell>
          <cell r="N8380" t="str">
            <v>6</v>
          </cell>
          <cell r="O8380" t="str">
            <v>户主</v>
          </cell>
          <cell r="P8380" t="str">
            <v>汉族</v>
          </cell>
          <cell r="Q8380" t="str">
            <v>小学</v>
          </cell>
          <cell r="R8380" t="str">
            <v/>
          </cell>
          <cell r="S8380" t="str">
            <v>健康</v>
          </cell>
          <cell r="T8380" t="str">
            <v>普通劳动力</v>
          </cell>
          <cell r="U8380" t="str">
            <v>8</v>
          </cell>
          <cell r="V8380" t="str">
            <v>是</v>
          </cell>
          <cell r="W8380" t="str">
            <v>因残</v>
          </cell>
          <cell r="X8380" t="str">
            <v>否</v>
          </cell>
          <cell r="Y8380" t="str">
            <v>是</v>
          </cell>
          <cell r="Z8380" t="str">
            <v>17008.68</v>
          </cell>
          <cell r="AA8380" t="str">
            <v>15225633048</v>
          </cell>
        </row>
        <row r="8381">
          <cell r="M8381" t="str">
            <v>412927196903012120</v>
          </cell>
          <cell r="N8381" t="str">
            <v>6</v>
          </cell>
          <cell r="O8381" t="str">
            <v>配偶</v>
          </cell>
          <cell r="P8381" t="str">
            <v>汉族</v>
          </cell>
          <cell r="Q8381" t="str">
            <v>小学</v>
          </cell>
          <cell r="R8381" t="str">
            <v/>
          </cell>
          <cell r="S8381" t="str">
            <v>长期慢性病</v>
          </cell>
          <cell r="T8381" t="str">
            <v>弱劳动力或半劳动力</v>
          </cell>
          <cell r="U8381" t="str">
            <v>12</v>
          </cell>
          <cell r="V8381" t="str">
            <v>是</v>
          </cell>
          <cell r="W8381" t="str">
            <v>因残</v>
          </cell>
          <cell r="X8381" t="str">
            <v>否</v>
          </cell>
          <cell r="Y8381" t="str">
            <v>是</v>
          </cell>
          <cell r="Z8381" t="str">
            <v>17008.68</v>
          </cell>
          <cell r="AA8381" t="str">
            <v>15225633048</v>
          </cell>
        </row>
        <row r="8382">
          <cell r="M8382" t="str">
            <v>411323198910032111</v>
          </cell>
          <cell r="N8382" t="str">
            <v>6</v>
          </cell>
          <cell r="O8382" t="str">
            <v>之子</v>
          </cell>
          <cell r="P8382" t="str">
            <v>汉族</v>
          </cell>
          <cell r="Q8382" t="str">
            <v>初中</v>
          </cell>
          <cell r="R8382" t="str">
            <v/>
          </cell>
          <cell r="S8382" t="str">
            <v>健康</v>
          </cell>
          <cell r="T8382" t="str">
            <v>普通劳动力</v>
          </cell>
          <cell r="U8382" t="str">
            <v>10</v>
          </cell>
          <cell r="V8382" t="str">
            <v>是</v>
          </cell>
          <cell r="W8382" t="str">
            <v>因残</v>
          </cell>
          <cell r="X8382" t="str">
            <v>否</v>
          </cell>
          <cell r="Y8382" t="str">
            <v>是</v>
          </cell>
          <cell r="Z8382" t="str">
            <v>17008.68</v>
          </cell>
          <cell r="AA8382" t="str">
            <v>15225633048</v>
          </cell>
        </row>
        <row r="8383">
          <cell r="M8383" t="str">
            <v>42032119890927578X</v>
          </cell>
          <cell r="N8383" t="str">
            <v>6</v>
          </cell>
          <cell r="O8383" t="str">
            <v>之儿媳</v>
          </cell>
          <cell r="P8383" t="str">
            <v>汉族</v>
          </cell>
          <cell r="Q8383" t="str">
            <v>初中</v>
          </cell>
          <cell r="R8383" t="str">
            <v/>
          </cell>
          <cell r="S8383" t="str">
            <v>健康</v>
          </cell>
          <cell r="T8383" t="str">
            <v>普通劳动力</v>
          </cell>
          <cell r="U8383" t="str">
            <v>0</v>
          </cell>
          <cell r="V8383" t="str">
            <v>是</v>
          </cell>
          <cell r="W8383" t="str">
            <v>因残</v>
          </cell>
          <cell r="X8383" t="str">
            <v>否</v>
          </cell>
          <cell r="Y8383" t="str">
            <v>是</v>
          </cell>
          <cell r="Z8383" t="str">
            <v>17008.68</v>
          </cell>
          <cell r="AA8383" t="str">
            <v>15225633048</v>
          </cell>
        </row>
        <row r="8384">
          <cell r="M8384" t="str">
            <v>41132620111015213541</v>
          </cell>
          <cell r="N8384" t="str">
            <v>6</v>
          </cell>
          <cell r="O8384" t="str">
            <v>之孙子</v>
          </cell>
          <cell r="P8384" t="str">
            <v>汉族</v>
          </cell>
          <cell r="Q8384" t="str">
            <v/>
          </cell>
          <cell r="R8384" t="str">
            <v>小学</v>
          </cell>
          <cell r="S8384" t="str">
            <v>残疾,长期慢性病</v>
          </cell>
          <cell r="T8384" t="str">
            <v>无劳动力</v>
          </cell>
          <cell r="U8384" t="str">
            <v>0</v>
          </cell>
          <cell r="V8384" t="str">
            <v>是</v>
          </cell>
          <cell r="W8384" t="str">
            <v>因残</v>
          </cell>
          <cell r="X8384" t="str">
            <v>否</v>
          </cell>
          <cell r="Y8384" t="str">
            <v>是</v>
          </cell>
          <cell r="Z8384" t="str">
            <v>17008.68</v>
          </cell>
          <cell r="AA8384" t="str">
            <v>15225633048</v>
          </cell>
        </row>
        <row r="8385">
          <cell r="M8385" t="str">
            <v>411326201901030097</v>
          </cell>
          <cell r="N8385" t="str">
            <v>6</v>
          </cell>
          <cell r="O8385" t="str">
            <v>之孙子</v>
          </cell>
          <cell r="P8385" t="str">
            <v>汉族</v>
          </cell>
          <cell r="Q8385" t="str">
            <v/>
          </cell>
          <cell r="R8385" t="str">
            <v>学龄前儿童</v>
          </cell>
          <cell r="S8385" t="str">
            <v>健康</v>
          </cell>
          <cell r="T8385" t="str">
            <v>无劳动力</v>
          </cell>
          <cell r="U8385" t="str">
            <v>0</v>
          </cell>
          <cell r="V8385" t="str">
            <v>是</v>
          </cell>
          <cell r="W8385" t="str">
            <v>因残</v>
          </cell>
          <cell r="X8385" t="str">
            <v>否</v>
          </cell>
          <cell r="Y8385" t="str">
            <v>是</v>
          </cell>
          <cell r="Z8385" t="str">
            <v>17008.68</v>
          </cell>
          <cell r="AA8385" t="str">
            <v>15225633048</v>
          </cell>
        </row>
        <row r="8386">
          <cell r="M8386" t="str">
            <v>412927195602252134</v>
          </cell>
          <cell r="N8386" t="str">
            <v>3</v>
          </cell>
          <cell r="O8386" t="str">
            <v>户主</v>
          </cell>
          <cell r="P8386" t="str">
            <v>汉族</v>
          </cell>
          <cell r="Q8386" t="str">
            <v>小学</v>
          </cell>
          <cell r="R8386" t="str">
            <v/>
          </cell>
          <cell r="S8386" t="str">
            <v>健康</v>
          </cell>
          <cell r="T8386" t="str">
            <v>无劳动力</v>
          </cell>
          <cell r="U8386" t="str">
            <v>0</v>
          </cell>
          <cell r="V8386" t="str">
            <v>是</v>
          </cell>
          <cell r="W8386" t="str">
            <v>缺技术</v>
          </cell>
          <cell r="X8386" t="str">
            <v>否</v>
          </cell>
          <cell r="Y8386" t="str">
            <v>是</v>
          </cell>
          <cell r="Z8386" t="str">
            <v>33716.88</v>
          </cell>
          <cell r="AA8386" t="str">
            <v>18736547189</v>
          </cell>
        </row>
        <row r="8387">
          <cell r="M8387" t="str">
            <v>411323198210132154</v>
          </cell>
          <cell r="N8387" t="str">
            <v>3</v>
          </cell>
          <cell r="O8387" t="str">
            <v>之子</v>
          </cell>
          <cell r="P8387" t="str">
            <v>汉族</v>
          </cell>
          <cell r="Q8387" t="str">
            <v>初中</v>
          </cell>
          <cell r="R8387" t="str">
            <v/>
          </cell>
          <cell r="S8387" t="str">
            <v>健康</v>
          </cell>
          <cell r="T8387" t="str">
            <v>普通劳动力</v>
          </cell>
          <cell r="U8387" t="str">
            <v>10</v>
          </cell>
          <cell r="V8387" t="str">
            <v>是</v>
          </cell>
          <cell r="W8387" t="str">
            <v>缺技术</v>
          </cell>
          <cell r="X8387" t="str">
            <v>否</v>
          </cell>
          <cell r="Y8387" t="str">
            <v>是</v>
          </cell>
          <cell r="Z8387" t="str">
            <v>33716.88</v>
          </cell>
          <cell r="AA8387" t="str">
            <v>18736547189</v>
          </cell>
        </row>
        <row r="8388">
          <cell r="M8388" t="str">
            <v>420321198210205729</v>
          </cell>
          <cell r="N8388" t="str">
            <v>3</v>
          </cell>
          <cell r="O8388" t="str">
            <v>之儿媳</v>
          </cell>
          <cell r="P8388" t="str">
            <v>汉族</v>
          </cell>
          <cell r="Q8388" t="str">
            <v>初中</v>
          </cell>
          <cell r="R8388" t="str">
            <v/>
          </cell>
          <cell r="S8388" t="str">
            <v>健康</v>
          </cell>
          <cell r="T8388" t="str">
            <v>普通劳动力</v>
          </cell>
          <cell r="U8388" t="str">
            <v>7</v>
          </cell>
          <cell r="V8388" t="str">
            <v>是</v>
          </cell>
          <cell r="W8388" t="str">
            <v>缺技术</v>
          </cell>
          <cell r="X8388" t="str">
            <v>否</v>
          </cell>
          <cell r="Y8388" t="str">
            <v>是</v>
          </cell>
          <cell r="Z8388" t="str">
            <v>33716.88</v>
          </cell>
          <cell r="AA8388" t="str">
            <v>18736547189</v>
          </cell>
        </row>
        <row r="8389">
          <cell r="M8389" t="str">
            <v>412927194706122110</v>
          </cell>
          <cell r="N8389" t="str">
            <v>2</v>
          </cell>
          <cell r="O8389" t="str">
            <v>户主</v>
          </cell>
          <cell r="P8389" t="str">
            <v>汉族</v>
          </cell>
          <cell r="Q8389" t="str">
            <v>小学</v>
          </cell>
          <cell r="R8389" t="str">
            <v/>
          </cell>
          <cell r="S8389" t="str">
            <v>健康</v>
          </cell>
          <cell r="T8389" t="str">
            <v>弱劳动力或半劳动力</v>
          </cell>
          <cell r="U8389" t="str">
            <v>0</v>
          </cell>
          <cell r="V8389" t="str">
            <v>是</v>
          </cell>
          <cell r="W8389" t="str">
            <v>缺劳力</v>
          </cell>
          <cell r="X8389" t="str">
            <v>否</v>
          </cell>
          <cell r="Y8389" t="str">
            <v>是</v>
          </cell>
          <cell r="Z8389" t="str">
            <v>14170.83</v>
          </cell>
          <cell r="AA8389" t="str">
            <v>15514118316</v>
          </cell>
        </row>
        <row r="8390">
          <cell r="M8390" t="str">
            <v>41292719540320212631</v>
          </cell>
          <cell r="N8390" t="str">
            <v>2</v>
          </cell>
          <cell r="O8390" t="str">
            <v>配偶</v>
          </cell>
          <cell r="P8390" t="str">
            <v>汉族</v>
          </cell>
          <cell r="Q8390" t="str">
            <v>小学</v>
          </cell>
          <cell r="R8390" t="str">
            <v/>
          </cell>
          <cell r="S8390" t="str">
            <v>残疾,长期慢性病</v>
          </cell>
          <cell r="T8390" t="str">
            <v>无劳动力</v>
          </cell>
          <cell r="U8390" t="str">
            <v>0</v>
          </cell>
          <cell r="V8390" t="str">
            <v>是</v>
          </cell>
          <cell r="W8390" t="str">
            <v>缺劳力</v>
          </cell>
          <cell r="X8390" t="str">
            <v>否</v>
          </cell>
          <cell r="Y8390" t="str">
            <v>是</v>
          </cell>
          <cell r="Z8390" t="str">
            <v>14170.83</v>
          </cell>
          <cell r="AA8390" t="str">
            <v>15514118316</v>
          </cell>
        </row>
        <row r="8391">
          <cell r="M8391" t="str">
            <v>412927197912232111</v>
          </cell>
          <cell r="N8391" t="str">
            <v>4</v>
          </cell>
          <cell r="O8391" t="str">
            <v>户主</v>
          </cell>
          <cell r="P8391" t="str">
            <v>汉族</v>
          </cell>
          <cell r="Q8391" t="str">
            <v>初中</v>
          </cell>
          <cell r="R8391" t="str">
            <v/>
          </cell>
          <cell r="S8391" t="str">
            <v>长期慢性病</v>
          </cell>
          <cell r="T8391" t="str">
            <v>普通劳动力</v>
          </cell>
          <cell r="U8391" t="str">
            <v>9</v>
          </cell>
          <cell r="V8391" t="str">
            <v>是</v>
          </cell>
          <cell r="W8391" t="str">
            <v>缺资金</v>
          </cell>
          <cell r="X8391" t="str">
            <v>否</v>
          </cell>
          <cell r="Y8391" t="str">
            <v>是</v>
          </cell>
          <cell r="Z8391" t="str">
            <v>14513.02</v>
          </cell>
          <cell r="AA8391" t="str">
            <v>15224853633</v>
          </cell>
        </row>
        <row r="8392">
          <cell r="M8392" t="str">
            <v>411323198806102140</v>
          </cell>
          <cell r="N8392" t="str">
            <v>4</v>
          </cell>
          <cell r="O8392" t="str">
            <v>配偶</v>
          </cell>
          <cell r="P8392" t="str">
            <v>汉族</v>
          </cell>
          <cell r="Q8392" t="str">
            <v>初中</v>
          </cell>
          <cell r="R8392" t="str">
            <v/>
          </cell>
          <cell r="S8392" t="str">
            <v>健康</v>
          </cell>
          <cell r="T8392" t="str">
            <v>普通劳动力</v>
          </cell>
          <cell r="U8392" t="str">
            <v>12</v>
          </cell>
          <cell r="V8392" t="str">
            <v>是</v>
          </cell>
          <cell r="W8392" t="str">
            <v>缺资金</v>
          </cell>
          <cell r="X8392" t="str">
            <v>否</v>
          </cell>
          <cell r="Y8392" t="str">
            <v>是</v>
          </cell>
          <cell r="Z8392" t="str">
            <v>14513.02</v>
          </cell>
          <cell r="AA8392" t="str">
            <v>15224853633</v>
          </cell>
        </row>
        <row r="8393">
          <cell r="M8393" t="str">
            <v>411326200606222155</v>
          </cell>
          <cell r="N8393" t="str">
            <v>4</v>
          </cell>
          <cell r="O8393" t="str">
            <v>之子</v>
          </cell>
          <cell r="P8393" t="str">
            <v>汉族</v>
          </cell>
          <cell r="Q8393" t="str">
            <v/>
          </cell>
          <cell r="R8393" t="str">
            <v>九年级</v>
          </cell>
          <cell r="S8393" t="str">
            <v>健康</v>
          </cell>
          <cell r="T8393" t="str">
            <v>无劳动力</v>
          </cell>
          <cell r="U8393" t="str">
            <v>0</v>
          </cell>
          <cell r="V8393" t="str">
            <v>是</v>
          </cell>
          <cell r="W8393" t="str">
            <v>缺资金</v>
          </cell>
          <cell r="X8393" t="str">
            <v>否</v>
          </cell>
          <cell r="Y8393" t="str">
            <v>是</v>
          </cell>
          <cell r="Z8393" t="str">
            <v>14513.02</v>
          </cell>
          <cell r="AA8393" t="str">
            <v>15224853633</v>
          </cell>
        </row>
        <row r="8394">
          <cell r="M8394" t="str">
            <v>411326200902272149</v>
          </cell>
          <cell r="N8394" t="str">
            <v>4</v>
          </cell>
          <cell r="O8394" t="str">
            <v>之女</v>
          </cell>
          <cell r="P8394" t="str">
            <v>汉族</v>
          </cell>
          <cell r="Q8394" t="str">
            <v/>
          </cell>
          <cell r="R8394" t="str">
            <v>小学</v>
          </cell>
          <cell r="S8394" t="str">
            <v>健康</v>
          </cell>
          <cell r="T8394" t="str">
            <v>无劳动力</v>
          </cell>
          <cell r="U8394" t="str">
            <v>0</v>
          </cell>
          <cell r="V8394" t="str">
            <v>是</v>
          </cell>
          <cell r="W8394" t="str">
            <v>缺资金</v>
          </cell>
          <cell r="X8394" t="str">
            <v>否</v>
          </cell>
          <cell r="Y8394" t="str">
            <v>是</v>
          </cell>
          <cell r="Z8394" t="str">
            <v>14513.02</v>
          </cell>
          <cell r="AA8394" t="str">
            <v>15224853633</v>
          </cell>
        </row>
        <row r="8395">
          <cell r="M8395" t="str">
            <v>412927196406152229</v>
          </cell>
          <cell r="N8395" t="str">
            <v>3</v>
          </cell>
          <cell r="O8395" t="str">
            <v>户主</v>
          </cell>
          <cell r="P8395" t="str">
            <v>汉族</v>
          </cell>
          <cell r="Q8395" t="str">
            <v>高中</v>
          </cell>
          <cell r="R8395" t="str">
            <v/>
          </cell>
          <cell r="S8395" t="str">
            <v>健康</v>
          </cell>
          <cell r="T8395" t="str">
            <v>普通劳动力</v>
          </cell>
          <cell r="U8395" t="str">
            <v>10</v>
          </cell>
          <cell r="V8395" t="str">
            <v>是</v>
          </cell>
          <cell r="W8395" t="str">
            <v>缺技术</v>
          </cell>
          <cell r="X8395" t="str">
            <v>否</v>
          </cell>
          <cell r="Y8395" t="str">
            <v>是</v>
          </cell>
          <cell r="Z8395" t="str">
            <v>44033.73</v>
          </cell>
          <cell r="AA8395" t="str">
            <v>15093027726</v>
          </cell>
        </row>
        <row r="8396">
          <cell r="M8396" t="str">
            <v>412927196411212150</v>
          </cell>
          <cell r="N8396" t="str">
            <v>3</v>
          </cell>
          <cell r="O8396" t="str">
            <v>配偶</v>
          </cell>
          <cell r="P8396" t="str">
            <v>汉族</v>
          </cell>
          <cell r="Q8396" t="str">
            <v>高中</v>
          </cell>
          <cell r="R8396" t="str">
            <v/>
          </cell>
          <cell r="S8396" t="str">
            <v>健康</v>
          </cell>
          <cell r="T8396" t="str">
            <v>普通劳动力</v>
          </cell>
          <cell r="U8396" t="str">
            <v>12</v>
          </cell>
          <cell r="V8396" t="str">
            <v>是</v>
          </cell>
          <cell r="W8396" t="str">
            <v>缺技术</v>
          </cell>
          <cell r="X8396" t="str">
            <v>否</v>
          </cell>
          <cell r="Y8396" t="str">
            <v>是</v>
          </cell>
          <cell r="Z8396" t="str">
            <v>44033.73</v>
          </cell>
          <cell r="AA8396" t="str">
            <v>15093027726</v>
          </cell>
        </row>
        <row r="8397">
          <cell r="M8397" t="str">
            <v>411323199006142157</v>
          </cell>
          <cell r="N8397" t="str">
            <v>3</v>
          </cell>
          <cell r="O8397" t="str">
            <v>之子</v>
          </cell>
          <cell r="P8397" t="str">
            <v>汉族</v>
          </cell>
          <cell r="Q8397" t="str">
            <v>大专</v>
          </cell>
          <cell r="R8397" t="str">
            <v/>
          </cell>
          <cell r="S8397" t="str">
            <v>健康</v>
          </cell>
          <cell r="T8397" t="str">
            <v>普通劳动力</v>
          </cell>
          <cell r="U8397" t="str">
            <v>10</v>
          </cell>
          <cell r="V8397" t="str">
            <v>是</v>
          </cell>
          <cell r="W8397" t="str">
            <v>缺技术</v>
          </cell>
          <cell r="X8397" t="str">
            <v>否</v>
          </cell>
          <cell r="Y8397" t="str">
            <v>是</v>
          </cell>
          <cell r="Z8397" t="str">
            <v>44033.73</v>
          </cell>
          <cell r="AA8397" t="str">
            <v>15093027726</v>
          </cell>
        </row>
        <row r="8398">
          <cell r="M8398" t="str">
            <v>412927197803192130</v>
          </cell>
          <cell r="N8398" t="str">
            <v>5</v>
          </cell>
          <cell r="O8398" t="str">
            <v>户主</v>
          </cell>
          <cell r="P8398" t="str">
            <v>汉族</v>
          </cell>
          <cell r="Q8398" t="str">
            <v>初中</v>
          </cell>
          <cell r="R8398" t="str">
            <v/>
          </cell>
          <cell r="S8398" t="str">
            <v>健康</v>
          </cell>
          <cell r="T8398" t="str">
            <v>普通劳动力</v>
          </cell>
          <cell r="U8398" t="str">
            <v>12</v>
          </cell>
          <cell r="V8398" t="str">
            <v>是</v>
          </cell>
          <cell r="W8398" t="str">
            <v>缺资金</v>
          </cell>
          <cell r="X8398" t="str">
            <v>否</v>
          </cell>
          <cell r="Y8398" t="str">
            <v>是</v>
          </cell>
          <cell r="Z8398" t="str">
            <v>12789.62</v>
          </cell>
          <cell r="AA8398" t="str">
            <v>17839970828</v>
          </cell>
        </row>
        <row r="8399">
          <cell r="M8399" t="str">
            <v>420321198010202144</v>
          </cell>
          <cell r="N8399" t="str">
            <v>5</v>
          </cell>
          <cell r="O8399" t="str">
            <v>配偶</v>
          </cell>
          <cell r="P8399" t="str">
            <v>汉族</v>
          </cell>
          <cell r="Q8399" t="str">
            <v>初中</v>
          </cell>
          <cell r="R8399" t="str">
            <v/>
          </cell>
          <cell r="S8399" t="str">
            <v>健康</v>
          </cell>
          <cell r="T8399" t="str">
            <v>普通劳动力</v>
          </cell>
          <cell r="U8399" t="str">
            <v>12</v>
          </cell>
          <cell r="V8399" t="str">
            <v>是</v>
          </cell>
          <cell r="W8399" t="str">
            <v>缺资金</v>
          </cell>
          <cell r="X8399" t="str">
            <v>否</v>
          </cell>
          <cell r="Y8399" t="str">
            <v>是</v>
          </cell>
          <cell r="Z8399" t="str">
            <v>12789.62</v>
          </cell>
          <cell r="AA8399" t="str">
            <v>17839970828</v>
          </cell>
        </row>
        <row r="8400">
          <cell r="M8400" t="str">
            <v>411323200310042113</v>
          </cell>
          <cell r="N8400" t="str">
            <v>5</v>
          </cell>
          <cell r="O8400" t="str">
            <v>之子</v>
          </cell>
          <cell r="P8400" t="str">
            <v>汉族</v>
          </cell>
          <cell r="Q8400" t="str">
            <v/>
          </cell>
          <cell r="R8400" t="str">
            <v>中职二年级</v>
          </cell>
          <cell r="S8400" t="str">
            <v>健康</v>
          </cell>
          <cell r="T8400" t="str">
            <v>无劳动力</v>
          </cell>
          <cell r="U8400" t="str">
            <v>0</v>
          </cell>
          <cell r="V8400" t="str">
            <v>是</v>
          </cell>
          <cell r="W8400" t="str">
            <v>缺资金</v>
          </cell>
          <cell r="X8400" t="str">
            <v>否</v>
          </cell>
          <cell r="Y8400" t="str">
            <v>是</v>
          </cell>
          <cell r="Z8400" t="str">
            <v>12789.62</v>
          </cell>
          <cell r="AA8400" t="str">
            <v>17839970828</v>
          </cell>
        </row>
        <row r="8401">
          <cell r="M8401" t="str">
            <v>411326201010132110</v>
          </cell>
          <cell r="N8401" t="str">
            <v>5</v>
          </cell>
          <cell r="O8401" t="str">
            <v>之子</v>
          </cell>
          <cell r="P8401" t="str">
            <v>汉族</v>
          </cell>
          <cell r="Q8401" t="str">
            <v/>
          </cell>
          <cell r="R8401" t="str">
            <v>小学</v>
          </cell>
          <cell r="S8401" t="str">
            <v>健康</v>
          </cell>
          <cell r="T8401" t="str">
            <v>无劳动力</v>
          </cell>
          <cell r="U8401" t="str">
            <v>0</v>
          </cell>
          <cell r="V8401" t="str">
            <v>是</v>
          </cell>
          <cell r="W8401" t="str">
            <v>缺资金</v>
          </cell>
          <cell r="X8401" t="str">
            <v>否</v>
          </cell>
          <cell r="Y8401" t="str">
            <v>是</v>
          </cell>
          <cell r="Z8401" t="str">
            <v>12789.62</v>
          </cell>
          <cell r="AA8401" t="str">
            <v>17839970828</v>
          </cell>
        </row>
        <row r="8402">
          <cell r="M8402" t="str">
            <v>41292719531111214X</v>
          </cell>
          <cell r="N8402" t="str">
            <v>5</v>
          </cell>
          <cell r="O8402" t="str">
            <v>之母</v>
          </cell>
          <cell r="P8402" t="str">
            <v>汉族</v>
          </cell>
          <cell r="Q8402" t="str">
            <v>初中</v>
          </cell>
          <cell r="R8402" t="str">
            <v/>
          </cell>
          <cell r="S8402" t="str">
            <v>长期慢性病</v>
          </cell>
          <cell r="T8402" t="str">
            <v>弱劳动力或半劳动力</v>
          </cell>
          <cell r="U8402" t="str">
            <v>0</v>
          </cell>
          <cell r="V8402" t="str">
            <v>是</v>
          </cell>
          <cell r="W8402" t="str">
            <v>缺资金</v>
          </cell>
          <cell r="X8402" t="str">
            <v>否</v>
          </cell>
          <cell r="Y8402" t="str">
            <v>是</v>
          </cell>
          <cell r="Z8402" t="str">
            <v>12789.62</v>
          </cell>
          <cell r="AA8402" t="str">
            <v>17839970828</v>
          </cell>
        </row>
        <row r="8403">
          <cell r="M8403" t="str">
            <v>411323197007292115</v>
          </cell>
          <cell r="N8403" t="str">
            <v>4</v>
          </cell>
          <cell r="O8403" t="str">
            <v>户主</v>
          </cell>
          <cell r="P8403" t="str">
            <v>汉族</v>
          </cell>
          <cell r="Q8403" t="str">
            <v>初中</v>
          </cell>
          <cell r="R8403" t="str">
            <v/>
          </cell>
          <cell r="S8403" t="str">
            <v>健康</v>
          </cell>
          <cell r="T8403" t="str">
            <v>普通劳动力</v>
          </cell>
          <cell r="U8403" t="str">
            <v>9</v>
          </cell>
          <cell r="V8403" t="str">
            <v>是</v>
          </cell>
          <cell r="W8403" t="str">
            <v>缺技术</v>
          </cell>
          <cell r="X8403" t="str">
            <v>否</v>
          </cell>
          <cell r="Y8403" t="str">
            <v>是</v>
          </cell>
          <cell r="Z8403" t="str">
            <v>24496.06</v>
          </cell>
          <cell r="AA8403" t="str">
            <v>13838397619</v>
          </cell>
        </row>
        <row r="8404">
          <cell r="M8404" t="str">
            <v>412927196912032182</v>
          </cell>
          <cell r="N8404" t="str">
            <v>4</v>
          </cell>
          <cell r="O8404" t="str">
            <v>配偶</v>
          </cell>
          <cell r="P8404" t="str">
            <v>汉族</v>
          </cell>
          <cell r="Q8404" t="str">
            <v>初中</v>
          </cell>
          <cell r="R8404" t="str">
            <v/>
          </cell>
          <cell r="S8404" t="str">
            <v>健康</v>
          </cell>
          <cell r="T8404" t="str">
            <v>普通劳动力</v>
          </cell>
          <cell r="U8404" t="str">
            <v>12</v>
          </cell>
          <cell r="V8404" t="str">
            <v>是</v>
          </cell>
          <cell r="W8404" t="str">
            <v>缺技术</v>
          </cell>
          <cell r="X8404" t="str">
            <v>否</v>
          </cell>
          <cell r="Y8404" t="str">
            <v>是</v>
          </cell>
          <cell r="Z8404" t="str">
            <v>24496.06</v>
          </cell>
          <cell r="AA8404" t="str">
            <v>13838397619</v>
          </cell>
        </row>
        <row r="8405">
          <cell r="M8405" t="str">
            <v>411323199510102111</v>
          </cell>
          <cell r="N8405" t="str">
            <v>4</v>
          </cell>
          <cell r="O8405" t="str">
            <v>之子</v>
          </cell>
          <cell r="P8405" t="str">
            <v>汉族</v>
          </cell>
          <cell r="Q8405" t="str">
            <v>本科及以上</v>
          </cell>
          <cell r="R8405" t="str">
            <v/>
          </cell>
          <cell r="S8405" t="str">
            <v>健康</v>
          </cell>
          <cell r="T8405" t="str">
            <v>普通劳动力</v>
          </cell>
          <cell r="U8405" t="str">
            <v>3</v>
          </cell>
          <cell r="V8405" t="str">
            <v>是</v>
          </cell>
          <cell r="W8405" t="str">
            <v>缺技术</v>
          </cell>
          <cell r="X8405" t="str">
            <v>否</v>
          </cell>
          <cell r="Y8405" t="str">
            <v>是</v>
          </cell>
          <cell r="Z8405" t="str">
            <v>24496.06</v>
          </cell>
          <cell r="AA8405" t="str">
            <v>13838397619</v>
          </cell>
        </row>
        <row r="8406">
          <cell r="M8406" t="str">
            <v>411326200902142141</v>
          </cell>
          <cell r="N8406" t="str">
            <v>4</v>
          </cell>
          <cell r="O8406" t="str">
            <v>之女</v>
          </cell>
          <cell r="P8406" t="str">
            <v>汉族</v>
          </cell>
          <cell r="Q8406" t="str">
            <v/>
          </cell>
          <cell r="R8406" t="str">
            <v>小学</v>
          </cell>
          <cell r="S8406" t="str">
            <v>健康</v>
          </cell>
          <cell r="T8406" t="str">
            <v>无劳动力</v>
          </cell>
          <cell r="U8406" t="str">
            <v>0</v>
          </cell>
          <cell r="V8406" t="str">
            <v>是</v>
          </cell>
          <cell r="W8406" t="str">
            <v>缺技术</v>
          </cell>
          <cell r="X8406" t="str">
            <v>否</v>
          </cell>
          <cell r="Y8406" t="str">
            <v>是</v>
          </cell>
          <cell r="Z8406" t="str">
            <v>24496.06</v>
          </cell>
          <cell r="AA8406" t="str">
            <v>13838397619</v>
          </cell>
        </row>
        <row r="8407">
          <cell r="M8407" t="str">
            <v>412927194904182157</v>
          </cell>
          <cell r="N8407" t="str">
            <v>4</v>
          </cell>
          <cell r="O8407" t="str">
            <v>户主</v>
          </cell>
          <cell r="P8407" t="str">
            <v>汉族</v>
          </cell>
          <cell r="Q8407" t="str">
            <v>初中</v>
          </cell>
          <cell r="R8407" t="str">
            <v/>
          </cell>
          <cell r="S8407" t="str">
            <v>健康</v>
          </cell>
          <cell r="T8407" t="str">
            <v>无劳动力</v>
          </cell>
          <cell r="U8407" t="str">
            <v>0</v>
          </cell>
          <cell r="V8407" t="str">
            <v>是</v>
          </cell>
          <cell r="W8407" t="str">
            <v>缺技术</v>
          </cell>
          <cell r="X8407" t="str">
            <v>否</v>
          </cell>
          <cell r="Y8407" t="str">
            <v>是</v>
          </cell>
          <cell r="Z8407" t="str">
            <v>24534.9</v>
          </cell>
          <cell r="AA8407" t="str">
            <v>15890868121</v>
          </cell>
        </row>
        <row r="8408">
          <cell r="M8408" t="str">
            <v>411323198011242131</v>
          </cell>
          <cell r="N8408" t="str">
            <v>4</v>
          </cell>
          <cell r="O8408" t="str">
            <v>之子</v>
          </cell>
          <cell r="P8408" t="str">
            <v>汉族</v>
          </cell>
          <cell r="Q8408" t="str">
            <v>初中</v>
          </cell>
          <cell r="R8408" t="str">
            <v/>
          </cell>
          <cell r="S8408" t="str">
            <v>健康</v>
          </cell>
          <cell r="T8408" t="str">
            <v>普通劳动力</v>
          </cell>
          <cell r="U8408" t="str">
            <v>10</v>
          </cell>
          <cell r="V8408" t="str">
            <v>是</v>
          </cell>
          <cell r="W8408" t="str">
            <v>缺技术</v>
          </cell>
          <cell r="X8408" t="str">
            <v>否</v>
          </cell>
          <cell r="Y8408" t="str">
            <v>是</v>
          </cell>
          <cell r="Z8408" t="str">
            <v>24534.9</v>
          </cell>
          <cell r="AA8408" t="str">
            <v>15890868121</v>
          </cell>
        </row>
        <row r="8409">
          <cell r="M8409" t="str">
            <v>43112719860628382X</v>
          </cell>
          <cell r="N8409" t="str">
            <v>4</v>
          </cell>
          <cell r="O8409" t="str">
            <v>之儿媳</v>
          </cell>
          <cell r="P8409" t="str">
            <v>汉族</v>
          </cell>
          <cell r="Q8409" t="str">
            <v>初中</v>
          </cell>
          <cell r="R8409" t="str">
            <v/>
          </cell>
          <cell r="S8409" t="str">
            <v>健康</v>
          </cell>
          <cell r="T8409" t="str">
            <v>普通劳动力</v>
          </cell>
          <cell r="U8409" t="str">
            <v>10</v>
          </cell>
          <cell r="V8409" t="str">
            <v>是</v>
          </cell>
          <cell r="W8409" t="str">
            <v>缺技术</v>
          </cell>
          <cell r="X8409" t="str">
            <v>否</v>
          </cell>
          <cell r="Y8409" t="str">
            <v>是</v>
          </cell>
          <cell r="Z8409" t="str">
            <v>24534.9</v>
          </cell>
          <cell r="AA8409" t="str">
            <v>15890868121</v>
          </cell>
        </row>
        <row r="8410">
          <cell r="M8410" t="str">
            <v>411326200606152126</v>
          </cell>
          <cell r="N8410" t="str">
            <v>4</v>
          </cell>
          <cell r="O8410" t="str">
            <v>之孙女</v>
          </cell>
          <cell r="P8410" t="str">
            <v>汉族</v>
          </cell>
          <cell r="Q8410" t="str">
            <v/>
          </cell>
          <cell r="R8410" t="str">
            <v>九年级</v>
          </cell>
          <cell r="S8410" t="str">
            <v>健康</v>
          </cell>
          <cell r="T8410" t="str">
            <v>无劳动力</v>
          </cell>
          <cell r="U8410" t="str">
            <v>0</v>
          </cell>
          <cell r="V8410" t="str">
            <v>是</v>
          </cell>
          <cell r="W8410" t="str">
            <v>缺技术</v>
          </cell>
          <cell r="X8410" t="str">
            <v>否</v>
          </cell>
          <cell r="Y8410" t="str">
            <v>是</v>
          </cell>
          <cell r="Z8410" t="str">
            <v>24534.9</v>
          </cell>
          <cell r="AA8410" t="str">
            <v>15890868121</v>
          </cell>
        </row>
        <row r="8411">
          <cell r="M8411" t="str">
            <v>412927194905262116</v>
          </cell>
          <cell r="N8411" t="str">
            <v>6</v>
          </cell>
          <cell r="O8411" t="str">
            <v>户主</v>
          </cell>
          <cell r="P8411" t="str">
            <v>汉族</v>
          </cell>
          <cell r="Q8411" t="str">
            <v>小学</v>
          </cell>
          <cell r="R8411" t="str">
            <v/>
          </cell>
          <cell r="S8411" t="str">
            <v>健康</v>
          </cell>
          <cell r="T8411" t="str">
            <v>弱劳动力或半劳动力</v>
          </cell>
          <cell r="U8411" t="str">
            <v>0</v>
          </cell>
          <cell r="V8411" t="str">
            <v>是</v>
          </cell>
          <cell r="W8411" t="str">
            <v>缺技术</v>
          </cell>
          <cell r="X8411" t="str">
            <v>否</v>
          </cell>
          <cell r="Y8411" t="str">
            <v>是</v>
          </cell>
          <cell r="Z8411" t="str">
            <v>12699.02</v>
          </cell>
          <cell r="AA8411" t="str">
            <v>17036350587</v>
          </cell>
        </row>
        <row r="8412">
          <cell r="M8412" t="str">
            <v>41292719540424214623</v>
          </cell>
          <cell r="N8412" t="str">
            <v>6</v>
          </cell>
          <cell r="O8412" t="str">
            <v>配偶</v>
          </cell>
          <cell r="P8412" t="str">
            <v>汉族</v>
          </cell>
          <cell r="Q8412" t="str">
            <v>小学</v>
          </cell>
          <cell r="R8412" t="str">
            <v/>
          </cell>
          <cell r="S8412" t="str">
            <v>残疾,长期慢性病</v>
          </cell>
          <cell r="T8412" t="str">
            <v>弱劳动力或半劳动力</v>
          </cell>
          <cell r="U8412" t="str">
            <v>0</v>
          </cell>
          <cell r="V8412" t="str">
            <v>是</v>
          </cell>
          <cell r="W8412" t="str">
            <v>缺技术</v>
          </cell>
          <cell r="X8412" t="str">
            <v>否</v>
          </cell>
          <cell r="Y8412" t="str">
            <v>是</v>
          </cell>
          <cell r="Z8412" t="str">
            <v>12699.02</v>
          </cell>
          <cell r="AA8412" t="str">
            <v>17036350587</v>
          </cell>
        </row>
        <row r="8413">
          <cell r="M8413" t="str">
            <v>412927197812032112</v>
          </cell>
          <cell r="N8413" t="str">
            <v>6</v>
          </cell>
          <cell r="O8413" t="str">
            <v>之子</v>
          </cell>
          <cell r="P8413" t="str">
            <v>汉族</v>
          </cell>
          <cell r="Q8413" t="str">
            <v>初中</v>
          </cell>
          <cell r="R8413" t="str">
            <v/>
          </cell>
          <cell r="S8413" t="str">
            <v>健康</v>
          </cell>
          <cell r="T8413" t="str">
            <v>普通劳动力</v>
          </cell>
          <cell r="U8413" t="str">
            <v>9</v>
          </cell>
          <cell r="V8413" t="str">
            <v>是</v>
          </cell>
          <cell r="W8413" t="str">
            <v>缺技术</v>
          </cell>
          <cell r="X8413" t="str">
            <v>否</v>
          </cell>
          <cell r="Y8413" t="str">
            <v>是</v>
          </cell>
          <cell r="Z8413" t="str">
            <v>12699.02</v>
          </cell>
          <cell r="AA8413" t="str">
            <v>17036350587</v>
          </cell>
        </row>
        <row r="8414">
          <cell r="M8414" t="str">
            <v>412927197606091728</v>
          </cell>
          <cell r="N8414" t="str">
            <v>6</v>
          </cell>
          <cell r="O8414" t="str">
            <v>之儿媳</v>
          </cell>
          <cell r="P8414" t="str">
            <v>汉族</v>
          </cell>
          <cell r="Q8414" t="str">
            <v>初中</v>
          </cell>
          <cell r="R8414" t="str">
            <v/>
          </cell>
          <cell r="S8414" t="str">
            <v>健康</v>
          </cell>
          <cell r="T8414" t="str">
            <v>普通劳动力</v>
          </cell>
          <cell r="U8414" t="str">
            <v>0</v>
          </cell>
          <cell r="V8414" t="str">
            <v>是</v>
          </cell>
          <cell r="W8414" t="str">
            <v>缺技术</v>
          </cell>
          <cell r="X8414" t="str">
            <v>否</v>
          </cell>
          <cell r="Y8414" t="str">
            <v>是</v>
          </cell>
          <cell r="Z8414" t="str">
            <v>12699.02</v>
          </cell>
          <cell r="AA8414" t="str">
            <v>17036350587</v>
          </cell>
        </row>
        <row r="8415">
          <cell r="M8415" t="str">
            <v>411323200110242137</v>
          </cell>
          <cell r="N8415" t="str">
            <v>6</v>
          </cell>
          <cell r="O8415" t="str">
            <v>之孙子</v>
          </cell>
          <cell r="P8415" t="str">
            <v>汉族</v>
          </cell>
          <cell r="Q8415" t="str">
            <v/>
          </cell>
          <cell r="R8415" t="str">
            <v>本科一年级</v>
          </cell>
          <cell r="S8415" t="str">
            <v>健康</v>
          </cell>
          <cell r="T8415" t="str">
            <v>无劳动力</v>
          </cell>
          <cell r="U8415" t="str">
            <v>0</v>
          </cell>
          <cell r="V8415" t="str">
            <v>是</v>
          </cell>
          <cell r="W8415" t="str">
            <v>缺技术</v>
          </cell>
          <cell r="X8415" t="str">
            <v>否</v>
          </cell>
          <cell r="Y8415" t="str">
            <v>是</v>
          </cell>
          <cell r="Z8415" t="str">
            <v>12699.02</v>
          </cell>
          <cell r="AA8415" t="str">
            <v>17036350587</v>
          </cell>
        </row>
        <row r="8416">
          <cell r="M8416" t="str">
            <v>411323200504282123</v>
          </cell>
          <cell r="N8416" t="str">
            <v>6</v>
          </cell>
          <cell r="O8416" t="str">
            <v>之孙女</v>
          </cell>
          <cell r="P8416" t="str">
            <v>汉族</v>
          </cell>
          <cell r="Q8416" t="str">
            <v/>
          </cell>
          <cell r="R8416" t="str">
            <v>九年级</v>
          </cell>
          <cell r="S8416" t="str">
            <v>健康</v>
          </cell>
          <cell r="T8416" t="str">
            <v>无劳动力</v>
          </cell>
          <cell r="U8416" t="str">
            <v>0</v>
          </cell>
          <cell r="V8416" t="str">
            <v>是</v>
          </cell>
          <cell r="W8416" t="str">
            <v>缺技术</v>
          </cell>
          <cell r="X8416" t="str">
            <v>否</v>
          </cell>
          <cell r="Y8416" t="str">
            <v>是</v>
          </cell>
          <cell r="Z8416" t="str">
            <v>12699.02</v>
          </cell>
          <cell r="AA8416" t="str">
            <v>17036350587</v>
          </cell>
        </row>
        <row r="8417">
          <cell r="M8417" t="str">
            <v>412927197509232111</v>
          </cell>
          <cell r="N8417" t="str">
            <v>3</v>
          </cell>
          <cell r="O8417" t="str">
            <v>户主</v>
          </cell>
          <cell r="P8417" t="str">
            <v>汉族</v>
          </cell>
          <cell r="Q8417" t="str">
            <v>初中</v>
          </cell>
          <cell r="R8417" t="str">
            <v/>
          </cell>
          <cell r="S8417" t="str">
            <v>健康</v>
          </cell>
          <cell r="T8417" t="str">
            <v>普通劳动力</v>
          </cell>
          <cell r="U8417" t="str">
            <v>10</v>
          </cell>
          <cell r="V8417" t="str">
            <v>是</v>
          </cell>
          <cell r="W8417" t="str">
            <v>缺技术</v>
          </cell>
          <cell r="X8417" t="str">
            <v>否</v>
          </cell>
          <cell r="Y8417" t="str">
            <v>是</v>
          </cell>
          <cell r="Z8417" t="str">
            <v>32067.47</v>
          </cell>
          <cell r="AA8417" t="str">
            <v>13462602613</v>
          </cell>
        </row>
        <row r="8418">
          <cell r="M8418" t="str">
            <v>411323197510032126</v>
          </cell>
          <cell r="N8418" t="str">
            <v>3</v>
          </cell>
          <cell r="O8418" t="str">
            <v>配偶</v>
          </cell>
          <cell r="P8418" t="str">
            <v>汉族</v>
          </cell>
          <cell r="Q8418" t="str">
            <v>初中</v>
          </cell>
          <cell r="R8418" t="str">
            <v/>
          </cell>
          <cell r="S8418" t="str">
            <v>健康</v>
          </cell>
          <cell r="T8418" t="str">
            <v>普通劳动力</v>
          </cell>
          <cell r="U8418" t="str">
            <v>10</v>
          </cell>
          <cell r="V8418" t="str">
            <v>是</v>
          </cell>
          <cell r="W8418" t="str">
            <v>缺技术</v>
          </cell>
          <cell r="X8418" t="str">
            <v>否</v>
          </cell>
          <cell r="Y8418" t="str">
            <v>是</v>
          </cell>
          <cell r="Z8418" t="str">
            <v>32067.47</v>
          </cell>
          <cell r="AA8418" t="str">
            <v>13462602613</v>
          </cell>
        </row>
        <row r="8419">
          <cell r="M8419" t="str">
            <v>411326200611232112</v>
          </cell>
          <cell r="N8419" t="str">
            <v>3</v>
          </cell>
          <cell r="O8419" t="str">
            <v>之子</v>
          </cell>
          <cell r="P8419" t="str">
            <v>汉族</v>
          </cell>
          <cell r="Q8419" t="str">
            <v/>
          </cell>
          <cell r="R8419" t="str">
            <v>八年级</v>
          </cell>
          <cell r="S8419" t="str">
            <v>健康</v>
          </cell>
          <cell r="T8419" t="str">
            <v>无劳动力</v>
          </cell>
          <cell r="U8419" t="str">
            <v>0</v>
          </cell>
          <cell r="V8419" t="str">
            <v>是</v>
          </cell>
          <cell r="W8419" t="str">
            <v>缺技术</v>
          </cell>
          <cell r="X8419" t="str">
            <v>否</v>
          </cell>
          <cell r="Y8419" t="str">
            <v>是</v>
          </cell>
          <cell r="Z8419" t="str">
            <v>32067.47</v>
          </cell>
          <cell r="AA8419" t="str">
            <v>13462602613</v>
          </cell>
        </row>
        <row r="8420">
          <cell r="M8420" t="str">
            <v>412927197812162152</v>
          </cell>
          <cell r="N8420" t="str">
            <v>4</v>
          </cell>
          <cell r="O8420" t="str">
            <v>户主</v>
          </cell>
          <cell r="P8420" t="str">
            <v>汉族</v>
          </cell>
          <cell r="Q8420" t="str">
            <v>小学</v>
          </cell>
          <cell r="R8420" t="str">
            <v/>
          </cell>
          <cell r="S8420" t="str">
            <v>长期慢性病</v>
          </cell>
          <cell r="T8420" t="str">
            <v>普通劳动力</v>
          </cell>
          <cell r="U8420" t="str">
            <v>7</v>
          </cell>
          <cell r="V8420" t="str">
            <v>是</v>
          </cell>
          <cell r="W8420" t="str">
            <v>缺技术</v>
          </cell>
          <cell r="X8420" t="str">
            <v>否</v>
          </cell>
          <cell r="Y8420" t="str">
            <v>是</v>
          </cell>
          <cell r="Z8420" t="str">
            <v>20818.83</v>
          </cell>
          <cell r="AA8420" t="str">
            <v>18738721125</v>
          </cell>
        </row>
        <row r="8421">
          <cell r="M8421" t="str">
            <v>411323198003132127</v>
          </cell>
          <cell r="N8421" t="str">
            <v>4</v>
          </cell>
          <cell r="O8421" t="str">
            <v>配偶</v>
          </cell>
          <cell r="P8421" t="str">
            <v>汉族</v>
          </cell>
          <cell r="Q8421" t="str">
            <v>小学</v>
          </cell>
          <cell r="R8421" t="str">
            <v/>
          </cell>
          <cell r="S8421" t="str">
            <v>健康</v>
          </cell>
          <cell r="T8421" t="str">
            <v>普通劳动力</v>
          </cell>
          <cell r="U8421" t="str">
            <v>12</v>
          </cell>
          <cell r="V8421" t="str">
            <v>是</v>
          </cell>
          <cell r="W8421" t="str">
            <v>缺技术</v>
          </cell>
          <cell r="X8421" t="str">
            <v>否</v>
          </cell>
          <cell r="Y8421" t="str">
            <v>是</v>
          </cell>
          <cell r="Z8421" t="str">
            <v>20818.83</v>
          </cell>
          <cell r="AA8421" t="str">
            <v>18738721125</v>
          </cell>
        </row>
        <row r="8422">
          <cell r="M8422" t="str">
            <v>411323200106052138</v>
          </cell>
          <cell r="N8422" t="str">
            <v>4</v>
          </cell>
          <cell r="O8422" t="str">
            <v>之子</v>
          </cell>
          <cell r="P8422" t="str">
            <v>汉族</v>
          </cell>
          <cell r="Q8422" t="str">
            <v>初中</v>
          </cell>
          <cell r="R8422" t="str">
            <v/>
          </cell>
          <cell r="S8422" t="str">
            <v>健康</v>
          </cell>
          <cell r="T8422" t="str">
            <v>普通劳动力</v>
          </cell>
          <cell r="U8422" t="str">
            <v>2</v>
          </cell>
          <cell r="V8422" t="str">
            <v>是</v>
          </cell>
          <cell r="W8422" t="str">
            <v>缺技术</v>
          </cell>
          <cell r="X8422" t="str">
            <v>否</v>
          </cell>
          <cell r="Y8422" t="str">
            <v>是</v>
          </cell>
          <cell r="Z8422" t="str">
            <v>20818.83</v>
          </cell>
          <cell r="AA8422" t="str">
            <v>18738721125</v>
          </cell>
        </row>
        <row r="8423">
          <cell r="M8423" t="str">
            <v>411326200506242124</v>
          </cell>
          <cell r="N8423" t="str">
            <v>4</v>
          </cell>
          <cell r="O8423" t="str">
            <v>之女</v>
          </cell>
          <cell r="P8423" t="str">
            <v>汉族</v>
          </cell>
          <cell r="Q8423" t="str">
            <v/>
          </cell>
          <cell r="R8423" t="str">
            <v>普通高中一年级</v>
          </cell>
          <cell r="S8423" t="str">
            <v>健康</v>
          </cell>
          <cell r="T8423" t="str">
            <v>无劳动力</v>
          </cell>
          <cell r="U8423" t="str">
            <v>0</v>
          </cell>
          <cell r="V8423" t="str">
            <v>是</v>
          </cell>
          <cell r="W8423" t="str">
            <v>缺技术</v>
          </cell>
          <cell r="X8423" t="str">
            <v>否</v>
          </cell>
          <cell r="Y8423" t="str">
            <v>是</v>
          </cell>
          <cell r="Z8423" t="str">
            <v>20818.83</v>
          </cell>
          <cell r="AA8423" t="str">
            <v>18738721125</v>
          </cell>
        </row>
        <row r="8424">
          <cell r="M8424" t="str">
            <v>412927195707152172</v>
          </cell>
          <cell r="N8424" t="str">
            <v>5</v>
          </cell>
          <cell r="O8424" t="str">
            <v>户主</v>
          </cell>
          <cell r="P8424" t="str">
            <v>汉族</v>
          </cell>
          <cell r="Q8424" t="str">
            <v>初中</v>
          </cell>
          <cell r="R8424" t="str">
            <v/>
          </cell>
          <cell r="S8424" t="str">
            <v>长期慢性病</v>
          </cell>
          <cell r="T8424" t="str">
            <v>弱劳动力或半劳动力</v>
          </cell>
          <cell r="U8424" t="str">
            <v>12</v>
          </cell>
          <cell r="V8424" t="str">
            <v>是</v>
          </cell>
          <cell r="W8424" t="str">
            <v>因病</v>
          </cell>
          <cell r="X8424" t="str">
            <v>否</v>
          </cell>
          <cell r="Y8424" t="str">
            <v>是</v>
          </cell>
          <cell r="Z8424" t="str">
            <v>11076.87</v>
          </cell>
          <cell r="AA8424" t="str">
            <v>15637719537</v>
          </cell>
        </row>
        <row r="8425">
          <cell r="M8425" t="str">
            <v>41132319600422212514</v>
          </cell>
          <cell r="N8425" t="str">
            <v>5</v>
          </cell>
          <cell r="O8425" t="str">
            <v>配偶</v>
          </cell>
          <cell r="P8425" t="str">
            <v>汉族</v>
          </cell>
          <cell r="Q8425" t="str">
            <v>初中</v>
          </cell>
          <cell r="R8425" t="str">
            <v/>
          </cell>
          <cell r="S8425" t="str">
            <v>长期慢性病,残疾</v>
          </cell>
          <cell r="T8425" t="str">
            <v>弱劳动力或半劳动力</v>
          </cell>
          <cell r="U8425" t="str">
            <v>0</v>
          </cell>
          <cell r="V8425" t="str">
            <v>是</v>
          </cell>
          <cell r="W8425" t="str">
            <v>因病</v>
          </cell>
          <cell r="X8425" t="str">
            <v>否</v>
          </cell>
          <cell r="Y8425" t="str">
            <v>是</v>
          </cell>
          <cell r="Z8425" t="str">
            <v>11076.87</v>
          </cell>
          <cell r="AA8425" t="str">
            <v>15637719537</v>
          </cell>
        </row>
        <row r="8426">
          <cell r="M8426" t="str">
            <v>411323198207092147</v>
          </cell>
          <cell r="N8426" t="str">
            <v>5</v>
          </cell>
          <cell r="O8426" t="str">
            <v>之儿媳</v>
          </cell>
          <cell r="P8426" t="str">
            <v>汉族</v>
          </cell>
          <cell r="Q8426" t="str">
            <v>初中</v>
          </cell>
          <cell r="R8426" t="str">
            <v/>
          </cell>
          <cell r="S8426" t="str">
            <v>健康</v>
          </cell>
          <cell r="T8426" t="str">
            <v>普通劳动力</v>
          </cell>
          <cell r="U8426" t="str">
            <v>9</v>
          </cell>
          <cell r="V8426" t="str">
            <v>是</v>
          </cell>
          <cell r="W8426" t="str">
            <v>因病</v>
          </cell>
          <cell r="X8426" t="str">
            <v>否</v>
          </cell>
          <cell r="Y8426" t="str">
            <v>是</v>
          </cell>
          <cell r="Z8426" t="str">
            <v>11076.87</v>
          </cell>
          <cell r="AA8426" t="str">
            <v>15637719537</v>
          </cell>
        </row>
        <row r="8427">
          <cell r="M8427" t="str">
            <v>411326200710292110</v>
          </cell>
          <cell r="N8427" t="str">
            <v>5</v>
          </cell>
          <cell r="O8427" t="str">
            <v>之孙子</v>
          </cell>
          <cell r="P8427" t="str">
            <v>汉族</v>
          </cell>
          <cell r="Q8427" t="str">
            <v/>
          </cell>
          <cell r="R8427" t="str">
            <v>七年级</v>
          </cell>
          <cell r="S8427" t="str">
            <v>健康</v>
          </cell>
          <cell r="T8427" t="str">
            <v>无劳动力</v>
          </cell>
          <cell r="U8427" t="str">
            <v>0</v>
          </cell>
          <cell r="V8427" t="str">
            <v>是</v>
          </cell>
          <cell r="W8427" t="str">
            <v>因病</v>
          </cell>
          <cell r="X8427" t="str">
            <v>否</v>
          </cell>
          <cell r="Y8427" t="str">
            <v>是</v>
          </cell>
          <cell r="Z8427" t="str">
            <v>11076.87</v>
          </cell>
          <cell r="AA8427" t="str">
            <v>15637719537</v>
          </cell>
        </row>
        <row r="8428">
          <cell r="M8428" t="str">
            <v>411323200202042124</v>
          </cell>
          <cell r="N8428" t="str">
            <v>5</v>
          </cell>
          <cell r="O8428" t="str">
            <v>之孙女</v>
          </cell>
          <cell r="P8428" t="str">
            <v>汉族</v>
          </cell>
          <cell r="Q8428" t="str">
            <v/>
          </cell>
          <cell r="R8428" t="str">
            <v>本科一年级</v>
          </cell>
          <cell r="S8428" t="str">
            <v>健康</v>
          </cell>
          <cell r="T8428" t="str">
            <v>无劳动力</v>
          </cell>
          <cell r="U8428" t="str">
            <v>0</v>
          </cell>
          <cell r="V8428" t="str">
            <v>是</v>
          </cell>
          <cell r="W8428" t="str">
            <v>因病</v>
          </cell>
          <cell r="X8428" t="str">
            <v>否</v>
          </cell>
          <cell r="Y8428" t="str">
            <v>是</v>
          </cell>
          <cell r="Z8428" t="str">
            <v>11076.87</v>
          </cell>
          <cell r="AA8428" t="str">
            <v>15637719537</v>
          </cell>
        </row>
        <row r="8429">
          <cell r="M8429" t="str">
            <v>411323198002122138</v>
          </cell>
          <cell r="N8429" t="str">
            <v>3</v>
          </cell>
          <cell r="O8429" t="str">
            <v>户主</v>
          </cell>
          <cell r="P8429" t="str">
            <v>汉族</v>
          </cell>
          <cell r="Q8429" t="str">
            <v>初中</v>
          </cell>
          <cell r="R8429" t="str">
            <v/>
          </cell>
          <cell r="S8429" t="str">
            <v>健康</v>
          </cell>
          <cell r="T8429" t="str">
            <v>普通劳动力</v>
          </cell>
          <cell r="U8429" t="str">
            <v>12</v>
          </cell>
          <cell r="V8429" t="str">
            <v>是</v>
          </cell>
          <cell r="W8429" t="str">
            <v>缺资金</v>
          </cell>
          <cell r="X8429" t="str">
            <v>否</v>
          </cell>
          <cell r="Y8429" t="str">
            <v>是</v>
          </cell>
          <cell r="Z8429" t="str">
            <v>22120.73</v>
          </cell>
          <cell r="AA8429" t="str">
            <v>15953500054</v>
          </cell>
        </row>
        <row r="8430">
          <cell r="M8430" t="str">
            <v>411323198303241720</v>
          </cell>
          <cell r="N8430" t="str">
            <v>3</v>
          </cell>
          <cell r="O8430" t="str">
            <v>配偶</v>
          </cell>
          <cell r="P8430" t="str">
            <v>汉族</v>
          </cell>
          <cell r="Q8430" t="str">
            <v>初中</v>
          </cell>
          <cell r="R8430" t="str">
            <v/>
          </cell>
          <cell r="S8430" t="str">
            <v>健康</v>
          </cell>
          <cell r="T8430" t="str">
            <v>普通劳动力</v>
          </cell>
          <cell r="U8430" t="str">
            <v>0</v>
          </cell>
          <cell r="V8430" t="str">
            <v>是</v>
          </cell>
          <cell r="W8430" t="str">
            <v>缺资金</v>
          </cell>
          <cell r="X8430" t="str">
            <v>否</v>
          </cell>
          <cell r="Y8430" t="str">
            <v>是</v>
          </cell>
          <cell r="Z8430" t="str">
            <v>22120.73</v>
          </cell>
          <cell r="AA8430" t="str">
            <v>15953500054</v>
          </cell>
        </row>
        <row r="8431">
          <cell r="M8431" t="str">
            <v>411323200301092119</v>
          </cell>
          <cell r="N8431" t="str">
            <v>3</v>
          </cell>
          <cell r="O8431" t="str">
            <v>之子</v>
          </cell>
          <cell r="P8431" t="str">
            <v>汉族</v>
          </cell>
          <cell r="Q8431" t="str">
            <v/>
          </cell>
          <cell r="R8431" t="str">
            <v>九年级</v>
          </cell>
          <cell r="S8431" t="str">
            <v>健康</v>
          </cell>
          <cell r="T8431" t="str">
            <v>无劳动力</v>
          </cell>
          <cell r="U8431" t="str">
            <v>0</v>
          </cell>
          <cell r="V8431" t="str">
            <v>是</v>
          </cell>
          <cell r="W8431" t="str">
            <v>缺资金</v>
          </cell>
          <cell r="X8431" t="str">
            <v>否</v>
          </cell>
          <cell r="Y8431" t="str">
            <v>是</v>
          </cell>
          <cell r="Z8431" t="str">
            <v>22120.73</v>
          </cell>
          <cell r="AA8431" t="str">
            <v>15953500054</v>
          </cell>
        </row>
        <row r="8432">
          <cell r="M8432" t="str">
            <v>411323198002162156</v>
          </cell>
          <cell r="N8432" t="str">
            <v>4</v>
          </cell>
          <cell r="O8432" t="str">
            <v>户主</v>
          </cell>
          <cell r="P8432" t="str">
            <v>汉族</v>
          </cell>
          <cell r="Q8432" t="str">
            <v>初中</v>
          </cell>
          <cell r="R8432" t="str">
            <v/>
          </cell>
          <cell r="S8432" t="str">
            <v>健康</v>
          </cell>
          <cell r="T8432" t="str">
            <v>普通劳动力</v>
          </cell>
          <cell r="U8432" t="str">
            <v>12</v>
          </cell>
          <cell r="V8432" t="str">
            <v>是</v>
          </cell>
          <cell r="W8432" t="str">
            <v>缺资金</v>
          </cell>
          <cell r="X8432" t="str">
            <v>否</v>
          </cell>
          <cell r="Y8432" t="str">
            <v>是</v>
          </cell>
          <cell r="Z8432" t="str">
            <v>15699.32</v>
          </cell>
          <cell r="AA8432" t="str">
            <v>15225103723</v>
          </cell>
        </row>
        <row r="8433">
          <cell r="M8433" t="str">
            <v>420321198809102443</v>
          </cell>
          <cell r="N8433" t="str">
            <v>4</v>
          </cell>
          <cell r="O8433" t="str">
            <v>配偶</v>
          </cell>
          <cell r="P8433" t="str">
            <v>汉族</v>
          </cell>
          <cell r="Q8433" t="str">
            <v>初中</v>
          </cell>
          <cell r="R8433" t="str">
            <v/>
          </cell>
          <cell r="S8433" t="str">
            <v>健康</v>
          </cell>
          <cell r="T8433" t="str">
            <v>普通劳动力</v>
          </cell>
          <cell r="U8433" t="str">
            <v>0</v>
          </cell>
          <cell r="V8433" t="str">
            <v>是</v>
          </cell>
          <cell r="W8433" t="str">
            <v>缺资金</v>
          </cell>
          <cell r="X8433" t="str">
            <v>否</v>
          </cell>
          <cell r="Y8433" t="str">
            <v>是</v>
          </cell>
          <cell r="Z8433" t="str">
            <v>15699.32</v>
          </cell>
          <cell r="AA8433" t="str">
            <v>15225103723</v>
          </cell>
        </row>
        <row r="8434">
          <cell r="M8434" t="str">
            <v>41132620101224217X</v>
          </cell>
          <cell r="N8434" t="str">
            <v>4</v>
          </cell>
          <cell r="O8434" t="str">
            <v>之子</v>
          </cell>
          <cell r="P8434" t="str">
            <v>汉族</v>
          </cell>
          <cell r="Q8434" t="str">
            <v/>
          </cell>
          <cell r="R8434" t="str">
            <v>小学</v>
          </cell>
          <cell r="S8434" t="str">
            <v>健康</v>
          </cell>
          <cell r="T8434" t="str">
            <v>无劳动力</v>
          </cell>
          <cell r="U8434" t="str">
            <v>0</v>
          </cell>
          <cell r="V8434" t="str">
            <v>是</v>
          </cell>
          <cell r="W8434" t="str">
            <v>缺资金</v>
          </cell>
          <cell r="X8434" t="str">
            <v>否</v>
          </cell>
          <cell r="Y8434" t="str">
            <v>是</v>
          </cell>
          <cell r="Z8434" t="str">
            <v>15699.32</v>
          </cell>
          <cell r="AA8434" t="str">
            <v>15225103723</v>
          </cell>
        </row>
        <row r="8435">
          <cell r="M8435" t="str">
            <v>41292719480209212642</v>
          </cell>
          <cell r="N8435" t="str">
            <v>4</v>
          </cell>
          <cell r="O8435" t="str">
            <v>之母</v>
          </cell>
          <cell r="P8435" t="str">
            <v>汉族</v>
          </cell>
          <cell r="Q8435" t="str">
            <v>小学</v>
          </cell>
          <cell r="R8435" t="str">
            <v/>
          </cell>
          <cell r="S8435" t="str">
            <v>残疾,长期慢性病</v>
          </cell>
          <cell r="T8435" t="str">
            <v>无劳动力</v>
          </cell>
          <cell r="U8435" t="str">
            <v>0</v>
          </cell>
          <cell r="V8435" t="str">
            <v>是</v>
          </cell>
          <cell r="W8435" t="str">
            <v>缺资金</v>
          </cell>
          <cell r="X8435" t="str">
            <v>否</v>
          </cell>
          <cell r="Y8435" t="str">
            <v>是</v>
          </cell>
          <cell r="Z8435" t="str">
            <v>15699.32</v>
          </cell>
          <cell r="AA8435" t="str">
            <v>15225103723</v>
          </cell>
        </row>
        <row r="8436">
          <cell r="M8436" t="str">
            <v>41292719521211211X</v>
          </cell>
          <cell r="N8436" t="str">
            <v>5</v>
          </cell>
          <cell r="O8436" t="str">
            <v>户主</v>
          </cell>
          <cell r="P8436" t="str">
            <v>汉族</v>
          </cell>
          <cell r="Q8436" t="str">
            <v>小学</v>
          </cell>
          <cell r="R8436" t="str">
            <v/>
          </cell>
          <cell r="S8436" t="str">
            <v>长期慢性病</v>
          </cell>
          <cell r="T8436" t="str">
            <v>弱劳动力或半劳动力</v>
          </cell>
          <cell r="U8436" t="str">
            <v>0</v>
          </cell>
          <cell r="V8436" t="str">
            <v>是</v>
          </cell>
          <cell r="W8436" t="str">
            <v>因病</v>
          </cell>
          <cell r="X8436" t="str">
            <v>否</v>
          </cell>
          <cell r="Y8436" t="str">
            <v>是</v>
          </cell>
          <cell r="Z8436" t="str">
            <v>14485.05</v>
          </cell>
          <cell r="AA8436" t="str">
            <v>13838711406</v>
          </cell>
        </row>
        <row r="8437">
          <cell r="M8437" t="str">
            <v>412927195504012129</v>
          </cell>
          <cell r="N8437" t="str">
            <v>5</v>
          </cell>
          <cell r="O8437" t="str">
            <v>配偶</v>
          </cell>
          <cell r="P8437" t="str">
            <v>汉族</v>
          </cell>
          <cell r="Q8437" t="str">
            <v>小学</v>
          </cell>
          <cell r="R8437" t="str">
            <v/>
          </cell>
          <cell r="S8437" t="str">
            <v>长期慢性病</v>
          </cell>
          <cell r="T8437" t="str">
            <v>弱劳动力或半劳动力</v>
          </cell>
          <cell r="U8437" t="str">
            <v>0</v>
          </cell>
          <cell r="V8437" t="str">
            <v>是</v>
          </cell>
          <cell r="W8437" t="str">
            <v>因病</v>
          </cell>
          <cell r="X8437" t="str">
            <v>否</v>
          </cell>
          <cell r="Y8437" t="str">
            <v>是</v>
          </cell>
          <cell r="Z8437" t="str">
            <v>14485.05</v>
          </cell>
          <cell r="AA8437" t="str">
            <v>13838711406</v>
          </cell>
        </row>
        <row r="8438">
          <cell r="M8438" t="str">
            <v>411323198011222122</v>
          </cell>
          <cell r="N8438" t="str">
            <v>5</v>
          </cell>
          <cell r="O8438" t="str">
            <v>之女</v>
          </cell>
          <cell r="P8438" t="str">
            <v>汉族</v>
          </cell>
          <cell r="Q8438" t="str">
            <v>初中</v>
          </cell>
          <cell r="R8438" t="str">
            <v/>
          </cell>
          <cell r="S8438" t="str">
            <v>健康</v>
          </cell>
          <cell r="T8438" t="str">
            <v>普通劳动力</v>
          </cell>
          <cell r="U8438" t="str">
            <v>10</v>
          </cell>
          <cell r="V8438" t="str">
            <v>是</v>
          </cell>
          <cell r="W8438" t="str">
            <v>因病</v>
          </cell>
          <cell r="X8438" t="str">
            <v>否</v>
          </cell>
          <cell r="Y8438" t="str">
            <v>是</v>
          </cell>
          <cell r="Z8438" t="str">
            <v>14485.05</v>
          </cell>
          <cell r="AA8438" t="str">
            <v>13838711406</v>
          </cell>
        </row>
        <row r="8439">
          <cell r="M8439" t="str">
            <v>411323200611282137</v>
          </cell>
          <cell r="N8439" t="str">
            <v>5</v>
          </cell>
          <cell r="O8439" t="str">
            <v>之孙子</v>
          </cell>
          <cell r="P8439" t="str">
            <v>汉族</v>
          </cell>
          <cell r="Q8439" t="str">
            <v/>
          </cell>
          <cell r="R8439" t="str">
            <v>八年级</v>
          </cell>
          <cell r="S8439" t="str">
            <v>健康</v>
          </cell>
          <cell r="T8439" t="str">
            <v>无劳动力</v>
          </cell>
          <cell r="U8439" t="str">
            <v>0</v>
          </cell>
          <cell r="V8439" t="str">
            <v>是</v>
          </cell>
          <cell r="W8439" t="str">
            <v>因病</v>
          </cell>
          <cell r="X8439" t="str">
            <v>否</v>
          </cell>
          <cell r="Y8439" t="str">
            <v>是</v>
          </cell>
          <cell r="Z8439" t="str">
            <v>14485.05</v>
          </cell>
          <cell r="AA8439" t="str">
            <v>13838711406</v>
          </cell>
        </row>
        <row r="8440">
          <cell r="M8440" t="str">
            <v>411326201210142137</v>
          </cell>
          <cell r="N8440" t="str">
            <v>5</v>
          </cell>
          <cell r="O8440" t="str">
            <v>之孙子</v>
          </cell>
          <cell r="P8440" t="str">
            <v>汉族</v>
          </cell>
          <cell r="Q8440" t="str">
            <v/>
          </cell>
          <cell r="R8440" t="str">
            <v>小学</v>
          </cell>
          <cell r="S8440" t="str">
            <v>健康</v>
          </cell>
          <cell r="T8440" t="str">
            <v>无劳动力</v>
          </cell>
          <cell r="U8440" t="str">
            <v>0</v>
          </cell>
          <cell r="V8440" t="str">
            <v>是</v>
          </cell>
          <cell r="W8440" t="str">
            <v>因病</v>
          </cell>
          <cell r="X8440" t="str">
            <v>否</v>
          </cell>
          <cell r="Y8440" t="str">
            <v>是</v>
          </cell>
          <cell r="Z8440" t="str">
            <v>14485.05</v>
          </cell>
          <cell r="AA8440" t="str">
            <v>13838711406</v>
          </cell>
        </row>
        <row r="8441">
          <cell r="M8441" t="str">
            <v>411323195505062110</v>
          </cell>
          <cell r="N8441" t="str">
            <v>6</v>
          </cell>
          <cell r="O8441" t="str">
            <v>户主</v>
          </cell>
          <cell r="P8441" t="str">
            <v>汉族</v>
          </cell>
          <cell r="Q8441" t="str">
            <v>初中</v>
          </cell>
          <cell r="R8441" t="str">
            <v/>
          </cell>
          <cell r="S8441" t="str">
            <v>长期慢性病</v>
          </cell>
          <cell r="T8441" t="str">
            <v>无劳动力</v>
          </cell>
          <cell r="U8441" t="str">
            <v>0</v>
          </cell>
          <cell r="V8441" t="str">
            <v>是</v>
          </cell>
          <cell r="W8441" t="str">
            <v>因病</v>
          </cell>
          <cell r="X8441" t="str">
            <v>否</v>
          </cell>
          <cell r="Y8441" t="str">
            <v>是</v>
          </cell>
          <cell r="Z8441" t="str">
            <v>11222.12</v>
          </cell>
          <cell r="AA8441" t="str">
            <v>17153771738</v>
          </cell>
        </row>
        <row r="8442">
          <cell r="M8442" t="str">
            <v>41292719581018212642</v>
          </cell>
          <cell r="N8442" t="str">
            <v>6</v>
          </cell>
          <cell r="O8442" t="str">
            <v>配偶</v>
          </cell>
          <cell r="P8442" t="str">
            <v>汉族</v>
          </cell>
          <cell r="Q8442" t="str">
            <v>初中</v>
          </cell>
          <cell r="R8442" t="str">
            <v/>
          </cell>
          <cell r="S8442" t="str">
            <v>长期慢性病,残疾</v>
          </cell>
          <cell r="T8442" t="str">
            <v>无劳动力</v>
          </cell>
          <cell r="U8442" t="str">
            <v>0</v>
          </cell>
          <cell r="V8442" t="str">
            <v>是</v>
          </cell>
          <cell r="W8442" t="str">
            <v>因病</v>
          </cell>
          <cell r="X8442" t="str">
            <v>否</v>
          </cell>
          <cell r="Y8442" t="str">
            <v>是</v>
          </cell>
          <cell r="Z8442" t="str">
            <v>11222.12</v>
          </cell>
          <cell r="AA8442" t="str">
            <v>17153771738</v>
          </cell>
        </row>
        <row r="8443">
          <cell r="M8443" t="str">
            <v>411323198609262153</v>
          </cell>
          <cell r="N8443" t="str">
            <v>6</v>
          </cell>
          <cell r="O8443" t="str">
            <v>之子</v>
          </cell>
          <cell r="P8443" t="str">
            <v>汉族</v>
          </cell>
          <cell r="Q8443" t="str">
            <v>初中</v>
          </cell>
          <cell r="R8443" t="str">
            <v/>
          </cell>
          <cell r="S8443" t="str">
            <v>健康</v>
          </cell>
          <cell r="T8443" t="str">
            <v>普通劳动力</v>
          </cell>
          <cell r="U8443" t="str">
            <v>12</v>
          </cell>
          <cell r="V8443" t="str">
            <v>是</v>
          </cell>
          <cell r="W8443" t="str">
            <v>因病</v>
          </cell>
          <cell r="X8443" t="str">
            <v>否</v>
          </cell>
          <cell r="Y8443" t="str">
            <v>是</v>
          </cell>
          <cell r="Z8443" t="str">
            <v>11222.12</v>
          </cell>
          <cell r="AA8443" t="str">
            <v>17153771738</v>
          </cell>
        </row>
        <row r="8444">
          <cell r="M8444" t="str">
            <v>420321198409275724</v>
          </cell>
          <cell r="N8444" t="str">
            <v>6</v>
          </cell>
          <cell r="O8444" t="str">
            <v>之儿媳</v>
          </cell>
          <cell r="P8444" t="str">
            <v>汉族</v>
          </cell>
          <cell r="Q8444" t="str">
            <v>初中</v>
          </cell>
          <cell r="R8444" t="str">
            <v/>
          </cell>
          <cell r="S8444" t="str">
            <v>健康</v>
          </cell>
          <cell r="T8444" t="str">
            <v>普通劳动力</v>
          </cell>
          <cell r="U8444" t="str">
            <v>12</v>
          </cell>
          <cell r="V8444" t="str">
            <v>是</v>
          </cell>
          <cell r="W8444" t="str">
            <v>因病</v>
          </cell>
          <cell r="X8444" t="str">
            <v>否</v>
          </cell>
          <cell r="Y8444" t="str">
            <v>是</v>
          </cell>
          <cell r="Z8444" t="str">
            <v>11222.12</v>
          </cell>
          <cell r="AA8444" t="str">
            <v>17153771738</v>
          </cell>
        </row>
        <row r="8445">
          <cell r="M8445" t="str">
            <v>411326200911022117</v>
          </cell>
          <cell r="N8445" t="str">
            <v>6</v>
          </cell>
          <cell r="O8445" t="str">
            <v>之孙子</v>
          </cell>
          <cell r="P8445" t="str">
            <v>汉族</v>
          </cell>
          <cell r="Q8445" t="str">
            <v/>
          </cell>
          <cell r="R8445" t="str">
            <v>小学</v>
          </cell>
          <cell r="S8445" t="str">
            <v>健康</v>
          </cell>
          <cell r="T8445" t="str">
            <v>无劳动力</v>
          </cell>
          <cell r="U8445" t="str">
            <v>0</v>
          </cell>
          <cell r="V8445" t="str">
            <v>是</v>
          </cell>
          <cell r="W8445" t="str">
            <v>因病</v>
          </cell>
          <cell r="X8445" t="str">
            <v>否</v>
          </cell>
          <cell r="Y8445" t="str">
            <v>是</v>
          </cell>
          <cell r="Z8445" t="str">
            <v>11222.12</v>
          </cell>
          <cell r="AA8445" t="str">
            <v>17153771738</v>
          </cell>
        </row>
        <row r="8446">
          <cell r="M8446" t="str">
            <v>411326201711040112</v>
          </cell>
          <cell r="N8446" t="str">
            <v>6</v>
          </cell>
          <cell r="O8446" t="str">
            <v>之孙子</v>
          </cell>
          <cell r="P8446" t="str">
            <v>汉族</v>
          </cell>
          <cell r="Q8446" t="str">
            <v/>
          </cell>
          <cell r="R8446" t="str">
            <v>学龄前儿童</v>
          </cell>
          <cell r="S8446" t="str">
            <v>健康</v>
          </cell>
          <cell r="T8446" t="str">
            <v>无劳动力</v>
          </cell>
          <cell r="U8446" t="str">
            <v>0</v>
          </cell>
          <cell r="V8446" t="str">
            <v>是</v>
          </cell>
          <cell r="W8446" t="str">
            <v>因病</v>
          </cell>
          <cell r="X8446" t="str">
            <v>否</v>
          </cell>
          <cell r="Y8446" t="str">
            <v>是</v>
          </cell>
          <cell r="Z8446" t="str">
            <v>11222.12</v>
          </cell>
          <cell r="AA8446" t="str">
            <v>17153771738</v>
          </cell>
        </row>
        <row r="8447">
          <cell r="M8447" t="str">
            <v>412927195310182170</v>
          </cell>
          <cell r="N8447" t="str">
            <v>6</v>
          </cell>
          <cell r="O8447" t="str">
            <v>户主</v>
          </cell>
          <cell r="P8447" t="str">
            <v>汉族</v>
          </cell>
          <cell r="Q8447" t="str">
            <v>小学</v>
          </cell>
          <cell r="R8447" t="str">
            <v/>
          </cell>
          <cell r="S8447" t="str">
            <v>长期慢性病</v>
          </cell>
          <cell r="T8447" t="str">
            <v>无劳动力</v>
          </cell>
          <cell r="U8447" t="str">
            <v>0</v>
          </cell>
          <cell r="V8447" t="str">
            <v>是</v>
          </cell>
          <cell r="W8447" t="str">
            <v>因病</v>
          </cell>
          <cell r="X8447" t="str">
            <v>否</v>
          </cell>
          <cell r="Y8447" t="str">
            <v>是</v>
          </cell>
          <cell r="Z8447" t="str">
            <v>10831.09</v>
          </cell>
          <cell r="AA8447" t="str">
            <v>18348000368</v>
          </cell>
        </row>
        <row r="8448">
          <cell r="M8448" t="str">
            <v>412927195810242141</v>
          </cell>
          <cell r="N8448" t="str">
            <v>6</v>
          </cell>
          <cell r="O8448" t="str">
            <v>配偶</v>
          </cell>
          <cell r="P8448" t="str">
            <v>汉族</v>
          </cell>
          <cell r="Q8448" t="str">
            <v>初中</v>
          </cell>
          <cell r="R8448" t="str">
            <v/>
          </cell>
          <cell r="S8448" t="str">
            <v>长期慢性病</v>
          </cell>
          <cell r="T8448" t="str">
            <v>弱劳动力或半劳动力</v>
          </cell>
          <cell r="U8448" t="str">
            <v>12</v>
          </cell>
          <cell r="V8448" t="str">
            <v>是</v>
          </cell>
          <cell r="W8448" t="str">
            <v>因病</v>
          </cell>
          <cell r="X8448" t="str">
            <v>否</v>
          </cell>
          <cell r="Y8448" t="str">
            <v>是</v>
          </cell>
          <cell r="Z8448" t="str">
            <v>10831.09</v>
          </cell>
          <cell r="AA8448" t="str">
            <v>18348000368</v>
          </cell>
        </row>
        <row r="8449">
          <cell r="M8449" t="str">
            <v>411323198205152177</v>
          </cell>
          <cell r="N8449" t="str">
            <v>6</v>
          </cell>
          <cell r="O8449" t="str">
            <v>之子</v>
          </cell>
          <cell r="P8449" t="str">
            <v>汉族</v>
          </cell>
          <cell r="Q8449" t="str">
            <v>初中</v>
          </cell>
          <cell r="R8449" t="str">
            <v/>
          </cell>
          <cell r="S8449" t="str">
            <v>健康</v>
          </cell>
          <cell r="T8449" t="str">
            <v>普通劳动力</v>
          </cell>
          <cell r="U8449" t="str">
            <v>7</v>
          </cell>
          <cell r="V8449" t="str">
            <v>是</v>
          </cell>
          <cell r="W8449" t="str">
            <v>因病</v>
          </cell>
          <cell r="X8449" t="str">
            <v>否</v>
          </cell>
          <cell r="Y8449" t="str">
            <v>是</v>
          </cell>
          <cell r="Z8449" t="str">
            <v>10831.09</v>
          </cell>
          <cell r="AA8449" t="str">
            <v>18348000368</v>
          </cell>
        </row>
        <row r="8450">
          <cell r="M8450" t="str">
            <v>411323198208262144</v>
          </cell>
          <cell r="N8450" t="str">
            <v>6</v>
          </cell>
          <cell r="O8450" t="str">
            <v>之儿媳</v>
          </cell>
          <cell r="P8450" t="str">
            <v>汉族</v>
          </cell>
          <cell r="Q8450" t="str">
            <v>初中</v>
          </cell>
          <cell r="R8450" t="str">
            <v/>
          </cell>
          <cell r="S8450" t="str">
            <v>健康</v>
          </cell>
          <cell r="T8450" t="str">
            <v>普通劳动力</v>
          </cell>
          <cell r="U8450" t="str">
            <v>8 </v>
          </cell>
          <cell r="V8450" t="str">
            <v>是</v>
          </cell>
          <cell r="W8450" t="str">
            <v>因病</v>
          </cell>
          <cell r="X8450" t="str">
            <v>否</v>
          </cell>
          <cell r="Y8450" t="str">
            <v>是</v>
          </cell>
          <cell r="Z8450" t="str">
            <v>10831.09</v>
          </cell>
          <cell r="AA8450" t="str">
            <v>18348000368</v>
          </cell>
        </row>
        <row r="8451">
          <cell r="M8451" t="str">
            <v>411323200507232121</v>
          </cell>
          <cell r="N8451" t="str">
            <v>6</v>
          </cell>
          <cell r="O8451" t="str">
            <v>之孙女</v>
          </cell>
          <cell r="P8451" t="str">
            <v>汉族</v>
          </cell>
          <cell r="Q8451" t="str">
            <v/>
          </cell>
          <cell r="R8451" t="str">
            <v>九年级</v>
          </cell>
          <cell r="S8451" t="str">
            <v>健康</v>
          </cell>
          <cell r="T8451" t="str">
            <v>无劳动力</v>
          </cell>
          <cell r="U8451" t="str">
            <v>0</v>
          </cell>
          <cell r="V8451" t="str">
            <v>是</v>
          </cell>
          <cell r="W8451" t="str">
            <v>因病</v>
          </cell>
          <cell r="X8451" t="str">
            <v>否</v>
          </cell>
          <cell r="Y8451" t="str">
            <v>是</v>
          </cell>
          <cell r="Z8451" t="str">
            <v>10831.09</v>
          </cell>
          <cell r="AA8451" t="str">
            <v>18348000368</v>
          </cell>
        </row>
        <row r="8452">
          <cell r="M8452" t="str">
            <v>411326201209247003</v>
          </cell>
          <cell r="N8452" t="str">
            <v>6</v>
          </cell>
          <cell r="O8452" t="str">
            <v>之孙女</v>
          </cell>
          <cell r="P8452" t="str">
            <v>汉族</v>
          </cell>
          <cell r="Q8452" t="str">
            <v/>
          </cell>
          <cell r="R8452" t="str">
            <v>小学</v>
          </cell>
          <cell r="S8452" t="str">
            <v>健康</v>
          </cell>
          <cell r="T8452" t="str">
            <v>无劳动力</v>
          </cell>
          <cell r="U8452" t="str">
            <v>0</v>
          </cell>
          <cell r="V8452" t="str">
            <v>是</v>
          </cell>
          <cell r="W8452" t="str">
            <v>因病</v>
          </cell>
          <cell r="X8452" t="str">
            <v>否</v>
          </cell>
          <cell r="Y8452" t="str">
            <v>是</v>
          </cell>
          <cell r="Z8452" t="str">
            <v>10831.09</v>
          </cell>
          <cell r="AA8452" t="str">
            <v>18348000368</v>
          </cell>
        </row>
        <row r="8453">
          <cell r="M8453" t="str">
            <v>412927196612252159</v>
          </cell>
          <cell r="N8453" t="str">
            <v>4</v>
          </cell>
          <cell r="O8453" t="str">
            <v>户主</v>
          </cell>
          <cell r="P8453" t="str">
            <v>汉族</v>
          </cell>
          <cell r="Q8453" t="str">
            <v>初中</v>
          </cell>
          <cell r="R8453" t="str">
            <v/>
          </cell>
          <cell r="S8453" t="str">
            <v>健康</v>
          </cell>
          <cell r="T8453" t="str">
            <v>普通劳动力</v>
          </cell>
          <cell r="U8453" t="str">
            <v>12</v>
          </cell>
          <cell r="V8453" t="str">
            <v>是</v>
          </cell>
          <cell r="W8453" t="str">
            <v>缺资金</v>
          </cell>
          <cell r="X8453" t="str">
            <v>否</v>
          </cell>
          <cell r="Y8453" t="str">
            <v>是</v>
          </cell>
          <cell r="Z8453" t="str">
            <v>21050.88</v>
          </cell>
          <cell r="AA8453" t="str">
            <v>13507632490</v>
          </cell>
        </row>
        <row r="8454">
          <cell r="M8454" t="str">
            <v>411323196608242127</v>
          </cell>
          <cell r="N8454" t="str">
            <v>4</v>
          </cell>
          <cell r="O8454" t="str">
            <v>配偶</v>
          </cell>
          <cell r="P8454" t="str">
            <v>汉族</v>
          </cell>
          <cell r="Q8454" t="str">
            <v>初中</v>
          </cell>
          <cell r="R8454" t="str">
            <v/>
          </cell>
          <cell r="S8454" t="str">
            <v>健康</v>
          </cell>
          <cell r="T8454" t="str">
            <v>普通劳动力</v>
          </cell>
          <cell r="U8454" t="str">
            <v>0</v>
          </cell>
          <cell r="V8454" t="str">
            <v>是</v>
          </cell>
          <cell r="W8454" t="str">
            <v>缺资金</v>
          </cell>
          <cell r="X8454" t="str">
            <v>否</v>
          </cell>
          <cell r="Y8454" t="str">
            <v>是</v>
          </cell>
          <cell r="Z8454" t="str">
            <v>21050.88</v>
          </cell>
          <cell r="AA8454" t="str">
            <v>13507632490</v>
          </cell>
        </row>
        <row r="8455">
          <cell r="M8455" t="str">
            <v>411323199209252137</v>
          </cell>
          <cell r="N8455" t="str">
            <v>4</v>
          </cell>
          <cell r="O8455" t="str">
            <v>之子</v>
          </cell>
          <cell r="P8455" t="str">
            <v>汉族</v>
          </cell>
          <cell r="Q8455" t="str">
            <v>高中</v>
          </cell>
          <cell r="R8455" t="str">
            <v/>
          </cell>
          <cell r="S8455" t="str">
            <v>健康</v>
          </cell>
          <cell r="T8455" t="str">
            <v>普通劳动力</v>
          </cell>
          <cell r="U8455" t="str">
            <v>8</v>
          </cell>
          <cell r="V8455" t="str">
            <v>是</v>
          </cell>
          <cell r="W8455" t="str">
            <v>缺资金</v>
          </cell>
          <cell r="X8455" t="str">
            <v>否</v>
          </cell>
          <cell r="Y8455" t="str">
            <v>是</v>
          </cell>
          <cell r="Z8455" t="str">
            <v>21050.88</v>
          </cell>
          <cell r="AA8455" t="str">
            <v>13507632490</v>
          </cell>
        </row>
        <row r="8456">
          <cell r="M8456" t="str">
            <v>411323200610302124</v>
          </cell>
          <cell r="N8456" t="str">
            <v>4</v>
          </cell>
          <cell r="O8456" t="str">
            <v>之女</v>
          </cell>
          <cell r="P8456" t="str">
            <v>汉族</v>
          </cell>
          <cell r="Q8456" t="str">
            <v/>
          </cell>
          <cell r="R8456" t="str">
            <v>八年级</v>
          </cell>
          <cell r="S8456" t="str">
            <v>健康</v>
          </cell>
          <cell r="T8456" t="str">
            <v>无劳动力</v>
          </cell>
          <cell r="U8456" t="str">
            <v>0</v>
          </cell>
          <cell r="V8456" t="str">
            <v>是</v>
          </cell>
          <cell r="W8456" t="str">
            <v>缺资金</v>
          </cell>
          <cell r="X8456" t="str">
            <v>否</v>
          </cell>
          <cell r="Y8456" t="str">
            <v>是</v>
          </cell>
          <cell r="Z8456" t="str">
            <v>21050.88</v>
          </cell>
          <cell r="AA8456" t="str">
            <v>13507632490</v>
          </cell>
        </row>
        <row r="8457">
          <cell r="M8457" t="str">
            <v>412927196603062118</v>
          </cell>
          <cell r="N8457" t="str">
            <v>4</v>
          </cell>
          <cell r="O8457" t="str">
            <v>户主</v>
          </cell>
          <cell r="P8457" t="str">
            <v>汉族</v>
          </cell>
          <cell r="Q8457" t="str">
            <v>初中</v>
          </cell>
          <cell r="R8457" t="str">
            <v/>
          </cell>
          <cell r="S8457" t="str">
            <v>健康</v>
          </cell>
          <cell r="T8457" t="str">
            <v>普通劳动力</v>
          </cell>
          <cell r="U8457" t="str">
            <v>12</v>
          </cell>
          <cell r="V8457" t="str">
            <v>是</v>
          </cell>
          <cell r="W8457" t="str">
            <v>缺技术</v>
          </cell>
          <cell r="X8457" t="str">
            <v>否</v>
          </cell>
          <cell r="Y8457" t="str">
            <v>是</v>
          </cell>
          <cell r="Z8457" t="str">
            <v>36545.65</v>
          </cell>
          <cell r="AA8457" t="str">
            <v>15037722679</v>
          </cell>
        </row>
        <row r="8458">
          <cell r="M8458" t="str">
            <v>411323196603112163</v>
          </cell>
          <cell r="N8458" t="str">
            <v>4</v>
          </cell>
          <cell r="O8458" t="str">
            <v>配偶</v>
          </cell>
          <cell r="P8458" t="str">
            <v>汉族</v>
          </cell>
          <cell r="Q8458" t="str">
            <v>初中</v>
          </cell>
          <cell r="R8458" t="str">
            <v/>
          </cell>
          <cell r="S8458" t="str">
            <v>健康</v>
          </cell>
          <cell r="T8458" t="str">
            <v>普通劳动力</v>
          </cell>
          <cell r="U8458" t="str">
            <v>0</v>
          </cell>
          <cell r="V8458" t="str">
            <v>是</v>
          </cell>
          <cell r="W8458" t="str">
            <v>缺技术</v>
          </cell>
          <cell r="X8458" t="str">
            <v>否</v>
          </cell>
          <cell r="Y8458" t="str">
            <v>是</v>
          </cell>
          <cell r="Z8458" t="str">
            <v>36545.65</v>
          </cell>
          <cell r="AA8458" t="str">
            <v>15037722679</v>
          </cell>
        </row>
        <row r="8459">
          <cell r="M8459" t="str">
            <v>411323199004262139</v>
          </cell>
          <cell r="N8459" t="str">
            <v>4</v>
          </cell>
          <cell r="O8459" t="str">
            <v>之子</v>
          </cell>
          <cell r="P8459" t="str">
            <v>汉族</v>
          </cell>
          <cell r="Q8459" t="str">
            <v>本科及以上</v>
          </cell>
          <cell r="R8459" t="str">
            <v/>
          </cell>
          <cell r="S8459" t="str">
            <v>健康</v>
          </cell>
          <cell r="T8459" t="str">
            <v>普通劳动力</v>
          </cell>
          <cell r="U8459" t="str">
            <v>10</v>
          </cell>
          <cell r="V8459" t="str">
            <v>是</v>
          </cell>
          <cell r="W8459" t="str">
            <v>缺技术</v>
          </cell>
          <cell r="X8459" t="str">
            <v>否</v>
          </cell>
          <cell r="Y8459" t="str">
            <v>是</v>
          </cell>
          <cell r="Z8459" t="str">
            <v>36545.65</v>
          </cell>
          <cell r="AA8459" t="str">
            <v>15037722679</v>
          </cell>
        </row>
        <row r="8460">
          <cell r="M8460" t="str">
            <v>411323200607092146</v>
          </cell>
          <cell r="N8460" t="str">
            <v>4</v>
          </cell>
          <cell r="O8460" t="str">
            <v>之女</v>
          </cell>
          <cell r="P8460" t="str">
            <v>汉族</v>
          </cell>
          <cell r="Q8460" t="str">
            <v/>
          </cell>
          <cell r="R8460" t="str">
            <v>九年级</v>
          </cell>
          <cell r="S8460" t="str">
            <v>健康</v>
          </cell>
          <cell r="T8460" t="str">
            <v>无劳动力</v>
          </cell>
          <cell r="U8460" t="str">
            <v>0</v>
          </cell>
          <cell r="V8460" t="str">
            <v>是</v>
          </cell>
          <cell r="W8460" t="str">
            <v>缺技术</v>
          </cell>
          <cell r="X8460" t="str">
            <v>否</v>
          </cell>
          <cell r="Y8460" t="str">
            <v>是</v>
          </cell>
          <cell r="Z8460" t="str">
            <v>36545.65</v>
          </cell>
          <cell r="AA8460" t="str">
            <v>15037722679</v>
          </cell>
        </row>
        <row r="8461">
          <cell r="M8461" t="str">
            <v>412927196512212133</v>
          </cell>
          <cell r="N8461" t="str">
            <v>4</v>
          </cell>
          <cell r="O8461" t="str">
            <v>户主</v>
          </cell>
          <cell r="P8461" t="str">
            <v>汉族</v>
          </cell>
          <cell r="Q8461" t="str">
            <v>初中</v>
          </cell>
          <cell r="R8461" t="str">
            <v/>
          </cell>
          <cell r="S8461" t="str">
            <v>健康</v>
          </cell>
          <cell r="T8461" t="str">
            <v>普通劳动力</v>
          </cell>
          <cell r="U8461" t="str">
            <v>2</v>
          </cell>
          <cell r="V8461" t="str">
            <v>是</v>
          </cell>
          <cell r="W8461" t="str">
            <v>缺技术</v>
          </cell>
          <cell r="X8461" t="str">
            <v>否</v>
          </cell>
          <cell r="Y8461" t="str">
            <v>是</v>
          </cell>
          <cell r="Z8461" t="str">
            <v>25628.38</v>
          </cell>
          <cell r="AA8461" t="str">
            <v>13525125994</v>
          </cell>
        </row>
        <row r="8462">
          <cell r="M8462" t="str">
            <v>411323196810282149</v>
          </cell>
          <cell r="N8462" t="str">
            <v>4</v>
          </cell>
          <cell r="O8462" t="str">
            <v>配偶</v>
          </cell>
          <cell r="P8462" t="str">
            <v>汉族</v>
          </cell>
          <cell r="Q8462" t="str">
            <v>小学</v>
          </cell>
          <cell r="R8462" t="str">
            <v/>
          </cell>
          <cell r="S8462" t="str">
            <v>长期慢性病</v>
          </cell>
          <cell r="T8462" t="str">
            <v>丧失劳动力</v>
          </cell>
          <cell r="U8462" t="str">
            <v>0</v>
          </cell>
          <cell r="V8462" t="str">
            <v>是</v>
          </cell>
          <cell r="W8462" t="str">
            <v>缺技术</v>
          </cell>
          <cell r="X8462" t="str">
            <v>否</v>
          </cell>
          <cell r="Y8462" t="str">
            <v>是</v>
          </cell>
          <cell r="Z8462" t="str">
            <v>25628.38</v>
          </cell>
          <cell r="AA8462" t="str">
            <v>13525125994</v>
          </cell>
        </row>
        <row r="8463">
          <cell r="M8463" t="str">
            <v>411323199006152208</v>
          </cell>
          <cell r="N8463" t="str">
            <v>4</v>
          </cell>
          <cell r="O8463" t="str">
            <v>之女</v>
          </cell>
          <cell r="P8463" t="str">
            <v>汉族</v>
          </cell>
          <cell r="Q8463" t="str">
            <v>初中</v>
          </cell>
          <cell r="R8463" t="str">
            <v/>
          </cell>
          <cell r="S8463" t="str">
            <v>健康</v>
          </cell>
          <cell r="T8463" t="str">
            <v>普通劳动力</v>
          </cell>
          <cell r="U8463" t="str">
            <v>6</v>
          </cell>
          <cell r="V8463" t="str">
            <v>是</v>
          </cell>
          <cell r="W8463" t="str">
            <v>缺技术</v>
          </cell>
          <cell r="X8463" t="str">
            <v>否</v>
          </cell>
          <cell r="Y8463" t="str">
            <v>是</v>
          </cell>
          <cell r="Z8463" t="str">
            <v>25628.38</v>
          </cell>
          <cell r="AA8463" t="str">
            <v>13525125994</v>
          </cell>
        </row>
        <row r="8464">
          <cell r="M8464" t="str">
            <v>411323198701104414</v>
          </cell>
          <cell r="N8464" t="str">
            <v>4</v>
          </cell>
          <cell r="O8464" t="str">
            <v>之女婿</v>
          </cell>
          <cell r="P8464" t="str">
            <v>汉族</v>
          </cell>
          <cell r="Q8464" t="str">
            <v>初中</v>
          </cell>
          <cell r="R8464" t="str">
            <v/>
          </cell>
          <cell r="S8464" t="str">
            <v>健康</v>
          </cell>
          <cell r="T8464" t="str">
            <v>普通劳动力</v>
          </cell>
          <cell r="U8464" t="str">
            <v>9</v>
          </cell>
          <cell r="V8464" t="str">
            <v>是</v>
          </cell>
          <cell r="W8464" t="str">
            <v>缺技术</v>
          </cell>
          <cell r="X8464" t="str">
            <v>否</v>
          </cell>
          <cell r="Y8464" t="str">
            <v>是</v>
          </cell>
          <cell r="Z8464" t="str">
            <v>25628.38</v>
          </cell>
          <cell r="AA8464" t="str">
            <v>13525125994</v>
          </cell>
        </row>
        <row r="8465">
          <cell r="M8465" t="str">
            <v>412927194003152110</v>
          </cell>
          <cell r="N8465" t="str">
            <v>2</v>
          </cell>
          <cell r="O8465" t="str">
            <v>户主</v>
          </cell>
          <cell r="P8465" t="str">
            <v>汉族</v>
          </cell>
          <cell r="Q8465" t="str">
            <v>小学</v>
          </cell>
          <cell r="R8465" t="str">
            <v/>
          </cell>
          <cell r="S8465" t="str">
            <v>健康</v>
          </cell>
          <cell r="T8465" t="str">
            <v>弱劳动力或半劳动力</v>
          </cell>
          <cell r="U8465" t="str">
            <v>0</v>
          </cell>
          <cell r="V8465" t="str">
            <v>是</v>
          </cell>
          <cell r="W8465" t="str">
            <v>缺劳力</v>
          </cell>
          <cell r="X8465" t="str">
            <v>否</v>
          </cell>
          <cell r="Y8465" t="str">
            <v>是</v>
          </cell>
          <cell r="Z8465" t="str">
            <v>10075.91</v>
          </cell>
          <cell r="AA8465" t="str">
            <v>13733138104</v>
          </cell>
        </row>
        <row r="8466">
          <cell r="M8466" t="str">
            <v>412927194711052145</v>
          </cell>
          <cell r="N8466" t="str">
            <v>2</v>
          </cell>
          <cell r="O8466" t="str">
            <v>配偶</v>
          </cell>
          <cell r="P8466" t="str">
            <v>汉族</v>
          </cell>
          <cell r="Q8466" t="str">
            <v>小学</v>
          </cell>
          <cell r="R8466" t="str">
            <v/>
          </cell>
          <cell r="S8466" t="str">
            <v>健康</v>
          </cell>
          <cell r="T8466" t="str">
            <v>无劳动力</v>
          </cell>
          <cell r="U8466" t="str">
            <v>0</v>
          </cell>
          <cell r="V8466" t="str">
            <v>是</v>
          </cell>
          <cell r="W8466" t="str">
            <v>缺劳力</v>
          </cell>
          <cell r="X8466" t="str">
            <v>否</v>
          </cell>
          <cell r="Y8466" t="str">
            <v>是</v>
          </cell>
          <cell r="Z8466" t="str">
            <v>10075.91</v>
          </cell>
          <cell r="AA8466" t="str">
            <v>13733138104</v>
          </cell>
        </row>
        <row r="8467">
          <cell r="M8467" t="str">
            <v>412927196811202138</v>
          </cell>
          <cell r="N8467" t="str">
            <v>4</v>
          </cell>
          <cell r="O8467" t="str">
            <v>户主</v>
          </cell>
          <cell r="P8467" t="str">
            <v>汉族</v>
          </cell>
          <cell r="Q8467" t="str">
            <v>初中</v>
          </cell>
          <cell r="R8467" t="str">
            <v/>
          </cell>
          <cell r="S8467" t="str">
            <v>长期慢性病</v>
          </cell>
          <cell r="T8467" t="str">
            <v>普通劳动力</v>
          </cell>
          <cell r="U8467" t="str">
            <v>12</v>
          </cell>
          <cell r="V8467" t="str">
            <v>是</v>
          </cell>
          <cell r="W8467" t="str">
            <v>缺资金</v>
          </cell>
          <cell r="X8467" t="str">
            <v>否</v>
          </cell>
          <cell r="Y8467" t="str">
            <v>是</v>
          </cell>
          <cell r="Z8467" t="str">
            <v>27900.45</v>
          </cell>
          <cell r="AA8467" t="str">
            <v>13598294750</v>
          </cell>
        </row>
        <row r="8468">
          <cell r="M8468" t="str">
            <v>412927196704262143</v>
          </cell>
          <cell r="N8468" t="str">
            <v>4</v>
          </cell>
          <cell r="O8468" t="str">
            <v>配偶</v>
          </cell>
          <cell r="P8468" t="str">
            <v>汉族</v>
          </cell>
          <cell r="Q8468" t="str">
            <v>初中</v>
          </cell>
          <cell r="R8468" t="str">
            <v/>
          </cell>
          <cell r="S8468" t="str">
            <v>健康</v>
          </cell>
          <cell r="T8468" t="str">
            <v>普通劳动力</v>
          </cell>
          <cell r="U8468" t="str">
            <v>12</v>
          </cell>
          <cell r="V8468" t="str">
            <v>是</v>
          </cell>
          <cell r="W8468" t="str">
            <v>缺资金</v>
          </cell>
          <cell r="X8468" t="str">
            <v>否</v>
          </cell>
          <cell r="Y8468" t="str">
            <v>是</v>
          </cell>
          <cell r="Z8468" t="str">
            <v>27900.45</v>
          </cell>
          <cell r="AA8468" t="str">
            <v>13598294750</v>
          </cell>
        </row>
        <row r="8469">
          <cell r="M8469" t="str">
            <v>411323200111112158</v>
          </cell>
          <cell r="N8469" t="str">
            <v>4</v>
          </cell>
          <cell r="O8469" t="str">
            <v>之子</v>
          </cell>
          <cell r="P8469" t="str">
            <v>汉族</v>
          </cell>
          <cell r="Q8469" t="str">
            <v/>
          </cell>
          <cell r="R8469" t="str">
            <v>高职高专三年级</v>
          </cell>
          <cell r="S8469" t="str">
            <v>健康</v>
          </cell>
          <cell r="T8469" t="str">
            <v>无劳动力</v>
          </cell>
          <cell r="U8469" t="str">
            <v>0</v>
          </cell>
          <cell r="V8469" t="str">
            <v>是</v>
          </cell>
          <cell r="W8469" t="str">
            <v>缺资金</v>
          </cell>
          <cell r="X8469" t="str">
            <v>否</v>
          </cell>
          <cell r="Y8469" t="str">
            <v>是</v>
          </cell>
          <cell r="Z8469" t="str">
            <v>27900.45</v>
          </cell>
          <cell r="AA8469" t="str">
            <v>13598294750</v>
          </cell>
        </row>
        <row r="8470">
          <cell r="M8470" t="str">
            <v>411323199004242138</v>
          </cell>
          <cell r="N8470" t="str">
            <v>4</v>
          </cell>
          <cell r="O8470" t="str">
            <v>之子</v>
          </cell>
          <cell r="P8470" t="str">
            <v>汉族</v>
          </cell>
          <cell r="Q8470" t="str">
            <v>初中</v>
          </cell>
          <cell r="R8470" t="str">
            <v/>
          </cell>
          <cell r="S8470" t="str">
            <v>健康</v>
          </cell>
          <cell r="T8470" t="str">
            <v>普通劳动力</v>
          </cell>
          <cell r="U8470" t="str">
            <v>9</v>
          </cell>
          <cell r="V8470" t="str">
            <v>是</v>
          </cell>
          <cell r="W8470" t="str">
            <v>缺资金</v>
          </cell>
          <cell r="X8470" t="str">
            <v>否</v>
          </cell>
          <cell r="Y8470" t="str">
            <v>是</v>
          </cell>
          <cell r="Z8470" t="str">
            <v>27900.45</v>
          </cell>
          <cell r="AA8470" t="str">
            <v>13598294750</v>
          </cell>
        </row>
        <row r="8471">
          <cell r="M8471" t="str">
            <v>411323196512292111</v>
          </cell>
          <cell r="N8471" t="str">
            <v>1</v>
          </cell>
          <cell r="O8471" t="str">
            <v>户主</v>
          </cell>
          <cell r="P8471" t="str">
            <v>汉族</v>
          </cell>
          <cell r="Q8471" t="str">
            <v>初中</v>
          </cell>
          <cell r="R8471" t="str">
            <v/>
          </cell>
          <cell r="S8471" t="str">
            <v>长期慢性病</v>
          </cell>
          <cell r="T8471" t="str">
            <v>普通劳动力</v>
          </cell>
          <cell r="U8471" t="str">
            <v>12</v>
          </cell>
          <cell r="V8471" t="str">
            <v>是</v>
          </cell>
          <cell r="W8471" t="str">
            <v>缺技术</v>
          </cell>
          <cell r="X8471" t="str">
            <v>否</v>
          </cell>
          <cell r="Y8471" t="str">
            <v>是</v>
          </cell>
          <cell r="Z8471" t="str">
            <v>47431.78</v>
          </cell>
          <cell r="AA8471" t="str">
            <v>18203878251</v>
          </cell>
        </row>
        <row r="8472">
          <cell r="M8472" t="str">
            <v>41292719500715216331</v>
          </cell>
          <cell r="N8472" t="str">
            <v>2</v>
          </cell>
          <cell r="O8472" t="str">
            <v>户主</v>
          </cell>
          <cell r="P8472" t="str">
            <v>汉族</v>
          </cell>
          <cell r="Q8472" t="str">
            <v>文盲或半文盲</v>
          </cell>
          <cell r="R8472" t="str">
            <v/>
          </cell>
          <cell r="S8472" t="str">
            <v>残疾,长期慢性病</v>
          </cell>
          <cell r="T8472" t="str">
            <v>无劳动力</v>
          </cell>
          <cell r="U8472" t="str">
            <v>0</v>
          </cell>
          <cell r="V8472" t="str">
            <v>是</v>
          </cell>
          <cell r="W8472" t="str">
            <v>因病</v>
          </cell>
          <cell r="X8472" t="str">
            <v>否</v>
          </cell>
          <cell r="Y8472" t="str">
            <v>是</v>
          </cell>
          <cell r="Z8472" t="str">
            <v>27960.9</v>
          </cell>
          <cell r="AA8472" t="str">
            <v>15290317135</v>
          </cell>
        </row>
        <row r="8473">
          <cell r="M8473" t="str">
            <v>412927197908152178</v>
          </cell>
          <cell r="N8473" t="str">
            <v>2</v>
          </cell>
          <cell r="O8473" t="str">
            <v>之子</v>
          </cell>
          <cell r="P8473" t="str">
            <v>汉族</v>
          </cell>
          <cell r="Q8473" t="str">
            <v>初中</v>
          </cell>
          <cell r="R8473" t="str">
            <v/>
          </cell>
          <cell r="S8473" t="str">
            <v>健康</v>
          </cell>
          <cell r="T8473" t="str">
            <v>普通劳动力</v>
          </cell>
          <cell r="U8473" t="str">
            <v>10</v>
          </cell>
          <cell r="V8473" t="str">
            <v>是</v>
          </cell>
          <cell r="W8473" t="str">
            <v>因病</v>
          </cell>
          <cell r="X8473" t="str">
            <v>否</v>
          </cell>
          <cell r="Y8473" t="str">
            <v>是</v>
          </cell>
          <cell r="Z8473" t="str">
            <v>27960.9</v>
          </cell>
          <cell r="AA8473" t="str">
            <v>15290317135</v>
          </cell>
        </row>
        <row r="8474">
          <cell r="M8474" t="str">
            <v>412927196912232133</v>
          </cell>
          <cell r="N8474" t="str">
            <v>6</v>
          </cell>
          <cell r="O8474" t="str">
            <v>户主</v>
          </cell>
          <cell r="P8474" t="str">
            <v>汉族</v>
          </cell>
          <cell r="Q8474" t="str">
            <v>小学</v>
          </cell>
          <cell r="R8474" t="str">
            <v/>
          </cell>
          <cell r="S8474" t="str">
            <v>长期慢性病</v>
          </cell>
          <cell r="T8474" t="str">
            <v>普通劳动力</v>
          </cell>
          <cell r="U8474" t="str">
            <v>12</v>
          </cell>
          <cell r="V8474" t="str">
            <v>是</v>
          </cell>
          <cell r="W8474" t="str">
            <v>因病</v>
          </cell>
          <cell r="X8474" t="str">
            <v>否</v>
          </cell>
          <cell r="Y8474" t="str">
            <v>是</v>
          </cell>
          <cell r="Z8474" t="str">
            <v>11434.72</v>
          </cell>
          <cell r="AA8474" t="str">
            <v>15936177100</v>
          </cell>
        </row>
        <row r="8475">
          <cell r="M8475" t="str">
            <v>412927196507182128</v>
          </cell>
          <cell r="N8475" t="str">
            <v>6</v>
          </cell>
          <cell r="O8475" t="str">
            <v>配偶</v>
          </cell>
          <cell r="P8475" t="str">
            <v>汉族</v>
          </cell>
          <cell r="Q8475" t="str">
            <v>初中</v>
          </cell>
          <cell r="R8475" t="str">
            <v/>
          </cell>
          <cell r="S8475" t="str">
            <v>长期慢性病</v>
          </cell>
          <cell r="T8475" t="str">
            <v>弱劳动力或半劳动力</v>
          </cell>
          <cell r="U8475" t="str">
            <v>0</v>
          </cell>
          <cell r="V8475" t="str">
            <v>是</v>
          </cell>
          <cell r="W8475" t="str">
            <v>因病</v>
          </cell>
          <cell r="X8475" t="str">
            <v>否</v>
          </cell>
          <cell r="Y8475" t="str">
            <v>是</v>
          </cell>
          <cell r="Z8475" t="str">
            <v>11434.72</v>
          </cell>
          <cell r="AA8475" t="str">
            <v>15936177100</v>
          </cell>
        </row>
        <row r="8476">
          <cell r="M8476" t="str">
            <v>411323199503222123</v>
          </cell>
          <cell r="N8476" t="str">
            <v>6</v>
          </cell>
          <cell r="O8476" t="str">
            <v>之女</v>
          </cell>
          <cell r="P8476" t="str">
            <v>汉族</v>
          </cell>
          <cell r="Q8476" t="str">
            <v>大专</v>
          </cell>
          <cell r="R8476" t="str">
            <v/>
          </cell>
          <cell r="S8476" t="str">
            <v>健康</v>
          </cell>
          <cell r="T8476" t="str">
            <v>普通劳动力</v>
          </cell>
          <cell r="U8476" t="str">
            <v>0</v>
          </cell>
          <cell r="V8476" t="str">
            <v>是</v>
          </cell>
          <cell r="W8476" t="str">
            <v>因病</v>
          </cell>
          <cell r="X8476" t="str">
            <v>否</v>
          </cell>
          <cell r="Y8476" t="str">
            <v>是</v>
          </cell>
          <cell r="Z8476" t="str">
            <v>11434.72</v>
          </cell>
          <cell r="AA8476" t="str">
            <v>15936177100</v>
          </cell>
        </row>
        <row r="8477">
          <cell r="M8477" t="str">
            <v>411323200210222125</v>
          </cell>
          <cell r="N8477" t="str">
            <v>6</v>
          </cell>
          <cell r="O8477" t="str">
            <v>之女</v>
          </cell>
          <cell r="P8477" t="str">
            <v>汉族</v>
          </cell>
          <cell r="Q8477" t="str">
            <v/>
          </cell>
          <cell r="R8477" t="str">
            <v>中职三年级</v>
          </cell>
          <cell r="S8477" t="str">
            <v>健康</v>
          </cell>
          <cell r="T8477" t="str">
            <v>无劳动力</v>
          </cell>
          <cell r="U8477" t="str">
            <v>0</v>
          </cell>
          <cell r="V8477" t="str">
            <v>是</v>
          </cell>
          <cell r="W8477" t="str">
            <v>因病</v>
          </cell>
          <cell r="X8477" t="str">
            <v>否</v>
          </cell>
          <cell r="Y8477" t="str">
            <v>是</v>
          </cell>
          <cell r="Z8477" t="str">
            <v>11434.72</v>
          </cell>
          <cell r="AA8477" t="str">
            <v>15936177100</v>
          </cell>
        </row>
        <row r="8478">
          <cell r="M8478" t="str">
            <v>411323198708153518</v>
          </cell>
          <cell r="N8478" t="str">
            <v>6</v>
          </cell>
          <cell r="O8478" t="str">
            <v>之女婿</v>
          </cell>
          <cell r="P8478" t="str">
            <v>汉族</v>
          </cell>
          <cell r="Q8478" t="str">
            <v>高中</v>
          </cell>
          <cell r="R8478" t="str">
            <v/>
          </cell>
          <cell r="S8478" t="str">
            <v>健康</v>
          </cell>
          <cell r="T8478" t="str">
            <v>普通劳动力</v>
          </cell>
          <cell r="U8478" t="str">
            <v>9</v>
          </cell>
          <cell r="V8478" t="str">
            <v>是</v>
          </cell>
          <cell r="W8478" t="str">
            <v>因病</v>
          </cell>
          <cell r="X8478" t="str">
            <v>否</v>
          </cell>
          <cell r="Y8478" t="str">
            <v>是</v>
          </cell>
          <cell r="Z8478" t="str">
            <v>11434.72</v>
          </cell>
          <cell r="AA8478" t="str">
            <v>15936177100</v>
          </cell>
        </row>
        <row r="8479">
          <cell r="M8479" t="str">
            <v>411326201902200078</v>
          </cell>
          <cell r="N8479" t="str">
            <v>6</v>
          </cell>
          <cell r="O8479" t="str">
            <v>之孙子</v>
          </cell>
          <cell r="P8479" t="str">
            <v>汉族</v>
          </cell>
          <cell r="Q8479" t="str">
            <v/>
          </cell>
          <cell r="R8479" t="str">
            <v>学龄前儿童</v>
          </cell>
          <cell r="S8479" t="str">
            <v>健康</v>
          </cell>
          <cell r="T8479" t="str">
            <v>无劳动力</v>
          </cell>
          <cell r="U8479" t="str">
            <v>0</v>
          </cell>
          <cell r="V8479" t="str">
            <v>是</v>
          </cell>
          <cell r="W8479" t="str">
            <v>因病</v>
          </cell>
          <cell r="X8479" t="str">
            <v>否</v>
          </cell>
          <cell r="Y8479" t="str">
            <v>是</v>
          </cell>
          <cell r="Z8479" t="str">
            <v>11434.72</v>
          </cell>
          <cell r="AA8479" t="str">
            <v>15936177100</v>
          </cell>
        </row>
        <row r="8480">
          <cell r="M8480" t="str">
            <v>411323198010102137</v>
          </cell>
          <cell r="N8480" t="str">
            <v>5</v>
          </cell>
          <cell r="O8480" t="str">
            <v>户主</v>
          </cell>
          <cell r="P8480" t="str">
            <v>汉族</v>
          </cell>
          <cell r="Q8480" t="str">
            <v>初中</v>
          </cell>
          <cell r="R8480" t="str">
            <v/>
          </cell>
          <cell r="S8480" t="str">
            <v>健康</v>
          </cell>
          <cell r="T8480" t="str">
            <v>普通劳动力</v>
          </cell>
          <cell r="U8480" t="str">
            <v>10</v>
          </cell>
          <cell r="V8480" t="str">
            <v>是</v>
          </cell>
          <cell r="W8480" t="str">
            <v>缺资金</v>
          </cell>
          <cell r="X8480" t="str">
            <v>否</v>
          </cell>
          <cell r="Y8480" t="str">
            <v>是</v>
          </cell>
          <cell r="Z8480" t="str">
            <v>13738.38</v>
          </cell>
          <cell r="AA8480" t="str">
            <v>15803899156</v>
          </cell>
        </row>
        <row r="8481">
          <cell r="M8481" t="str">
            <v>411323198009262125</v>
          </cell>
          <cell r="N8481" t="str">
            <v>5</v>
          </cell>
          <cell r="O8481" t="str">
            <v>配偶</v>
          </cell>
          <cell r="P8481" t="str">
            <v>汉族</v>
          </cell>
          <cell r="Q8481" t="str">
            <v>初中</v>
          </cell>
          <cell r="R8481" t="str">
            <v/>
          </cell>
          <cell r="S8481" t="str">
            <v>长期慢性病</v>
          </cell>
          <cell r="T8481" t="str">
            <v>弱劳动力或半劳动力</v>
          </cell>
          <cell r="U8481" t="str">
            <v>12</v>
          </cell>
          <cell r="V8481" t="str">
            <v>是</v>
          </cell>
          <cell r="W8481" t="str">
            <v>缺资金</v>
          </cell>
          <cell r="X8481" t="str">
            <v>否</v>
          </cell>
          <cell r="Y8481" t="str">
            <v>是</v>
          </cell>
          <cell r="Z8481" t="str">
            <v>13738.38</v>
          </cell>
          <cell r="AA8481" t="str">
            <v>15803899156</v>
          </cell>
        </row>
        <row r="8482">
          <cell r="M8482" t="str">
            <v>411326200608042123</v>
          </cell>
          <cell r="N8482" t="str">
            <v>5</v>
          </cell>
          <cell r="O8482" t="str">
            <v>之女</v>
          </cell>
          <cell r="P8482" t="str">
            <v>汉族</v>
          </cell>
          <cell r="Q8482" t="str">
            <v/>
          </cell>
          <cell r="R8482" t="str">
            <v>九年级</v>
          </cell>
          <cell r="S8482" t="str">
            <v>健康</v>
          </cell>
          <cell r="T8482" t="str">
            <v>无劳动力</v>
          </cell>
          <cell r="U8482" t="str">
            <v>0</v>
          </cell>
          <cell r="V8482" t="str">
            <v>是</v>
          </cell>
          <cell r="W8482" t="str">
            <v>缺资金</v>
          </cell>
          <cell r="X8482" t="str">
            <v>否</v>
          </cell>
          <cell r="Y8482" t="str">
            <v>是</v>
          </cell>
          <cell r="Z8482" t="str">
            <v>13738.38</v>
          </cell>
          <cell r="AA8482" t="str">
            <v>15803899156</v>
          </cell>
        </row>
        <row r="8483">
          <cell r="M8483" t="str">
            <v>411323200309182127</v>
          </cell>
          <cell r="N8483" t="str">
            <v>5</v>
          </cell>
          <cell r="O8483" t="str">
            <v>之女</v>
          </cell>
          <cell r="P8483" t="str">
            <v>汉族</v>
          </cell>
          <cell r="Q8483" t="str">
            <v/>
          </cell>
          <cell r="R8483" t="str">
            <v>普通高中二年级</v>
          </cell>
          <cell r="S8483" t="str">
            <v>健康</v>
          </cell>
          <cell r="T8483" t="str">
            <v>无劳动力</v>
          </cell>
          <cell r="U8483" t="str">
            <v>0</v>
          </cell>
          <cell r="V8483" t="str">
            <v>是</v>
          </cell>
          <cell r="W8483" t="str">
            <v>缺资金</v>
          </cell>
          <cell r="X8483" t="str">
            <v>否</v>
          </cell>
          <cell r="Y8483" t="str">
            <v>是</v>
          </cell>
          <cell r="Z8483" t="str">
            <v>13738.38</v>
          </cell>
          <cell r="AA8483" t="str">
            <v>15803899156</v>
          </cell>
        </row>
        <row r="8484">
          <cell r="M8484" t="str">
            <v>412927195002162127</v>
          </cell>
          <cell r="N8484" t="str">
            <v>5</v>
          </cell>
          <cell r="O8484" t="str">
            <v>之母</v>
          </cell>
          <cell r="P8484" t="str">
            <v>汉族</v>
          </cell>
          <cell r="Q8484" t="str">
            <v>文盲或半文盲</v>
          </cell>
          <cell r="R8484" t="str">
            <v/>
          </cell>
          <cell r="S8484" t="str">
            <v>长期慢性病</v>
          </cell>
          <cell r="T8484" t="str">
            <v>无劳动力</v>
          </cell>
          <cell r="U8484" t="str">
            <v>0</v>
          </cell>
          <cell r="V8484" t="str">
            <v>是</v>
          </cell>
          <cell r="W8484" t="str">
            <v>缺资金</v>
          </cell>
          <cell r="X8484" t="str">
            <v>否</v>
          </cell>
          <cell r="Y8484" t="str">
            <v>是</v>
          </cell>
          <cell r="Z8484" t="str">
            <v>13738.38</v>
          </cell>
          <cell r="AA8484" t="str">
            <v>15803899156</v>
          </cell>
        </row>
        <row r="8485">
          <cell r="M8485" t="str">
            <v>412927197602122136</v>
          </cell>
          <cell r="N8485" t="str">
            <v>4</v>
          </cell>
          <cell r="O8485" t="str">
            <v>户主</v>
          </cell>
          <cell r="P8485" t="str">
            <v>汉族</v>
          </cell>
          <cell r="Q8485" t="str">
            <v>高中</v>
          </cell>
          <cell r="R8485" t="str">
            <v/>
          </cell>
          <cell r="S8485" t="str">
            <v>健康</v>
          </cell>
          <cell r="T8485" t="str">
            <v>普通劳动力</v>
          </cell>
          <cell r="U8485" t="str">
            <v>7</v>
          </cell>
          <cell r="V8485" t="str">
            <v>是</v>
          </cell>
          <cell r="W8485" t="str">
            <v>缺技术</v>
          </cell>
          <cell r="X8485" t="str">
            <v>否</v>
          </cell>
          <cell r="Y8485" t="str">
            <v>是</v>
          </cell>
          <cell r="Z8485" t="str">
            <v>12350.52</v>
          </cell>
          <cell r="AA8485" t="str">
            <v>18438972175</v>
          </cell>
        </row>
        <row r="8486">
          <cell r="M8486" t="str">
            <v>420321197801065727</v>
          </cell>
          <cell r="N8486" t="str">
            <v>4</v>
          </cell>
          <cell r="O8486" t="str">
            <v>配偶</v>
          </cell>
          <cell r="P8486" t="str">
            <v>汉族</v>
          </cell>
          <cell r="Q8486" t="str">
            <v>小学</v>
          </cell>
          <cell r="R8486" t="str">
            <v/>
          </cell>
          <cell r="S8486" t="str">
            <v>健康</v>
          </cell>
          <cell r="T8486" t="str">
            <v>普通劳动力</v>
          </cell>
          <cell r="U8486" t="str">
            <v>12</v>
          </cell>
          <cell r="V8486" t="str">
            <v>是</v>
          </cell>
          <cell r="W8486" t="str">
            <v>缺技术</v>
          </cell>
          <cell r="X8486" t="str">
            <v>否</v>
          </cell>
          <cell r="Y8486" t="str">
            <v>是</v>
          </cell>
          <cell r="Z8486" t="str">
            <v>12350.52</v>
          </cell>
          <cell r="AA8486" t="str">
            <v>18438972175</v>
          </cell>
        </row>
        <row r="8487">
          <cell r="M8487" t="str">
            <v>411326201210232116</v>
          </cell>
          <cell r="N8487" t="str">
            <v>4</v>
          </cell>
          <cell r="O8487" t="str">
            <v>之子</v>
          </cell>
          <cell r="P8487" t="str">
            <v>汉族</v>
          </cell>
          <cell r="Q8487" t="str">
            <v/>
          </cell>
          <cell r="R8487" t="str">
            <v>小学</v>
          </cell>
          <cell r="S8487" t="str">
            <v>健康</v>
          </cell>
          <cell r="T8487" t="str">
            <v>无劳动力</v>
          </cell>
          <cell r="U8487" t="str">
            <v>0</v>
          </cell>
          <cell r="V8487" t="str">
            <v>是</v>
          </cell>
          <cell r="W8487" t="str">
            <v>缺技术</v>
          </cell>
          <cell r="X8487" t="str">
            <v>否</v>
          </cell>
          <cell r="Y8487" t="str">
            <v>是</v>
          </cell>
          <cell r="Z8487" t="str">
            <v>12350.52</v>
          </cell>
          <cell r="AA8487" t="str">
            <v>18438972175</v>
          </cell>
        </row>
        <row r="8488">
          <cell r="M8488" t="str">
            <v>411323200309172148</v>
          </cell>
          <cell r="N8488" t="str">
            <v>4</v>
          </cell>
          <cell r="O8488" t="str">
            <v>之女</v>
          </cell>
          <cell r="P8488" t="str">
            <v>汉族</v>
          </cell>
          <cell r="Q8488" t="str">
            <v/>
          </cell>
          <cell r="R8488" t="str">
            <v>普通高中二年级</v>
          </cell>
          <cell r="S8488" t="str">
            <v>健康</v>
          </cell>
          <cell r="T8488" t="str">
            <v>无劳动力</v>
          </cell>
          <cell r="U8488" t="str">
            <v>0</v>
          </cell>
          <cell r="V8488" t="str">
            <v>是</v>
          </cell>
          <cell r="W8488" t="str">
            <v>缺技术</v>
          </cell>
          <cell r="X8488" t="str">
            <v>否</v>
          </cell>
          <cell r="Y8488" t="str">
            <v>是</v>
          </cell>
          <cell r="Z8488" t="str">
            <v>12350.52</v>
          </cell>
          <cell r="AA8488" t="str">
            <v>18438972175</v>
          </cell>
        </row>
        <row r="8489">
          <cell r="M8489" t="str">
            <v>412927195206092116</v>
          </cell>
          <cell r="N8489" t="str">
            <v>2</v>
          </cell>
          <cell r="O8489" t="str">
            <v>户主</v>
          </cell>
          <cell r="P8489" t="str">
            <v>汉族</v>
          </cell>
          <cell r="Q8489" t="str">
            <v>初中</v>
          </cell>
          <cell r="R8489" t="str">
            <v/>
          </cell>
          <cell r="S8489" t="str">
            <v>长期慢性病</v>
          </cell>
          <cell r="T8489" t="str">
            <v>弱劳动力或半劳动力</v>
          </cell>
          <cell r="U8489" t="str">
            <v>5</v>
          </cell>
          <cell r="V8489" t="str">
            <v>是</v>
          </cell>
          <cell r="W8489" t="str">
            <v>因病</v>
          </cell>
          <cell r="X8489" t="str">
            <v>否</v>
          </cell>
          <cell r="Y8489" t="str">
            <v>是</v>
          </cell>
          <cell r="Z8489" t="str">
            <v>13800.83</v>
          </cell>
          <cell r="AA8489" t="str">
            <v>13409272109</v>
          </cell>
        </row>
        <row r="8490">
          <cell r="M8490" t="str">
            <v>412927195508102121</v>
          </cell>
          <cell r="N8490" t="str">
            <v>2</v>
          </cell>
          <cell r="O8490" t="str">
            <v>配偶</v>
          </cell>
          <cell r="P8490" t="str">
            <v>汉族</v>
          </cell>
          <cell r="Q8490" t="str">
            <v>小学</v>
          </cell>
          <cell r="R8490" t="str">
            <v/>
          </cell>
          <cell r="S8490" t="str">
            <v>长期慢性病</v>
          </cell>
          <cell r="T8490" t="str">
            <v>弱劳动力或半劳动力</v>
          </cell>
          <cell r="U8490" t="str">
            <v>0</v>
          </cell>
          <cell r="V8490" t="str">
            <v>是</v>
          </cell>
          <cell r="W8490" t="str">
            <v>因病</v>
          </cell>
          <cell r="X8490" t="str">
            <v>否</v>
          </cell>
          <cell r="Y8490" t="str">
            <v>是</v>
          </cell>
          <cell r="Z8490" t="str">
            <v>13800.83</v>
          </cell>
          <cell r="AA8490" t="str">
            <v>13409272109</v>
          </cell>
        </row>
        <row r="8491">
          <cell r="M8491" t="str">
            <v>412927194612102119</v>
          </cell>
          <cell r="N8491" t="str">
            <v>7</v>
          </cell>
          <cell r="O8491" t="str">
            <v>户主</v>
          </cell>
          <cell r="P8491" t="str">
            <v>汉族</v>
          </cell>
          <cell r="Q8491" t="str">
            <v>小学</v>
          </cell>
          <cell r="R8491" t="str">
            <v/>
          </cell>
          <cell r="S8491" t="str">
            <v>长期慢性病</v>
          </cell>
          <cell r="T8491" t="str">
            <v>弱劳动力或半劳动力</v>
          </cell>
          <cell r="U8491" t="str">
            <v>0</v>
          </cell>
          <cell r="V8491" t="str">
            <v>是</v>
          </cell>
          <cell r="W8491" t="str">
            <v>缺资金</v>
          </cell>
          <cell r="X8491" t="str">
            <v>否</v>
          </cell>
          <cell r="Y8491" t="str">
            <v>是</v>
          </cell>
          <cell r="Z8491" t="str">
            <v>11096.17</v>
          </cell>
          <cell r="AA8491" t="str">
            <v>18240560854</v>
          </cell>
        </row>
        <row r="8492">
          <cell r="M8492" t="str">
            <v>412927194710042121</v>
          </cell>
          <cell r="N8492" t="str">
            <v>7</v>
          </cell>
          <cell r="O8492" t="str">
            <v>配偶</v>
          </cell>
          <cell r="P8492" t="str">
            <v>汉族</v>
          </cell>
          <cell r="Q8492" t="str">
            <v>小学</v>
          </cell>
          <cell r="R8492" t="str">
            <v/>
          </cell>
          <cell r="S8492" t="str">
            <v>长期慢性病</v>
          </cell>
          <cell r="T8492" t="str">
            <v>弱劳动力或半劳动力</v>
          </cell>
          <cell r="U8492" t="str">
            <v>0</v>
          </cell>
          <cell r="V8492" t="str">
            <v>是</v>
          </cell>
          <cell r="W8492" t="str">
            <v>缺资金</v>
          </cell>
          <cell r="X8492" t="str">
            <v>否</v>
          </cell>
          <cell r="Y8492" t="str">
            <v>是</v>
          </cell>
          <cell r="Z8492" t="str">
            <v>11096.17</v>
          </cell>
          <cell r="AA8492" t="str">
            <v>18240560854</v>
          </cell>
        </row>
        <row r="8493">
          <cell r="M8493" t="str">
            <v>411323198210222117</v>
          </cell>
          <cell r="N8493" t="str">
            <v>7</v>
          </cell>
          <cell r="O8493" t="str">
            <v>之子</v>
          </cell>
          <cell r="P8493" t="str">
            <v>汉族</v>
          </cell>
          <cell r="Q8493" t="str">
            <v>初中</v>
          </cell>
          <cell r="R8493" t="str">
            <v/>
          </cell>
          <cell r="S8493" t="str">
            <v>健康</v>
          </cell>
          <cell r="T8493" t="str">
            <v>普通劳动力</v>
          </cell>
          <cell r="U8493" t="str">
            <v>10</v>
          </cell>
          <cell r="V8493" t="str">
            <v>是</v>
          </cell>
          <cell r="W8493" t="str">
            <v>缺资金</v>
          </cell>
          <cell r="X8493" t="str">
            <v>否</v>
          </cell>
          <cell r="Y8493" t="str">
            <v>是</v>
          </cell>
          <cell r="Z8493" t="str">
            <v>11096.17</v>
          </cell>
          <cell r="AA8493" t="str">
            <v>18240560854</v>
          </cell>
        </row>
        <row r="8494">
          <cell r="M8494" t="str">
            <v>411323198208271745</v>
          </cell>
          <cell r="N8494" t="str">
            <v>7</v>
          </cell>
          <cell r="O8494" t="str">
            <v>之儿媳</v>
          </cell>
          <cell r="P8494" t="str">
            <v>汉族</v>
          </cell>
          <cell r="Q8494" t="str">
            <v>初中</v>
          </cell>
          <cell r="R8494" t="str">
            <v/>
          </cell>
          <cell r="S8494" t="str">
            <v>健康</v>
          </cell>
          <cell r="T8494" t="str">
            <v>普通劳动力</v>
          </cell>
          <cell r="U8494" t="str">
            <v>0</v>
          </cell>
          <cell r="V8494" t="str">
            <v>是</v>
          </cell>
          <cell r="W8494" t="str">
            <v>缺资金</v>
          </cell>
          <cell r="X8494" t="str">
            <v>否</v>
          </cell>
          <cell r="Y8494" t="str">
            <v>是</v>
          </cell>
          <cell r="Z8494" t="str">
            <v>11096.17</v>
          </cell>
          <cell r="AA8494" t="str">
            <v>18240560854</v>
          </cell>
        </row>
        <row r="8495">
          <cell r="M8495" t="str">
            <v>411323200408092127</v>
          </cell>
          <cell r="N8495" t="str">
            <v>7</v>
          </cell>
          <cell r="O8495" t="str">
            <v>之孙女</v>
          </cell>
          <cell r="P8495" t="str">
            <v>汉族</v>
          </cell>
          <cell r="Q8495" t="str">
            <v/>
          </cell>
          <cell r="R8495" t="str">
            <v>普通高中一年级</v>
          </cell>
          <cell r="S8495" t="str">
            <v>健康</v>
          </cell>
          <cell r="T8495" t="str">
            <v>无劳动力</v>
          </cell>
          <cell r="U8495" t="str">
            <v>0</v>
          </cell>
          <cell r="V8495" t="str">
            <v>是</v>
          </cell>
          <cell r="W8495" t="str">
            <v>缺资金</v>
          </cell>
          <cell r="X8495" t="str">
            <v>否</v>
          </cell>
          <cell r="Y8495" t="str">
            <v>是</v>
          </cell>
          <cell r="Z8495" t="str">
            <v>11096.17</v>
          </cell>
          <cell r="AA8495" t="str">
            <v>18240560854</v>
          </cell>
        </row>
        <row r="8496">
          <cell r="M8496" t="str">
            <v>411326201503190028</v>
          </cell>
          <cell r="N8496" t="str">
            <v>7</v>
          </cell>
          <cell r="O8496" t="str">
            <v>之孙女</v>
          </cell>
          <cell r="P8496" t="str">
            <v>汉族</v>
          </cell>
          <cell r="Q8496" t="str">
            <v/>
          </cell>
          <cell r="R8496" t="str">
            <v>学前教育</v>
          </cell>
          <cell r="S8496" t="str">
            <v>健康</v>
          </cell>
          <cell r="T8496" t="str">
            <v>无劳动力</v>
          </cell>
          <cell r="U8496" t="str">
            <v>0</v>
          </cell>
          <cell r="V8496" t="str">
            <v>是</v>
          </cell>
          <cell r="W8496" t="str">
            <v>缺资金</v>
          </cell>
          <cell r="X8496" t="str">
            <v>否</v>
          </cell>
          <cell r="Y8496" t="str">
            <v>是</v>
          </cell>
          <cell r="Z8496" t="str">
            <v>11096.17</v>
          </cell>
          <cell r="AA8496" t="str">
            <v>18240560854</v>
          </cell>
        </row>
        <row r="8497">
          <cell r="M8497" t="str">
            <v>411326201503190044</v>
          </cell>
          <cell r="N8497" t="str">
            <v>7</v>
          </cell>
          <cell r="O8497" t="str">
            <v>之孙女</v>
          </cell>
          <cell r="P8497" t="str">
            <v>汉族</v>
          </cell>
          <cell r="Q8497" t="str">
            <v/>
          </cell>
          <cell r="R8497" t="str">
            <v>学前教育</v>
          </cell>
          <cell r="S8497" t="str">
            <v>健康</v>
          </cell>
          <cell r="T8497" t="str">
            <v>无劳动力</v>
          </cell>
          <cell r="U8497" t="str">
            <v>0</v>
          </cell>
          <cell r="V8497" t="str">
            <v>是</v>
          </cell>
          <cell r="W8497" t="str">
            <v>缺资金</v>
          </cell>
          <cell r="X8497" t="str">
            <v>否</v>
          </cell>
          <cell r="Y8497" t="str">
            <v>是</v>
          </cell>
          <cell r="Z8497" t="str">
            <v>11096.17</v>
          </cell>
          <cell r="AA8497" t="str">
            <v>18240560854</v>
          </cell>
        </row>
        <row r="8498">
          <cell r="M8498" t="str">
            <v>412927197201202151</v>
          </cell>
          <cell r="N8498" t="str">
            <v>5</v>
          </cell>
          <cell r="O8498" t="str">
            <v>户主</v>
          </cell>
          <cell r="P8498" t="str">
            <v>汉族</v>
          </cell>
          <cell r="Q8498" t="str">
            <v>初中</v>
          </cell>
          <cell r="R8498" t="str">
            <v/>
          </cell>
          <cell r="S8498" t="str">
            <v>健康</v>
          </cell>
          <cell r="T8498" t="str">
            <v>普通劳动力</v>
          </cell>
          <cell r="U8498" t="str">
            <v>12</v>
          </cell>
          <cell r="V8498" t="str">
            <v>是</v>
          </cell>
          <cell r="W8498" t="str">
            <v>缺技术</v>
          </cell>
          <cell r="X8498" t="str">
            <v>否</v>
          </cell>
          <cell r="Y8498" t="str">
            <v>是</v>
          </cell>
          <cell r="Z8498" t="str">
            <v>16435.72</v>
          </cell>
          <cell r="AA8498" t="str">
            <v>15037722679</v>
          </cell>
        </row>
        <row r="8499">
          <cell r="M8499" t="str">
            <v>422622196804255729</v>
          </cell>
          <cell r="N8499" t="str">
            <v>5</v>
          </cell>
          <cell r="O8499" t="str">
            <v>配偶</v>
          </cell>
          <cell r="P8499" t="str">
            <v>汉族</v>
          </cell>
          <cell r="Q8499" t="str">
            <v>初中</v>
          </cell>
          <cell r="R8499" t="str">
            <v/>
          </cell>
          <cell r="S8499" t="str">
            <v>健康</v>
          </cell>
          <cell r="T8499" t="str">
            <v>普通劳动力</v>
          </cell>
          <cell r="U8499" t="str">
            <v>0</v>
          </cell>
          <cell r="V8499" t="str">
            <v>是</v>
          </cell>
          <cell r="W8499" t="str">
            <v>缺技术</v>
          </cell>
          <cell r="X8499" t="str">
            <v>否</v>
          </cell>
          <cell r="Y8499" t="str">
            <v>是</v>
          </cell>
          <cell r="Z8499" t="str">
            <v>16435.72</v>
          </cell>
          <cell r="AA8499" t="str">
            <v>15037722679</v>
          </cell>
        </row>
        <row r="8500">
          <cell r="M8500" t="str">
            <v>411323200212222153</v>
          </cell>
          <cell r="N8500" t="str">
            <v>5</v>
          </cell>
          <cell r="O8500" t="str">
            <v>之子</v>
          </cell>
          <cell r="P8500" t="str">
            <v>汉族</v>
          </cell>
          <cell r="Q8500" t="str">
            <v/>
          </cell>
          <cell r="R8500" t="str">
            <v>普通高中三年级</v>
          </cell>
          <cell r="S8500" t="str">
            <v>健康</v>
          </cell>
          <cell r="T8500" t="str">
            <v>无劳动力</v>
          </cell>
          <cell r="U8500" t="str">
            <v>0</v>
          </cell>
          <cell r="V8500" t="str">
            <v>是</v>
          </cell>
          <cell r="W8500" t="str">
            <v>缺技术</v>
          </cell>
          <cell r="X8500" t="str">
            <v>否</v>
          </cell>
          <cell r="Y8500" t="str">
            <v>是</v>
          </cell>
          <cell r="Z8500" t="str">
            <v>16435.72</v>
          </cell>
          <cell r="AA8500" t="str">
            <v>15037722679</v>
          </cell>
        </row>
        <row r="8501">
          <cell r="M8501" t="str">
            <v>411323199811192122</v>
          </cell>
          <cell r="N8501" t="str">
            <v>5</v>
          </cell>
          <cell r="O8501" t="str">
            <v>之女</v>
          </cell>
          <cell r="P8501" t="str">
            <v>汉族</v>
          </cell>
          <cell r="Q8501" t="str">
            <v>高中</v>
          </cell>
          <cell r="R8501" t="str">
            <v/>
          </cell>
          <cell r="S8501" t="str">
            <v>健康</v>
          </cell>
          <cell r="T8501" t="str">
            <v>普通劳动力</v>
          </cell>
          <cell r="U8501" t="str">
            <v>10</v>
          </cell>
          <cell r="V8501" t="str">
            <v>是</v>
          </cell>
          <cell r="W8501" t="str">
            <v>缺技术</v>
          </cell>
          <cell r="X8501" t="str">
            <v>否</v>
          </cell>
          <cell r="Y8501" t="str">
            <v>是</v>
          </cell>
          <cell r="Z8501" t="str">
            <v>16435.72</v>
          </cell>
          <cell r="AA8501" t="str">
            <v>15037722679</v>
          </cell>
        </row>
        <row r="8502">
          <cell r="M8502" t="str">
            <v>412927193609022121</v>
          </cell>
          <cell r="N8502" t="str">
            <v>5</v>
          </cell>
          <cell r="O8502" t="str">
            <v>之母</v>
          </cell>
          <cell r="P8502" t="str">
            <v>汉族</v>
          </cell>
          <cell r="Q8502" t="str">
            <v>小学</v>
          </cell>
          <cell r="R8502" t="str">
            <v/>
          </cell>
          <cell r="S8502" t="str">
            <v>健康</v>
          </cell>
          <cell r="T8502" t="str">
            <v>无劳动力</v>
          </cell>
          <cell r="U8502" t="str">
            <v>0</v>
          </cell>
          <cell r="V8502" t="str">
            <v>是</v>
          </cell>
          <cell r="W8502" t="str">
            <v>缺技术</v>
          </cell>
          <cell r="X8502" t="str">
            <v>否</v>
          </cell>
          <cell r="Y8502" t="str">
            <v>是</v>
          </cell>
          <cell r="Z8502" t="str">
            <v>16435.72</v>
          </cell>
          <cell r="AA8502" t="str">
            <v>15037722679</v>
          </cell>
        </row>
        <row r="8503">
          <cell r="M8503" t="str">
            <v>412927196712052277</v>
          </cell>
          <cell r="N8503" t="str">
            <v>4</v>
          </cell>
          <cell r="O8503" t="str">
            <v>户主</v>
          </cell>
          <cell r="P8503" t="str">
            <v>汉族</v>
          </cell>
          <cell r="Q8503" t="str">
            <v>小学</v>
          </cell>
          <cell r="R8503" t="str">
            <v/>
          </cell>
          <cell r="S8503" t="str">
            <v>健康</v>
          </cell>
          <cell r="T8503" t="str">
            <v>普通劳动力</v>
          </cell>
          <cell r="U8503" t="str">
            <v>12</v>
          </cell>
          <cell r="V8503" t="str">
            <v>是</v>
          </cell>
          <cell r="W8503" t="str">
            <v>因学</v>
          </cell>
          <cell r="X8503" t="str">
            <v>否</v>
          </cell>
          <cell r="Y8503" t="str">
            <v>是</v>
          </cell>
          <cell r="Z8503" t="str">
            <v>13456.23</v>
          </cell>
          <cell r="AA8503" t="str">
            <v>13733128884</v>
          </cell>
        </row>
        <row r="8504">
          <cell r="M8504" t="str">
            <v>412927197005202162</v>
          </cell>
          <cell r="N8504" t="str">
            <v>4</v>
          </cell>
          <cell r="O8504" t="str">
            <v>配偶</v>
          </cell>
          <cell r="P8504" t="str">
            <v>汉族</v>
          </cell>
          <cell r="Q8504" t="str">
            <v>小学</v>
          </cell>
          <cell r="R8504" t="str">
            <v/>
          </cell>
          <cell r="S8504" t="str">
            <v>健康</v>
          </cell>
          <cell r="T8504" t="str">
            <v>普通劳动力</v>
          </cell>
          <cell r="U8504" t="str">
            <v>0</v>
          </cell>
          <cell r="V8504" t="str">
            <v>是</v>
          </cell>
          <cell r="W8504" t="str">
            <v>因学</v>
          </cell>
          <cell r="X8504" t="str">
            <v>否</v>
          </cell>
          <cell r="Y8504" t="str">
            <v>是</v>
          </cell>
          <cell r="Z8504" t="str">
            <v>13456.23</v>
          </cell>
          <cell r="AA8504" t="str">
            <v>13733128884</v>
          </cell>
        </row>
        <row r="8505">
          <cell r="M8505" t="str">
            <v>411323200301172178</v>
          </cell>
          <cell r="N8505" t="str">
            <v>4</v>
          </cell>
          <cell r="O8505" t="str">
            <v>之子</v>
          </cell>
          <cell r="P8505" t="str">
            <v>汉族</v>
          </cell>
          <cell r="Q8505" t="str">
            <v/>
          </cell>
          <cell r="R8505" t="str">
            <v>普通高中三年级</v>
          </cell>
          <cell r="S8505" t="str">
            <v>健康</v>
          </cell>
          <cell r="T8505" t="str">
            <v>无劳动力</v>
          </cell>
          <cell r="U8505" t="str">
            <v>0</v>
          </cell>
          <cell r="V8505" t="str">
            <v>是</v>
          </cell>
          <cell r="W8505" t="str">
            <v>因学</v>
          </cell>
          <cell r="X8505" t="str">
            <v>否</v>
          </cell>
          <cell r="Y8505" t="str">
            <v>是</v>
          </cell>
          <cell r="Z8505" t="str">
            <v>13456.23</v>
          </cell>
          <cell r="AA8505" t="str">
            <v>13733128884</v>
          </cell>
        </row>
        <row r="8506">
          <cell r="M8506" t="str">
            <v>411323199305252110</v>
          </cell>
          <cell r="N8506" t="str">
            <v>4</v>
          </cell>
          <cell r="O8506" t="str">
            <v>之子</v>
          </cell>
          <cell r="P8506" t="str">
            <v>汉族</v>
          </cell>
          <cell r="Q8506" t="str">
            <v>本科及以上</v>
          </cell>
          <cell r="R8506" t="str">
            <v/>
          </cell>
          <cell r="S8506" t="str">
            <v>健康</v>
          </cell>
          <cell r="T8506" t="str">
            <v>普通劳动力</v>
          </cell>
          <cell r="U8506" t="str">
            <v>9</v>
          </cell>
          <cell r="V8506" t="str">
            <v>是</v>
          </cell>
          <cell r="W8506" t="str">
            <v>因学</v>
          </cell>
          <cell r="X8506" t="str">
            <v>否</v>
          </cell>
          <cell r="Y8506" t="str">
            <v>是</v>
          </cell>
          <cell r="Z8506" t="str">
            <v>13456.23</v>
          </cell>
          <cell r="AA8506" t="str">
            <v>13733128884</v>
          </cell>
        </row>
        <row r="8507">
          <cell r="M8507" t="str">
            <v>412927197604152144</v>
          </cell>
          <cell r="N8507" t="str">
            <v>3</v>
          </cell>
          <cell r="O8507" t="str">
            <v>户主</v>
          </cell>
          <cell r="P8507" t="str">
            <v>汉族</v>
          </cell>
          <cell r="Q8507" t="str">
            <v>小学</v>
          </cell>
          <cell r="R8507" t="str">
            <v/>
          </cell>
          <cell r="S8507" t="str">
            <v>健康</v>
          </cell>
          <cell r="T8507" t="str">
            <v>普通劳动力</v>
          </cell>
          <cell r="U8507" t="str">
            <v>12</v>
          </cell>
          <cell r="V8507" t="str">
            <v>是</v>
          </cell>
          <cell r="W8507" t="str">
            <v>因学</v>
          </cell>
          <cell r="X8507" t="str">
            <v>否</v>
          </cell>
          <cell r="Y8507" t="str">
            <v>是</v>
          </cell>
          <cell r="Z8507" t="str">
            <v>16104.03</v>
          </cell>
          <cell r="AA8507" t="str">
            <v>15937797181</v>
          </cell>
        </row>
        <row r="8508">
          <cell r="M8508" t="str">
            <v>411323199909282134</v>
          </cell>
          <cell r="N8508" t="str">
            <v>3</v>
          </cell>
          <cell r="O8508" t="str">
            <v>之子</v>
          </cell>
          <cell r="P8508" t="str">
            <v>汉族</v>
          </cell>
          <cell r="Q8508" t="str">
            <v>高中</v>
          </cell>
          <cell r="R8508" t="str">
            <v/>
          </cell>
          <cell r="S8508" t="str">
            <v>健康</v>
          </cell>
          <cell r="T8508" t="str">
            <v>普通劳动力</v>
          </cell>
          <cell r="U8508" t="str">
            <v>10</v>
          </cell>
          <cell r="V8508" t="str">
            <v>是</v>
          </cell>
          <cell r="W8508" t="str">
            <v>因学</v>
          </cell>
          <cell r="X8508" t="str">
            <v>否</v>
          </cell>
          <cell r="Y8508" t="str">
            <v>是</v>
          </cell>
          <cell r="Z8508" t="str">
            <v>16104.03</v>
          </cell>
          <cell r="AA8508" t="str">
            <v>15937797181</v>
          </cell>
        </row>
        <row r="8509">
          <cell r="M8509" t="str">
            <v>411323200604072115</v>
          </cell>
          <cell r="N8509" t="str">
            <v>3</v>
          </cell>
          <cell r="O8509" t="str">
            <v>之子</v>
          </cell>
          <cell r="P8509" t="str">
            <v>汉族</v>
          </cell>
          <cell r="Q8509" t="str">
            <v/>
          </cell>
          <cell r="R8509" t="str">
            <v>九年级</v>
          </cell>
          <cell r="S8509" t="str">
            <v>健康</v>
          </cell>
          <cell r="T8509" t="str">
            <v>无劳动力</v>
          </cell>
          <cell r="U8509" t="str">
            <v>0</v>
          </cell>
          <cell r="V8509" t="str">
            <v>是</v>
          </cell>
          <cell r="W8509" t="str">
            <v>因学</v>
          </cell>
          <cell r="X8509" t="str">
            <v>否</v>
          </cell>
          <cell r="Y8509" t="str">
            <v>是</v>
          </cell>
          <cell r="Z8509" t="str">
            <v>16104.03</v>
          </cell>
          <cell r="AA8509" t="str">
            <v>15937797181</v>
          </cell>
        </row>
        <row r="8510">
          <cell r="M8510" t="str">
            <v>412927197410092139</v>
          </cell>
          <cell r="N8510" t="str">
            <v>4</v>
          </cell>
          <cell r="O8510" t="str">
            <v>户主</v>
          </cell>
          <cell r="P8510" t="str">
            <v>汉族</v>
          </cell>
          <cell r="Q8510" t="str">
            <v>初中</v>
          </cell>
          <cell r="R8510" t="str">
            <v/>
          </cell>
          <cell r="S8510" t="str">
            <v>健康</v>
          </cell>
          <cell r="T8510" t="str">
            <v>普通劳动力</v>
          </cell>
          <cell r="U8510" t="str">
            <v>12</v>
          </cell>
          <cell r="V8510" t="str">
            <v>是</v>
          </cell>
          <cell r="W8510" t="str">
            <v>缺技术</v>
          </cell>
          <cell r="X8510" t="str">
            <v>否</v>
          </cell>
          <cell r="Y8510" t="str">
            <v>是</v>
          </cell>
          <cell r="Z8510" t="str">
            <v>21697.4</v>
          </cell>
          <cell r="AA8510" t="str">
            <v>15517715403</v>
          </cell>
        </row>
        <row r="8511">
          <cell r="M8511" t="str">
            <v>412927197502102189</v>
          </cell>
          <cell r="N8511" t="str">
            <v>4</v>
          </cell>
          <cell r="O8511" t="str">
            <v>配偶</v>
          </cell>
          <cell r="P8511" t="str">
            <v>汉族</v>
          </cell>
          <cell r="Q8511" t="str">
            <v>初中</v>
          </cell>
          <cell r="R8511" t="str">
            <v/>
          </cell>
          <cell r="S8511" t="str">
            <v>健康</v>
          </cell>
          <cell r="T8511" t="str">
            <v>普通劳动力</v>
          </cell>
          <cell r="U8511" t="str">
            <v>12</v>
          </cell>
          <cell r="V8511" t="str">
            <v>是</v>
          </cell>
          <cell r="W8511" t="str">
            <v>缺技术</v>
          </cell>
          <cell r="X8511" t="str">
            <v>否</v>
          </cell>
          <cell r="Y8511" t="str">
            <v>是</v>
          </cell>
          <cell r="Z8511" t="str">
            <v>21697.4</v>
          </cell>
          <cell r="AA8511" t="str">
            <v>15517715403</v>
          </cell>
        </row>
        <row r="8512">
          <cell r="M8512" t="str">
            <v>411323200402182172</v>
          </cell>
          <cell r="N8512" t="str">
            <v>4</v>
          </cell>
          <cell r="O8512" t="str">
            <v>之子</v>
          </cell>
          <cell r="P8512" t="str">
            <v>汉族</v>
          </cell>
          <cell r="Q8512" t="str">
            <v/>
          </cell>
          <cell r="R8512" t="str">
            <v>九年级</v>
          </cell>
          <cell r="S8512" t="str">
            <v>健康</v>
          </cell>
          <cell r="T8512" t="str">
            <v>无劳动力</v>
          </cell>
          <cell r="U8512" t="str">
            <v>0</v>
          </cell>
          <cell r="V8512" t="str">
            <v>是</v>
          </cell>
          <cell r="W8512" t="str">
            <v>缺技术</v>
          </cell>
          <cell r="X8512" t="str">
            <v>否</v>
          </cell>
          <cell r="Y8512" t="str">
            <v>是</v>
          </cell>
          <cell r="Z8512" t="str">
            <v>21697.4</v>
          </cell>
          <cell r="AA8512" t="str">
            <v>15517715403</v>
          </cell>
        </row>
        <row r="8513">
          <cell r="M8513" t="str">
            <v>412927194711172112</v>
          </cell>
          <cell r="N8513" t="str">
            <v>4</v>
          </cell>
          <cell r="O8513" t="str">
            <v>之父</v>
          </cell>
          <cell r="P8513" t="str">
            <v>汉族</v>
          </cell>
          <cell r="Q8513" t="str">
            <v>小学</v>
          </cell>
          <cell r="R8513" t="str">
            <v/>
          </cell>
          <cell r="S8513" t="str">
            <v>健康</v>
          </cell>
          <cell r="T8513" t="str">
            <v>无劳动力</v>
          </cell>
          <cell r="U8513" t="str">
            <v>0</v>
          </cell>
          <cell r="V8513" t="str">
            <v>是</v>
          </cell>
          <cell r="W8513" t="str">
            <v>缺技术</v>
          </cell>
          <cell r="X8513" t="str">
            <v>否</v>
          </cell>
          <cell r="Y8513" t="str">
            <v>是</v>
          </cell>
          <cell r="Z8513" t="str">
            <v>21697.4</v>
          </cell>
          <cell r="AA8513" t="str">
            <v>15517715403</v>
          </cell>
        </row>
        <row r="8514">
          <cell r="M8514" t="str">
            <v>412927196703232137</v>
          </cell>
          <cell r="N8514" t="str">
            <v>3</v>
          </cell>
          <cell r="O8514" t="str">
            <v>户主</v>
          </cell>
          <cell r="P8514" t="str">
            <v>汉族</v>
          </cell>
          <cell r="Q8514" t="str">
            <v>初中</v>
          </cell>
          <cell r="R8514" t="str">
            <v/>
          </cell>
          <cell r="S8514" t="str">
            <v>长期慢性病</v>
          </cell>
          <cell r="T8514" t="str">
            <v>普通劳动力</v>
          </cell>
          <cell r="U8514" t="str">
            <v>9</v>
          </cell>
          <cell r="V8514" t="str">
            <v>是</v>
          </cell>
          <cell r="W8514" t="str">
            <v>缺资金</v>
          </cell>
          <cell r="X8514" t="str">
            <v>否</v>
          </cell>
          <cell r="Y8514" t="str">
            <v>是</v>
          </cell>
          <cell r="Z8514" t="str">
            <v>18699.93</v>
          </cell>
          <cell r="AA8514" t="str">
            <v>18237783125</v>
          </cell>
        </row>
        <row r="8515">
          <cell r="M8515" t="str">
            <v>412927196812111721</v>
          </cell>
          <cell r="N8515" t="str">
            <v>3</v>
          </cell>
          <cell r="O8515" t="str">
            <v>配偶</v>
          </cell>
          <cell r="P8515" t="str">
            <v>汉族</v>
          </cell>
          <cell r="Q8515" t="str">
            <v>初中</v>
          </cell>
          <cell r="R8515" t="str">
            <v/>
          </cell>
          <cell r="S8515" t="str">
            <v>健康</v>
          </cell>
          <cell r="T8515" t="str">
            <v>普通劳动力</v>
          </cell>
          <cell r="U8515" t="str">
            <v>12</v>
          </cell>
          <cell r="V8515" t="str">
            <v>是</v>
          </cell>
          <cell r="W8515" t="str">
            <v>缺资金</v>
          </cell>
          <cell r="X8515" t="str">
            <v>否</v>
          </cell>
          <cell r="Y8515" t="str">
            <v>是</v>
          </cell>
          <cell r="Z8515" t="str">
            <v>18699.93</v>
          </cell>
          <cell r="AA8515" t="str">
            <v>18237783125</v>
          </cell>
        </row>
        <row r="8516">
          <cell r="M8516" t="str">
            <v>411323200009232129</v>
          </cell>
          <cell r="N8516" t="str">
            <v>3</v>
          </cell>
          <cell r="O8516" t="str">
            <v>之女</v>
          </cell>
          <cell r="P8516" t="str">
            <v>汉族</v>
          </cell>
          <cell r="Q8516" t="str">
            <v/>
          </cell>
          <cell r="R8516" t="str">
            <v>本科二年级</v>
          </cell>
          <cell r="S8516" t="str">
            <v>健康</v>
          </cell>
          <cell r="T8516" t="str">
            <v>无劳动力</v>
          </cell>
          <cell r="U8516" t="str">
            <v>0</v>
          </cell>
          <cell r="V8516" t="str">
            <v>是</v>
          </cell>
          <cell r="W8516" t="str">
            <v>缺资金</v>
          </cell>
          <cell r="X8516" t="str">
            <v>否</v>
          </cell>
          <cell r="Y8516" t="str">
            <v>是</v>
          </cell>
          <cell r="Z8516" t="str">
            <v>18699.93</v>
          </cell>
          <cell r="AA8516" t="str">
            <v>18237783125</v>
          </cell>
        </row>
        <row r="8517">
          <cell r="M8517" t="str">
            <v>412927194307152152</v>
          </cell>
          <cell r="N8517" t="str">
            <v>6</v>
          </cell>
          <cell r="O8517" t="str">
            <v>户主</v>
          </cell>
          <cell r="P8517" t="str">
            <v>汉族</v>
          </cell>
          <cell r="Q8517" t="str">
            <v>小学</v>
          </cell>
          <cell r="R8517" t="str">
            <v/>
          </cell>
          <cell r="S8517" t="str">
            <v>患有大病</v>
          </cell>
          <cell r="T8517" t="str">
            <v>无劳动力</v>
          </cell>
          <cell r="U8517" t="str">
            <v>0</v>
          </cell>
          <cell r="V8517" t="str">
            <v>是</v>
          </cell>
          <cell r="W8517" t="str">
            <v>因病</v>
          </cell>
          <cell r="X8517" t="str">
            <v>否</v>
          </cell>
          <cell r="Y8517" t="str">
            <v>是</v>
          </cell>
          <cell r="Z8517" t="str">
            <v>12015.74</v>
          </cell>
          <cell r="AA8517" t="str">
            <v>15824057890</v>
          </cell>
        </row>
        <row r="8518">
          <cell r="M8518" t="str">
            <v>41292719490328214843</v>
          </cell>
          <cell r="N8518" t="str">
            <v>6</v>
          </cell>
          <cell r="O8518" t="str">
            <v>配偶</v>
          </cell>
          <cell r="P8518" t="str">
            <v>汉族</v>
          </cell>
          <cell r="Q8518" t="str">
            <v>小学</v>
          </cell>
          <cell r="R8518" t="str">
            <v/>
          </cell>
          <cell r="S8518" t="str">
            <v>残疾</v>
          </cell>
          <cell r="T8518" t="str">
            <v>无劳动力</v>
          </cell>
          <cell r="U8518" t="str">
            <v>0</v>
          </cell>
          <cell r="V8518" t="str">
            <v>是</v>
          </cell>
          <cell r="W8518" t="str">
            <v>因病</v>
          </cell>
          <cell r="X8518" t="str">
            <v>否</v>
          </cell>
          <cell r="Y8518" t="str">
            <v>是</v>
          </cell>
          <cell r="Z8518" t="str">
            <v>12015.74</v>
          </cell>
          <cell r="AA8518" t="str">
            <v>15824057890</v>
          </cell>
        </row>
        <row r="8519">
          <cell r="M8519" t="str">
            <v>411323197404252125</v>
          </cell>
          <cell r="N8519" t="str">
            <v>6</v>
          </cell>
          <cell r="O8519" t="str">
            <v>之女</v>
          </cell>
          <cell r="P8519" t="str">
            <v>汉族</v>
          </cell>
          <cell r="Q8519" t="str">
            <v>小学</v>
          </cell>
          <cell r="R8519" t="str">
            <v/>
          </cell>
          <cell r="S8519" t="str">
            <v>健康</v>
          </cell>
          <cell r="T8519" t="str">
            <v>普通劳动力</v>
          </cell>
          <cell r="U8519" t="str">
            <v>6</v>
          </cell>
          <cell r="V8519" t="str">
            <v>是</v>
          </cell>
          <cell r="W8519" t="str">
            <v>因病</v>
          </cell>
          <cell r="X8519" t="str">
            <v>否</v>
          </cell>
          <cell r="Y8519" t="str">
            <v>是</v>
          </cell>
          <cell r="Z8519" t="str">
            <v>12015.74</v>
          </cell>
          <cell r="AA8519" t="str">
            <v>15824057890</v>
          </cell>
        </row>
        <row r="8520">
          <cell r="M8520" t="str">
            <v>412927197012032157</v>
          </cell>
          <cell r="N8520" t="str">
            <v>6</v>
          </cell>
          <cell r="O8520" t="str">
            <v>之女婿</v>
          </cell>
          <cell r="P8520" t="str">
            <v>汉族</v>
          </cell>
          <cell r="Q8520" t="str">
            <v>初中</v>
          </cell>
          <cell r="R8520" t="str">
            <v/>
          </cell>
          <cell r="S8520" t="str">
            <v>健康</v>
          </cell>
          <cell r="T8520" t="str">
            <v>普通劳动力</v>
          </cell>
          <cell r="U8520" t="str">
            <v>12</v>
          </cell>
          <cell r="V8520" t="str">
            <v>是</v>
          </cell>
          <cell r="W8520" t="str">
            <v>因病</v>
          </cell>
          <cell r="X8520" t="str">
            <v>否</v>
          </cell>
          <cell r="Y8520" t="str">
            <v>是</v>
          </cell>
          <cell r="Z8520" t="str">
            <v>12015.74</v>
          </cell>
          <cell r="AA8520" t="str">
            <v>15824057890</v>
          </cell>
        </row>
        <row r="8521">
          <cell r="M8521" t="str">
            <v>411323200212232124</v>
          </cell>
          <cell r="N8521" t="str">
            <v>6</v>
          </cell>
          <cell r="O8521" t="str">
            <v>之孙女</v>
          </cell>
          <cell r="P8521" t="str">
            <v>汉族</v>
          </cell>
          <cell r="Q8521" t="str">
            <v/>
          </cell>
          <cell r="R8521" t="str">
            <v>普通高中三年级</v>
          </cell>
          <cell r="S8521" t="str">
            <v>健康</v>
          </cell>
          <cell r="T8521" t="str">
            <v>无劳动力</v>
          </cell>
          <cell r="U8521" t="str">
            <v>0</v>
          </cell>
          <cell r="V8521" t="str">
            <v>是</v>
          </cell>
          <cell r="W8521" t="str">
            <v>因病</v>
          </cell>
          <cell r="X8521" t="str">
            <v>否</v>
          </cell>
          <cell r="Y8521" t="str">
            <v>是</v>
          </cell>
          <cell r="Z8521" t="str">
            <v>12015.74</v>
          </cell>
          <cell r="AA8521" t="str">
            <v>15824057890</v>
          </cell>
        </row>
        <row r="8522">
          <cell r="M8522" t="str">
            <v>411323200503032157</v>
          </cell>
          <cell r="N8522" t="str">
            <v>6</v>
          </cell>
          <cell r="O8522" t="str">
            <v>之外孙子</v>
          </cell>
          <cell r="P8522" t="str">
            <v>汉族</v>
          </cell>
          <cell r="Q8522" t="str">
            <v/>
          </cell>
          <cell r="R8522" t="str">
            <v>九年级</v>
          </cell>
          <cell r="S8522" t="str">
            <v>健康</v>
          </cell>
          <cell r="T8522" t="str">
            <v>无劳动力</v>
          </cell>
          <cell r="U8522" t="str">
            <v>0</v>
          </cell>
          <cell r="V8522" t="str">
            <v>是</v>
          </cell>
          <cell r="W8522" t="str">
            <v>因病</v>
          </cell>
          <cell r="X8522" t="str">
            <v>否</v>
          </cell>
          <cell r="Y8522" t="str">
            <v>是</v>
          </cell>
          <cell r="Z8522" t="str">
            <v>12015.74</v>
          </cell>
          <cell r="AA8522" t="str">
            <v>15824057890</v>
          </cell>
        </row>
        <row r="8523">
          <cell r="M8523" t="str">
            <v>412927195902222113</v>
          </cell>
          <cell r="N8523" t="str">
            <v>5</v>
          </cell>
          <cell r="O8523" t="str">
            <v>户主</v>
          </cell>
          <cell r="P8523" t="str">
            <v>汉族</v>
          </cell>
          <cell r="Q8523" t="str">
            <v>初中</v>
          </cell>
          <cell r="R8523" t="str">
            <v/>
          </cell>
          <cell r="S8523" t="str">
            <v>健康</v>
          </cell>
          <cell r="T8523" t="str">
            <v>弱劳动力或半劳动力</v>
          </cell>
          <cell r="U8523" t="str">
            <v>0</v>
          </cell>
          <cell r="V8523" t="str">
            <v>是</v>
          </cell>
          <cell r="W8523" t="str">
            <v>缺技术</v>
          </cell>
          <cell r="X8523" t="str">
            <v>否</v>
          </cell>
          <cell r="Y8523" t="str">
            <v>是</v>
          </cell>
          <cell r="Z8523" t="str">
            <v>19825</v>
          </cell>
          <cell r="AA8523" t="str">
            <v>13525689753</v>
          </cell>
        </row>
        <row r="8524">
          <cell r="M8524" t="str">
            <v>412927195710102125</v>
          </cell>
          <cell r="N8524" t="str">
            <v>5</v>
          </cell>
          <cell r="O8524" t="str">
            <v>配偶</v>
          </cell>
          <cell r="P8524" t="str">
            <v>汉族</v>
          </cell>
          <cell r="Q8524" t="str">
            <v>初中</v>
          </cell>
          <cell r="R8524" t="str">
            <v/>
          </cell>
          <cell r="S8524" t="str">
            <v>健康</v>
          </cell>
          <cell r="T8524" t="str">
            <v>弱劳动力或半劳动力</v>
          </cell>
          <cell r="U8524" t="str">
            <v>0</v>
          </cell>
          <cell r="V8524" t="str">
            <v>是</v>
          </cell>
          <cell r="W8524" t="str">
            <v>缺技术</v>
          </cell>
          <cell r="X8524" t="str">
            <v>否</v>
          </cell>
          <cell r="Y8524" t="str">
            <v>是</v>
          </cell>
          <cell r="Z8524" t="str">
            <v>19825</v>
          </cell>
          <cell r="AA8524" t="str">
            <v>13525689753</v>
          </cell>
        </row>
        <row r="8525">
          <cell r="M8525" t="str">
            <v>411323198708122156</v>
          </cell>
          <cell r="N8525" t="str">
            <v>5</v>
          </cell>
          <cell r="O8525" t="str">
            <v>之子</v>
          </cell>
          <cell r="P8525" t="str">
            <v>汉族</v>
          </cell>
          <cell r="Q8525" t="str">
            <v>高中</v>
          </cell>
          <cell r="R8525" t="str">
            <v/>
          </cell>
          <cell r="S8525" t="str">
            <v>健康</v>
          </cell>
          <cell r="T8525" t="str">
            <v>普通劳动力</v>
          </cell>
          <cell r="U8525" t="str">
            <v>12</v>
          </cell>
          <cell r="V8525" t="str">
            <v>是</v>
          </cell>
          <cell r="W8525" t="str">
            <v>缺技术</v>
          </cell>
          <cell r="X8525" t="str">
            <v>否</v>
          </cell>
          <cell r="Y8525" t="str">
            <v>是</v>
          </cell>
          <cell r="Z8525" t="str">
            <v>19825</v>
          </cell>
          <cell r="AA8525" t="str">
            <v>13525689753</v>
          </cell>
        </row>
        <row r="8526">
          <cell r="M8526" t="str">
            <v>420321199109165720</v>
          </cell>
          <cell r="N8526" t="str">
            <v>5</v>
          </cell>
          <cell r="O8526" t="str">
            <v>之儿媳</v>
          </cell>
          <cell r="P8526" t="str">
            <v>汉族</v>
          </cell>
          <cell r="Q8526" t="str">
            <v>高中</v>
          </cell>
          <cell r="R8526" t="str">
            <v/>
          </cell>
          <cell r="S8526" t="str">
            <v>健康</v>
          </cell>
          <cell r="T8526" t="str">
            <v>普通劳动力</v>
          </cell>
          <cell r="U8526" t="str">
            <v>12</v>
          </cell>
          <cell r="V8526" t="str">
            <v>是</v>
          </cell>
          <cell r="W8526" t="str">
            <v>缺技术</v>
          </cell>
          <cell r="X8526" t="str">
            <v>否</v>
          </cell>
          <cell r="Y8526" t="str">
            <v>是</v>
          </cell>
          <cell r="Z8526" t="str">
            <v>19825</v>
          </cell>
          <cell r="AA8526" t="str">
            <v>13525689753</v>
          </cell>
        </row>
        <row r="8527">
          <cell r="M8527" t="str">
            <v>411326201111042114</v>
          </cell>
          <cell r="N8527" t="str">
            <v>5</v>
          </cell>
          <cell r="O8527" t="str">
            <v>之孙子</v>
          </cell>
          <cell r="P8527" t="str">
            <v>汉族</v>
          </cell>
          <cell r="Q8527" t="str">
            <v/>
          </cell>
          <cell r="R8527" t="str">
            <v>小学</v>
          </cell>
          <cell r="S8527" t="str">
            <v>健康</v>
          </cell>
          <cell r="T8527" t="str">
            <v>无劳动力</v>
          </cell>
          <cell r="U8527" t="str">
            <v>0</v>
          </cell>
          <cell r="V8527" t="str">
            <v>是</v>
          </cell>
          <cell r="W8527" t="str">
            <v>缺技术</v>
          </cell>
          <cell r="X8527" t="str">
            <v>否</v>
          </cell>
          <cell r="Y8527" t="str">
            <v>是</v>
          </cell>
          <cell r="Z8527" t="str">
            <v>19825</v>
          </cell>
          <cell r="AA8527" t="str">
            <v>13525689753</v>
          </cell>
        </row>
        <row r="8528">
          <cell r="M8528" t="str">
            <v>412927195712052168</v>
          </cell>
          <cell r="N8528" t="str">
            <v>2</v>
          </cell>
          <cell r="O8528" t="str">
            <v>户主</v>
          </cell>
          <cell r="P8528" t="str">
            <v>汉族</v>
          </cell>
          <cell r="Q8528" t="str">
            <v>小学</v>
          </cell>
          <cell r="R8528" t="str">
            <v/>
          </cell>
          <cell r="S8528" t="str">
            <v>健康</v>
          </cell>
          <cell r="T8528" t="str">
            <v>弱劳动力或半劳动力</v>
          </cell>
          <cell r="U8528" t="str">
            <v>0</v>
          </cell>
          <cell r="V8528" t="str">
            <v>是</v>
          </cell>
          <cell r="W8528" t="str">
            <v>缺资金</v>
          </cell>
          <cell r="X8528" t="str">
            <v>否</v>
          </cell>
          <cell r="Y8528" t="str">
            <v>是</v>
          </cell>
          <cell r="Z8528" t="str">
            <v>51116.1</v>
          </cell>
          <cell r="AA8528" t="str">
            <v>15203846012</v>
          </cell>
        </row>
        <row r="8529">
          <cell r="M8529" t="str">
            <v>411323198208092114</v>
          </cell>
          <cell r="N8529" t="str">
            <v>2</v>
          </cell>
          <cell r="O8529" t="str">
            <v>之子</v>
          </cell>
          <cell r="P8529" t="str">
            <v>汉族</v>
          </cell>
          <cell r="Q8529" t="str">
            <v>小学</v>
          </cell>
          <cell r="R8529" t="str">
            <v/>
          </cell>
          <cell r="S8529" t="str">
            <v>健康</v>
          </cell>
          <cell r="T8529" t="str">
            <v>普通劳动力</v>
          </cell>
          <cell r="U8529" t="str">
            <v>9</v>
          </cell>
          <cell r="V8529" t="str">
            <v>是</v>
          </cell>
          <cell r="W8529" t="str">
            <v>缺资金</v>
          </cell>
          <cell r="X8529" t="str">
            <v>否</v>
          </cell>
          <cell r="Y8529" t="str">
            <v>是</v>
          </cell>
          <cell r="Z8529" t="str">
            <v>51116.1</v>
          </cell>
          <cell r="AA8529" t="str">
            <v>15203846012</v>
          </cell>
        </row>
        <row r="8530">
          <cell r="M8530" t="str">
            <v>412927196301292129</v>
          </cell>
          <cell r="N8530" t="str">
            <v>3</v>
          </cell>
          <cell r="O8530" t="str">
            <v>户主</v>
          </cell>
          <cell r="P8530" t="str">
            <v>汉族</v>
          </cell>
          <cell r="Q8530" t="str">
            <v>初中</v>
          </cell>
          <cell r="R8530" t="str">
            <v/>
          </cell>
          <cell r="S8530" t="str">
            <v>长期慢性病</v>
          </cell>
          <cell r="T8530" t="str">
            <v>普通劳动力</v>
          </cell>
          <cell r="U8530" t="str">
            <v>0</v>
          </cell>
          <cell r="V8530" t="str">
            <v>是</v>
          </cell>
          <cell r="W8530" t="str">
            <v>因残</v>
          </cell>
          <cell r="X8530" t="str">
            <v>否</v>
          </cell>
          <cell r="Y8530" t="str">
            <v>是</v>
          </cell>
          <cell r="Z8530" t="str">
            <v>28255.29</v>
          </cell>
          <cell r="AA8530" t="str">
            <v>13243135892</v>
          </cell>
        </row>
        <row r="8531">
          <cell r="M8531" t="str">
            <v>411323196302232110</v>
          </cell>
          <cell r="N8531" t="str">
            <v>3</v>
          </cell>
          <cell r="O8531" t="str">
            <v>配偶</v>
          </cell>
          <cell r="P8531" t="str">
            <v>汉族</v>
          </cell>
          <cell r="Q8531" t="str">
            <v>初中</v>
          </cell>
          <cell r="R8531" t="str">
            <v/>
          </cell>
          <cell r="S8531" t="str">
            <v>健康</v>
          </cell>
          <cell r="T8531" t="str">
            <v>普通劳动力</v>
          </cell>
          <cell r="U8531" t="str">
            <v>10</v>
          </cell>
          <cell r="V8531" t="str">
            <v>是</v>
          </cell>
          <cell r="W8531" t="str">
            <v>因残</v>
          </cell>
          <cell r="X8531" t="str">
            <v>否</v>
          </cell>
          <cell r="Y8531" t="str">
            <v>是</v>
          </cell>
          <cell r="Z8531" t="str">
            <v>28255.29</v>
          </cell>
          <cell r="AA8531" t="str">
            <v>13243135892</v>
          </cell>
        </row>
        <row r="8532">
          <cell r="M8532" t="str">
            <v>41132319870214213X44</v>
          </cell>
          <cell r="N8532" t="str">
            <v>3</v>
          </cell>
          <cell r="O8532" t="str">
            <v>之子</v>
          </cell>
          <cell r="P8532" t="str">
            <v>汉族</v>
          </cell>
          <cell r="Q8532" t="str">
            <v>初中</v>
          </cell>
          <cell r="R8532" t="str">
            <v/>
          </cell>
          <cell r="S8532" t="str">
            <v>残疾</v>
          </cell>
          <cell r="T8532" t="str">
            <v>弱劳动力或半劳动力</v>
          </cell>
          <cell r="U8532" t="str">
            <v>4</v>
          </cell>
          <cell r="V8532" t="str">
            <v>是</v>
          </cell>
          <cell r="W8532" t="str">
            <v>因残</v>
          </cell>
          <cell r="X8532" t="str">
            <v>否</v>
          </cell>
          <cell r="Y8532" t="str">
            <v>是</v>
          </cell>
          <cell r="Z8532" t="str">
            <v>28255.29</v>
          </cell>
          <cell r="AA8532" t="str">
            <v>13243135892</v>
          </cell>
        </row>
        <row r="8533">
          <cell r="M8533" t="str">
            <v>412927197907062111</v>
          </cell>
          <cell r="N8533" t="str">
            <v>4</v>
          </cell>
          <cell r="O8533" t="str">
            <v>户主</v>
          </cell>
          <cell r="P8533" t="str">
            <v>汉族</v>
          </cell>
          <cell r="Q8533" t="str">
            <v>初中</v>
          </cell>
          <cell r="R8533" t="str">
            <v/>
          </cell>
          <cell r="S8533" t="str">
            <v>健康</v>
          </cell>
          <cell r="T8533" t="str">
            <v>普通劳动力</v>
          </cell>
          <cell r="U8533" t="str">
            <v>12</v>
          </cell>
          <cell r="V8533" t="str">
            <v>是</v>
          </cell>
          <cell r="W8533" t="str">
            <v>缺技术</v>
          </cell>
          <cell r="X8533" t="str">
            <v>否</v>
          </cell>
          <cell r="Y8533" t="str">
            <v>是</v>
          </cell>
          <cell r="Z8533" t="str">
            <v>21563.25</v>
          </cell>
          <cell r="AA8533" t="str">
            <v>13669095809</v>
          </cell>
        </row>
        <row r="8534">
          <cell r="M8534" t="str">
            <v>420321198108075921</v>
          </cell>
          <cell r="N8534" t="str">
            <v>4</v>
          </cell>
          <cell r="O8534" t="str">
            <v>配偶</v>
          </cell>
          <cell r="P8534" t="str">
            <v>汉族</v>
          </cell>
          <cell r="Q8534" t="str">
            <v>初中</v>
          </cell>
          <cell r="R8534" t="str">
            <v/>
          </cell>
          <cell r="S8534" t="str">
            <v>健康</v>
          </cell>
          <cell r="T8534" t="str">
            <v>普通劳动力</v>
          </cell>
          <cell r="U8534" t="str">
            <v>0</v>
          </cell>
          <cell r="V8534" t="str">
            <v>是</v>
          </cell>
          <cell r="W8534" t="str">
            <v>缺技术</v>
          </cell>
          <cell r="X8534" t="str">
            <v>否</v>
          </cell>
          <cell r="Y8534" t="str">
            <v>是</v>
          </cell>
          <cell r="Z8534" t="str">
            <v>21563.25</v>
          </cell>
          <cell r="AA8534" t="str">
            <v>13669095809</v>
          </cell>
        </row>
        <row r="8535">
          <cell r="M8535" t="str">
            <v>411326200807202118</v>
          </cell>
          <cell r="N8535" t="str">
            <v>4</v>
          </cell>
          <cell r="O8535" t="str">
            <v>之子</v>
          </cell>
          <cell r="P8535" t="str">
            <v>汉族</v>
          </cell>
          <cell r="Q8535" t="str">
            <v/>
          </cell>
          <cell r="R8535" t="str">
            <v>小学</v>
          </cell>
          <cell r="S8535" t="str">
            <v>健康</v>
          </cell>
          <cell r="T8535" t="str">
            <v>无劳动力</v>
          </cell>
          <cell r="U8535" t="str">
            <v>0</v>
          </cell>
          <cell r="V8535" t="str">
            <v>是</v>
          </cell>
          <cell r="W8535" t="str">
            <v>缺技术</v>
          </cell>
          <cell r="X8535" t="str">
            <v>否</v>
          </cell>
          <cell r="Y8535" t="str">
            <v>是</v>
          </cell>
          <cell r="Z8535" t="str">
            <v>21563.25</v>
          </cell>
          <cell r="AA8535" t="str">
            <v>13669095809</v>
          </cell>
        </row>
        <row r="8536">
          <cell r="M8536" t="str">
            <v>411323200310262140</v>
          </cell>
          <cell r="N8536" t="str">
            <v>4</v>
          </cell>
          <cell r="O8536" t="str">
            <v>之女</v>
          </cell>
          <cell r="P8536" t="str">
            <v>汉族</v>
          </cell>
          <cell r="Q8536" t="str">
            <v>初中</v>
          </cell>
          <cell r="R8536" t="str">
            <v/>
          </cell>
          <cell r="S8536" t="str">
            <v>健康</v>
          </cell>
          <cell r="T8536" t="str">
            <v>普通劳动力</v>
          </cell>
          <cell r="U8536" t="str">
            <v>0</v>
          </cell>
          <cell r="V8536" t="str">
            <v>是</v>
          </cell>
          <cell r="W8536" t="str">
            <v>缺技术</v>
          </cell>
          <cell r="X8536" t="str">
            <v>否</v>
          </cell>
          <cell r="Y8536" t="str">
            <v>是</v>
          </cell>
          <cell r="Z8536" t="str">
            <v>21563.25</v>
          </cell>
          <cell r="AA8536" t="str">
            <v>13669095809</v>
          </cell>
        </row>
        <row r="8537">
          <cell r="M8537" t="str">
            <v>412927197105042119</v>
          </cell>
          <cell r="N8537" t="str">
            <v>2</v>
          </cell>
          <cell r="O8537" t="str">
            <v>户主</v>
          </cell>
          <cell r="P8537" t="str">
            <v>汉族</v>
          </cell>
          <cell r="Q8537" t="str">
            <v>初中</v>
          </cell>
          <cell r="R8537" t="str">
            <v/>
          </cell>
          <cell r="S8537" t="str">
            <v>健康</v>
          </cell>
          <cell r="T8537" t="str">
            <v>普通劳动力</v>
          </cell>
          <cell r="U8537" t="str">
            <v>10</v>
          </cell>
          <cell r="V8537" t="str">
            <v>是</v>
          </cell>
          <cell r="W8537" t="str">
            <v>缺技术</v>
          </cell>
          <cell r="X8537" t="str">
            <v>否</v>
          </cell>
          <cell r="Y8537" t="str">
            <v>是</v>
          </cell>
          <cell r="Z8537" t="str">
            <v>48213.65</v>
          </cell>
          <cell r="AA8537" t="str">
            <v>18314639407</v>
          </cell>
        </row>
        <row r="8538">
          <cell r="M8538" t="str">
            <v>412927197207242189</v>
          </cell>
          <cell r="N8538" t="str">
            <v>2</v>
          </cell>
          <cell r="O8538" t="str">
            <v>配偶</v>
          </cell>
          <cell r="P8538" t="str">
            <v>汉族</v>
          </cell>
          <cell r="Q8538" t="str">
            <v>初中</v>
          </cell>
          <cell r="R8538" t="str">
            <v/>
          </cell>
          <cell r="S8538" t="str">
            <v>健康</v>
          </cell>
          <cell r="T8538" t="str">
            <v>普通劳动力</v>
          </cell>
          <cell r="U8538" t="str">
            <v>10</v>
          </cell>
          <cell r="V8538" t="str">
            <v>是</v>
          </cell>
          <cell r="W8538" t="str">
            <v>缺技术</v>
          </cell>
          <cell r="X8538" t="str">
            <v>否</v>
          </cell>
          <cell r="Y8538" t="str">
            <v>是</v>
          </cell>
          <cell r="Z8538" t="str">
            <v>48213.65</v>
          </cell>
          <cell r="AA8538" t="str">
            <v>18314639407</v>
          </cell>
        </row>
        <row r="8539">
          <cell r="M8539" t="str">
            <v>412927196804202156</v>
          </cell>
          <cell r="N8539" t="str">
            <v>5</v>
          </cell>
          <cell r="O8539" t="str">
            <v>户主</v>
          </cell>
          <cell r="P8539" t="str">
            <v>汉族</v>
          </cell>
          <cell r="Q8539" t="str">
            <v>初中</v>
          </cell>
          <cell r="R8539" t="str">
            <v/>
          </cell>
          <cell r="S8539" t="str">
            <v>健康</v>
          </cell>
          <cell r="T8539" t="str">
            <v>普通劳动力</v>
          </cell>
          <cell r="U8539" t="str">
            <v>10</v>
          </cell>
          <cell r="V8539" t="str">
            <v>是</v>
          </cell>
          <cell r="W8539" t="str">
            <v>缺技术</v>
          </cell>
          <cell r="X8539" t="str">
            <v>否</v>
          </cell>
          <cell r="Y8539" t="str">
            <v>是</v>
          </cell>
          <cell r="Z8539" t="str">
            <v>22509.85</v>
          </cell>
          <cell r="AA8539" t="str">
            <v>18438918677</v>
          </cell>
        </row>
        <row r="8540">
          <cell r="M8540" t="str">
            <v>412927196808122145</v>
          </cell>
          <cell r="N8540" t="str">
            <v>5</v>
          </cell>
          <cell r="O8540" t="str">
            <v>配偶</v>
          </cell>
          <cell r="P8540" t="str">
            <v>汉族</v>
          </cell>
          <cell r="Q8540" t="str">
            <v>初中</v>
          </cell>
          <cell r="R8540" t="str">
            <v/>
          </cell>
          <cell r="S8540" t="str">
            <v>健康</v>
          </cell>
          <cell r="T8540" t="str">
            <v>普通劳动力</v>
          </cell>
          <cell r="U8540" t="str">
            <v>0</v>
          </cell>
          <cell r="V8540" t="str">
            <v>是</v>
          </cell>
          <cell r="W8540" t="str">
            <v>缺技术</v>
          </cell>
          <cell r="X8540" t="str">
            <v>否</v>
          </cell>
          <cell r="Y8540" t="str">
            <v>是</v>
          </cell>
          <cell r="Z8540" t="str">
            <v>22509.85</v>
          </cell>
          <cell r="AA8540" t="str">
            <v>18438918677</v>
          </cell>
        </row>
        <row r="8541">
          <cell r="M8541" t="str">
            <v>411323199002132146</v>
          </cell>
          <cell r="N8541" t="str">
            <v>5</v>
          </cell>
          <cell r="O8541" t="str">
            <v>之女</v>
          </cell>
          <cell r="P8541" t="str">
            <v>汉族</v>
          </cell>
          <cell r="Q8541" t="str">
            <v>初中</v>
          </cell>
          <cell r="R8541" t="str">
            <v/>
          </cell>
          <cell r="S8541" t="str">
            <v>健康</v>
          </cell>
          <cell r="T8541" t="str">
            <v>普通劳动力</v>
          </cell>
          <cell r="U8541" t="str">
            <v>12</v>
          </cell>
          <cell r="V8541" t="str">
            <v>是</v>
          </cell>
          <cell r="W8541" t="str">
            <v>缺技术</v>
          </cell>
          <cell r="X8541" t="str">
            <v>否</v>
          </cell>
          <cell r="Y8541" t="str">
            <v>是</v>
          </cell>
          <cell r="Z8541" t="str">
            <v>22509.85</v>
          </cell>
          <cell r="AA8541" t="str">
            <v>18438918677</v>
          </cell>
        </row>
        <row r="8542">
          <cell r="M8542" t="str">
            <v>41132319920625212341</v>
          </cell>
          <cell r="N8542" t="str">
            <v>5</v>
          </cell>
          <cell r="O8542" t="str">
            <v>之女</v>
          </cell>
          <cell r="P8542" t="str">
            <v>汉族</v>
          </cell>
          <cell r="Q8542" t="str">
            <v>初中</v>
          </cell>
          <cell r="R8542" t="str">
            <v/>
          </cell>
          <cell r="S8542" t="str">
            <v>残疾</v>
          </cell>
          <cell r="T8542" t="str">
            <v>弱劳动力或半劳动力</v>
          </cell>
          <cell r="U8542" t="str">
            <v>0</v>
          </cell>
          <cell r="V8542" t="str">
            <v>是</v>
          </cell>
          <cell r="W8542" t="str">
            <v>缺技术</v>
          </cell>
          <cell r="X8542" t="str">
            <v>否</v>
          </cell>
          <cell r="Y8542" t="str">
            <v>是</v>
          </cell>
          <cell r="Z8542" t="str">
            <v>22509.85</v>
          </cell>
          <cell r="AA8542" t="str">
            <v>18438918677</v>
          </cell>
        </row>
        <row r="8543">
          <cell r="M8543" t="str">
            <v>411326201509240049</v>
          </cell>
          <cell r="N8543" t="str">
            <v>5</v>
          </cell>
          <cell r="O8543" t="str">
            <v>之孙女</v>
          </cell>
          <cell r="P8543" t="str">
            <v>汉族</v>
          </cell>
          <cell r="Q8543" t="str">
            <v/>
          </cell>
          <cell r="R8543" t="str">
            <v>学前教育</v>
          </cell>
          <cell r="S8543" t="str">
            <v>健康</v>
          </cell>
          <cell r="T8543" t="str">
            <v>无劳动力</v>
          </cell>
          <cell r="U8543" t="str">
            <v>0</v>
          </cell>
          <cell r="V8543" t="str">
            <v>是</v>
          </cell>
          <cell r="W8543" t="str">
            <v>缺技术</v>
          </cell>
          <cell r="X8543" t="str">
            <v>否</v>
          </cell>
          <cell r="Y8543" t="str">
            <v>是</v>
          </cell>
          <cell r="Z8543" t="str">
            <v>22509.85</v>
          </cell>
          <cell r="AA8543" t="str">
            <v>18438918677</v>
          </cell>
        </row>
        <row r="8544">
          <cell r="M8544" t="str">
            <v>412927197401192111</v>
          </cell>
          <cell r="N8544" t="str">
            <v>4</v>
          </cell>
          <cell r="O8544" t="str">
            <v>户主</v>
          </cell>
          <cell r="P8544" t="str">
            <v>汉族</v>
          </cell>
          <cell r="Q8544" t="str">
            <v>初中</v>
          </cell>
          <cell r="R8544" t="str">
            <v/>
          </cell>
          <cell r="S8544" t="str">
            <v>健康</v>
          </cell>
          <cell r="T8544" t="str">
            <v>普通劳动力</v>
          </cell>
          <cell r="U8544" t="str">
            <v>12</v>
          </cell>
          <cell r="V8544" t="str">
            <v>是</v>
          </cell>
          <cell r="W8544" t="str">
            <v>因病</v>
          </cell>
          <cell r="X8544" t="str">
            <v>否</v>
          </cell>
          <cell r="Y8544" t="str">
            <v>是</v>
          </cell>
          <cell r="Z8544" t="str">
            <v>15034.3</v>
          </cell>
          <cell r="AA8544" t="str">
            <v>18838120771</v>
          </cell>
        </row>
        <row r="8545">
          <cell r="M8545" t="str">
            <v>412927197511042165</v>
          </cell>
          <cell r="N8545" t="str">
            <v>4</v>
          </cell>
          <cell r="O8545" t="str">
            <v>配偶</v>
          </cell>
          <cell r="P8545" t="str">
            <v>汉族</v>
          </cell>
          <cell r="Q8545" t="str">
            <v>初中</v>
          </cell>
          <cell r="R8545" t="str">
            <v/>
          </cell>
          <cell r="S8545" t="str">
            <v>长期慢性病</v>
          </cell>
          <cell r="T8545" t="str">
            <v>普通劳动力</v>
          </cell>
          <cell r="U8545" t="str">
            <v>12</v>
          </cell>
          <cell r="V8545" t="str">
            <v>是</v>
          </cell>
          <cell r="W8545" t="str">
            <v>因病</v>
          </cell>
          <cell r="X8545" t="str">
            <v>否</v>
          </cell>
          <cell r="Y8545" t="str">
            <v>是</v>
          </cell>
          <cell r="Z8545" t="str">
            <v>15034.3</v>
          </cell>
          <cell r="AA8545" t="str">
            <v>18838120771</v>
          </cell>
        </row>
        <row r="8546">
          <cell r="M8546" t="str">
            <v>411323200305042135</v>
          </cell>
          <cell r="N8546" t="str">
            <v>4</v>
          </cell>
          <cell r="O8546" t="str">
            <v>之子</v>
          </cell>
          <cell r="P8546" t="str">
            <v>汉族</v>
          </cell>
          <cell r="Q8546" t="str">
            <v>初中</v>
          </cell>
          <cell r="R8546" t="str">
            <v/>
          </cell>
          <cell r="S8546" t="str">
            <v>健康</v>
          </cell>
          <cell r="T8546" t="str">
            <v>普通劳动力</v>
          </cell>
          <cell r="U8546" t="str">
            <v>0</v>
          </cell>
          <cell r="V8546" t="str">
            <v>是</v>
          </cell>
          <cell r="W8546" t="str">
            <v>因病</v>
          </cell>
          <cell r="X8546" t="str">
            <v>否</v>
          </cell>
          <cell r="Y8546" t="str">
            <v>是</v>
          </cell>
          <cell r="Z8546" t="str">
            <v>15034.3</v>
          </cell>
          <cell r="AA8546" t="str">
            <v>18838120771</v>
          </cell>
        </row>
        <row r="8547">
          <cell r="M8547" t="str">
            <v>412927193807122123</v>
          </cell>
          <cell r="N8547" t="str">
            <v>4</v>
          </cell>
          <cell r="O8547" t="str">
            <v>之母</v>
          </cell>
          <cell r="P8547" t="str">
            <v>汉族</v>
          </cell>
          <cell r="Q8547" t="str">
            <v>小学</v>
          </cell>
          <cell r="R8547" t="str">
            <v/>
          </cell>
          <cell r="S8547" t="str">
            <v>长期慢性病</v>
          </cell>
          <cell r="T8547" t="str">
            <v>无劳动力</v>
          </cell>
          <cell r="U8547" t="str">
            <v>0</v>
          </cell>
          <cell r="V8547" t="str">
            <v>是</v>
          </cell>
          <cell r="W8547" t="str">
            <v>因病</v>
          </cell>
          <cell r="X8547" t="str">
            <v>否</v>
          </cell>
          <cell r="Y8547" t="str">
            <v>是</v>
          </cell>
          <cell r="Z8547" t="str">
            <v>15034.3</v>
          </cell>
          <cell r="AA8547" t="str">
            <v>18838120771</v>
          </cell>
        </row>
        <row r="8548">
          <cell r="M8548" t="str">
            <v>412927197907232117</v>
          </cell>
          <cell r="N8548" t="str">
            <v>4</v>
          </cell>
          <cell r="O8548" t="str">
            <v>户主</v>
          </cell>
          <cell r="P8548" t="str">
            <v>汉族</v>
          </cell>
          <cell r="Q8548" t="str">
            <v>高中</v>
          </cell>
          <cell r="R8548" t="str">
            <v/>
          </cell>
          <cell r="S8548" t="str">
            <v>长期慢性病</v>
          </cell>
          <cell r="T8548" t="str">
            <v>普通劳动力</v>
          </cell>
          <cell r="U8548" t="str">
            <v>12</v>
          </cell>
          <cell r="V8548" t="str">
            <v>是</v>
          </cell>
          <cell r="W8548" t="str">
            <v>缺资金</v>
          </cell>
          <cell r="X8548" t="str">
            <v>否</v>
          </cell>
          <cell r="Y8548" t="str">
            <v>是</v>
          </cell>
          <cell r="Z8548" t="str">
            <v>23092.17</v>
          </cell>
          <cell r="AA8548" t="str">
            <v>13849779164</v>
          </cell>
        </row>
        <row r="8549">
          <cell r="M8549" t="str">
            <v>411323198006201722</v>
          </cell>
          <cell r="N8549" t="str">
            <v>4</v>
          </cell>
          <cell r="O8549" t="str">
            <v>配偶</v>
          </cell>
          <cell r="P8549" t="str">
            <v>汉族</v>
          </cell>
          <cell r="Q8549" t="str">
            <v>高中</v>
          </cell>
          <cell r="R8549" t="str">
            <v/>
          </cell>
          <cell r="S8549" t="str">
            <v>健康</v>
          </cell>
          <cell r="T8549" t="str">
            <v>普通劳动力</v>
          </cell>
          <cell r="U8549" t="str">
            <v>12</v>
          </cell>
          <cell r="V8549" t="str">
            <v>是</v>
          </cell>
          <cell r="W8549" t="str">
            <v>缺资金</v>
          </cell>
          <cell r="X8549" t="str">
            <v>否</v>
          </cell>
          <cell r="Y8549" t="str">
            <v>是</v>
          </cell>
          <cell r="Z8549" t="str">
            <v>23092.17</v>
          </cell>
          <cell r="AA8549" t="str">
            <v>13849779164</v>
          </cell>
        </row>
        <row r="8550">
          <cell r="M8550" t="str">
            <v>411326200806222117</v>
          </cell>
          <cell r="N8550" t="str">
            <v>4</v>
          </cell>
          <cell r="O8550" t="str">
            <v>之子</v>
          </cell>
          <cell r="P8550" t="str">
            <v>汉族</v>
          </cell>
          <cell r="Q8550" t="str">
            <v/>
          </cell>
          <cell r="R8550" t="str">
            <v>七年级</v>
          </cell>
          <cell r="S8550" t="str">
            <v>健康</v>
          </cell>
          <cell r="T8550" t="str">
            <v>无劳动力</v>
          </cell>
          <cell r="U8550" t="str">
            <v>0</v>
          </cell>
          <cell r="V8550" t="str">
            <v>是</v>
          </cell>
          <cell r="W8550" t="str">
            <v>缺资金</v>
          </cell>
          <cell r="X8550" t="str">
            <v>否</v>
          </cell>
          <cell r="Y8550" t="str">
            <v>是</v>
          </cell>
          <cell r="Z8550" t="str">
            <v>23092.17</v>
          </cell>
          <cell r="AA8550" t="str">
            <v>13849779164</v>
          </cell>
        </row>
        <row r="8551">
          <cell r="M8551" t="str">
            <v>411323200209272125</v>
          </cell>
          <cell r="N8551" t="str">
            <v>4</v>
          </cell>
          <cell r="O8551" t="str">
            <v>之女</v>
          </cell>
          <cell r="P8551" t="str">
            <v>汉族</v>
          </cell>
          <cell r="Q8551" t="str">
            <v/>
          </cell>
          <cell r="R8551" t="str">
            <v>高职高专一年级</v>
          </cell>
          <cell r="S8551" t="str">
            <v>健康</v>
          </cell>
          <cell r="T8551" t="str">
            <v>无劳动力</v>
          </cell>
          <cell r="U8551" t="str">
            <v>0</v>
          </cell>
          <cell r="V8551" t="str">
            <v>是</v>
          </cell>
          <cell r="W8551" t="str">
            <v>缺资金</v>
          </cell>
          <cell r="X8551" t="str">
            <v>否</v>
          </cell>
          <cell r="Y8551" t="str">
            <v>是</v>
          </cell>
          <cell r="Z8551" t="str">
            <v>23092.17</v>
          </cell>
          <cell r="AA8551" t="str">
            <v>13849779164</v>
          </cell>
        </row>
        <row r="8552">
          <cell r="M8552" t="str">
            <v>412927196810292178</v>
          </cell>
          <cell r="N8552" t="str">
            <v>3</v>
          </cell>
          <cell r="O8552" t="str">
            <v>户主</v>
          </cell>
          <cell r="P8552" t="str">
            <v>汉族</v>
          </cell>
          <cell r="Q8552" t="str">
            <v>初中</v>
          </cell>
          <cell r="R8552" t="str">
            <v/>
          </cell>
          <cell r="S8552" t="str">
            <v>健康</v>
          </cell>
          <cell r="T8552" t="str">
            <v>普通劳动力</v>
          </cell>
          <cell r="U8552" t="str">
            <v>12</v>
          </cell>
          <cell r="V8552" t="str">
            <v>是</v>
          </cell>
          <cell r="W8552" t="str">
            <v>因病</v>
          </cell>
          <cell r="X8552" t="str">
            <v>否</v>
          </cell>
          <cell r="Y8552" t="str">
            <v>是</v>
          </cell>
          <cell r="Z8552" t="str">
            <v>20381.93</v>
          </cell>
          <cell r="AA8552" t="str">
            <v>13098499679</v>
          </cell>
        </row>
        <row r="8553">
          <cell r="M8553" t="str">
            <v>412927196901241747</v>
          </cell>
          <cell r="N8553" t="str">
            <v>3</v>
          </cell>
          <cell r="O8553" t="str">
            <v>配偶</v>
          </cell>
          <cell r="P8553" t="str">
            <v>汉族</v>
          </cell>
          <cell r="Q8553" t="str">
            <v>初中</v>
          </cell>
          <cell r="R8553" t="str">
            <v/>
          </cell>
          <cell r="S8553" t="str">
            <v>长期慢性病</v>
          </cell>
          <cell r="T8553" t="str">
            <v>弱劳动力或半劳动力</v>
          </cell>
          <cell r="U8553" t="str">
            <v>12</v>
          </cell>
          <cell r="V8553" t="str">
            <v>是</v>
          </cell>
          <cell r="W8553" t="str">
            <v>因病</v>
          </cell>
          <cell r="X8553" t="str">
            <v>否</v>
          </cell>
          <cell r="Y8553" t="str">
            <v>是</v>
          </cell>
          <cell r="Z8553" t="str">
            <v>20381.93</v>
          </cell>
          <cell r="AA8553" t="str">
            <v>13098499679</v>
          </cell>
        </row>
        <row r="8554">
          <cell r="M8554" t="str">
            <v>411323199603282115</v>
          </cell>
          <cell r="N8554" t="str">
            <v>3</v>
          </cell>
          <cell r="O8554" t="str">
            <v>之子</v>
          </cell>
          <cell r="P8554" t="str">
            <v>汉族</v>
          </cell>
          <cell r="Q8554" t="str">
            <v>本科及以上</v>
          </cell>
          <cell r="R8554" t="str">
            <v/>
          </cell>
          <cell r="S8554" t="str">
            <v>健康</v>
          </cell>
          <cell r="T8554" t="str">
            <v>普通劳动力</v>
          </cell>
          <cell r="U8554" t="str">
            <v>0</v>
          </cell>
          <cell r="V8554" t="str">
            <v>是</v>
          </cell>
          <cell r="W8554" t="str">
            <v>因病</v>
          </cell>
          <cell r="X8554" t="str">
            <v>否</v>
          </cell>
          <cell r="Y8554" t="str">
            <v>是</v>
          </cell>
          <cell r="Z8554" t="str">
            <v>20381.93</v>
          </cell>
          <cell r="AA8554" t="str">
            <v>13098499679</v>
          </cell>
        </row>
        <row r="8555">
          <cell r="M8555" t="str">
            <v>412927197404072115</v>
          </cell>
          <cell r="N8555" t="str">
            <v>3</v>
          </cell>
          <cell r="O8555" t="str">
            <v>户主</v>
          </cell>
          <cell r="P8555" t="str">
            <v>汉族</v>
          </cell>
          <cell r="Q8555" t="str">
            <v>初中</v>
          </cell>
          <cell r="R8555" t="str">
            <v/>
          </cell>
          <cell r="S8555" t="str">
            <v>健康</v>
          </cell>
          <cell r="T8555" t="str">
            <v>普通劳动力</v>
          </cell>
          <cell r="U8555" t="str">
            <v>10</v>
          </cell>
          <cell r="V8555" t="str">
            <v>是</v>
          </cell>
          <cell r="W8555" t="str">
            <v>缺资金</v>
          </cell>
          <cell r="X8555" t="str">
            <v>否</v>
          </cell>
          <cell r="Y8555" t="str">
            <v>是</v>
          </cell>
          <cell r="Z8555" t="str">
            <v>18999.56</v>
          </cell>
          <cell r="AA8555" t="str">
            <v>15188461001</v>
          </cell>
        </row>
        <row r="8556">
          <cell r="M8556" t="str">
            <v>420321197302155728</v>
          </cell>
          <cell r="N8556" t="str">
            <v>3</v>
          </cell>
          <cell r="O8556" t="str">
            <v>配偶</v>
          </cell>
          <cell r="P8556" t="str">
            <v>汉族</v>
          </cell>
          <cell r="Q8556" t="str">
            <v>初中</v>
          </cell>
          <cell r="R8556" t="str">
            <v/>
          </cell>
          <cell r="S8556" t="str">
            <v>健康</v>
          </cell>
          <cell r="T8556" t="str">
            <v>普通劳动力</v>
          </cell>
          <cell r="U8556" t="str">
            <v>9</v>
          </cell>
          <cell r="V8556" t="str">
            <v>是</v>
          </cell>
          <cell r="W8556" t="str">
            <v>缺资金</v>
          </cell>
          <cell r="X8556" t="str">
            <v>否</v>
          </cell>
          <cell r="Y8556" t="str">
            <v>是</v>
          </cell>
          <cell r="Z8556" t="str">
            <v>18999.56</v>
          </cell>
          <cell r="AA8556" t="str">
            <v>15188461001</v>
          </cell>
        </row>
        <row r="8557">
          <cell r="M8557" t="str">
            <v>411323199811232139</v>
          </cell>
          <cell r="N8557" t="str">
            <v>3</v>
          </cell>
          <cell r="O8557" t="str">
            <v>之子</v>
          </cell>
          <cell r="P8557" t="str">
            <v>汉族</v>
          </cell>
          <cell r="Q8557" t="str">
            <v/>
          </cell>
          <cell r="R8557" t="str">
            <v>本科三年级</v>
          </cell>
          <cell r="S8557" t="str">
            <v>健康</v>
          </cell>
          <cell r="T8557" t="str">
            <v>无劳动力</v>
          </cell>
          <cell r="U8557" t="str">
            <v>0</v>
          </cell>
          <cell r="V8557" t="str">
            <v>是</v>
          </cell>
          <cell r="W8557" t="str">
            <v>缺资金</v>
          </cell>
          <cell r="X8557" t="str">
            <v>否</v>
          </cell>
          <cell r="Y8557" t="str">
            <v>是</v>
          </cell>
          <cell r="Z8557" t="str">
            <v>18999.56</v>
          </cell>
          <cell r="AA8557" t="str">
            <v>15188461001</v>
          </cell>
        </row>
        <row r="8558">
          <cell r="M8558" t="str">
            <v>412927195512112138</v>
          </cell>
          <cell r="N8558" t="str">
            <v>2</v>
          </cell>
          <cell r="O8558" t="str">
            <v>户主</v>
          </cell>
          <cell r="P8558" t="str">
            <v>汉族</v>
          </cell>
          <cell r="Q8558" t="str">
            <v>初中</v>
          </cell>
          <cell r="R8558" t="str">
            <v/>
          </cell>
          <cell r="S8558" t="str">
            <v>健康</v>
          </cell>
          <cell r="T8558" t="str">
            <v>弱劳动力或半劳动力</v>
          </cell>
          <cell r="U8558" t="str">
            <v>9</v>
          </cell>
          <cell r="V8558" t="str">
            <v>是</v>
          </cell>
          <cell r="W8558" t="str">
            <v>因病</v>
          </cell>
          <cell r="X8558" t="str">
            <v>否</v>
          </cell>
          <cell r="Y8558" t="str">
            <v>是</v>
          </cell>
          <cell r="Z8558" t="str">
            <v>21998.9</v>
          </cell>
          <cell r="AA8558" t="str">
            <v>17067102770</v>
          </cell>
        </row>
        <row r="8559">
          <cell r="M8559" t="str">
            <v>41292719430212212242</v>
          </cell>
          <cell r="N8559" t="str">
            <v>2</v>
          </cell>
          <cell r="O8559" t="str">
            <v>配偶</v>
          </cell>
          <cell r="P8559" t="str">
            <v>汉族</v>
          </cell>
          <cell r="Q8559" t="str">
            <v>小学</v>
          </cell>
          <cell r="R8559" t="str">
            <v/>
          </cell>
          <cell r="S8559" t="str">
            <v>残疾,长期慢性病</v>
          </cell>
          <cell r="T8559" t="str">
            <v>无劳动力</v>
          </cell>
          <cell r="U8559" t="str">
            <v>0</v>
          </cell>
          <cell r="V8559" t="str">
            <v>是</v>
          </cell>
          <cell r="W8559" t="str">
            <v>因病</v>
          </cell>
          <cell r="X8559" t="str">
            <v>否</v>
          </cell>
          <cell r="Y8559" t="str">
            <v>是</v>
          </cell>
          <cell r="Z8559" t="str">
            <v>21998.9</v>
          </cell>
          <cell r="AA8559" t="str">
            <v>17067102770</v>
          </cell>
        </row>
        <row r="8560">
          <cell r="M8560" t="str">
            <v>412927196003082131</v>
          </cell>
          <cell r="N8560" t="str">
            <v>3</v>
          </cell>
          <cell r="O8560" t="str">
            <v>户主</v>
          </cell>
          <cell r="P8560" t="str">
            <v>汉族</v>
          </cell>
          <cell r="Q8560" t="str">
            <v>初中</v>
          </cell>
          <cell r="R8560" t="str">
            <v/>
          </cell>
          <cell r="S8560" t="str">
            <v>长期慢性病</v>
          </cell>
          <cell r="T8560" t="str">
            <v>弱劳动力或半劳动力</v>
          </cell>
          <cell r="U8560" t="str">
            <v>0</v>
          </cell>
          <cell r="V8560" t="str">
            <v>是</v>
          </cell>
          <cell r="W8560" t="str">
            <v>因病</v>
          </cell>
          <cell r="X8560" t="str">
            <v>否</v>
          </cell>
          <cell r="Y8560" t="str">
            <v>是</v>
          </cell>
          <cell r="Z8560" t="str">
            <v>18411.63</v>
          </cell>
          <cell r="AA8560" t="str">
            <v>13477961225</v>
          </cell>
        </row>
        <row r="8561">
          <cell r="M8561" t="str">
            <v>412927196510102141</v>
          </cell>
          <cell r="N8561" t="str">
            <v>3</v>
          </cell>
          <cell r="O8561" t="str">
            <v>配偶</v>
          </cell>
          <cell r="P8561" t="str">
            <v>汉族</v>
          </cell>
          <cell r="Q8561" t="str">
            <v>小学</v>
          </cell>
          <cell r="R8561" t="str">
            <v/>
          </cell>
          <cell r="S8561" t="str">
            <v>长期慢性病</v>
          </cell>
          <cell r="T8561" t="str">
            <v>弱劳动力或半劳动力</v>
          </cell>
          <cell r="U8561" t="str">
            <v>0</v>
          </cell>
          <cell r="V8561" t="str">
            <v>是</v>
          </cell>
          <cell r="W8561" t="str">
            <v>因病</v>
          </cell>
          <cell r="X8561" t="str">
            <v>否</v>
          </cell>
          <cell r="Y8561" t="str">
            <v>是</v>
          </cell>
          <cell r="Z8561" t="str">
            <v>18411.63</v>
          </cell>
          <cell r="AA8561" t="str">
            <v>13477961225</v>
          </cell>
        </row>
        <row r="8562">
          <cell r="M8562" t="str">
            <v>411323198912252134</v>
          </cell>
          <cell r="N8562" t="str">
            <v>3</v>
          </cell>
          <cell r="O8562" t="str">
            <v>之子</v>
          </cell>
          <cell r="P8562" t="str">
            <v>汉族</v>
          </cell>
          <cell r="Q8562" t="str">
            <v>大专</v>
          </cell>
          <cell r="R8562" t="str">
            <v/>
          </cell>
          <cell r="S8562" t="str">
            <v>健康</v>
          </cell>
          <cell r="T8562" t="str">
            <v>普通劳动力</v>
          </cell>
          <cell r="U8562" t="str">
            <v>12</v>
          </cell>
          <cell r="V8562" t="str">
            <v>是</v>
          </cell>
          <cell r="W8562" t="str">
            <v>因病</v>
          </cell>
          <cell r="X8562" t="str">
            <v>否</v>
          </cell>
          <cell r="Y8562" t="str">
            <v>是</v>
          </cell>
          <cell r="Z8562" t="str">
            <v>18411.63</v>
          </cell>
          <cell r="AA8562" t="str">
            <v>13477961225</v>
          </cell>
        </row>
        <row r="8563">
          <cell r="M8563" t="str">
            <v>412927196712222213</v>
          </cell>
          <cell r="N8563" t="str">
            <v>4</v>
          </cell>
          <cell r="O8563" t="str">
            <v>户主</v>
          </cell>
          <cell r="P8563" t="str">
            <v>汉族</v>
          </cell>
          <cell r="Q8563" t="str">
            <v>小学</v>
          </cell>
          <cell r="R8563" t="str">
            <v/>
          </cell>
          <cell r="S8563" t="str">
            <v>健康</v>
          </cell>
          <cell r="T8563" t="str">
            <v>普通劳动力</v>
          </cell>
          <cell r="U8563" t="str">
            <v>6</v>
          </cell>
          <cell r="V8563" t="str">
            <v>是</v>
          </cell>
          <cell r="W8563" t="str">
            <v>缺技术</v>
          </cell>
          <cell r="X8563" t="str">
            <v>否</v>
          </cell>
          <cell r="Y8563" t="str">
            <v>是</v>
          </cell>
          <cell r="Z8563" t="str">
            <v>8306.23</v>
          </cell>
          <cell r="AA8563" t="str">
            <v>18821673583</v>
          </cell>
        </row>
        <row r="8564">
          <cell r="M8564" t="str">
            <v>612526197501091827</v>
          </cell>
          <cell r="N8564" t="str">
            <v>4</v>
          </cell>
          <cell r="O8564" t="str">
            <v>配偶</v>
          </cell>
          <cell r="P8564" t="str">
            <v>汉族</v>
          </cell>
          <cell r="Q8564" t="str">
            <v>初中</v>
          </cell>
          <cell r="R8564" t="str">
            <v/>
          </cell>
          <cell r="S8564" t="str">
            <v>健康</v>
          </cell>
          <cell r="T8564" t="str">
            <v>普通劳动力</v>
          </cell>
          <cell r="U8564" t="str">
            <v>9</v>
          </cell>
          <cell r="V8564" t="str">
            <v>是</v>
          </cell>
          <cell r="W8564" t="str">
            <v>缺技术</v>
          </cell>
          <cell r="X8564" t="str">
            <v>否</v>
          </cell>
          <cell r="Y8564" t="str">
            <v>是</v>
          </cell>
          <cell r="Z8564" t="str">
            <v>8306.23</v>
          </cell>
          <cell r="AA8564" t="str">
            <v>18821673583</v>
          </cell>
        </row>
        <row r="8565">
          <cell r="M8565" t="str">
            <v>411326200005312112</v>
          </cell>
          <cell r="N8565" t="str">
            <v>4</v>
          </cell>
          <cell r="O8565" t="str">
            <v>之子</v>
          </cell>
          <cell r="P8565" t="str">
            <v>汉族</v>
          </cell>
          <cell r="Q8565" t="str">
            <v>高中</v>
          </cell>
          <cell r="R8565" t="str">
            <v/>
          </cell>
          <cell r="S8565" t="str">
            <v>健康</v>
          </cell>
          <cell r="T8565" t="str">
            <v>普通劳动力</v>
          </cell>
          <cell r="U8565" t="str">
            <v>0</v>
          </cell>
          <cell r="V8565" t="str">
            <v>是</v>
          </cell>
          <cell r="W8565" t="str">
            <v>缺技术</v>
          </cell>
          <cell r="X8565" t="str">
            <v>否</v>
          </cell>
          <cell r="Y8565" t="str">
            <v>是</v>
          </cell>
          <cell r="Z8565" t="str">
            <v>8306.23</v>
          </cell>
          <cell r="AA8565" t="str">
            <v>18821673583</v>
          </cell>
        </row>
        <row r="8566">
          <cell r="M8566" t="str">
            <v>411326200605042144</v>
          </cell>
          <cell r="N8566" t="str">
            <v>4</v>
          </cell>
          <cell r="O8566" t="str">
            <v>之女</v>
          </cell>
          <cell r="P8566" t="str">
            <v>汉族</v>
          </cell>
          <cell r="Q8566" t="str">
            <v/>
          </cell>
          <cell r="R8566" t="str">
            <v>九年级</v>
          </cell>
          <cell r="S8566" t="str">
            <v>健康</v>
          </cell>
          <cell r="T8566" t="str">
            <v>无劳动力</v>
          </cell>
          <cell r="U8566" t="str">
            <v>0</v>
          </cell>
          <cell r="V8566" t="str">
            <v>是</v>
          </cell>
          <cell r="W8566" t="str">
            <v>缺技术</v>
          </cell>
          <cell r="X8566" t="str">
            <v>否</v>
          </cell>
          <cell r="Y8566" t="str">
            <v>是</v>
          </cell>
          <cell r="Z8566" t="str">
            <v>8306.23</v>
          </cell>
          <cell r="AA8566" t="str">
            <v>18821673583</v>
          </cell>
        </row>
        <row r="8567">
          <cell r="M8567" t="str">
            <v>412927194411272111</v>
          </cell>
          <cell r="N8567" t="str">
            <v>1</v>
          </cell>
          <cell r="O8567" t="str">
            <v>户主</v>
          </cell>
          <cell r="P8567" t="str">
            <v>汉族</v>
          </cell>
          <cell r="Q8567" t="str">
            <v>小学</v>
          </cell>
          <cell r="R8567" t="str">
            <v/>
          </cell>
          <cell r="S8567" t="str">
            <v>健康</v>
          </cell>
          <cell r="T8567" t="str">
            <v>弱劳动力或半劳动力</v>
          </cell>
          <cell r="U8567" t="str">
            <v>0</v>
          </cell>
          <cell r="V8567" t="str">
            <v>是</v>
          </cell>
          <cell r="W8567" t="str">
            <v>缺劳力</v>
          </cell>
          <cell r="X8567" t="str">
            <v>否</v>
          </cell>
          <cell r="Y8567" t="str">
            <v>是</v>
          </cell>
          <cell r="Z8567" t="str">
            <v>11146.3</v>
          </cell>
          <cell r="AA8567" t="str">
            <v>15037722679</v>
          </cell>
        </row>
        <row r="8568">
          <cell r="M8568" t="str">
            <v>412927195512132112</v>
          </cell>
          <cell r="N8568" t="str">
            <v>1</v>
          </cell>
          <cell r="O8568" t="str">
            <v>户主</v>
          </cell>
          <cell r="P8568" t="str">
            <v>汉族</v>
          </cell>
          <cell r="Q8568" t="str">
            <v>小学</v>
          </cell>
          <cell r="R8568" t="str">
            <v/>
          </cell>
          <cell r="S8568" t="str">
            <v>长期慢性病</v>
          </cell>
          <cell r="T8568" t="str">
            <v>弱劳动力或半劳动力</v>
          </cell>
          <cell r="U8568" t="str">
            <v>10</v>
          </cell>
          <cell r="V8568" t="str">
            <v>是</v>
          </cell>
          <cell r="W8568" t="str">
            <v>因病</v>
          </cell>
          <cell r="X8568" t="str">
            <v>否</v>
          </cell>
          <cell r="Y8568" t="str">
            <v>是</v>
          </cell>
          <cell r="Z8568" t="str">
            <v>32688.7</v>
          </cell>
          <cell r="AA8568" t="str">
            <v>17036355739</v>
          </cell>
        </row>
        <row r="8569">
          <cell r="M8569" t="str">
            <v>412927195404302110</v>
          </cell>
          <cell r="N8569" t="str">
            <v>1</v>
          </cell>
          <cell r="O8569" t="str">
            <v>户主</v>
          </cell>
          <cell r="P8569" t="str">
            <v>汉族</v>
          </cell>
          <cell r="Q8569" t="str">
            <v>小学</v>
          </cell>
          <cell r="R8569" t="str">
            <v/>
          </cell>
          <cell r="S8569" t="str">
            <v>长期慢性病</v>
          </cell>
          <cell r="T8569" t="str">
            <v>弱劳动力或半劳动力</v>
          </cell>
          <cell r="U8569" t="str">
            <v>9</v>
          </cell>
          <cell r="V8569" t="str">
            <v>是</v>
          </cell>
          <cell r="W8569" t="str">
            <v>因病</v>
          </cell>
          <cell r="X8569" t="str">
            <v>否</v>
          </cell>
          <cell r="Y8569" t="str">
            <v>是</v>
          </cell>
          <cell r="Z8569" t="str">
            <v>20995.7</v>
          </cell>
          <cell r="AA8569" t="str">
            <v>13262074275</v>
          </cell>
        </row>
        <row r="8570">
          <cell r="M8570" t="str">
            <v>412927195111082118</v>
          </cell>
          <cell r="N8570" t="str">
            <v>1</v>
          </cell>
          <cell r="O8570" t="str">
            <v>户主</v>
          </cell>
          <cell r="P8570" t="str">
            <v>汉族</v>
          </cell>
          <cell r="Q8570" t="str">
            <v>小学</v>
          </cell>
          <cell r="R8570" t="str">
            <v/>
          </cell>
          <cell r="S8570" t="str">
            <v>长期慢性病</v>
          </cell>
          <cell r="T8570" t="str">
            <v>弱劳动力或半劳动力</v>
          </cell>
          <cell r="U8570" t="str">
            <v>7</v>
          </cell>
          <cell r="V8570" t="str">
            <v>是</v>
          </cell>
          <cell r="W8570" t="str">
            <v>缺劳力</v>
          </cell>
          <cell r="X8570" t="str">
            <v>否</v>
          </cell>
          <cell r="Y8570" t="str">
            <v>是</v>
          </cell>
          <cell r="Z8570" t="str">
            <v>36995.7</v>
          </cell>
          <cell r="AA8570" t="str">
            <v>15238148223</v>
          </cell>
        </row>
        <row r="8571">
          <cell r="M8571" t="str">
            <v>41292719490110211542</v>
          </cell>
          <cell r="N8571" t="str">
            <v>1</v>
          </cell>
          <cell r="O8571" t="str">
            <v>户主</v>
          </cell>
          <cell r="P8571" t="str">
            <v>汉族</v>
          </cell>
          <cell r="Q8571" t="str">
            <v>小学</v>
          </cell>
          <cell r="R8571" t="str">
            <v/>
          </cell>
          <cell r="S8571" t="str">
            <v>残疾,长期慢性病</v>
          </cell>
          <cell r="T8571" t="str">
            <v>无劳动力</v>
          </cell>
          <cell r="U8571" t="str">
            <v>0</v>
          </cell>
          <cell r="V8571" t="str">
            <v>是</v>
          </cell>
          <cell r="W8571" t="str">
            <v>因残</v>
          </cell>
          <cell r="X8571" t="str">
            <v>否</v>
          </cell>
          <cell r="Y8571" t="str">
            <v>是</v>
          </cell>
          <cell r="Z8571" t="str">
            <v>12375.3</v>
          </cell>
          <cell r="AA8571" t="str">
            <v>17153771795</v>
          </cell>
        </row>
        <row r="8572">
          <cell r="M8572" t="str">
            <v>412927194310202114</v>
          </cell>
          <cell r="N8572" t="str">
            <v>1</v>
          </cell>
          <cell r="O8572" t="str">
            <v>户主</v>
          </cell>
          <cell r="P8572" t="str">
            <v>汉族</v>
          </cell>
          <cell r="Q8572" t="str">
            <v>小学</v>
          </cell>
          <cell r="R8572" t="str">
            <v/>
          </cell>
          <cell r="S8572" t="str">
            <v>长期慢性病</v>
          </cell>
          <cell r="T8572" t="str">
            <v>弱劳动力或半劳动力</v>
          </cell>
          <cell r="U8572" t="str">
            <v>10</v>
          </cell>
          <cell r="V8572" t="str">
            <v>是</v>
          </cell>
          <cell r="W8572" t="str">
            <v>因病</v>
          </cell>
          <cell r="X8572" t="str">
            <v>否</v>
          </cell>
          <cell r="Y8572" t="str">
            <v>是</v>
          </cell>
          <cell r="Z8572" t="str">
            <v>40243.55</v>
          </cell>
          <cell r="AA8572" t="str">
            <v>15738090812</v>
          </cell>
        </row>
        <row r="8573">
          <cell r="M8573" t="str">
            <v>412927194502122135</v>
          </cell>
          <cell r="N8573" t="str">
            <v>1</v>
          </cell>
          <cell r="O8573" t="str">
            <v>户主</v>
          </cell>
          <cell r="P8573" t="str">
            <v>汉族</v>
          </cell>
          <cell r="Q8573" t="str">
            <v>文盲或半文盲</v>
          </cell>
          <cell r="R8573" t="str">
            <v/>
          </cell>
          <cell r="S8573" t="str">
            <v>长期慢性病</v>
          </cell>
          <cell r="T8573" t="str">
            <v>弱劳动力或半劳动力</v>
          </cell>
          <cell r="U8573" t="str">
            <v>6</v>
          </cell>
          <cell r="V8573" t="str">
            <v>是</v>
          </cell>
          <cell r="W8573" t="str">
            <v>因病</v>
          </cell>
          <cell r="X8573" t="str">
            <v>否</v>
          </cell>
          <cell r="Y8573" t="str">
            <v>是</v>
          </cell>
          <cell r="Z8573" t="str">
            <v>23351.93</v>
          </cell>
          <cell r="AA8573" t="str">
            <v>17633670891</v>
          </cell>
        </row>
        <row r="8574">
          <cell r="M8574" t="str">
            <v>41292719770619213943</v>
          </cell>
          <cell r="N8574" t="str">
            <v>1</v>
          </cell>
          <cell r="O8574" t="str">
            <v>户主</v>
          </cell>
          <cell r="P8574" t="str">
            <v>汉族</v>
          </cell>
          <cell r="Q8574" t="str">
            <v>文盲或半文盲</v>
          </cell>
          <cell r="R8574" t="str">
            <v/>
          </cell>
          <cell r="S8574" t="str">
            <v>残疾</v>
          </cell>
          <cell r="T8574" t="str">
            <v>弱劳动力或半劳动力</v>
          </cell>
          <cell r="U8574" t="str">
            <v>0</v>
          </cell>
          <cell r="V8574" t="str">
            <v>是</v>
          </cell>
          <cell r="W8574" t="str">
            <v>因残</v>
          </cell>
          <cell r="X8574" t="str">
            <v>否</v>
          </cell>
          <cell r="Y8574" t="str">
            <v>是</v>
          </cell>
          <cell r="Z8574" t="str">
            <v>10235.92</v>
          </cell>
          <cell r="AA8574" t="str">
            <v>13080189241</v>
          </cell>
        </row>
        <row r="8575">
          <cell r="M8575" t="str">
            <v>41292719791208217642</v>
          </cell>
          <cell r="N8575" t="str">
            <v>1</v>
          </cell>
          <cell r="O8575" t="str">
            <v>户主</v>
          </cell>
          <cell r="P8575" t="str">
            <v>汉族</v>
          </cell>
          <cell r="Q8575" t="str">
            <v>文盲或半文盲</v>
          </cell>
          <cell r="R8575" t="str">
            <v/>
          </cell>
          <cell r="S8575" t="str">
            <v>残疾,长期慢性病</v>
          </cell>
          <cell r="T8575" t="str">
            <v>弱劳动力或半劳动力</v>
          </cell>
          <cell r="U8575" t="str">
            <v>0</v>
          </cell>
          <cell r="V8575" t="str">
            <v>是</v>
          </cell>
          <cell r="W8575" t="str">
            <v>因残</v>
          </cell>
          <cell r="X8575" t="str">
            <v>否</v>
          </cell>
          <cell r="Y8575" t="str">
            <v>是</v>
          </cell>
          <cell r="Z8575" t="str">
            <v>11252.7</v>
          </cell>
          <cell r="AA8575" t="str">
            <v>15188463303</v>
          </cell>
        </row>
        <row r="8576">
          <cell r="M8576" t="str">
            <v>412927195108052137</v>
          </cell>
          <cell r="N8576" t="str">
            <v>1</v>
          </cell>
          <cell r="O8576" t="str">
            <v>户主</v>
          </cell>
          <cell r="P8576" t="str">
            <v>汉族</v>
          </cell>
          <cell r="Q8576" t="str">
            <v>文盲或半文盲</v>
          </cell>
          <cell r="R8576" t="str">
            <v/>
          </cell>
          <cell r="S8576" t="str">
            <v>长期慢性病</v>
          </cell>
          <cell r="T8576" t="str">
            <v>弱劳动力或半劳动力</v>
          </cell>
          <cell r="U8576" t="str">
            <v>7</v>
          </cell>
          <cell r="V8576" t="str">
            <v>是</v>
          </cell>
          <cell r="W8576" t="str">
            <v>因病</v>
          </cell>
          <cell r="X8576" t="str">
            <v>否</v>
          </cell>
          <cell r="Y8576" t="str">
            <v>是</v>
          </cell>
          <cell r="Z8576" t="str">
            <v>27878.15</v>
          </cell>
          <cell r="AA8576" t="str">
            <v>15036219072</v>
          </cell>
        </row>
        <row r="8577">
          <cell r="M8577" t="str">
            <v>41292719521020213822</v>
          </cell>
          <cell r="N8577" t="str">
            <v>1</v>
          </cell>
          <cell r="O8577" t="str">
            <v>户主</v>
          </cell>
          <cell r="P8577" t="str">
            <v>汉族</v>
          </cell>
          <cell r="Q8577" t="str">
            <v>小学</v>
          </cell>
          <cell r="R8577" t="str">
            <v/>
          </cell>
          <cell r="S8577" t="str">
            <v>残疾,长期慢性病</v>
          </cell>
          <cell r="T8577" t="str">
            <v>弱劳动力或半劳动力</v>
          </cell>
          <cell r="U8577" t="str">
            <v>9</v>
          </cell>
          <cell r="V8577" t="str">
            <v>是</v>
          </cell>
          <cell r="W8577" t="str">
            <v>因残</v>
          </cell>
          <cell r="X8577" t="str">
            <v>否</v>
          </cell>
          <cell r="Y8577" t="str">
            <v>是</v>
          </cell>
          <cell r="Z8577" t="str">
            <v>27590.68</v>
          </cell>
          <cell r="AA8577" t="str">
            <v>13693842820</v>
          </cell>
        </row>
        <row r="8578">
          <cell r="M8578" t="str">
            <v>41292719471215211352</v>
          </cell>
          <cell r="N8578" t="str">
            <v>1</v>
          </cell>
          <cell r="O8578" t="str">
            <v>户主</v>
          </cell>
          <cell r="P8578" t="str">
            <v>汉族</v>
          </cell>
          <cell r="Q8578" t="str">
            <v>文盲或半文盲</v>
          </cell>
          <cell r="R8578" t="str">
            <v/>
          </cell>
          <cell r="S8578" t="str">
            <v>残疾,长期慢性病</v>
          </cell>
          <cell r="T8578" t="str">
            <v>弱劳动力或半劳动力</v>
          </cell>
          <cell r="U8578" t="str">
            <v>0</v>
          </cell>
          <cell r="V8578" t="str">
            <v>是</v>
          </cell>
          <cell r="W8578" t="str">
            <v>缺劳力</v>
          </cell>
          <cell r="X8578" t="str">
            <v>否</v>
          </cell>
          <cell r="Y8578" t="str">
            <v>是</v>
          </cell>
          <cell r="Z8578" t="str">
            <v>20088.7</v>
          </cell>
          <cell r="AA8578" t="str">
            <v>13733128884</v>
          </cell>
        </row>
        <row r="8579">
          <cell r="M8579" t="str">
            <v>412927194105202131</v>
          </cell>
          <cell r="N8579" t="str">
            <v>1</v>
          </cell>
          <cell r="O8579" t="str">
            <v>户主</v>
          </cell>
          <cell r="P8579" t="str">
            <v>汉族</v>
          </cell>
          <cell r="Q8579" t="str">
            <v>小学</v>
          </cell>
          <cell r="R8579" t="str">
            <v/>
          </cell>
          <cell r="S8579" t="str">
            <v>长期慢性病</v>
          </cell>
          <cell r="T8579" t="str">
            <v>弱劳动力或半劳动力</v>
          </cell>
          <cell r="U8579" t="str">
            <v>0</v>
          </cell>
          <cell r="V8579" t="str">
            <v>是</v>
          </cell>
          <cell r="W8579" t="str">
            <v>因病</v>
          </cell>
          <cell r="X8579" t="str">
            <v>否</v>
          </cell>
          <cell r="Y8579" t="str">
            <v>是</v>
          </cell>
          <cell r="Z8579" t="str">
            <v>10546.3</v>
          </cell>
          <cell r="AA8579" t="str">
            <v>17153771795</v>
          </cell>
        </row>
        <row r="8580">
          <cell r="M8580" t="str">
            <v>412927197303072159</v>
          </cell>
          <cell r="N8580" t="str">
            <v>4</v>
          </cell>
          <cell r="O8580" t="str">
            <v>户主</v>
          </cell>
          <cell r="P8580" t="str">
            <v>汉族</v>
          </cell>
          <cell r="Q8580" t="str">
            <v>初中</v>
          </cell>
          <cell r="R8580" t="str">
            <v/>
          </cell>
          <cell r="S8580" t="str">
            <v>健康</v>
          </cell>
          <cell r="T8580" t="str">
            <v>普通劳动力</v>
          </cell>
          <cell r="U8580" t="str">
            <v>10</v>
          </cell>
          <cell r="V8580" t="str">
            <v>是</v>
          </cell>
          <cell r="W8580" t="str">
            <v/>
          </cell>
          <cell r="X8580" t="str">
            <v>否</v>
          </cell>
          <cell r="Y8580" t="str">
            <v>是</v>
          </cell>
          <cell r="Z8580" t="str">
            <v>9503.35</v>
          </cell>
          <cell r="AA8580" t="str">
            <v>18337739976</v>
          </cell>
        </row>
        <row r="8581">
          <cell r="M8581" t="str">
            <v>42032119760710216814</v>
          </cell>
          <cell r="N8581" t="str">
            <v>4</v>
          </cell>
          <cell r="O8581" t="str">
            <v>配偶</v>
          </cell>
          <cell r="P8581" t="str">
            <v>汉族</v>
          </cell>
          <cell r="Q8581" t="str">
            <v>初中</v>
          </cell>
          <cell r="R8581" t="str">
            <v/>
          </cell>
          <cell r="S8581" t="str">
            <v>患有大病,残疾</v>
          </cell>
          <cell r="T8581" t="str">
            <v>丧失劳动力</v>
          </cell>
          <cell r="U8581" t="str">
            <v>0</v>
          </cell>
          <cell r="V8581" t="str">
            <v>是</v>
          </cell>
          <cell r="W8581" t="str">
            <v/>
          </cell>
          <cell r="X8581" t="str">
            <v>否</v>
          </cell>
          <cell r="Y8581" t="str">
            <v>是</v>
          </cell>
          <cell r="Z8581" t="str">
            <v>9503.35</v>
          </cell>
          <cell r="AA8581" t="str">
            <v>18337739976</v>
          </cell>
        </row>
        <row r="8582">
          <cell r="M8582" t="str">
            <v>411323200001282156</v>
          </cell>
          <cell r="N8582" t="str">
            <v>4</v>
          </cell>
          <cell r="O8582" t="str">
            <v>之子</v>
          </cell>
          <cell r="P8582" t="str">
            <v>汉族</v>
          </cell>
          <cell r="Q8582" t="str">
            <v/>
          </cell>
          <cell r="R8582" t="str">
            <v>本科二年级</v>
          </cell>
          <cell r="S8582" t="str">
            <v>健康</v>
          </cell>
          <cell r="T8582" t="str">
            <v>普通劳动力</v>
          </cell>
          <cell r="U8582" t="str">
            <v>0</v>
          </cell>
          <cell r="V8582" t="str">
            <v>是</v>
          </cell>
          <cell r="W8582" t="str">
            <v/>
          </cell>
          <cell r="X8582" t="str">
            <v>否</v>
          </cell>
          <cell r="Y8582" t="str">
            <v>是</v>
          </cell>
          <cell r="Z8582" t="str">
            <v>9503.35</v>
          </cell>
          <cell r="AA8582" t="str">
            <v>18337739976</v>
          </cell>
        </row>
        <row r="8583">
          <cell r="M8583" t="str">
            <v>411323200402232141</v>
          </cell>
          <cell r="N8583" t="str">
            <v>4</v>
          </cell>
          <cell r="O8583" t="str">
            <v>之女</v>
          </cell>
          <cell r="P8583" t="str">
            <v>汉族</v>
          </cell>
          <cell r="Q8583" t="str">
            <v/>
          </cell>
          <cell r="R8583" t="str">
            <v>九年级</v>
          </cell>
          <cell r="S8583" t="str">
            <v>健康</v>
          </cell>
          <cell r="T8583" t="str">
            <v>无劳动力</v>
          </cell>
          <cell r="U8583" t="str">
            <v>0</v>
          </cell>
          <cell r="V8583" t="str">
            <v>是</v>
          </cell>
          <cell r="W8583" t="str">
            <v/>
          </cell>
          <cell r="X8583" t="str">
            <v>否</v>
          </cell>
          <cell r="Y8583" t="str">
            <v>是</v>
          </cell>
          <cell r="Z8583" t="str">
            <v>9503.35</v>
          </cell>
          <cell r="AA8583" t="str">
            <v>18337739976</v>
          </cell>
        </row>
        <row r="8584">
          <cell r="M8584" t="str">
            <v>412927195001122158</v>
          </cell>
          <cell r="N8584" t="str">
            <v>5</v>
          </cell>
          <cell r="O8584" t="str">
            <v>户主</v>
          </cell>
          <cell r="P8584" t="str">
            <v>汉族</v>
          </cell>
          <cell r="Q8584" t="str">
            <v>初中</v>
          </cell>
          <cell r="R8584" t="str">
            <v/>
          </cell>
          <cell r="S8584" t="str">
            <v>长期慢性病</v>
          </cell>
          <cell r="T8584" t="str">
            <v>无劳动力</v>
          </cell>
          <cell r="U8584" t="str">
            <v>0</v>
          </cell>
          <cell r="V8584" t="str">
            <v>是</v>
          </cell>
          <cell r="W8584" t="str">
            <v/>
          </cell>
          <cell r="X8584" t="str">
            <v/>
          </cell>
          <cell r="Y8584" t="str">
            <v/>
          </cell>
          <cell r="Z8584" t="str">
            <v>4570</v>
          </cell>
          <cell r="AA8584" t="str">
            <v/>
          </cell>
        </row>
        <row r="8585">
          <cell r="M8585" t="str">
            <v>412927195008182145</v>
          </cell>
          <cell r="N8585" t="str">
            <v>5</v>
          </cell>
          <cell r="O8585" t="str">
            <v>配偶</v>
          </cell>
          <cell r="P8585" t="str">
            <v>汉族</v>
          </cell>
          <cell r="Q8585" t="str">
            <v>初中</v>
          </cell>
          <cell r="R8585" t="str">
            <v/>
          </cell>
          <cell r="S8585" t="str">
            <v>长期慢性病</v>
          </cell>
          <cell r="T8585" t="str">
            <v>无劳动力</v>
          </cell>
          <cell r="U8585" t="str">
            <v>0</v>
          </cell>
          <cell r="V8585" t="str">
            <v>是</v>
          </cell>
          <cell r="W8585" t="str">
            <v/>
          </cell>
          <cell r="X8585" t="str">
            <v/>
          </cell>
          <cell r="Y8585" t="str">
            <v/>
          </cell>
          <cell r="Z8585" t="str">
            <v>4570</v>
          </cell>
          <cell r="AA8585" t="str">
            <v/>
          </cell>
        </row>
        <row r="8586">
          <cell r="M8586" t="str">
            <v>412927197704192127</v>
          </cell>
          <cell r="N8586" t="str">
            <v>5</v>
          </cell>
          <cell r="O8586" t="str">
            <v>之女</v>
          </cell>
          <cell r="P8586" t="str">
            <v>汉族</v>
          </cell>
          <cell r="Q8586" t="str">
            <v>高中</v>
          </cell>
          <cell r="R8586" t="str">
            <v/>
          </cell>
          <cell r="S8586" t="str">
            <v>长期慢性病</v>
          </cell>
          <cell r="T8586" t="str">
            <v>弱劳动力或半劳动力</v>
          </cell>
          <cell r="U8586" t="str">
            <v>10</v>
          </cell>
          <cell r="V8586" t="str">
            <v>是</v>
          </cell>
          <cell r="W8586" t="str">
            <v/>
          </cell>
          <cell r="X8586" t="str">
            <v/>
          </cell>
          <cell r="Y8586" t="str">
            <v/>
          </cell>
          <cell r="Z8586" t="str">
            <v>4570</v>
          </cell>
          <cell r="AA8586" t="str">
            <v/>
          </cell>
        </row>
        <row r="8587">
          <cell r="M8587" t="str">
            <v>411323200604202151</v>
          </cell>
          <cell r="N8587" t="str">
            <v>5</v>
          </cell>
          <cell r="O8587" t="str">
            <v>之孙子</v>
          </cell>
          <cell r="P8587" t="str">
            <v>汉族</v>
          </cell>
          <cell r="Q8587" t="str">
            <v/>
          </cell>
          <cell r="R8587" t="str">
            <v>九年级</v>
          </cell>
          <cell r="S8587" t="str">
            <v>健康</v>
          </cell>
          <cell r="T8587" t="str">
            <v>无劳动力</v>
          </cell>
          <cell r="U8587" t="str">
            <v>0</v>
          </cell>
          <cell r="V8587" t="str">
            <v>是</v>
          </cell>
          <cell r="W8587" t="str">
            <v/>
          </cell>
          <cell r="X8587" t="str">
            <v/>
          </cell>
          <cell r="Y8587" t="str">
            <v/>
          </cell>
          <cell r="Z8587" t="str">
            <v>4570</v>
          </cell>
          <cell r="AA8587" t="str">
            <v/>
          </cell>
        </row>
        <row r="8588">
          <cell r="M8588" t="str">
            <v>411323200604202143</v>
          </cell>
          <cell r="N8588" t="str">
            <v>5</v>
          </cell>
          <cell r="O8588" t="str">
            <v>之孙女</v>
          </cell>
          <cell r="P8588" t="str">
            <v>汉族</v>
          </cell>
          <cell r="Q8588" t="str">
            <v/>
          </cell>
          <cell r="R8588" t="str">
            <v>九年级</v>
          </cell>
          <cell r="S8588" t="str">
            <v>健康</v>
          </cell>
          <cell r="T8588" t="str">
            <v>无劳动力</v>
          </cell>
          <cell r="U8588" t="str">
            <v>0</v>
          </cell>
          <cell r="V8588" t="str">
            <v>是</v>
          </cell>
          <cell r="W8588" t="str">
            <v/>
          </cell>
          <cell r="X8588" t="str">
            <v/>
          </cell>
          <cell r="Y8588" t="str">
            <v/>
          </cell>
          <cell r="Z8588" t="str">
            <v>4570</v>
          </cell>
          <cell r="AA8588" t="str">
            <v/>
          </cell>
        </row>
        <row r="8589">
          <cell r="M8589" t="str">
            <v>41292719670706215514</v>
          </cell>
          <cell r="N8589" t="str">
            <v>4</v>
          </cell>
          <cell r="O8589" t="str">
            <v>户主</v>
          </cell>
          <cell r="P8589" t="str">
            <v>汉族</v>
          </cell>
          <cell r="Q8589" t="str">
            <v>初中</v>
          </cell>
          <cell r="R8589" t="str">
            <v/>
          </cell>
          <cell r="S8589" t="str">
            <v>残疾</v>
          </cell>
          <cell r="T8589" t="str">
            <v>普通劳动力</v>
          </cell>
          <cell r="U8589" t="str">
            <v>8</v>
          </cell>
          <cell r="V8589" t="str">
            <v>是</v>
          </cell>
          <cell r="W8589" t="str">
            <v>因残</v>
          </cell>
          <cell r="X8589" t="str">
            <v>否</v>
          </cell>
          <cell r="Y8589" t="str">
            <v>是</v>
          </cell>
          <cell r="Z8589" t="str">
            <v>11268.08</v>
          </cell>
          <cell r="AA8589" t="str">
            <v>17634655109</v>
          </cell>
        </row>
        <row r="8590">
          <cell r="M8590" t="str">
            <v>412927197307082207</v>
          </cell>
          <cell r="N8590" t="str">
            <v>4</v>
          </cell>
          <cell r="O8590" t="str">
            <v>配偶</v>
          </cell>
          <cell r="P8590" t="str">
            <v>汉族</v>
          </cell>
          <cell r="Q8590" t="str">
            <v>文盲或半文盲</v>
          </cell>
          <cell r="R8590" t="str">
            <v/>
          </cell>
          <cell r="S8590" t="str">
            <v>健康</v>
          </cell>
          <cell r="T8590" t="str">
            <v>普通劳动力</v>
          </cell>
          <cell r="U8590" t="str">
            <v>6</v>
          </cell>
          <cell r="V8590" t="str">
            <v>是</v>
          </cell>
          <cell r="W8590" t="str">
            <v>因残</v>
          </cell>
          <cell r="X8590" t="str">
            <v>否</v>
          </cell>
          <cell r="Y8590" t="str">
            <v>是</v>
          </cell>
          <cell r="Z8590" t="str">
            <v>11268.08</v>
          </cell>
          <cell r="AA8590" t="str">
            <v>17634655109</v>
          </cell>
        </row>
        <row r="8591">
          <cell r="M8591" t="str">
            <v>41132319980715211X</v>
          </cell>
          <cell r="N8591" t="str">
            <v>4</v>
          </cell>
          <cell r="O8591" t="str">
            <v>之子</v>
          </cell>
          <cell r="P8591" t="str">
            <v>汉族</v>
          </cell>
          <cell r="Q8591" t="str">
            <v>初中</v>
          </cell>
          <cell r="R8591" t="str">
            <v/>
          </cell>
          <cell r="S8591" t="str">
            <v>健康</v>
          </cell>
          <cell r="T8591" t="str">
            <v>普通劳动力</v>
          </cell>
          <cell r="U8591" t="str">
            <v>10</v>
          </cell>
          <cell r="V8591" t="str">
            <v>是</v>
          </cell>
          <cell r="W8591" t="str">
            <v>因残</v>
          </cell>
          <cell r="X8591" t="str">
            <v>否</v>
          </cell>
          <cell r="Y8591" t="str">
            <v>是</v>
          </cell>
          <cell r="Z8591" t="str">
            <v>11268.08</v>
          </cell>
          <cell r="AA8591" t="str">
            <v>17634655109</v>
          </cell>
        </row>
        <row r="8592">
          <cell r="M8592" t="str">
            <v>411323200407242138</v>
          </cell>
          <cell r="N8592" t="str">
            <v>4</v>
          </cell>
          <cell r="O8592" t="str">
            <v>之子</v>
          </cell>
          <cell r="P8592" t="str">
            <v>汉族</v>
          </cell>
          <cell r="Q8592" t="str">
            <v/>
          </cell>
          <cell r="R8592" t="str">
            <v>普通高中二年级</v>
          </cell>
          <cell r="S8592" t="str">
            <v>健康</v>
          </cell>
          <cell r="T8592" t="str">
            <v>无劳动力</v>
          </cell>
          <cell r="U8592" t="str">
            <v>0</v>
          </cell>
          <cell r="V8592" t="str">
            <v>是</v>
          </cell>
          <cell r="W8592" t="str">
            <v>因残</v>
          </cell>
          <cell r="X8592" t="str">
            <v>否</v>
          </cell>
          <cell r="Y8592" t="str">
            <v>是</v>
          </cell>
          <cell r="Z8592" t="str">
            <v>11268.08</v>
          </cell>
          <cell r="AA8592" t="str">
            <v>17634655109</v>
          </cell>
        </row>
        <row r="8593">
          <cell r="M8593" t="str">
            <v>41292719610827213443</v>
          </cell>
          <cell r="N8593" t="str">
            <v>5</v>
          </cell>
          <cell r="O8593" t="str">
            <v>户主</v>
          </cell>
          <cell r="P8593" t="str">
            <v>汉族</v>
          </cell>
          <cell r="Q8593" t="str">
            <v>初中</v>
          </cell>
          <cell r="R8593" t="str">
            <v/>
          </cell>
          <cell r="S8593" t="str">
            <v>残疾</v>
          </cell>
          <cell r="T8593" t="str">
            <v>弱劳动力或半劳动力</v>
          </cell>
          <cell r="U8593" t="str">
            <v>10</v>
          </cell>
          <cell r="V8593" t="str">
            <v>是</v>
          </cell>
          <cell r="W8593" t="str">
            <v>因残</v>
          </cell>
          <cell r="X8593" t="str">
            <v>否</v>
          </cell>
          <cell r="Y8593" t="str">
            <v>是</v>
          </cell>
          <cell r="Z8593" t="str">
            <v>14077.85</v>
          </cell>
          <cell r="AA8593" t="str">
            <v>15139093916</v>
          </cell>
        </row>
        <row r="8594">
          <cell r="M8594" t="str">
            <v>411323198606162149</v>
          </cell>
          <cell r="N8594" t="str">
            <v>5</v>
          </cell>
          <cell r="O8594" t="str">
            <v>之女</v>
          </cell>
          <cell r="P8594" t="str">
            <v>汉族</v>
          </cell>
          <cell r="Q8594" t="str">
            <v>高中</v>
          </cell>
          <cell r="R8594" t="str">
            <v/>
          </cell>
          <cell r="S8594" t="str">
            <v>健康</v>
          </cell>
          <cell r="T8594" t="str">
            <v>普通劳动力</v>
          </cell>
          <cell r="U8594" t="str">
            <v>12</v>
          </cell>
          <cell r="V8594" t="str">
            <v>是</v>
          </cell>
          <cell r="W8594" t="str">
            <v>因残</v>
          </cell>
          <cell r="X8594" t="str">
            <v>否</v>
          </cell>
          <cell r="Y8594" t="str">
            <v>是</v>
          </cell>
          <cell r="Z8594" t="str">
            <v>14077.85</v>
          </cell>
          <cell r="AA8594" t="str">
            <v>15139093916</v>
          </cell>
        </row>
        <row r="8595">
          <cell r="M8595" t="str">
            <v>420321198708211712</v>
          </cell>
          <cell r="N8595" t="str">
            <v>5</v>
          </cell>
          <cell r="O8595" t="str">
            <v>之女婿</v>
          </cell>
          <cell r="P8595" t="str">
            <v>汉族</v>
          </cell>
          <cell r="Q8595" t="str">
            <v>初中</v>
          </cell>
          <cell r="R8595" t="str">
            <v/>
          </cell>
          <cell r="S8595" t="str">
            <v>健康</v>
          </cell>
          <cell r="T8595" t="str">
            <v>普通劳动力</v>
          </cell>
          <cell r="U8595" t="str">
            <v>0</v>
          </cell>
          <cell r="V8595" t="str">
            <v>是</v>
          </cell>
          <cell r="W8595" t="str">
            <v>因残</v>
          </cell>
          <cell r="X8595" t="str">
            <v>否</v>
          </cell>
          <cell r="Y8595" t="str">
            <v>是</v>
          </cell>
          <cell r="Z8595" t="str">
            <v>14077.85</v>
          </cell>
          <cell r="AA8595" t="str">
            <v>15139093916</v>
          </cell>
        </row>
        <row r="8596">
          <cell r="M8596" t="str">
            <v>411326201307050079</v>
          </cell>
          <cell r="N8596" t="str">
            <v>5</v>
          </cell>
          <cell r="O8596" t="str">
            <v>之孙子</v>
          </cell>
          <cell r="P8596" t="str">
            <v>汉族</v>
          </cell>
          <cell r="Q8596" t="str">
            <v/>
          </cell>
          <cell r="R8596" t="str">
            <v>小学</v>
          </cell>
          <cell r="S8596" t="str">
            <v>健康</v>
          </cell>
          <cell r="T8596" t="str">
            <v>无劳动力</v>
          </cell>
          <cell r="U8596" t="str">
            <v>0</v>
          </cell>
          <cell r="V8596" t="str">
            <v>是</v>
          </cell>
          <cell r="W8596" t="str">
            <v>因残</v>
          </cell>
          <cell r="X8596" t="str">
            <v>否</v>
          </cell>
          <cell r="Y8596" t="str">
            <v>是</v>
          </cell>
          <cell r="Z8596" t="str">
            <v>14077.85</v>
          </cell>
          <cell r="AA8596" t="str">
            <v>15139093916</v>
          </cell>
        </row>
        <row r="8597">
          <cell r="M8597" t="str">
            <v>411326201101032115</v>
          </cell>
          <cell r="N8597" t="str">
            <v>5</v>
          </cell>
          <cell r="O8597" t="str">
            <v>之孙子</v>
          </cell>
          <cell r="P8597" t="str">
            <v>汉族</v>
          </cell>
          <cell r="Q8597" t="str">
            <v/>
          </cell>
          <cell r="R8597" t="str">
            <v>小学</v>
          </cell>
          <cell r="S8597" t="str">
            <v>健康</v>
          </cell>
          <cell r="T8597" t="str">
            <v>无劳动力</v>
          </cell>
          <cell r="U8597" t="str">
            <v>0</v>
          </cell>
          <cell r="V8597" t="str">
            <v>是</v>
          </cell>
          <cell r="W8597" t="str">
            <v>因残</v>
          </cell>
          <cell r="X8597" t="str">
            <v>否</v>
          </cell>
          <cell r="Y8597" t="str">
            <v>是</v>
          </cell>
          <cell r="Z8597" t="str">
            <v>14077.85</v>
          </cell>
          <cell r="AA8597" t="str">
            <v>15139093916</v>
          </cell>
        </row>
        <row r="8598">
          <cell r="M8598" t="str">
            <v>41292719471222211812</v>
          </cell>
          <cell r="N8598" t="str">
            <v>6</v>
          </cell>
          <cell r="O8598" t="str">
            <v>户主</v>
          </cell>
          <cell r="P8598" t="str">
            <v>汉族</v>
          </cell>
          <cell r="Q8598" t="str">
            <v>初中</v>
          </cell>
          <cell r="R8598" t="str">
            <v/>
          </cell>
          <cell r="S8598" t="str">
            <v>残疾</v>
          </cell>
          <cell r="T8598" t="str">
            <v>无劳动力</v>
          </cell>
          <cell r="U8598" t="str">
            <v>0</v>
          </cell>
          <cell r="V8598" t="str">
            <v>是</v>
          </cell>
          <cell r="W8598" t="str">
            <v>因病</v>
          </cell>
          <cell r="X8598" t="str">
            <v>否</v>
          </cell>
          <cell r="Y8598" t="str">
            <v>是</v>
          </cell>
          <cell r="Z8598" t="str">
            <v>10560.72</v>
          </cell>
          <cell r="AA8598" t="str">
            <v>18749035037</v>
          </cell>
        </row>
        <row r="8599">
          <cell r="M8599" t="str">
            <v>41132319810208217X</v>
          </cell>
          <cell r="N8599" t="str">
            <v>6</v>
          </cell>
          <cell r="O8599" t="str">
            <v>之子</v>
          </cell>
          <cell r="P8599" t="str">
            <v>汉族</v>
          </cell>
          <cell r="Q8599" t="str">
            <v>初中</v>
          </cell>
          <cell r="R8599" t="str">
            <v/>
          </cell>
          <cell r="S8599" t="str">
            <v>长期慢性病</v>
          </cell>
          <cell r="T8599" t="str">
            <v>普通劳动力</v>
          </cell>
          <cell r="U8599" t="str">
            <v>8</v>
          </cell>
          <cell r="V8599" t="str">
            <v>是</v>
          </cell>
          <cell r="W8599" t="str">
            <v>因病</v>
          </cell>
          <cell r="X8599" t="str">
            <v>否</v>
          </cell>
          <cell r="Y8599" t="str">
            <v>是</v>
          </cell>
          <cell r="Z8599" t="str">
            <v>10560.72</v>
          </cell>
          <cell r="AA8599" t="str">
            <v>18749035037</v>
          </cell>
        </row>
        <row r="8600">
          <cell r="M8600" t="str">
            <v>411323198209152123</v>
          </cell>
          <cell r="N8600" t="str">
            <v>6</v>
          </cell>
          <cell r="O8600" t="str">
            <v>之儿媳</v>
          </cell>
          <cell r="P8600" t="str">
            <v>汉族</v>
          </cell>
          <cell r="Q8600" t="str">
            <v>初中</v>
          </cell>
          <cell r="R8600" t="str">
            <v/>
          </cell>
          <cell r="S8600" t="str">
            <v>长期慢性病</v>
          </cell>
          <cell r="T8600" t="str">
            <v>普通劳动力</v>
          </cell>
          <cell r="U8600" t="str">
            <v>12</v>
          </cell>
          <cell r="V8600" t="str">
            <v>是</v>
          </cell>
          <cell r="W8600" t="str">
            <v>因病</v>
          </cell>
          <cell r="X8600" t="str">
            <v>否</v>
          </cell>
          <cell r="Y8600" t="str">
            <v>是</v>
          </cell>
          <cell r="Z8600" t="str">
            <v>10560.72</v>
          </cell>
          <cell r="AA8600" t="str">
            <v>18749035037</v>
          </cell>
        </row>
        <row r="8601">
          <cell r="M8601" t="str">
            <v>411326201811070079</v>
          </cell>
          <cell r="N8601" t="str">
            <v>6</v>
          </cell>
          <cell r="O8601" t="str">
            <v>之孙子</v>
          </cell>
          <cell r="P8601" t="str">
            <v>汉族</v>
          </cell>
          <cell r="Q8601" t="str">
            <v/>
          </cell>
          <cell r="R8601" t="str">
            <v>学龄前儿童</v>
          </cell>
          <cell r="S8601" t="str">
            <v>健康</v>
          </cell>
          <cell r="T8601" t="str">
            <v>无劳动力</v>
          </cell>
          <cell r="U8601" t="str">
            <v>0</v>
          </cell>
          <cell r="V8601" t="str">
            <v>是</v>
          </cell>
          <cell r="W8601" t="str">
            <v>因病</v>
          </cell>
          <cell r="X8601" t="str">
            <v>否</v>
          </cell>
          <cell r="Y8601" t="str">
            <v>是</v>
          </cell>
          <cell r="Z8601" t="str">
            <v>10560.72</v>
          </cell>
          <cell r="AA8601" t="str">
            <v>18749035037</v>
          </cell>
        </row>
        <row r="8602">
          <cell r="M8602" t="str">
            <v>411326200902142125</v>
          </cell>
          <cell r="N8602" t="str">
            <v>6</v>
          </cell>
          <cell r="O8602" t="str">
            <v>之孙女</v>
          </cell>
          <cell r="P8602" t="str">
            <v>汉族</v>
          </cell>
          <cell r="Q8602" t="str">
            <v/>
          </cell>
          <cell r="R8602" t="str">
            <v>小学</v>
          </cell>
          <cell r="S8602" t="str">
            <v>健康</v>
          </cell>
          <cell r="T8602" t="str">
            <v>无劳动力</v>
          </cell>
          <cell r="U8602" t="str">
            <v>0</v>
          </cell>
          <cell r="V8602" t="str">
            <v>是</v>
          </cell>
          <cell r="W8602" t="str">
            <v>因病</v>
          </cell>
          <cell r="X8602" t="str">
            <v>否</v>
          </cell>
          <cell r="Y8602" t="str">
            <v>是</v>
          </cell>
          <cell r="Z8602" t="str">
            <v>10560.72</v>
          </cell>
          <cell r="AA8602" t="str">
            <v>18749035037</v>
          </cell>
        </row>
        <row r="8603">
          <cell r="M8603" t="str">
            <v>411326201405060166</v>
          </cell>
          <cell r="N8603" t="str">
            <v>6</v>
          </cell>
          <cell r="O8603" t="str">
            <v>之孙女</v>
          </cell>
          <cell r="P8603" t="str">
            <v>汉族</v>
          </cell>
          <cell r="Q8603" t="str">
            <v/>
          </cell>
          <cell r="R8603" t="str">
            <v>小学</v>
          </cell>
          <cell r="S8603" t="str">
            <v>健康</v>
          </cell>
          <cell r="T8603" t="str">
            <v>无劳动力</v>
          </cell>
          <cell r="U8603" t="str">
            <v>0</v>
          </cell>
          <cell r="V8603" t="str">
            <v>是</v>
          </cell>
          <cell r="W8603" t="str">
            <v>因病</v>
          </cell>
          <cell r="X8603" t="str">
            <v>否</v>
          </cell>
          <cell r="Y8603" t="str">
            <v>是</v>
          </cell>
          <cell r="Z8603" t="str">
            <v>10560.72</v>
          </cell>
          <cell r="AA8603" t="str">
            <v>18749035037</v>
          </cell>
        </row>
        <row r="8604">
          <cell r="M8604" t="str">
            <v>412927196703262133</v>
          </cell>
          <cell r="N8604" t="str">
            <v>5</v>
          </cell>
          <cell r="O8604" t="str">
            <v>户主</v>
          </cell>
          <cell r="P8604" t="str">
            <v>汉族</v>
          </cell>
          <cell r="Q8604" t="str">
            <v>小学</v>
          </cell>
          <cell r="R8604" t="str">
            <v/>
          </cell>
          <cell r="S8604" t="str">
            <v>健康</v>
          </cell>
          <cell r="T8604" t="str">
            <v>普通劳动力</v>
          </cell>
          <cell r="U8604" t="str">
            <v>5</v>
          </cell>
          <cell r="V8604" t="str">
            <v>是</v>
          </cell>
          <cell r="W8604" t="str">
            <v>缺技术</v>
          </cell>
          <cell r="X8604" t="str">
            <v>否</v>
          </cell>
          <cell r="Y8604" t="str">
            <v>是</v>
          </cell>
          <cell r="Z8604" t="str">
            <v>8536.72</v>
          </cell>
          <cell r="AA8604" t="str">
            <v>15993153781</v>
          </cell>
        </row>
        <row r="8605">
          <cell r="M8605" t="str">
            <v>412927196809182182</v>
          </cell>
          <cell r="N8605" t="str">
            <v>5</v>
          </cell>
          <cell r="O8605" t="str">
            <v>配偶</v>
          </cell>
          <cell r="P8605" t="str">
            <v>汉族</v>
          </cell>
          <cell r="Q8605" t="str">
            <v>小学</v>
          </cell>
          <cell r="R8605" t="str">
            <v/>
          </cell>
          <cell r="S8605" t="str">
            <v>健康</v>
          </cell>
          <cell r="T8605" t="str">
            <v>普通劳动力</v>
          </cell>
          <cell r="U8605" t="str">
            <v>0</v>
          </cell>
          <cell r="V8605" t="str">
            <v>是</v>
          </cell>
          <cell r="W8605" t="str">
            <v>缺技术</v>
          </cell>
          <cell r="X8605" t="str">
            <v>否</v>
          </cell>
          <cell r="Y8605" t="str">
            <v>是</v>
          </cell>
          <cell r="Z8605" t="str">
            <v>8536.72</v>
          </cell>
          <cell r="AA8605" t="str">
            <v>15993153781</v>
          </cell>
        </row>
        <row r="8606">
          <cell r="M8606" t="str">
            <v>411323198912102179</v>
          </cell>
          <cell r="N8606" t="str">
            <v>5</v>
          </cell>
          <cell r="O8606" t="str">
            <v>之子</v>
          </cell>
          <cell r="P8606" t="str">
            <v>汉族</v>
          </cell>
          <cell r="Q8606" t="str">
            <v>初中</v>
          </cell>
          <cell r="R8606" t="str">
            <v/>
          </cell>
          <cell r="S8606" t="str">
            <v>健康</v>
          </cell>
          <cell r="T8606" t="str">
            <v>普通劳动力</v>
          </cell>
          <cell r="U8606" t="str">
            <v>5</v>
          </cell>
          <cell r="V8606" t="str">
            <v>是</v>
          </cell>
          <cell r="W8606" t="str">
            <v>缺技术</v>
          </cell>
          <cell r="X8606" t="str">
            <v>否</v>
          </cell>
          <cell r="Y8606" t="str">
            <v>是</v>
          </cell>
          <cell r="Z8606" t="str">
            <v>8536.72</v>
          </cell>
          <cell r="AA8606" t="str">
            <v>15993153781</v>
          </cell>
        </row>
        <row r="8607">
          <cell r="M8607" t="str">
            <v>411323200604202135</v>
          </cell>
          <cell r="N8607" t="str">
            <v>5</v>
          </cell>
          <cell r="O8607" t="str">
            <v>之子</v>
          </cell>
          <cell r="P8607" t="str">
            <v>汉族</v>
          </cell>
          <cell r="Q8607" t="str">
            <v/>
          </cell>
          <cell r="R8607" t="str">
            <v>九年级</v>
          </cell>
          <cell r="S8607" t="str">
            <v>健康</v>
          </cell>
          <cell r="T8607" t="str">
            <v>无劳动力</v>
          </cell>
          <cell r="U8607" t="str">
            <v>0</v>
          </cell>
          <cell r="V8607" t="str">
            <v>是</v>
          </cell>
          <cell r="W8607" t="str">
            <v>缺技术</v>
          </cell>
          <cell r="X8607" t="str">
            <v>否</v>
          </cell>
          <cell r="Y8607" t="str">
            <v>是</v>
          </cell>
          <cell r="Z8607" t="str">
            <v>8536.72</v>
          </cell>
          <cell r="AA8607" t="str">
            <v>15993153781</v>
          </cell>
        </row>
        <row r="8608">
          <cell r="M8608" t="str">
            <v>412927194003022180</v>
          </cell>
          <cell r="N8608" t="str">
            <v>5</v>
          </cell>
          <cell r="O8608" t="str">
            <v>之母</v>
          </cell>
          <cell r="P8608" t="str">
            <v>汉族</v>
          </cell>
          <cell r="Q8608" t="str">
            <v>小学</v>
          </cell>
          <cell r="R8608" t="str">
            <v/>
          </cell>
          <cell r="S8608" t="str">
            <v>长期慢性病</v>
          </cell>
          <cell r="T8608" t="str">
            <v>无劳动力</v>
          </cell>
          <cell r="U8608" t="str">
            <v>0</v>
          </cell>
          <cell r="V8608" t="str">
            <v>是</v>
          </cell>
          <cell r="W8608" t="str">
            <v>缺技术</v>
          </cell>
          <cell r="X8608" t="str">
            <v>否</v>
          </cell>
          <cell r="Y8608" t="str">
            <v>是</v>
          </cell>
          <cell r="Z8608" t="str">
            <v>8536.72</v>
          </cell>
          <cell r="AA8608" t="str">
            <v>15993153781</v>
          </cell>
        </row>
        <row r="8609">
          <cell r="M8609" t="str">
            <v>412927196411232151</v>
          </cell>
          <cell r="N8609" t="str">
            <v>3</v>
          </cell>
          <cell r="O8609" t="str">
            <v>户主</v>
          </cell>
          <cell r="P8609" t="str">
            <v>汉族</v>
          </cell>
          <cell r="Q8609" t="str">
            <v>初中</v>
          </cell>
          <cell r="R8609" t="str">
            <v/>
          </cell>
          <cell r="S8609" t="str">
            <v>长期慢性病</v>
          </cell>
          <cell r="T8609" t="str">
            <v>普通劳动力</v>
          </cell>
          <cell r="U8609" t="str">
            <v>12</v>
          </cell>
          <cell r="V8609" t="str">
            <v>是</v>
          </cell>
          <cell r="W8609" t="str">
            <v>因病</v>
          </cell>
          <cell r="X8609" t="str">
            <v>否</v>
          </cell>
          <cell r="Y8609" t="str">
            <v>是</v>
          </cell>
          <cell r="Z8609" t="str">
            <v>15992.47</v>
          </cell>
          <cell r="AA8609" t="str">
            <v>18071355081</v>
          </cell>
        </row>
        <row r="8610">
          <cell r="M8610" t="str">
            <v>412927196608122140</v>
          </cell>
          <cell r="N8610" t="str">
            <v>3</v>
          </cell>
          <cell r="O8610" t="str">
            <v>配偶</v>
          </cell>
          <cell r="P8610" t="str">
            <v>汉族</v>
          </cell>
          <cell r="Q8610" t="str">
            <v>初中</v>
          </cell>
          <cell r="R8610" t="str">
            <v/>
          </cell>
          <cell r="S8610" t="str">
            <v>长期慢性病</v>
          </cell>
          <cell r="T8610" t="str">
            <v>普通劳动力</v>
          </cell>
          <cell r="U8610" t="str">
            <v>0</v>
          </cell>
          <cell r="V8610" t="str">
            <v>是</v>
          </cell>
          <cell r="W8610" t="str">
            <v>因病</v>
          </cell>
          <cell r="X8610" t="str">
            <v>否</v>
          </cell>
          <cell r="Y8610" t="str">
            <v>是</v>
          </cell>
          <cell r="Z8610" t="str">
            <v>15992.47</v>
          </cell>
          <cell r="AA8610" t="str">
            <v>18071355081</v>
          </cell>
        </row>
        <row r="8611">
          <cell r="M8611" t="str">
            <v>411323199611302171</v>
          </cell>
          <cell r="N8611" t="str">
            <v>3</v>
          </cell>
          <cell r="O8611" t="str">
            <v>之子</v>
          </cell>
          <cell r="P8611" t="str">
            <v>汉族</v>
          </cell>
          <cell r="Q8611" t="str">
            <v>初中</v>
          </cell>
          <cell r="R8611" t="str">
            <v/>
          </cell>
          <cell r="S8611" t="str">
            <v>长期慢性病</v>
          </cell>
          <cell r="T8611" t="str">
            <v>丧失劳动力</v>
          </cell>
          <cell r="U8611" t="str">
            <v>0</v>
          </cell>
          <cell r="V8611" t="str">
            <v>是</v>
          </cell>
          <cell r="W8611" t="str">
            <v>因病</v>
          </cell>
          <cell r="X8611" t="str">
            <v>否</v>
          </cell>
          <cell r="Y8611" t="str">
            <v>是</v>
          </cell>
          <cell r="Z8611" t="str">
            <v>15992.47</v>
          </cell>
          <cell r="AA8611" t="str">
            <v>18071355081</v>
          </cell>
        </row>
        <row r="8612">
          <cell r="M8612" t="str">
            <v>41292719621224217043</v>
          </cell>
          <cell r="N8612" t="str">
            <v>6</v>
          </cell>
          <cell r="O8612" t="str">
            <v>户主</v>
          </cell>
          <cell r="P8612" t="str">
            <v>汉族</v>
          </cell>
          <cell r="Q8612" t="str">
            <v>初中</v>
          </cell>
          <cell r="R8612" t="str">
            <v/>
          </cell>
          <cell r="S8612" t="str">
            <v>残疾</v>
          </cell>
          <cell r="T8612" t="str">
            <v>弱劳动力或半劳动力</v>
          </cell>
          <cell r="U8612" t="str">
            <v>0</v>
          </cell>
          <cell r="V8612" t="str">
            <v>是</v>
          </cell>
          <cell r="W8612" t="str">
            <v>因残</v>
          </cell>
          <cell r="X8612" t="str">
            <v>否</v>
          </cell>
          <cell r="Y8612" t="str">
            <v>是</v>
          </cell>
          <cell r="Z8612" t="str">
            <v>10627.66</v>
          </cell>
          <cell r="AA8612" t="str">
            <v>13203781503</v>
          </cell>
        </row>
        <row r="8613">
          <cell r="M8613" t="str">
            <v>411323198602112144</v>
          </cell>
          <cell r="N8613" t="str">
            <v>6</v>
          </cell>
          <cell r="O8613" t="str">
            <v>之女</v>
          </cell>
          <cell r="P8613" t="str">
            <v>汉族</v>
          </cell>
          <cell r="Q8613" t="str">
            <v>初中</v>
          </cell>
          <cell r="R8613" t="str">
            <v/>
          </cell>
          <cell r="S8613" t="str">
            <v>健康</v>
          </cell>
          <cell r="T8613" t="str">
            <v>普通劳动力</v>
          </cell>
          <cell r="U8613" t="str">
            <v>8</v>
          </cell>
          <cell r="V8613" t="str">
            <v>是</v>
          </cell>
          <cell r="W8613" t="str">
            <v>因残</v>
          </cell>
          <cell r="X8613" t="str">
            <v>否</v>
          </cell>
          <cell r="Y8613" t="str">
            <v>是</v>
          </cell>
          <cell r="Z8613" t="str">
            <v>10627.66</v>
          </cell>
          <cell r="AA8613" t="str">
            <v>13203781503</v>
          </cell>
        </row>
        <row r="8614">
          <cell r="M8614" t="str">
            <v>41132319960908212252</v>
          </cell>
          <cell r="N8614" t="str">
            <v>6</v>
          </cell>
          <cell r="O8614" t="str">
            <v>之女</v>
          </cell>
          <cell r="P8614" t="str">
            <v>汉族</v>
          </cell>
          <cell r="Q8614" t="str">
            <v>小学</v>
          </cell>
          <cell r="R8614" t="str">
            <v/>
          </cell>
          <cell r="S8614" t="str">
            <v>残疾,长期慢性病</v>
          </cell>
          <cell r="T8614" t="str">
            <v>丧失劳动力</v>
          </cell>
          <cell r="U8614" t="str">
            <v>0</v>
          </cell>
          <cell r="V8614" t="str">
            <v>是</v>
          </cell>
          <cell r="W8614" t="str">
            <v>因残</v>
          </cell>
          <cell r="X8614" t="str">
            <v>否</v>
          </cell>
          <cell r="Y8614" t="str">
            <v>是</v>
          </cell>
          <cell r="Z8614" t="str">
            <v>10627.66</v>
          </cell>
          <cell r="AA8614" t="str">
            <v>13203781503</v>
          </cell>
        </row>
        <row r="8615">
          <cell r="M8615" t="str">
            <v>41132319861019213X</v>
          </cell>
          <cell r="N8615" t="str">
            <v>6</v>
          </cell>
          <cell r="O8615" t="str">
            <v>之女婿</v>
          </cell>
          <cell r="P8615" t="str">
            <v>汉族</v>
          </cell>
          <cell r="Q8615" t="str">
            <v>初中</v>
          </cell>
          <cell r="R8615" t="str">
            <v/>
          </cell>
          <cell r="S8615" t="str">
            <v>健康</v>
          </cell>
          <cell r="T8615" t="str">
            <v>普通劳动力</v>
          </cell>
          <cell r="U8615" t="str">
            <v>0</v>
          </cell>
          <cell r="V8615" t="str">
            <v>是</v>
          </cell>
          <cell r="W8615" t="str">
            <v>因残</v>
          </cell>
          <cell r="X8615" t="str">
            <v>否</v>
          </cell>
          <cell r="Y8615" t="str">
            <v>是</v>
          </cell>
          <cell r="Z8615" t="str">
            <v>10627.66</v>
          </cell>
          <cell r="AA8615" t="str">
            <v>13203781503</v>
          </cell>
        </row>
        <row r="8616">
          <cell r="M8616" t="str">
            <v>411326201403260092</v>
          </cell>
          <cell r="N8616" t="str">
            <v>6</v>
          </cell>
          <cell r="O8616" t="str">
            <v>之孙子</v>
          </cell>
          <cell r="P8616" t="str">
            <v>汉族</v>
          </cell>
          <cell r="Q8616" t="str">
            <v/>
          </cell>
          <cell r="R8616" t="str">
            <v>小学</v>
          </cell>
          <cell r="S8616" t="str">
            <v>健康</v>
          </cell>
          <cell r="T8616" t="str">
            <v>无劳动力</v>
          </cell>
          <cell r="U8616" t="str">
            <v>0</v>
          </cell>
          <cell r="V8616" t="str">
            <v>是</v>
          </cell>
          <cell r="W8616" t="str">
            <v>因残</v>
          </cell>
          <cell r="X8616" t="str">
            <v>否</v>
          </cell>
          <cell r="Y8616" t="str">
            <v>是</v>
          </cell>
          <cell r="Z8616" t="str">
            <v>10627.66</v>
          </cell>
          <cell r="AA8616" t="str">
            <v>13203781503</v>
          </cell>
        </row>
        <row r="8617">
          <cell r="M8617" t="str">
            <v>411326201911220257</v>
          </cell>
          <cell r="N8617" t="str">
            <v>6</v>
          </cell>
          <cell r="O8617" t="str">
            <v>之孙子</v>
          </cell>
          <cell r="P8617" t="str">
            <v>汉族</v>
          </cell>
          <cell r="Q8617" t="str">
            <v/>
          </cell>
          <cell r="R8617" t="str">
            <v>学龄前儿童</v>
          </cell>
          <cell r="S8617" t="str">
            <v>健康</v>
          </cell>
          <cell r="T8617" t="str">
            <v>无劳动力</v>
          </cell>
          <cell r="U8617" t="str">
            <v>0</v>
          </cell>
          <cell r="V8617" t="str">
            <v>是</v>
          </cell>
          <cell r="W8617" t="str">
            <v>因残</v>
          </cell>
          <cell r="X8617" t="str">
            <v>否</v>
          </cell>
          <cell r="Y8617" t="str">
            <v>是</v>
          </cell>
          <cell r="Z8617" t="str">
            <v>10627.66</v>
          </cell>
          <cell r="AA8617" t="str">
            <v>13203781503</v>
          </cell>
        </row>
        <row r="8618">
          <cell r="M8618" t="str">
            <v>412927195803102116</v>
          </cell>
          <cell r="N8618" t="str">
            <v>4</v>
          </cell>
          <cell r="O8618" t="str">
            <v>户主</v>
          </cell>
          <cell r="P8618" t="str">
            <v>汉族</v>
          </cell>
          <cell r="Q8618" t="str">
            <v>小学</v>
          </cell>
          <cell r="R8618" t="str">
            <v/>
          </cell>
          <cell r="S8618" t="str">
            <v>患有大病</v>
          </cell>
          <cell r="T8618" t="str">
            <v>弱劳动力或半劳动力</v>
          </cell>
          <cell r="U8618" t="str">
            <v>0</v>
          </cell>
          <cell r="V8618" t="str">
            <v>是</v>
          </cell>
          <cell r="W8618" t="str">
            <v>因病</v>
          </cell>
          <cell r="X8618" t="str">
            <v>否</v>
          </cell>
          <cell r="Y8618" t="str">
            <v>是</v>
          </cell>
          <cell r="Z8618" t="str">
            <v>16278.21</v>
          </cell>
          <cell r="AA8618" t="str">
            <v>15993153993</v>
          </cell>
        </row>
        <row r="8619">
          <cell r="M8619" t="str">
            <v>412927197107062164</v>
          </cell>
          <cell r="N8619" t="str">
            <v>4</v>
          </cell>
          <cell r="O8619" t="str">
            <v>配偶</v>
          </cell>
          <cell r="P8619" t="str">
            <v>汉族</v>
          </cell>
          <cell r="Q8619" t="str">
            <v>小学</v>
          </cell>
          <cell r="R8619" t="str">
            <v/>
          </cell>
          <cell r="S8619" t="str">
            <v>长期慢性病</v>
          </cell>
          <cell r="T8619" t="str">
            <v>普通劳动力</v>
          </cell>
          <cell r="U8619" t="str">
            <v>11</v>
          </cell>
          <cell r="V8619" t="str">
            <v>是</v>
          </cell>
          <cell r="W8619" t="str">
            <v>因病</v>
          </cell>
          <cell r="X8619" t="str">
            <v>否</v>
          </cell>
          <cell r="Y8619" t="str">
            <v>是</v>
          </cell>
          <cell r="Z8619" t="str">
            <v>16278.21</v>
          </cell>
          <cell r="AA8619" t="str">
            <v>15993153993</v>
          </cell>
        </row>
        <row r="8620">
          <cell r="M8620" t="str">
            <v>411323199106212116</v>
          </cell>
          <cell r="N8620" t="str">
            <v>4</v>
          </cell>
          <cell r="O8620" t="str">
            <v>之子</v>
          </cell>
          <cell r="P8620" t="str">
            <v>汉族</v>
          </cell>
          <cell r="Q8620" t="str">
            <v>初中</v>
          </cell>
          <cell r="R8620" t="str">
            <v/>
          </cell>
          <cell r="S8620" t="str">
            <v>健康</v>
          </cell>
          <cell r="T8620" t="str">
            <v>普通劳动力</v>
          </cell>
          <cell r="U8620" t="str">
            <v>9</v>
          </cell>
          <cell r="V8620" t="str">
            <v>是</v>
          </cell>
          <cell r="W8620" t="str">
            <v>因病</v>
          </cell>
          <cell r="X8620" t="str">
            <v>否</v>
          </cell>
          <cell r="Y8620" t="str">
            <v>是</v>
          </cell>
          <cell r="Z8620" t="str">
            <v>16278.21</v>
          </cell>
          <cell r="AA8620" t="str">
            <v>15993153993</v>
          </cell>
        </row>
        <row r="8621">
          <cell r="M8621" t="str">
            <v>411326200712292149</v>
          </cell>
          <cell r="N8621" t="str">
            <v>4</v>
          </cell>
          <cell r="O8621" t="str">
            <v>之女</v>
          </cell>
          <cell r="P8621" t="str">
            <v>汉族</v>
          </cell>
          <cell r="Q8621" t="str">
            <v/>
          </cell>
          <cell r="R8621" t="str">
            <v>小学</v>
          </cell>
          <cell r="S8621" t="str">
            <v>健康</v>
          </cell>
          <cell r="T8621" t="str">
            <v>无劳动力</v>
          </cell>
          <cell r="U8621" t="str">
            <v>0</v>
          </cell>
          <cell r="V8621" t="str">
            <v>是</v>
          </cell>
          <cell r="W8621" t="str">
            <v>因病</v>
          </cell>
          <cell r="X8621" t="str">
            <v>否</v>
          </cell>
          <cell r="Y8621" t="str">
            <v>是</v>
          </cell>
          <cell r="Z8621" t="str">
            <v>16278.21</v>
          </cell>
          <cell r="AA8621" t="str">
            <v>15993153993</v>
          </cell>
        </row>
        <row r="8622">
          <cell r="M8622" t="str">
            <v>412927195306092113</v>
          </cell>
          <cell r="N8622" t="str">
            <v>3</v>
          </cell>
          <cell r="O8622" t="str">
            <v>户主</v>
          </cell>
          <cell r="P8622" t="str">
            <v>汉族</v>
          </cell>
          <cell r="Q8622" t="str">
            <v>小学</v>
          </cell>
          <cell r="R8622" t="str">
            <v/>
          </cell>
          <cell r="S8622" t="str">
            <v>健康</v>
          </cell>
          <cell r="T8622" t="str">
            <v>弱劳动力或半劳动力</v>
          </cell>
          <cell r="U8622" t="str">
            <v>0</v>
          </cell>
          <cell r="V8622" t="str">
            <v>是</v>
          </cell>
          <cell r="W8622" t="str">
            <v>因病</v>
          </cell>
          <cell r="X8622" t="str">
            <v>否</v>
          </cell>
          <cell r="Y8622" t="str">
            <v>是</v>
          </cell>
          <cell r="Z8622" t="str">
            <v>12915.65</v>
          </cell>
          <cell r="AA8622" t="str">
            <v>15993153781</v>
          </cell>
        </row>
        <row r="8623">
          <cell r="M8623" t="str">
            <v>412927195610122145</v>
          </cell>
          <cell r="N8623" t="str">
            <v>3</v>
          </cell>
          <cell r="O8623" t="str">
            <v>配偶</v>
          </cell>
          <cell r="P8623" t="str">
            <v>汉族</v>
          </cell>
          <cell r="Q8623" t="str">
            <v>小学</v>
          </cell>
          <cell r="R8623" t="str">
            <v/>
          </cell>
          <cell r="S8623" t="str">
            <v>长期慢性病</v>
          </cell>
          <cell r="T8623" t="str">
            <v>无劳动力</v>
          </cell>
          <cell r="U8623" t="str">
            <v>0</v>
          </cell>
          <cell r="V8623" t="str">
            <v>是</v>
          </cell>
          <cell r="W8623" t="str">
            <v>因病</v>
          </cell>
          <cell r="X8623" t="str">
            <v>否</v>
          </cell>
          <cell r="Y8623" t="str">
            <v>是</v>
          </cell>
          <cell r="Z8623" t="str">
            <v>12915.65</v>
          </cell>
          <cell r="AA8623" t="str">
            <v>15993153781</v>
          </cell>
        </row>
        <row r="8624">
          <cell r="M8624" t="str">
            <v>411323199005062112</v>
          </cell>
          <cell r="N8624" t="str">
            <v>3</v>
          </cell>
          <cell r="O8624" t="str">
            <v>之子</v>
          </cell>
          <cell r="P8624" t="str">
            <v>汉族</v>
          </cell>
          <cell r="Q8624" t="str">
            <v>初中</v>
          </cell>
          <cell r="R8624" t="str">
            <v/>
          </cell>
          <cell r="S8624" t="str">
            <v>健康</v>
          </cell>
          <cell r="T8624" t="str">
            <v>普通劳动力</v>
          </cell>
          <cell r="U8624" t="str">
            <v>8</v>
          </cell>
          <cell r="V8624" t="str">
            <v>是</v>
          </cell>
          <cell r="W8624" t="str">
            <v>因病</v>
          </cell>
          <cell r="X8624" t="str">
            <v>否</v>
          </cell>
          <cell r="Y8624" t="str">
            <v>是</v>
          </cell>
          <cell r="Z8624" t="str">
            <v>12915.65</v>
          </cell>
          <cell r="AA8624" t="str">
            <v>15993153781</v>
          </cell>
        </row>
        <row r="8625">
          <cell r="M8625" t="str">
            <v>412927197211172136</v>
          </cell>
          <cell r="N8625" t="str">
            <v>4</v>
          </cell>
          <cell r="O8625" t="str">
            <v>户主</v>
          </cell>
          <cell r="P8625" t="str">
            <v>汉族</v>
          </cell>
          <cell r="Q8625" t="str">
            <v>初中</v>
          </cell>
          <cell r="R8625" t="str">
            <v/>
          </cell>
          <cell r="S8625" t="str">
            <v>健康</v>
          </cell>
          <cell r="T8625" t="str">
            <v>普通劳动力</v>
          </cell>
          <cell r="U8625" t="str">
            <v>3</v>
          </cell>
          <cell r="V8625" t="str">
            <v>是</v>
          </cell>
          <cell r="W8625" t="str">
            <v>因残</v>
          </cell>
          <cell r="X8625" t="str">
            <v>否</v>
          </cell>
          <cell r="Y8625" t="str">
            <v>是</v>
          </cell>
          <cell r="Z8625" t="str">
            <v>11770.14</v>
          </cell>
          <cell r="AA8625" t="str">
            <v>15710503310</v>
          </cell>
        </row>
        <row r="8626">
          <cell r="M8626" t="str">
            <v>41292719730628174941</v>
          </cell>
          <cell r="N8626" t="str">
            <v>4</v>
          </cell>
          <cell r="O8626" t="str">
            <v>配偶</v>
          </cell>
          <cell r="P8626" t="str">
            <v>汉族</v>
          </cell>
          <cell r="Q8626" t="str">
            <v>初中</v>
          </cell>
          <cell r="R8626" t="str">
            <v/>
          </cell>
          <cell r="S8626" t="str">
            <v>残疾,长期慢性病</v>
          </cell>
          <cell r="T8626" t="str">
            <v>丧失劳动力</v>
          </cell>
          <cell r="U8626" t="str">
            <v>0</v>
          </cell>
          <cell r="V8626" t="str">
            <v>是</v>
          </cell>
          <cell r="W8626" t="str">
            <v>因残</v>
          </cell>
          <cell r="X8626" t="str">
            <v>否</v>
          </cell>
          <cell r="Y8626" t="str">
            <v>是</v>
          </cell>
          <cell r="Z8626" t="str">
            <v>11770.14</v>
          </cell>
          <cell r="AA8626" t="str">
            <v>15710503310</v>
          </cell>
        </row>
        <row r="8627">
          <cell r="M8627" t="str">
            <v>411323200206132135</v>
          </cell>
          <cell r="N8627" t="str">
            <v>4</v>
          </cell>
          <cell r="O8627" t="str">
            <v>之子</v>
          </cell>
          <cell r="P8627" t="str">
            <v>汉族</v>
          </cell>
          <cell r="Q8627" t="str">
            <v/>
          </cell>
          <cell r="R8627" t="str">
            <v>高职高专一年级</v>
          </cell>
          <cell r="S8627" t="str">
            <v>健康</v>
          </cell>
          <cell r="T8627" t="str">
            <v>无劳动力</v>
          </cell>
          <cell r="U8627" t="str">
            <v>0</v>
          </cell>
          <cell r="V8627" t="str">
            <v>是</v>
          </cell>
          <cell r="W8627" t="str">
            <v>因残</v>
          </cell>
          <cell r="X8627" t="str">
            <v>否</v>
          </cell>
          <cell r="Y8627" t="str">
            <v>是</v>
          </cell>
          <cell r="Z8627" t="str">
            <v>11770.14</v>
          </cell>
          <cell r="AA8627" t="str">
            <v>15710503310</v>
          </cell>
        </row>
        <row r="8628">
          <cell r="M8628" t="str">
            <v>411323199602062129</v>
          </cell>
          <cell r="N8628" t="str">
            <v>4</v>
          </cell>
          <cell r="O8628" t="str">
            <v>之女</v>
          </cell>
          <cell r="P8628" t="str">
            <v>汉族</v>
          </cell>
          <cell r="Q8628" t="str">
            <v>高中</v>
          </cell>
          <cell r="R8628" t="str">
            <v/>
          </cell>
          <cell r="S8628" t="str">
            <v>健康</v>
          </cell>
          <cell r="T8628" t="str">
            <v>普通劳动力</v>
          </cell>
          <cell r="U8628" t="str">
            <v>0</v>
          </cell>
          <cell r="V8628" t="str">
            <v>是</v>
          </cell>
          <cell r="W8628" t="str">
            <v>因残</v>
          </cell>
          <cell r="X8628" t="str">
            <v>否</v>
          </cell>
          <cell r="Y8628" t="str">
            <v>是</v>
          </cell>
          <cell r="Z8628" t="str">
            <v>11770.14</v>
          </cell>
          <cell r="AA8628" t="str">
            <v>15710503310</v>
          </cell>
        </row>
        <row r="8629">
          <cell r="M8629" t="str">
            <v>41292719671221223442</v>
          </cell>
          <cell r="N8629" t="str">
            <v>3</v>
          </cell>
          <cell r="O8629" t="str">
            <v>户主</v>
          </cell>
          <cell r="P8629" t="str">
            <v>汉族</v>
          </cell>
          <cell r="Q8629" t="str">
            <v>初中</v>
          </cell>
          <cell r="R8629" t="str">
            <v/>
          </cell>
          <cell r="S8629" t="str">
            <v>残疾,长期慢性病</v>
          </cell>
          <cell r="T8629" t="str">
            <v>弱劳动力或半劳动力</v>
          </cell>
          <cell r="U8629" t="str">
            <v>12</v>
          </cell>
          <cell r="V8629" t="str">
            <v>是</v>
          </cell>
          <cell r="W8629" t="str">
            <v>因残</v>
          </cell>
          <cell r="X8629" t="str">
            <v>否</v>
          </cell>
          <cell r="Y8629" t="str">
            <v>是</v>
          </cell>
          <cell r="Z8629" t="str">
            <v>15641.95</v>
          </cell>
          <cell r="AA8629" t="str">
            <v>13140520167</v>
          </cell>
        </row>
        <row r="8630">
          <cell r="M8630" t="str">
            <v>412927196312241124</v>
          </cell>
          <cell r="N8630" t="str">
            <v>3</v>
          </cell>
          <cell r="O8630" t="str">
            <v>配偶</v>
          </cell>
          <cell r="P8630" t="str">
            <v>汉族</v>
          </cell>
          <cell r="Q8630" t="str">
            <v>小学</v>
          </cell>
          <cell r="R8630" t="str">
            <v/>
          </cell>
          <cell r="S8630" t="str">
            <v>健康</v>
          </cell>
          <cell r="T8630" t="str">
            <v>普通劳动力</v>
          </cell>
          <cell r="U8630" t="str">
            <v>0</v>
          </cell>
          <cell r="V8630" t="str">
            <v>是</v>
          </cell>
          <cell r="W8630" t="str">
            <v>因残</v>
          </cell>
          <cell r="X8630" t="str">
            <v>否</v>
          </cell>
          <cell r="Y8630" t="str">
            <v>是</v>
          </cell>
          <cell r="Z8630" t="str">
            <v>15641.95</v>
          </cell>
          <cell r="AA8630" t="str">
            <v>13140520167</v>
          </cell>
        </row>
        <row r="8631">
          <cell r="M8631" t="str">
            <v>411323199811252148</v>
          </cell>
          <cell r="N8631" t="str">
            <v>3</v>
          </cell>
          <cell r="O8631" t="str">
            <v>之女</v>
          </cell>
          <cell r="P8631" t="str">
            <v>汉族</v>
          </cell>
          <cell r="Q8631" t="str">
            <v>初中</v>
          </cell>
          <cell r="R8631" t="str">
            <v/>
          </cell>
          <cell r="S8631" t="str">
            <v>健康</v>
          </cell>
          <cell r="T8631" t="str">
            <v>普通劳动力</v>
          </cell>
          <cell r="U8631" t="str">
            <v>10</v>
          </cell>
          <cell r="V8631" t="str">
            <v>是</v>
          </cell>
          <cell r="W8631" t="str">
            <v>因残</v>
          </cell>
          <cell r="X8631" t="str">
            <v>否</v>
          </cell>
          <cell r="Y8631" t="str">
            <v>是</v>
          </cell>
          <cell r="Z8631" t="str">
            <v>15641.95</v>
          </cell>
          <cell r="AA8631" t="str">
            <v>13140520167</v>
          </cell>
        </row>
        <row r="8632">
          <cell r="M8632" t="str">
            <v>41292719641025213444</v>
          </cell>
          <cell r="N8632" t="str">
            <v>4</v>
          </cell>
          <cell r="O8632" t="str">
            <v>户主</v>
          </cell>
          <cell r="P8632" t="str">
            <v>汉族</v>
          </cell>
          <cell r="Q8632" t="str">
            <v>高中</v>
          </cell>
          <cell r="R8632" t="str">
            <v/>
          </cell>
          <cell r="S8632" t="str">
            <v>残疾</v>
          </cell>
          <cell r="T8632" t="str">
            <v>弱劳动力或半劳动力</v>
          </cell>
          <cell r="U8632" t="str">
            <v>12</v>
          </cell>
          <cell r="V8632" t="str">
            <v>是</v>
          </cell>
          <cell r="W8632" t="str">
            <v>因残</v>
          </cell>
          <cell r="X8632" t="str">
            <v>否</v>
          </cell>
          <cell r="Y8632" t="str">
            <v>是</v>
          </cell>
          <cell r="Z8632" t="str">
            <v>10353.89</v>
          </cell>
          <cell r="AA8632" t="str">
            <v>18338104612</v>
          </cell>
        </row>
        <row r="8633">
          <cell r="M8633" t="str">
            <v>412927197411112189</v>
          </cell>
          <cell r="N8633" t="str">
            <v>4</v>
          </cell>
          <cell r="O8633" t="str">
            <v>配偶</v>
          </cell>
          <cell r="P8633" t="str">
            <v>汉族</v>
          </cell>
          <cell r="Q8633" t="str">
            <v>小学</v>
          </cell>
          <cell r="R8633" t="str">
            <v/>
          </cell>
          <cell r="S8633" t="str">
            <v>健康</v>
          </cell>
          <cell r="T8633" t="str">
            <v>普通劳动力</v>
          </cell>
          <cell r="U8633" t="str">
            <v>0</v>
          </cell>
          <cell r="V8633" t="str">
            <v>是</v>
          </cell>
          <cell r="W8633" t="str">
            <v>因残</v>
          </cell>
          <cell r="X8633" t="str">
            <v>否</v>
          </cell>
          <cell r="Y8633" t="str">
            <v>是</v>
          </cell>
          <cell r="Z8633" t="str">
            <v>10353.89</v>
          </cell>
          <cell r="AA8633" t="str">
            <v>18338104612</v>
          </cell>
        </row>
        <row r="8634">
          <cell r="M8634" t="str">
            <v>411323199711132114</v>
          </cell>
          <cell r="N8634" t="str">
            <v>4</v>
          </cell>
          <cell r="O8634" t="str">
            <v>之子</v>
          </cell>
          <cell r="P8634" t="str">
            <v>汉族</v>
          </cell>
          <cell r="Q8634" t="str">
            <v>本科及以上</v>
          </cell>
          <cell r="R8634" t="str">
            <v/>
          </cell>
          <cell r="S8634" t="str">
            <v>健康</v>
          </cell>
          <cell r="T8634" t="str">
            <v>普通劳动力</v>
          </cell>
          <cell r="U8634" t="str">
            <v>0</v>
          </cell>
          <cell r="V8634" t="str">
            <v>是</v>
          </cell>
          <cell r="W8634" t="str">
            <v>因残</v>
          </cell>
          <cell r="X8634" t="str">
            <v>否</v>
          </cell>
          <cell r="Y8634" t="str">
            <v>是</v>
          </cell>
          <cell r="Z8634" t="str">
            <v>10353.89</v>
          </cell>
          <cell r="AA8634" t="str">
            <v>18338104612</v>
          </cell>
        </row>
        <row r="8635">
          <cell r="M8635" t="str">
            <v>411323200411062113</v>
          </cell>
          <cell r="N8635" t="str">
            <v>4</v>
          </cell>
          <cell r="O8635" t="str">
            <v>之子</v>
          </cell>
          <cell r="P8635" t="str">
            <v>汉族</v>
          </cell>
          <cell r="Q8635" t="str">
            <v/>
          </cell>
          <cell r="R8635" t="str">
            <v>普通高中一年级</v>
          </cell>
          <cell r="S8635" t="str">
            <v>健康</v>
          </cell>
          <cell r="T8635" t="str">
            <v>无劳动力</v>
          </cell>
          <cell r="U8635" t="str">
            <v>0</v>
          </cell>
          <cell r="V8635" t="str">
            <v>是</v>
          </cell>
          <cell r="W8635" t="str">
            <v>因残</v>
          </cell>
          <cell r="X8635" t="str">
            <v>否</v>
          </cell>
          <cell r="Y8635" t="str">
            <v>是</v>
          </cell>
          <cell r="Z8635" t="str">
            <v>10353.89</v>
          </cell>
          <cell r="AA8635" t="str">
            <v>18338104612</v>
          </cell>
        </row>
        <row r="8636">
          <cell r="M8636" t="str">
            <v>412927194804102121</v>
          </cell>
          <cell r="N8636" t="str">
            <v>3</v>
          </cell>
          <cell r="O8636" t="str">
            <v>户主</v>
          </cell>
          <cell r="P8636" t="str">
            <v>汉族</v>
          </cell>
          <cell r="Q8636" t="str">
            <v>文盲或半文盲</v>
          </cell>
          <cell r="R8636" t="str">
            <v/>
          </cell>
          <cell r="S8636" t="str">
            <v>健康</v>
          </cell>
          <cell r="T8636" t="str">
            <v>无劳动力</v>
          </cell>
          <cell r="U8636" t="str">
            <v>0</v>
          </cell>
          <cell r="V8636" t="str">
            <v>是</v>
          </cell>
          <cell r="W8636" t="str">
            <v>因病</v>
          </cell>
          <cell r="X8636" t="str">
            <v>否</v>
          </cell>
          <cell r="Y8636" t="str">
            <v>是</v>
          </cell>
          <cell r="Z8636" t="str">
            <v>16010.34</v>
          </cell>
          <cell r="AA8636" t="str">
            <v>15037791373</v>
          </cell>
        </row>
        <row r="8637">
          <cell r="M8637" t="str">
            <v>41292719750223211964</v>
          </cell>
          <cell r="N8637" t="str">
            <v>3</v>
          </cell>
          <cell r="O8637" t="str">
            <v>之子</v>
          </cell>
          <cell r="P8637" t="str">
            <v>汉族</v>
          </cell>
          <cell r="Q8637" t="str">
            <v>初中</v>
          </cell>
          <cell r="R8637" t="str">
            <v/>
          </cell>
          <cell r="S8637" t="str">
            <v>长期慢性病,残疾</v>
          </cell>
          <cell r="T8637" t="str">
            <v>弱劳动力或半劳动力</v>
          </cell>
          <cell r="U8637" t="str">
            <v>10</v>
          </cell>
          <cell r="V8637" t="str">
            <v>是</v>
          </cell>
          <cell r="W8637" t="str">
            <v>因病</v>
          </cell>
          <cell r="X8637" t="str">
            <v>否</v>
          </cell>
          <cell r="Y8637" t="str">
            <v>是</v>
          </cell>
          <cell r="Z8637" t="str">
            <v>16010.34</v>
          </cell>
          <cell r="AA8637" t="str">
            <v>15037791373</v>
          </cell>
        </row>
        <row r="8638">
          <cell r="M8638" t="str">
            <v>411323200008122120</v>
          </cell>
          <cell r="N8638" t="str">
            <v>3</v>
          </cell>
          <cell r="O8638" t="str">
            <v>之孙女</v>
          </cell>
          <cell r="P8638" t="str">
            <v>汉族</v>
          </cell>
          <cell r="Q8638" t="str">
            <v>初中</v>
          </cell>
          <cell r="R8638" t="str">
            <v/>
          </cell>
          <cell r="S8638" t="str">
            <v>健康</v>
          </cell>
          <cell r="T8638" t="str">
            <v>普通劳动力</v>
          </cell>
          <cell r="U8638" t="str">
            <v>10</v>
          </cell>
          <cell r="V8638" t="str">
            <v>是</v>
          </cell>
          <cell r="W8638" t="str">
            <v>因病</v>
          </cell>
          <cell r="X8638" t="str">
            <v>否</v>
          </cell>
          <cell r="Y8638" t="str">
            <v>是</v>
          </cell>
          <cell r="Z8638" t="str">
            <v>16010.34</v>
          </cell>
          <cell r="AA8638" t="str">
            <v>15037791373</v>
          </cell>
        </row>
        <row r="8639">
          <cell r="M8639" t="str">
            <v>412927195706232111</v>
          </cell>
          <cell r="N8639" t="str">
            <v>3</v>
          </cell>
          <cell r="O8639" t="str">
            <v>户主</v>
          </cell>
          <cell r="P8639" t="str">
            <v>汉族</v>
          </cell>
          <cell r="Q8639" t="str">
            <v>小学</v>
          </cell>
          <cell r="R8639" t="str">
            <v/>
          </cell>
          <cell r="S8639" t="str">
            <v>长期慢性病</v>
          </cell>
          <cell r="T8639" t="str">
            <v>弱劳动力或半劳动力</v>
          </cell>
          <cell r="U8639" t="str">
            <v>0</v>
          </cell>
          <cell r="V8639" t="str">
            <v>是</v>
          </cell>
          <cell r="W8639" t="str">
            <v>因病</v>
          </cell>
          <cell r="X8639" t="str">
            <v>否</v>
          </cell>
          <cell r="Y8639" t="str">
            <v>是</v>
          </cell>
          <cell r="Z8639" t="str">
            <v>13889.71</v>
          </cell>
          <cell r="AA8639" t="str">
            <v>15037751130</v>
          </cell>
        </row>
        <row r="8640">
          <cell r="M8640" t="str">
            <v>41132319660907214X</v>
          </cell>
          <cell r="N8640" t="str">
            <v>3</v>
          </cell>
          <cell r="O8640" t="str">
            <v>配偶</v>
          </cell>
          <cell r="P8640" t="str">
            <v>汉族</v>
          </cell>
          <cell r="Q8640" t="str">
            <v>小学</v>
          </cell>
          <cell r="R8640" t="str">
            <v/>
          </cell>
          <cell r="S8640" t="str">
            <v>健康</v>
          </cell>
          <cell r="T8640" t="str">
            <v>普通劳动力</v>
          </cell>
          <cell r="U8640" t="str">
            <v>12</v>
          </cell>
          <cell r="V8640" t="str">
            <v>是</v>
          </cell>
          <cell r="W8640" t="str">
            <v>因病</v>
          </cell>
          <cell r="X8640" t="str">
            <v>否</v>
          </cell>
          <cell r="Y8640" t="str">
            <v>是</v>
          </cell>
          <cell r="Z8640" t="str">
            <v>13889.71</v>
          </cell>
          <cell r="AA8640" t="str">
            <v>15037751130</v>
          </cell>
        </row>
        <row r="8641">
          <cell r="M8641" t="str">
            <v>411323198709202190</v>
          </cell>
          <cell r="N8641" t="str">
            <v>3</v>
          </cell>
          <cell r="O8641" t="str">
            <v>之子</v>
          </cell>
          <cell r="P8641" t="str">
            <v>汉族</v>
          </cell>
          <cell r="Q8641" t="str">
            <v>大专</v>
          </cell>
          <cell r="R8641" t="str">
            <v/>
          </cell>
          <cell r="S8641" t="str">
            <v>长期慢性病</v>
          </cell>
          <cell r="T8641" t="str">
            <v>普通劳动力</v>
          </cell>
          <cell r="U8641" t="str">
            <v>0</v>
          </cell>
          <cell r="V8641" t="str">
            <v>是</v>
          </cell>
          <cell r="W8641" t="str">
            <v>因病</v>
          </cell>
          <cell r="X8641" t="str">
            <v>否</v>
          </cell>
          <cell r="Y8641" t="str">
            <v>是</v>
          </cell>
          <cell r="Z8641" t="str">
            <v>13889.71</v>
          </cell>
          <cell r="AA8641" t="str">
            <v>15037751130</v>
          </cell>
        </row>
        <row r="8642">
          <cell r="M8642" t="str">
            <v>412927195405142112</v>
          </cell>
          <cell r="N8642" t="str">
            <v>7</v>
          </cell>
          <cell r="O8642" t="str">
            <v>户主</v>
          </cell>
          <cell r="P8642" t="str">
            <v>汉族</v>
          </cell>
          <cell r="Q8642" t="str">
            <v>文盲或半文盲</v>
          </cell>
          <cell r="R8642" t="str">
            <v/>
          </cell>
          <cell r="S8642" t="str">
            <v>长期慢性病</v>
          </cell>
          <cell r="T8642" t="str">
            <v>无劳动力</v>
          </cell>
          <cell r="U8642" t="str">
            <v>0</v>
          </cell>
          <cell r="V8642" t="str">
            <v>是</v>
          </cell>
          <cell r="W8642" t="str">
            <v>缺技术</v>
          </cell>
          <cell r="X8642" t="str">
            <v>否</v>
          </cell>
          <cell r="Y8642" t="str">
            <v>是</v>
          </cell>
          <cell r="Z8642" t="str">
            <v>8847.52</v>
          </cell>
          <cell r="AA8642" t="str">
            <v>18338237185</v>
          </cell>
        </row>
        <row r="8643">
          <cell r="M8643" t="str">
            <v>412927195709242147</v>
          </cell>
          <cell r="N8643" t="str">
            <v>7</v>
          </cell>
          <cell r="O8643" t="str">
            <v>配偶</v>
          </cell>
          <cell r="P8643" t="str">
            <v>汉族</v>
          </cell>
          <cell r="Q8643" t="str">
            <v>小学</v>
          </cell>
          <cell r="R8643" t="str">
            <v/>
          </cell>
          <cell r="S8643" t="str">
            <v>健康</v>
          </cell>
          <cell r="T8643" t="str">
            <v>弱劳动力或半劳动力</v>
          </cell>
          <cell r="U8643" t="str">
            <v>0</v>
          </cell>
          <cell r="V8643" t="str">
            <v>是</v>
          </cell>
          <cell r="W8643" t="str">
            <v>缺技术</v>
          </cell>
          <cell r="X8643" t="str">
            <v>否</v>
          </cell>
          <cell r="Y8643" t="str">
            <v>是</v>
          </cell>
          <cell r="Z8643" t="str">
            <v>8847.52</v>
          </cell>
          <cell r="AA8643" t="str">
            <v>18338237185</v>
          </cell>
        </row>
        <row r="8644">
          <cell r="M8644" t="str">
            <v>411323198012052153</v>
          </cell>
          <cell r="N8644" t="str">
            <v>7</v>
          </cell>
          <cell r="O8644" t="str">
            <v>之子</v>
          </cell>
          <cell r="P8644" t="str">
            <v>汉族</v>
          </cell>
          <cell r="Q8644" t="str">
            <v>初中</v>
          </cell>
          <cell r="R8644" t="str">
            <v/>
          </cell>
          <cell r="S8644" t="str">
            <v>健康</v>
          </cell>
          <cell r="T8644" t="str">
            <v>普通劳动力</v>
          </cell>
          <cell r="U8644" t="str">
            <v>12</v>
          </cell>
          <cell r="V8644" t="str">
            <v>是</v>
          </cell>
          <cell r="W8644" t="str">
            <v>缺技术</v>
          </cell>
          <cell r="X8644" t="str">
            <v>否</v>
          </cell>
          <cell r="Y8644" t="str">
            <v>是</v>
          </cell>
          <cell r="Z8644" t="str">
            <v>8847.52</v>
          </cell>
          <cell r="AA8644" t="str">
            <v>18338237185</v>
          </cell>
        </row>
        <row r="8645">
          <cell r="M8645" t="str">
            <v>411323198006051728</v>
          </cell>
          <cell r="N8645" t="str">
            <v>7</v>
          </cell>
          <cell r="O8645" t="str">
            <v>之儿媳</v>
          </cell>
          <cell r="P8645" t="str">
            <v>汉族</v>
          </cell>
          <cell r="Q8645" t="str">
            <v>初中</v>
          </cell>
          <cell r="R8645" t="str">
            <v/>
          </cell>
          <cell r="S8645" t="str">
            <v>长期慢性病</v>
          </cell>
          <cell r="T8645" t="str">
            <v>普通劳动力</v>
          </cell>
          <cell r="U8645" t="str">
            <v>10</v>
          </cell>
          <cell r="V8645" t="str">
            <v>是</v>
          </cell>
          <cell r="W8645" t="str">
            <v>缺技术</v>
          </cell>
          <cell r="X8645" t="str">
            <v>否</v>
          </cell>
          <cell r="Y8645" t="str">
            <v>是</v>
          </cell>
          <cell r="Z8645" t="str">
            <v>8847.52</v>
          </cell>
          <cell r="AA8645" t="str">
            <v>18338237185</v>
          </cell>
        </row>
        <row r="8646">
          <cell r="M8646" t="str">
            <v>411323200401252116</v>
          </cell>
          <cell r="N8646" t="str">
            <v>7</v>
          </cell>
          <cell r="O8646" t="str">
            <v>之孙子</v>
          </cell>
          <cell r="P8646" t="str">
            <v>汉族</v>
          </cell>
          <cell r="Q8646" t="str">
            <v>初中</v>
          </cell>
          <cell r="R8646" t="str">
            <v/>
          </cell>
          <cell r="S8646" t="str">
            <v>健康</v>
          </cell>
          <cell r="T8646" t="str">
            <v>普通劳动力</v>
          </cell>
          <cell r="U8646" t="str">
            <v>0</v>
          </cell>
          <cell r="V8646" t="str">
            <v>是</v>
          </cell>
          <cell r="W8646" t="str">
            <v>缺技术</v>
          </cell>
          <cell r="X8646" t="str">
            <v>否</v>
          </cell>
          <cell r="Y8646" t="str">
            <v>是</v>
          </cell>
          <cell r="Z8646" t="str">
            <v>8847.52</v>
          </cell>
          <cell r="AA8646" t="str">
            <v>18338237185</v>
          </cell>
        </row>
        <row r="8647">
          <cell r="M8647" t="str">
            <v>411326201102282132</v>
          </cell>
          <cell r="N8647" t="str">
            <v>7</v>
          </cell>
          <cell r="O8647" t="str">
            <v>之孙子</v>
          </cell>
          <cell r="P8647" t="str">
            <v>汉族</v>
          </cell>
          <cell r="Q8647" t="str">
            <v/>
          </cell>
          <cell r="R8647" t="str">
            <v>小学</v>
          </cell>
          <cell r="S8647" t="str">
            <v>健康</v>
          </cell>
          <cell r="T8647" t="str">
            <v>无劳动力</v>
          </cell>
          <cell r="U8647" t="str">
            <v>0</v>
          </cell>
          <cell r="V8647" t="str">
            <v>是</v>
          </cell>
          <cell r="W8647" t="str">
            <v>缺技术</v>
          </cell>
          <cell r="X8647" t="str">
            <v>否</v>
          </cell>
          <cell r="Y8647" t="str">
            <v>是</v>
          </cell>
          <cell r="Z8647" t="str">
            <v>8847.52</v>
          </cell>
          <cell r="AA8647" t="str">
            <v>18338237185</v>
          </cell>
        </row>
        <row r="8648">
          <cell r="M8648" t="str">
            <v>411326200808232116</v>
          </cell>
          <cell r="N8648" t="str">
            <v>7</v>
          </cell>
          <cell r="O8648" t="str">
            <v>之孙子</v>
          </cell>
          <cell r="P8648" t="str">
            <v>汉族</v>
          </cell>
          <cell r="Q8648" t="str">
            <v/>
          </cell>
          <cell r="R8648" t="str">
            <v>七年级</v>
          </cell>
          <cell r="S8648" t="str">
            <v>健康</v>
          </cell>
          <cell r="T8648" t="str">
            <v>无劳动力</v>
          </cell>
          <cell r="U8648" t="str">
            <v>0</v>
          </cell>
          <cell r="V8648" t="str">
            <v>是</v>
          </cell>
          <cell r="W8648" t="str">
            <v>缺技术</v>
          </cell>
          <cell r="X8648" t="str">
            <v>否</v>
          </cell>
          <cell r="Y8648" t="str">
            <v>是</v>
          </cell>
          <cell r="Z8648" t="str">
            <v>8847.52</v>
          </cell>
          <cell r="AA8648" t="str">
            <v>18338237185</v>
          </cell>
        </row>
        <row r="8649">
          <cell r="M8649" t="str">
            <v>412927195604292113</v>
          </cell>
          <cell r="N8649" t="str">
            <v>6</v>
          </cell>
          <cell r="O8649" t="str">
            <v>户主</v>
          </cell>
          <cell r="P8649" t="str">
            <v>汉族</v>
          </cell>
          <cell r="Q8649" t="str">
            <v>初中</v>
          </cell>
          <cell r="R8649" t="str">
            <v/>
          </cell>
          <cell r="S8649" t="str">
            <v>长期慢性病</v>
          </cell>
          <cell r="T8649" t="str">
            <v>弱劳动力或半劳动力</v>
          </cell>
          <cell r="U8649" t="str">
            <v>10</v>
          </cell>
          <cell r="V8649" t="str">
            <v>是</v>
          </cell>
          <cell r="W8649" t="str">
            <v>因残</v>
          </cell>
          <cell r="X8649" t="str">
            <v>否</v>
          </cell>
          <cell r="Y8649" t="str">
            <v>是</v>
          </cell>
          <cell r="Z8649" t="str">
            <v>7495.1</v>
          </cell>
          <cell r="AA8649" t="str">
            <v>18637775135</v>
          </cell>
        </row>
        <row r="8650">
          <cell r="M8650" t="str">
            <v>41292719541023214713</v>
          </cell>
          <cell r="N8650" t="str">
            <v>6</v>
          </cell>
          <cell r="O8650" t="str">
            <v>配偶</v>
          </cell>
          <cell r="P8650" t="str">
            <v>汉族</v>
          </cell>
          <cell r="Q8650" t="str">
            <v>小学</v>
          </cell>
          <cell r="R8650" t="str">
            <v/>
          </cell>
          <cell r="S8650" t="str">
            <v>残疾,长期慢性病</v>
          </cell>
          <cell r="T8650" t="str">
            <v>无劳动力</v>
          </cell>
          <cell r="U8650" t="str">
            <v>0</v>
          </cell>
          <cell r="V8650" t="str">
            <v>是</v>
          </cell>
          <cell r="W8650" t="str">
            <v>因残</v>
          </cell>
          <cell r="X8650" t="str">
            <v>否</v>
          </cell>
          <cell r="Y8650" t="str">
            <v>是</v>
          </cell>
          <cell r="Z8650" t="str">
            <v>7495.1</v>
          </cell>
          <cell r="AA8650" t="str">
            <v>18637775135</v>
          </cell>
        </row>
        <row r="8651">
          <cell r="M8651" t="str">
            <v>41132319821213211514</v>
          </cell>
          <cell r="N8651" t="str">
            <v>6</v>
          </cell>
          <cell r="O8651" t="str">
            <v>之子</v>
          </cell>
          <cell r="P8651" t="str">
            <v>汉族</v>
          </cell>
          <cell r="Q8651" t="str">
            <v>本科及以上</v>
          </cell>
          <cell r="R8651" t="str">
            <v/>
          </cell>
          <cell r="S8651" t="str">
            <v>残疾,长期慢性病</v>
          </cell>
          <cell r="T8651" t="str">
            <v>弱劳动力或半劳动力</v>
          </cell>
          <cell r="U8651" t="str">
            <v>12</v>
          </cell>
          <cell r="V8651" t="str">
            <v>是</v>
          </cell>
          <cell r="W8651" t="str">
            <v>因残</v>
          </cell>
          <cell r="X8651" t="str">
            <v>否</v>
          </cell>
          <cell r="Y8651" t="str">
            <v>是</v>
          </cell>
          <cell r="Z8651" t="str">
            <v>7495.1</v>
          </cell>
          <cell r="AA8651" t="str">
            <v>18637775135</v>
          </cell>
        </row>
        <row r="8652">
          <cell r="M8652" t="str">
            <v>410421198406095027</v>
          </cell>
          <cell r="N8652" t="str">
            <v>6</v>
          </cell>
          <cell r="O8652" t="str">
            <v>之儿媳</v>
          </cell>
          <cell r="P8652" t="str">
            <v>汉族</v>
          </cell>
          <cell r="Q8652" t="str">
            <v>高中</v>
          </cell>
          <cell r="R8652" t="str">
            <v/>
          </cell>
          <cell r="S8652" t="str">
            <v>健康</v>
          </cell>
          <cell r="T8652" t="str">
            <v>普通劳动力</v>
          </cell>
          <cell r="U8652" t="str">
            <v>0</v>
          </cell>
          <cell r="V8652" t="str">
            <v>是</v>
          </cell>
          <cell r="W8652" t="str">
            <v>因残</v>
          </cell>
          <cell r="X8652" t="str">
            <v>否</v>
          </cell>
          <cell r="Y8652" t="str">
            <v>是</v>
          </cell>
          <cell r="Z8652" t="str">
            <v>7495.1</v>
          </cell>
          <cell r="AA8652" t="str">
            <v>18637775135</v>
          </cell>
        </row>
        <row r="8653">
          <cell r="M8653" t="str">
            <v>411326201809250097</v>
          </cell>
          <cell r="N8653" t="str">
            <v>6</v>
          </cell>
          <cell r="O8653" t="str">
            <v>之孙子</v>
          </cell>
          <cell r="P8653" t="str">
            <v>汉族</v>
          </cell>
          <cell r="Q8653" t="str">
            <v/>
          </cell>
          <cell r="R8653" t="str">
            <v>学龄前儿童</v>
          </cell>
          <cell r="S8653" t="str">
            <v>健康</v>
          </cell>
          <cell r="T8653" t="str">
            <v>无劳动力</v>
          </cell>
          <cell r="U8653" t="str">
            <v>0</v>
          </cell>
          <cell r="V8653" t="str">
            <v>是</v>
          </cell>
          <cell r="W8653" t="str">
            <v>因残</v>
          </cell>
          <cell r="X8653" t="str">
            <v>否</v>
          </cell>
          <cell r="Y8653" t="str">
            <v>是</v>
          </cell>
          <cell r="Z8653" t="str">
            <v>7495.1</v>
          </cell>
          <cell r="AA8653" t="str">
            <v>18637775135</v>
          </cell>
        </row>
        <row r="8654">
          <cell r="M8654" t="str">
            <v>411326202107120065</v>
          </cell>
          <cell r="N8654" t="str">
            <v>6</v>
          </cell>
          <cell r="O8654" t="str">
            <v>之孙女</v>
          </cell>
          <cell r="P8654" t="str">
            <v>汉族</v>
          </cell>
          <cell r="Q8654" t="str">
            <v/>
          </cell>
          <cell r="R8654" t="str">
            <v>学龄前儿童</v>
          </cell>
          <cell r="S8654" t="str">
            <v>健康</v>
          </cell>
          <cell r="T8654" t="str">
            <v>无劳动力</v>
          </cell>
          <cell r="U8654" t="str">
            <v>0</v>
          </cell>
          <cell r="V8654" t="str">
            <v>是</v>
          </cell>
          <cell r="W8654" t="str">
            <v>因残</v>
          </cell>
          <cell r="X8654" t="str">
            <v>否</v>
          </cell>
          <cell r="Y8654" t="str">
            <v>是</v>
          </cell>
          <cell r="Z8654" t="str">
            <v>7495.1</v>
          </cell>
          <cell r="AA8654" t="str">
            <v>18637775135</v>
          </cell>
        </row>
        <row r="8655">
          <cell r="M8655" t="str">
            <v>41292719740801213643</v>
          </cell>
          <cell r="N8655" t="str">
            <v>5</v>
          </cell>
          <cell r="O8655" t="str">
            <v>户主</v>
          </cell>
          <cell r="P8655" t="str">
            <v>汉族</v>
          </cell>
          <cell r="Q8655" t="str">
            <v>初中</v>
          </cell>
          <cell r="R8655" t="str">
            <v/>
          </cell>
          <cell r="S8655" t="str">
            <v>残疾,长期慢性病</v>
          </cell>
          <cell r="T8655" t="str">
            <v>弱劳动力或半劳动力</v>
          </cell>
          <cell r="U8655" t="str">
            <v>12</v>
          </cell>
          <cell r="V8655" t="str">
            <v>是</v>
          </cell>
          <cell r="W8655" t="str">
            <v>因残</v>
          </cell>
          <cell r="X8655" t="str">
            <v>否</v>
          </cell>
          <cell r="Y8655" t="str">
            <v>是</v>
          </cell>
          <cell r="Z8655" t="str">
            <v>12459.31</v>
          </cell>
          <cell r="AA8655" t="str">
            <v>18758369769</v>
          </cell>
        </row>
        <row r="8656">
          <cell r="M8656" t="str">
            <v>412927197208142120</v>
          </cell>
          <cell r="N8656" t="str">
            <v>5</v>
          </cell>
          <cell r="O8656" t="str">
            <v>配偶</v>
          </cell>
          <cell r="P8656" t="str">
            <v>汉族</v>
          </cell>
          <cell r="Q8656" t="str">
            <v>小学</v>
          </cell>
          <cell r="R8656" t="str">
            <v/>
          </cell>
          <cell r="S8656" t="str">
            <v>长期慢性病</v>
          </cell>
          <cell r="T8656" t="str">
            <v>普通劳动力</v>
          </cell>
          <cell r="U8656" t="str">
            <v>4</v>
          </cell>
          <cell r="V8656" t="str">
            <v>是</v>
          </cell>
          <cell r="W8656" t="str">
            <v>因残</v>
          </cell>
          <cell r="X8656" t="str">
            <v>否</v>
          </cell>
          <cell r="Y8656" t="str">
            <v>是</v>
          </cell>
          <cell r="Z8656" t="str">
            <v>12459.31</v>
          </cell>
          <cell r="AA8656" t="str">
            <v>18758369769</v>
          </cell>
        </row>
        <row r="8657">
          <cell r="M8657" t="str">
            <v>411323200409092110</v>
          </cell>
          <cell r="N8657" t="str">
            <v>5</v>
          </cell>
          <cell r="O8657" t="str">
            <v>之子</v>
          </cell>
          <cell r="P8657" t="str">
            <v>汉族</v>
          </cell>
          <cell r="Q8657" t="str">
            <v/>
          </cell>
          <cell r="R8657" t="str">
            <v>普通高中一年级</v>
          </cell>
          <cell r="S8657" t="str">
            <v>健康</v>
          </cell>
          <cell r="T8657" t="str">
            <v>无劳动力</v>
          </cell>
          <cell r="U8657" t="str">
            <v>0</v>
          </cell>
          <cell r="V8657" t="str">
            <v>是</v>
          </cell>
          <cell r="W8657" t="str">
            <v>因残</v>
          </cell>
          <cell r="X8657" t="str">
            <v>否</v>
          </cell>
          <cell r="Y8657" t="str">
            <v>是</v>
          </cell>
          <cell r="Z8657" t="str">
            <v>12459.31</v>
          </cell>
          <cell r="AA8657" t="str">
            <v>18758369769</v>
          </cell>
        </row>
        <row r="8658">
          <cell r="M8658" t="str">
            <v>411323199801312127</v>
          </cell>
          <cell r="N8658" t="str">
            <v>5</v>
          </cell>
          <cell r="O8658" t="str">
            <v>之女</v>
          </cell>
          <cell r="P8658" t="str">
            <v>汉族</v>
          </cell>
          <cell r="Q8658" t="str">
            <v/>
          </cell>
          <cell r="R8658" t="str">
            <v>本科四年级</v>
          </cell>
          <cell r="S8658" t="str">
            <v>健康</v>
          </cell>
          <cell r="T8658" t="str">
            <v>无劳动力</v>
          </cell>
          <cell r="U8658" t="str">
            <v>0</v>
          </cell>
          <cell r="V8658" t="str">
            <v>是</v>
          </cell>
          <cell r="W8658" t="str">
            <v>因残</v>
          </cell>
          <cell r="X8658" t="str">
            <v>否</v>
          </cell>
          <cell r="Y8658" t="str">
            <v>是</v>
          </cell>
          <cell r="Z8658" t="str">
            <v>12459.31</v>
          </cell>
          <cell r="AA8658" t="str">
            <v>18758369769</v>
          </cell>
        </row>
        <row r="8659">
          <cell r="M8659" t="str">
            <v>412927194708042149</v>
          </cell>
          <cell r="N8659" t="str">
            <v>5</v>
          </cell>
          <cell r="O8659" t="str">
            <v>之母</v>
          </cell>
          <cell r="P8659" t="str">
            <v>汉族</v>
          </cell>
          <cell r="Q8659" t="str">
            <v>文盲或半文盲</v>
          </cell>
          <cell r="R8659" t="str">
            <v/>
          </cell>
          <cell r="S8659" t="str">
            <v>健康</v>
          </cell>
          <cell r="T8659" t="str">
            <v>无劳动力</v>
          </cell>
          <cell r="U8659" t="str">
            <v>0</v>
          </cell>
          <cell r="V8659" t="str">
            <v>是</v>
          </cell>
          <cell r="W8659" t="str">
            <v>因残</v>
          </cell>
          <cell r="X8659" t="str">
            <v>否</v>
          </cell>
          <cell r="Y8659" t="str">
            <v>是</v>
          </cell>
          <cell r="Z8659" t="str">
            <v>12459.31</v>
          </cell>
          <cell r="AA8659" t="str">
            <v>18758369769</v>
          </cell>
        </row>
        <row r="8660">
          <cell r="M8660" t="str">
            <v>412927196309302117</v>
          </cell>
          <cell r="N8660" t="str">
            <v>5</v>
          </cell>
          <cell r="O8660" t="str">
            <v>户主</v>
          </cell>
          <cell r="P8660" t="str">
            <v>汉族</v>
          </cell>
          <cell r="Q8660" t="str">
            <v>小学</v>
          </cell>
          <cell r="R8660" t="str">
            <v/>
          </cell>
          <cell r="S8660" t="str">
            <v>健康</v>
          </cell>
          <cell r="T8660" t="str">
            <v>普通劳动力</v>
          </cell>
          <cell r="U8660" t="str">
            <v>8</v>
          </cell>
          <cell r="V8660" t="str">
            <v>是</v>
          </cell>
          <cell r="W8660" t="str">
            <v>缺技术</v>
          </cell>
          <cell r="X8660" t="str">
            <v>否</v>
          </cell>
          <cell r="Y8660" t="str">
            <v>是</v>
          </cell>
          <cell r="Z8660" t="str">
            <v>11732.84</v>
          </cell>
          <cell r="AA8660" t="str">
            <v>13237152850</v>
          </cell>
        </row>
        <row r="8661">
          <cell r="M8661" t="str">
            <v>412927196603092149</v>
          </cell>
          <cell r="N8661" t="str">
            <v>5</v>
          </cell>
          <cell r="O8661" t="str">
            <v>配偶</v>
          </cell>
          <cell r="P8661" t="str">
            <v>汉族</v>
          </cell>
          <cell r="Q8661" t="str">
            <v>小学</v>
          </cell>
          <cell r="R8661" t="str">
            <v/>
          </cell>
          <cell r="S8661" t="str">
            <v>健康</v>
          </cell>
          <cell r="T8661" t="str">
            <v>普通劳动力</v>
          </cell>
          <cell r="U8661" t="str">
            <v>0</v>
          </cell>
          <cell r="V8661" t="str">
            <v>是</v>
          </cell>
          <cell r="W8661" t="str">
            <v>缺技术</v>
          </cell>
          <cell r="X8661" t="str">
            <v>否</v>
          </cell>
          <cell r="Y8661" t="str">
            <v>是</v>
          </cell>
          <cell r="Z8661" t="str">
            <v>11732.84</v>
          </cell>
          <cell r="AA8661" t="str">
            <v>13237152850</v>
          </cell>
        </row>
        <row r="8662">
          <cell r="M8662" t="str">
            <v>411323198612232190</v>
          </cell>
          <cell r="N8662" t="str">
            <v>5</v>
          </cell>
          <cell r="O8662" t="str">
            <v>之子</v>
          </cell>
          <cell r="P8662" t="str">
            <v>汉族</v>
          </cell>
          <cell r="Q8662" t="str">
            <v>初中</v>
          </cell>
          <cell r="R8662" t="str">
            <v/>
          </cell>
          <cell r="S8662" t="str">
            <v>健康</v>
          </cell>
          <cell r="T8662" t="str">
            <v>普通劳动力</v>
          </cell>
          <cell r="U8662" t="str">
            <v>5</v>
          </cell>
          <cell r="V8662" t="str">
            <v>是</v>
          </cell>
          <cell r="W8662" t="str">
            <v>缺技术</v>
          </cell>
          <cell r="X8662" t="str">
            <v>否</v>
          </cell>
          <cell r="Y8662" t="str">
            <v>是</v>
          </cell>
          <cell r="Z8662" t="str">
            <v>11732.84</v>
          </cell>
          <cell r="AA8662" t="str">
            <v>13237152850</v>
          </cell>
        </row>
        <row r="8663">
          <cell r="M8663" t="str">
            <v>411323199005292129</v>
          </cell>
          <cell r="N8663" t="str">
            <v>5</v>
          </cell>
          <cell r="O8663" t="str">
            <v>之儿媳</v>
          </cell>
          <cell r="P8663" t="str">
            <v>汉族</v>
          </cell>
          <cell r="Q8663" t="str">
            <v>初中</v>
          </cell>
          <cell r="R8663" t="str">
            <v/>
          </cell>
          <cell r="S8663" t="str">
            <v>长期慢性病</v>
          </cell>
          <cell r="T8663" t="str">
            <v>普通劳动力</v>
          </cell>
          <cell r="U8663" t="str">
            <v>0</v>
          </cell>
          <cell r="V8663" t="str">
            <v>是</v>
          </cell>
          <cell r="W8663" t="str">
            <v>缺技术</v>
          </cell>
          <cell r="X8663" t="str">
            <v>否</v>
          </cell>
          <cell r="Y8663" t="str">
            <v>是</v>
          </cell>
          <cell r="Z8663" t="str">
            <v>11732.84</v>
          </cell>
          <cell r="AA8663" t="str">
            <v>13237152850</v>
          </cell>
        </row>
        <row r="8664">
          <cell r="M8664" t="str">
            <v>411326201204062130</v>
          </cell>
          <cell r="N8664" t="str">
            <v>5</v>
          </cell>
          <cell r="O8664" t="str">
            <v>之孙子</v>
          </cell>
          <cell r="P8664" t="str">
            <v>汉族</v>
          </cell>
          <cell r="Q8664" t="str">
            <v/>
          </cell>
          <cell r="R8664" t="str">
            <v>小学</v>
          </cell>
          <cell r="S8664" t="str">
            <v>健康</v>
          </cell>
          <cell r="T8664" t="str">
            <v>无劳动力</v>
          </cell>
          <cell r="U8664" t="str">
            <v>0</v>
          </cell>
          <cell r="V8664" t="str">
            <v>是</v>
          </cell>
          <cell r="W8664" t="str">
            <v>缺技术</v>
          </cell>
          <cell r="X8664" t="str">
            <v>否</v>
          </cell>
          <cell r="Y8664" t="str">
            <v>是</v>
          </cell>
          <cell r="Z8664" t="str">
            <v>11732.84</v>
          </cell>
          <cell r="AA8664" t="str">
            <v>13237152850</v>
          </cell>
        </row>
        <row r="8665">
          <cell r="M8665" t="str">
            <v>412927196504032140</v>
          </cell>
          <cell r="N8665" t="str">
            <v>2</v>
          </cell>
          <cell r="O8665" t="str">
            <v>户主</v>
          </cell>
          <cell r="P8665" t="str">
            <v>汉族</v>
          </cell>
          <cell r="Q8665" t="str">
            <v>小学</v>
          </cell>
          <cell r="R8665" t="str">
            <v/>
          </cell>
          <cell r="S8665" t="str">
            <v>长期慢性病</v>
          </cell>
          <cell r="T8665" t="str">
            <v>普通劳动力</v>
          </cell>
          <cell r="U8665" t="str">
            <v>12</v>
          </cell>
          <cell r="V8665" t="str">
            <v>是</v>
          </cell>
          <cell r="W8665" t="str">
            <v>因病</v>
          </cell>
          <cell r="X8665" t="str">
            <v>否</v>
          </cell>
          <cell r="Y8665" t="str">
            <v>是</v>
          </cell>
          <cell r="Z8665" t="str">
            <v>19640.03</v>
          </cell>
          <cell r="AA8665" t="str">
            <v>17329426080</v>
          </cell>
        </row>
        <row r="8666">
          <cell r="M8666" t="str">
            <v>411323198709102114</v>
          </cell>
          <cell r="N8666" t="str">
            <v>2</v>
          </cell>
          <cell r="O8666" t="str">
            <v>之子</v>
          </cell>
          <cell r="P8666" t="str">
            <v>汉族</v>
          </cell>
          <cell r="Q8666" t="str">
            <v>初中</v>
          </cell>
          <cell r="R8666" t="str">
            <v/>
          </cell>
          <cell r="S8666" t="str">
            <v>健康</v>
          </cell>
          <cell r="T8666" t="str">
            <v>普通劳动力</v>
          </cell>
          <cell r="U8666" t="str">
            <v>8</v>
          </cell>
          <cell r="V8666" t="str">
            <v>是</v>
          </cell>
          <cell r="W8666" t="str">
            <v>因病</v>
          </cell>
          <cell r="X8666" t="str">
            <v>否</v>
          </cell>
          <cell r="Y8666" t="str">
            <v>是</v>
          </cell>
          <cell r="Z8666" t="str">
            <v>19640.03</v>
          </cell>
          <cell r="AA8666" t="str">
            <v>17329426080</v>
          </cell>
        </row>
        <row r="8667">
          <cell r="M8667" t="str">
            <v>412927196706232132</v>
          </cell>
          <cell r="N8667" t="str">
            <v>3</v>
          </cell>
          <cell r="O8667" t="str">
            <v>户主</v>
          </cell>
          <cell r="P8667" t="str">
            <v>汉族</v>
          </cell>
          <cell r="Q8667" t="str">
            <v>初中</v>
          </cell>
          <cell r="R8667" t="str">
            <v/>
          </cell>
          <cell r="S8667" t="str">
            <v>健康</v>
          </cell>
          <cell r="T8667" t="str">
            <v>普通劳动力</v>
          </cell>
          <cell r="U8667" t="str">
            <v>6</v>
          </cell>
          <cell r="V8667" t="str">
            <v>是</v>
          </cell>
          <cell r="W8667" t="str">
            <v>因病</v>
          </cell>
          <cell r="X8667" t="str">
            <v>否</v>
          </cell>
          <cell r="Y8667" t="str">
            <v>是</v>
          </cell>
          <cell r="Z8667" t="str">
            <v>15061.29</v>
          </cell>
          <cell r="AA8667" t="str">
            <v>17193679516</v>
          </cell>
        </row>
        <row r="8668">
          <cell r="M8668" t="str">
            <v>412927196807191747</v>
          </cell>
          <cell r="N8668" t="str">
            <v>3</v>
          </cell>
          <cell r="O8668" t="str">
            <v>配偶</v>
          </cell>
          <cell r="P8668" t="str">
            <v>汉族</v>
          </cell>
          <cell r="Q8668" t="str">
            <v>小学</v>
          </cell>
          <cell r="R8668" t="str">
            <v/>
          </cell>
          <cell r="S8668" t="str">
            <v>长期慢性病</v>
          </cell>
          <cell r="T8668" t="str">
            <v>普通劳动力</v>
          </cell>
          <cell r="U8668" t="str">
            <v>0</v>
          </cell>
          <cell r="V8668" t="str">
            <v>是</v>
          </cell>
          <cell r="W8668" t="str">
            <v>因病</v>
          </cell>
          <cell r="X8668" t="str">
            <v>否</v>
          </cell>
          <cell r="Y8668" t="str">
            <v>是</v>
          </cell>
          <cell r="Z8668" t="str">
            <v>15061.29</v>
          </cell>
          <cell r="AA8668" t="str">
            <v>17193679516</v>
          </cell>
        </row>
        <row r="8669">
          <cell r="M8669" t="str">
            <v>411323200411062148</v>
          </cell>
          <cell r="N8669" t="str">
            <v>3</v>
          </cell>
          <cell r="O8669" t="str">
            <v>之女</v>
          </cell>
          <cell r="P8669" t="str">
            <v>汉族</v>
          </cell>
          <cell r="Q8669" t="str">
            <v/>
          </cell>
          <cell r="R8669" t="str">
            <v>九年级</v>
          </cell>
          <cell r="S8669" t="str">
            <v>健康</v>
          </cell>
          <cell r="T8669" t="str">
            <v>无劳动力</v>
          </cell>
          <cell r="U8669" t="str">
            <v>0</v>
          </cell>
          <cell r="V8669" t="str">
            <v>是</v>
          </cell>
          <cell r="W8669" t="str">
            <v>因病</v>
          </cell>
          <cell r="X8669" t="str">
            <v>否</v>
          </cell>
          <cell r="Y8669" t="str">
            <v>是</v>
          </cell>
          <cell r="Z8669" t="str">
            <v>15061.29</v>
          </cell>
          <cell r="AA8669" t="str">
            <v>17193679516</v>
          </cell>
        </row>
        <row r="8670">
          <cell r="M8670" t="str">
            <v>412927195002042176</v>
          </cell>
          <cell r="N8670" t="str">
            <v>2</v>
          </cell>
          <cell r="O8670" t="str">
            <v>户主</v>
          </cell>
          <cell r="P8670" t="str">
            <v>汉族</v>
          </cell>
          <cell r="Q8670" t="str">
            <v>小学</v>
          </cell>
          <cell r="R8670" t="str">
            <v/>
          </cell>
          <cell r="S8670" t="str">
            <v>长期慢性病</v>
          </cell>
          <cell r="T8670" t="str">
            <v>弱劳动力或半劳动力</v>
          </cell>
          <cell r="U8670" t="str">
            <v>11</v>
          </cell>
          <cell r="V8670" t="str">
            <v>是</v>
          </cell>
          <cell r="W8670" t="str">
            <v>因病</v>
          </cell>
          <cell r="X8670" t="str">
            <v>否</v>
          </cell>
          <cell r="Y8670" t="str">
            <v>是</v>
          </cell>
          <cell r="Z8670" t="str">
            <v>19228.42</v>
          </cell>
          <cell r="AA8670" t="str">
            <v>18211836759</v>
          </cell>
        </row>
        <row r="8671">
          <cell r="M8671" t="str">
            <v>411323199803072139</v>
          </cell>
          <cell r="N8671" t="str">
            <v>2</v>
          </cell>
          <cell r="O8671" t="str">
            <v>之孙子</v>
          </cell>
          <cell r="P8671" t="str">
            <v>汉族</v>
          </cell>
          <cell r="Q8671" t="str">
            <v>本科及以上</v>
          </cell>
          <cell r="R8671" t="str">
            <v/>
          </cell>
          <cell r="S8671" t="str">
            <v>健康</v>
          </cell>
          <cell r="T8671" t="str">
            <v>普通劳动力</v>
          </cell>
          <cell r="U8671" t="str">
            <v>0</v>
          </cell>
          <cell r="V8671" t="str">
            <v>是</v>
          </cell>
          <cell r="W8671" t="str">
            <v>因病</v>
          </cell>
          <cell r="X8671" t="str">
            <v>否</v>
          </cell>
          <cell r="Y8671" t="str">
            <v>是</v>
          </cell>
          <cell r="Z8671" t="str">
            <v>19228.42</v>
          </cell>
          <cell r="AA8671" t="str">
            <v>18211836759</v>
          </cell>
        </row>
        <row r="8672">
          <cell r="M8672" t="str">
            <v>412927194006102119</v>
          </cell>
          <cell r="N8672" t="str">
            <v>7</v>
          </cell>
          <cell r="O8672" t="str">
            <v>户主</v>
          </cell>
          <cell r="P8672" t="str">
            <v>汉族</v>
          </cell>
          <cell r="Q8672" t="str">
            <v>小学</v>
          </cell>
          <cell r="R8672" t="str">
            <v/>
          </cell>
          <cell r="S8672" t="str">
            <v>长期慢性病</v>
          </cell>
          <cell r="T8672" t="str">
            <v>无劳动力</v>
          </cell>
          <cell r="U8672" t="str">
            <v>0</v>
          </cell>
          <cell r="V8672" t="str">
            <v>是</v>
          </cell>
          <cell r="W8672" t="str">
            <v>因病</v>
          </cell>
          <cell r="X8672" t="str">
            <v>否</v>
          </cell>
          <cell r="Y8672" t="str">
            <v>是</v>
          </cell>
          <cell r="Z8672" t="str">
            <v>8214.52</v>
          </cell>
          <cell r="AA8672" t="str">
            <v>17067121541</v>
          </cell>
        </row>
        <row r="8673">
          <cell r="M8673" t="str">
            <v>422622194510035721</v>
          </cell>
          <cell r="N8673" t="str">
            <v>7</v>
          </cell>
          <cell r="O8673" t="str">
            <v>配偶</v>
          </cell>
          <cell r="P8673" t="str">
            <v>汉族</v>
          </cell>
          <cell r="Q8673" t="str">
            <v>初中</v>
          </cell>
          <cell r="R8673" t="str">
            <v/>
          </cell>
          <cell r="S8673" t="str">
            <v>健康</v>
          </cell>
          <cell r="T8673" t="str">
            <v>无劳动力</v>
          </cell>
          <cell r="U8673" t="str">
            <v>0</v>
          </cell>
          <cell r="V8673" t="str">
            <v>是</v>
          </cell>
          <cell r="W8673" t="str">
            <v>因病</v>
          </cell>
          <cell r="X8673" t="str">
            <v>否</v>
          </cell>
          <cell r="Y8673" t="str">
            <v>是</v>
          </cell>
          <cell r="Z8673" t="str">
            <v>8214.52</v>
          </cell>
          <cell r="AA8673" t="str">
            <v>17067121541</v>
          </cell>
        </row>
        <row r="8674">
          <cell r="M8674" t="str">
            <v>422622197403145718</v>
          </cell>
          <cell r="N8674" t="str">
            <v>7</v>
          </cell>
          <cell r="O8674" t="str">
            <v>之子</v>
          </cell>
          <cell r="P8674" t="str">
            <v>汉族</v>
          </cell>
          <cell r="Q8674" t="str">
            <v>初中</v>
          </cell>
          <cell r="R8674" t="str">
            <v/>
          </cell>
          <cell r="S8674" t="str">
            <v>健康</v>
          </cell>
          <cell r="T8674" t="str">
            <v>普通劳动力</v>
          </cell>
          <cell r="U8674" t="str">
            <v>5</v>
          </cell>
          <cell r="V8674" t="str">
            <v>是</v>
          </cell>
          <cell r="W8674" t="str">
            <v>因病</v>
          </cell>
          <cell r="X8674" t="str">
            <v>否</v>
          </cell>
          <cell r="Y8674" t="str">
            <v>是</v>
          </cell>
          <cell r="Z8674" t="str">
            <v>8214.52</v>
          </cell>
          <cell r="AA8674" t="str">
            <v>17067121541</v>
          </cell>
        </row>
        <row r="8675">
          <cell r="M8675" t="str">
            <v>420321198201035721</v>
          </cell>
          <cell r="N8675" t="str">
            <v>7</v>
          </cell>
          <cell r="O8675" t="str">
            <v>之儿媳</v>
          </cell>
          <cell r="P8675" t="str">
            <v>汉族</v>
          </cell>
          <cell r="Q8675" t="str">
            <v>小学</v>
          </cell>
          <cell r="R8675" t="str">
            <v/>
          </cell>
          <cell r="S8675" t="str">
            <v>健康</v>
          </cell>
          <cell r="T8675" t="str">
            <v>普通劳动力</v>
          </cell>
          <cell r="U8675" t="str">
            <v>12</v>
          </cell>
          <cell r="V8675" t="str">
            <v>是</v>
          </cell>
          <cell r="W8675" t="str">
            <v>因病</v>
          </cell>
          <cell r="X8675" t="str">
            <v>否</v>
          </cell>
          <cell r="Y8675" t="str">
            <v>是</v>
          </cell>
          <cell r="Z8675" t="str">
            <v>8214.52</v>
          </cell>
          <cell r="AA8675" t="str">
            <v>17067121541</v>
          </cell>
        </row>
        <row r="8676">
          <cell r="M8676" t="str">
            <v>411326201204276390</v>
          </cell>
          <cell r="N8676" t="str">
            <v>7</v>
          </cell>
          <cell r="O8676" t="str">
            <v>之孙子</v>
          </cell>
          <cell r="P8676" t="str">
            <v>汉族</v>
          </cell>
          <cell r="Q8676" t="str">
            <v/>
          </cell>
          <cell r="R8676" t="str">
            <v>小学</v>
          </cell>
          <cell r="S8676" t="str">
            <v>健康</v>
          </cell>
          <cell r="T8676" t="str">
            <v>无劳动力</v>
          </cell>
          <cell r="U8676" t="str">
            <v>0</v>
          </cell>
          <cell r="V8676" t="str">
            <v>是</v>
          </cell>
          <cell r="W8676" t="str">
            <v>因病</v>
          </cell>
          <cell r="X8676" t="str">
            <v>否</v>
          </cell>
          <cell r="Y8676" t="str">
            <v>是</v>
          </cell>
          <cell r="Z8676" t="str">
            <v>8214.52</v>
          </cell>
          <cell r="AA8676" t="str">
            <v>17067121541</v>
          </cell>
        </row>
        <row r="8677">
          <cell r="M8677" t="str">
            <v>42032120030201572X</v>
          </cell>
          <cell r="N8677" t="str">
            <v>7</v>
          </cell>
          <cell r="O8677" t="str">
            <v>之孙女</v>
          </cell>
          <cell r="P8677" t="str">
            <v>汉族</v>
          </cell>
          <cell r="Q8677" t="str">
            <v/>
          </cell>
          <cell r="R8677" t="str">
            <v>本科一年级</v>
          </cell>
          <cell r="S8677" t="str">
            <v>健康</v>
          </cell>
          <cell r="T8677" t="str">
            <v>无劳动力</v>
          </cell>
          <cell r="U8677" t="str">
            <v>0</v>
          </cell>
          <cell r="V8677" t="str">
            <v>是</v>
          </cell>
          <cell r="W8677" t="str">
            <v>因病</v>
          </cell>
          <cell r="X8677" t="str">
            <v>否</v>
          </cell>
          <cell r="Y8677" t="str">
            <v>是</v>
          </cell>
          <cell r="Z8677" t="str">
            <v>8214.52</v>
          </cell>
          <cell r="AA8677" t="str">
            <v>17067121541</v>
          </cell>
        </row>
        <row r="8678">
          <cell r="M8678" t="str">
            <v>411326200811267002</v>
          </cell>
          <cell r="N8678" t="str">
            <v>7</v>
          </cell>
          <cell r="O8678" t="str">
            <v>之孙女</v>
          </cell>
          <cell r="P8678" t="str">
            <v>汉族</v>
          </cell>
          <cell r="Q8678" t="str">
            <v/>
          </cell>
          <cell r="R8678" t="str">
            <v>七年级</v>
          </cell>
          <cell r="S8678" t="str">
            <v>健康</v>
          </cell>
          <cell r="T8678" t="str">
            <v>无劳动力</v>
          </cell>
          <cell r="U8678" t="str">
            <v>0</v>
          </cell>
          <cell r="V8678" t="str">
            <v>是</v>
          </cell>
          <cell r="W8678" t="str">
            <v>因病</v>
          </cell>
          <cell r="X8678" t="str">
            <v>否</v>
          </cell>
          <cell r="Y8678" t="str">
            <v>是</v>
          </cell>
          <cell r="Z8678" t="str">
            <v>8214.52</v>
          </cell>
          <cell r="AA8678" t="str">
            <v>17067121541</v>
          </cell>
        </row>
        <row r="8679">
          <cell r="M8679" t="str">
            <v>41292719450705213X31</v>
          </cell>
          <cell r="N8679" t="str">
            <v>1</v>
          </cell>
          <cell r="O8679" t="str">
            <v>户主</v>
          </cell>
          <cell r="P8679" t="str">
            <v>汉族</v>
          </cell>
          <cell r="Q8679" t="str">
            <v>文盲或半文盲</v>
          </cell>
          <cell r="R8679" t="str">
            <v/>
          </cell>
          <cell r="S8679" t="str">
            <v>残疾</v>
          </cell>
          <cell r="T8679" t="str">
            <v>无劳动力</v>
          </cell>
          <cell r="U8679" t="str">
            <v>0</v>
          </cell>
          <cell r="V8679" t="str">
            <v>是</v>
          </cell>
          <cell r="W8679" t="str">
            <v>因残</v>
          </cell>
          <cell r="X8679" t="str">
            <v>否</v>
          </cell>
          <cell r="Y8679" t="str">
            <v>是</v>
          </cell>
          <cell r="Z8679" t="str">
            <v>12305.7</v>
          </cell>
          <cell r="AA8679" t="str">
            <v>13673896842</v>
          </cell>
        </row>
        <row r="8680">
          <cell r="M8680" t="str">
            <v>412927196602052145</v>
          </cell>
          <cell r="N8680" t="str">
            <v>3</v>
          </cell>
          <cell r="O8680" t="str">
            <v>户主</v>
          </cell>
          <cell r="P8680" t="str">
            <v>汉族</v>
          </cell>
          <cell r="Q8680" t="str">
            <v>小学</v>
          </cell>
          <cell r="R8680" t="str">
            <v/>
          </cell>
          <cell r="S8680" t="str">
            <v>健康</v>
          </cell>
          <cell r="T8680" t="str">
            <v>普通劳动力</v>
          </cell>
          <cell r="U8680" t="str">
            <v>0</v>
          </cell>
          <cell r="V8680" t="str">
            <v>是</v>
          </cell>
          <cell r="W8680" t="str">
            <v>因残</v>
          </cell>
          <cell r="X8680" t="str">
            <v>否</v>
          </cell>
          <cell r="Y8680" t="str">
            <v>是</v>
          </cell>
          <cell r="Z8680" t="str">
            <v>15530.6</v>
          </cell>
          <cell r="AA8680" t="str">
            <v>15993113251</v>
          </cell>
        </row>
        <row r="8681">
          <cell r="M8681" t="str">
            <v>41132319960902213853</v>
          </cell>
          <cell r="N8681" t="str">
            <v>3</v>
          </cell>
          <cell r="O8681" t="str">
            <v>之子</v>
          </cell>
          <cell r="P8681" t="str">
            <v>汉族</v>
          </cell>
          <cell r="Q8681" t="str">
            <v>文盲或半文盲</v>
          </cell>
          <cell r="R8681" t="str">
            <v/>
          </cell>
          <cell r="S8681" t="str">
            <v>残疾,长期慢性病</v>
          </cell>
          <cell r="T8681" t="str">
            <v>丧失劳动力</v>
          </cell>
          <cell r="U8681" t="str">
            <v>0</v>
          </cell>
          <cell r="V8681" t="str">
            <v>是</v>
          </cell>
          <cell r="W8681" t="str">
            <v>因残</v>
          </cell>
          <cell r="X8681" t="str">
            <v>否</v>
          </cell>
          <cell r="Y8681" t="str">
            <v>是</v>
          </cell>
          <cell r="Z8681" t="str">
            <v>15530.6</v>
          </cell>
          <cell r="AA8681" t="str">
            <v>15993113251</v>
          </cell>
        </row>
        <row r="8682">
          <cell r="M8682" t="str">
            <v>411323200108082146</v>
          </cell>
          <cell r="N8682" t="str">
            <v>3</v>
          </cell>
          <cell r="O8682" t="str">
            <v>之女</v>
          </cell>
          <cell r="P8682" t="str">
            <v>汉族</v>
          </cell>
          <cell r="Q8682" t="str">
            <v>初中</v>
          </cell>
          <cell r="R8682" t="str">
            <v/>
          </cell>
          <cell r="S8682" t="str">
            <v>健康</v>
          </cell>
          <cell r="T8682" t="str">
            <v>普通劳动力</v>
          </cell>
          <cell r="U8682" t="str">
            <v>12</v>
          </cell>
          <cell r="V8682" t="str">
            <v>是</v>
          </cell>
          <cell r="W8682" t="str">
            <v>因残</v>
          </cell>
          <cell r="X8682" t="str">
            <v>否</v>
          </cell>
          <cell r="Y8682" t="str">
            <v>是</v>
          </cell>
          <cell r="Z8682" t="str">
            <v>15530.6</v>
          </cell>
          <cell r="AA8682" t="str">
            <v>15993113251</v>
          </cell>
        </row>
        <row r="8683">
          <cell r="M8683" t="str">
            <v>412927195406162158</v>
          </cell>
          <cell r="N8683" t="str">
            <v>3</v>
          </cell>
          <cell r="O8683" t="str">
            <v>户主</v>
          </cell>
          <cell r="P8683" t="str">
            <v>汉族</v>
          </cell>
          <cell r="Q8683" t="str">
            <v>小学</v>
          </cell>
          <cell r="R8683" t="str">
            <v/>
          </cell>
          <cell r="S8683" t="str">
            <v>长期慢性病</v>
          </cell>
          <cell r="T8683" t="str">
            <v>弱劳动力或半劳动力</v>
          </cell>
          <cell r="U8683" t="str">
            <v>0</v>
          </cell>
          <cell r="V8683" t="str">
            <v>是</v>
          </cell>
          <cell r="W8683" t="str">
            <v>因病</v>
          </cell>
          <cell r="X8683" t="str">
            <v>否</v>
          </cell>
          <cell r="Y8683" t="str">
            <v>是</v>
          </cell>
          <cell r="Z8683" t="str">
            <v>14298.24</v>
          </cell>
          <cell r="AA8683" t="str">
            <v>13197297488</v>
          </cell>
        </row>
        <row r="8684">
          <cell r="M8684" t="str">
            <v>412927195509242126</v>
          </cell>
          <cell r="N8684" t="str">
            <v>3</v>
          </cell>
          <cell r="O8684" t="str">
            <v>配偶</v>
          </cell>
          <cell r="P8684" t="str">
            <v>汉族</v>
          </cell>
          <cell r="Q8684" t="str">
            <v>小学</v>
          </cell>
          <cell r="R8684" t="str">
            <v/>
          </cell>
          <cell r="S8684" t="str">
            <v>长期慢性病</v>
          </cell>
          <cell r="T8684" t="str">
            <v>无劳动力</v>
          </cell>
          <cell r="U8684" t="str">
            <v>0</v>
          </cell>
          <cell r="V8684" t="str">
            <v>是</v>
          </cell>
          <cell r="W8684" t="str">
            <v>因病</v>
          </cell>
          <cell r="X8684" t="str">
            <v>否</v>
          </cell>
          <cell r="Y8684" t="str">
            <v>是</v>
          </cell>
          <cell r="Z8684" t="str">
            <v>14298.24</v>
          </cell>
          <cell r="AA8684" t="str">
            <v>13197297488</v>
          </cell>
        </row>
        <row r="8685">
          <cell r="M8685" t="str">
            <v>411323198008022162</v>
          </cell>
          <cell r="N8685" t="str">
            <v>3</v>
          </cell>
          <cell r="O8685" t="str">
            <v>之女</v>
          </cell>
          <cell r="P8685" t="str">
            <v>汉族</v>
          </cell>
          <cell r="Q8685" t="str">
            <v>初中</v>
          </cell>
          <cell r="R8685" t="str">
            <v/>
          </cell>
          <cell r="S8685" t="str">
            <v>健康</v>
          </cell>
          <cell r="T8685" t="str">
            <v>普通劳动力</v>
          </cell>
          <cell r="U8685" t="str">
            <v>6</v>
          </cell>
          <cell r="V8685" t="str">
            <v>是</v>
          </cell>
          <cell r="W8685" t="str">
            <v>因病</v>
          </cell>
          <cell r="X8685" t="str">
            <v>否</v>
          </cell>
          <cell r="Y8685" t="str">
            <v>是</v>
          </cell>
          <cell r="Z8685" t="str">
            <v>14298.24</v>
          </cell>
          <cell r="AA8685" t="str">
            <v>13197297488</v>
          </cell>
        </row>
        <row r="8686">
          <cell r="M8686" t="str">
            <v>41292719630506215244</v>
          </cell>
          <cell r="N8686" t="str">
            <v>2</v>
          </cell>
          <cell r="O8686" t="str">
            <v>户主</v>
          </cell>
          <cell r="P8686" t="str">
            <v>汉族</v>
          </cell>
          <cell r="Q8686" t="str">
            <v>初中</v>
          </cell>
          <cell r="R8686" t="str">
            <v/>
          </cell>
          <cell r="S8686" t="str">
            <v>患有大病,残疾</v>
          </cell>
          <cell r="T8686" t="str">
            <v>丧失劳动力</v>
          </cell>
          <cell r="U8686" t="str">
            <v>0</v>
          </cell>
          <cell r="V8686" t="str">
            <v>是</v>
          </cell>
          <cell r="W8686" t="str">
            <v/>
          </cell>
          <cell r="X8686" t="str">
            <v>否</v>
          </cell>
          <cell r="Y8686" t="str">
            <v>是</v>
          </cell>
          <cell r="Z8686" t="str">
            <v>7755.7</v>
          </cell>
          <cell r="AA8686" t="str">
            <v>13838981348</v>
          </cell>
        </row>
        <row r="8687">
          <cell r="M8687" t="str">
            <v>412927196206092129</v>
          </cell>
          <cell r="N8687" t="str">
            <v>2</v>
          </cell>
          <cell r="O8687" t="str">
            <v>配偶</v>
          </cell>
          <cell r="P8687" t="str">
            <v>汉族</v>
          </cell>
          <cell r="Q8687" t="str">
            <v>小学</v>
          </cell>
          <cell r="R8687" t="str">
            <v/>
          </cell>
          <cell r="S8687" t="str">
            <v>健康</v>
          </cell>
          <cell r="T8687" t="str">
            <v>普通劳动力</v>
          </cell>
          <cell r="U8687" t="str">
            <v>6</v>
          </cell>
          <cell r="V8687" t="str">
            <v>是</v>
          </cell>
          <cell r="W8687" t="str">
            <v/>
          </cell>
          <cell r="X8687" t="str">
            <v>否</v>
          </cell>
          <cell r="Y8687" t="str">
            <v>是</v>
          </cell>
          <cell r="Z8687" t="str">
            <v>7755.7</v>
          </cell>
          <cell r="AA8687" t="str">
            <v>13838981348</v>
          </cell>
        </row>
        <row r="8688">
          <cell r="M8688" t="str">
            <v>412927196611012129</v>
          </cell>
          <cell r="N8688" t="str">
            <v>2</v>
          </cell>
          <cell r="O8688" t="str">
            <v>户主</v>
          </cell>
          <cell r="P8688" t="str">
            <v>汉族</v>
          </cell>
          <cell r="Q8688" t="str">
            <v>小学</v>
          </cell>
          <cell r="R8688" t="str">
            <v/>
          </cell>
          <cell r="S8688" t="str">
            <v>长期慢性病</v>
          </cell>
          <cell r="T8688" t="str">
            <v>普通劳动力</v>
          </cell>
          <cell r="U8688" t="str">
            <v>10</v>
          </cell>
          <cell r="V8688" t="str">
            <v>是</v>
          </cell>
          <cell r="W8688" t="str">
            <v>因病</v>
          </cell>
          <cell r="X8688" t="str">
            <v>否</v>
          </cell>
          <cell r="Y8688" t="str">
            <v>是</v>
          </cell>
          <cell r="Z8688" t="str">
            <v>25496.11</v>
          </cell>
          <cell r="AA8688" t="str">
            <v>18637107613</v>
          </cell>
        </row>
        <row r="8689">
          <cell r="M8689" t="str">
            <v>411323200201112151</v>
          </cell>
          <cell r="N8689" t="str">
            <v>2</v>
          </cell>
          <cell r="O8689" t="str">
            <v>之子</v>
          </cell>
          <cell r="P8689" t="str">
            <v>汉族</v>
          </cell>
          <cell r="Q8689" t="str">
            <v>高中</v>
          </cell>
          <cell r="R8689" t="str">
            <v/>
          </cell>
          <cell r="S8689" t="str">
            <v>健康</v>
          </cell>
          <cell r="T8689" t="str">
            <v>普通劳动力</v>
          </cell>
          <cell r="U8689" t="str">
            <v>0</v>
          </cell>
          <cell r="V8689" t="str">
            <v>是</v>
          </cell>
          <cell r="W8689" t="str">
            <v>因病</v>
          </cell>
          <cell r="X8689" t="str">
            <v>否</v>
          </cell>
          <cell r="Y8689" t="str">
            <v>是</v>
          </cell>
          <cell r="Z8689" t="str">
            <v>25496.11</v>
          </cell>
          <cell r="AA8689" t="str">
            <v>18637107613</v>
          </cell>
        </row>
        <row r="8690">
          <cell r="M8690" t="str">
            <v>412927196612112156</v>
          </cell>
          <cell r="N8690" t="str">
            <v>3</v>
          </cell>
          <cell r="O8690" t="str">
            <v>户主</v>
          </cell>
          <cell r="P8690" t="str">
            <v>汉族</v>
          </cell>
          <cell r="Q8690" t="str">
            <v>小学</v>
          </cell>
          <cell r="R8690" t="str">
            <v/>
          </cell>
          <cell r="S8690" t="str">
            <v>长期慢性病</v>
          </cell>
          <cell r="T8690" t="str">
            <v>普通劳动力</v>
          </cell>
          <cell r="U8690" t="str">
            <v>12</v>
          </cell>
          <cell r="V8690" t="str">
            <v>是</v>
          </cell>
          <cell r="W8690" t="str">
            <v>因残</v>
          </cell>
          <cell r="X8690" t="str">
            <v>否</v>
          </cell>
          <cell r="Y8690" t="str">
            <v>是</v>
          </cell>
          <cell r="Z8690" t="str">
            <v>17940.83</v>
          </cell>
          <cell r="AA8690" t="str">
            <v>15138615893</v>
          </cell>
        </row>
        <row r="8691">
          <cell r="M8691" t="str">
            <v>411323200106022158</v>
          </cell>
          <cell r="N8691" t="str">
            <v>3</v>
          </cell>
          <cell r="O8691" t="str">
            <v>之子</v>
          </cell>
          <cell r="P8691" t="str">
            <v>汉族</v>
          </cell>
          <cell r="Q8691" t="str">
            <v>初中</v>
          </cell>
          <cell r="R8691" t="str">
            <v/>
          </cell>
          <cell r="S8691" t="str">
            <v>健康</v>
          </cell>
          <cell r="T8691" t="str">
            <v>普通劳动力</v>
          </cell>
          <cell r="U8691" t="str">
            <v>10</v>
          </cell>
          <cell r="V8691" t="str">
            <v>是</v>
          </cell>
          <cell r="W8691" t="str">
            <v>因残</v>
          </cell>
          <cell r="X8691" t="str">
            <v>否</v>
          </cell>
          <cell r="Y8691" t="str">
            <v>是</v>
          </cell>
          <cell r="Z8691" t="str">
            <v>17940.83</v>
          </cell>
          <cell r="AA8691" t="str">
            <v>15138615893</v>
          </cell>
        </row>
        <row r="8692">
          <cell r="M8692" t="str">
            <v>41292719420318214611</v>
          </cell>
          <cell r="N8692" t="str">
            <v>3</v>
          </cell>
          <cell r="O8692" t="str">
            <v>之母</v>
          </cell>
          <cell r="P8692" t="str">
            <v>汉族</v>
          </cell>
          <cell r="Q8692" t="str">
            <v>文盲或半文盲</v>
          </cell>
          <cell r="R8692" t="str">
            <v/>
          </cell>
          <cell r="S8692" t="str">
            <v>残疾,长期慢性病</v>
          </cell>
          <cell r="T8692" t="str">
            <v>无劳动力</v>
          </cell>
          <cell r="U8692" t="str">
            <v>0</v>
          </cell>
          <cell r="V8692" t="str">
            <v>是</v>
          </cell>
          <cell r="W8692" t="str">
            <v>因残</v>
          </cell>
          <cell r="X8692" t="str">
            <v>否</v>
          </cell>
          <cell r="Y8692" t="str">
            <v>是</v>
          </cell>
          <cell r="Z8692" t="str">
            <v>17940.83</v>
          </cell>
          <cell r="AA8692" t="str">
            <v>15138615893</v>
          </cell>
        </row>
        <row r="8693">
          <cell r="M8693" t="str">
            <v>412927196508172175</v>
          </cell>
          <cell r="N8693" t="str">
            <v>5</v>
          </cell>
          <cell r="O8693" t="str">
            <v>户主</v>
          </cell>
          <cell r="P8693" t="str">
            <v>汉族</v>
          </cell>
          <cell r="Q8693" t="str">
            <v>小学</v>
          </cell>
          <cell r="R8693" t="str">
            <v/>
          </cell>
          <cell r="S8693" t="str">
            <v>长期慢性病</v>
          </cell>
          <cell r="T8693" t="str">
            <v>普通劳动力</v>
          </cell>
          <cell r="U8693" t="str">
            <v>12</v>
          </cell>
          <cell r="V8693" t="str">
            <v>是</v>
          </cell>
          <cell r="W8693" t="str">
            <v>因病</v>
          </cell>
          <cell r="X8693" t="str">
            <v>否</v>
          </cell>
          <cell r="Y8693" t="str">
            <v>是</v>
          </cell>
          <cell r="Z8693" t="str">
            <v>13930.78</v>
          </cell>
          <cell r="AA8693" t="str">
            <v>17136171730</v>
          </cell>
        </row>
        <row r="8694">
          <cell r="M8694" t="str">
            <v>41132319671013212763</v>
          </cell>
          <cell r="N8694" t="str">
            <v>5</v>
          </cell>
          <cell r="O8694" t="str">
            <v>配偶</v>
          </cell>
          <cell r="P8694" t="str">
            <v>汉族</v>
          </cell>
          <cell r="Q8694" t="str">
            <v>小学</v>
          </cell>
          <cell r="R8694" t="str">
            <v/>
          </cell>
          <cell r="S8694" t="str">
            <v>残疾,长期慢性病</v>
          </cell>
          <cell r="T8694" t="str">
            <v>弱劳动力或半劳动力</v>
          </cell>
          <cell r="U8694" t="str">
            <v>0</v>
          </cell>
          <cell r="V8694" t="str">
            <v>是</v>
          </cell>
          <cell r="W8694" t="str">
            <v>因病</v>
          </cell>
          <cell r="X8694" t="str">
            <v>否</v>
          </cell>
          <cell r="Y8694" t="str">
            <v>是</v>
          </cell>
          <cell r="Z8694" t="str">
            <v>13930.78</v>
          </cell>
          <cell r="AA8694" t="str">
            <v>17136171730</v>
          </cell>
        </row>
        <row r="8695">
          <cell r="M8695" t="str">
            <v>411326200504062111</v>
          </cell>
          <cell r="N8695" t="str">
            <v>5</v>
          </cell>
          <cell r="O8695" t="str">
            <v>之子</v>
          </cell>
          <cell r="P8695" t="str">
            <v>汉族</v>
          </cell>
          <cell r="Q8695" t="str">
            <v/>
          </cell>
          <cell r="R8695" t="str">
            <v>八年级</v>
          </cell>
          <cell r="S8695" t="str">
            <v>健康</v>
          </cell>
          <cell r="T8695" t="str">
            <v>无劳动力</v>
          </cell>
          <cell r="U8695" t="str">
            <v>0</v>
          </cell>
          <cell r="V8695" t="str">
            <v>是</v>
          </cell>
          <cell r="W8695" t="str">
            <v>因病</v>
          </cell>
          <cell r="X8695" t="str">
            <v>否</v>
          </cell>
          <cell r="Y8695" t="str">
            <v>是</v>
          </cell>
          <cell r="Z8695" t="str">
            <v>13930.78</v>
          </cell>
          <cell r="AA8695" t="str">
            <v>17136171730</v>
          </cell>
        </row>
        <row r="8696">
          <cell r="M8696" t="str">
            <v>411323199406112133</v>
          </cell>
          <cell r="N8696" t="str">
            <v>5</v>
          </cell>
          <cell r="O8696" t="str">
            <v>之子</v>
          </cell>
          <cell r="P8696" t="str">
            <v>汉族</v>
          </cell>
          <cell r="Q8696" t="str">
            <v>小学</v>
          </cell>
          <cell r="R8696" t="str">
            <v/>
          </cell>
          <cell r="S8696" t="str">
            <v>健康</v>
          </cell>
          <cell r="T8696" t="str">
            <v>普通劳动力</v>
          </cell>
          <cell r="U8696" t="str">
            <v>12</v>
          </cell>
          <cell r="V8696" t="str">
            <v>是</v>
          </cell>
          <cell r="W8696" t="str">
            <v>因病</v>
          </cell>
          <cell r="X8696" t="str">
            <v>否</v>
          </cell>
          <cell r="Y8696" t="str">
            <v>是</v>
          </cell>
          <cell r="Z8696" t="str">
            <v>13930.78</v>
          </cell>
          <cell r="AA8696" t="str">
            <v>17136171730</v>
          </cell>
        </row>
        <row r="8697">
          <cell r="M8697" t="str">
            <v>411323194511042488</v>
          </cell>
          <cell r="N8697" t="str">
            <v>5</v>
          </cell>
          <cell r="O8697" t="str">
            <v>之母</v>
          </cell>
          <cell r="P8697" t="str">
            <v>汉族</v>
          </cell>
          <cell r="Q8697" t="str">
            <v>小学</v>
          </cell>
          <cell r="R8697" t="str">
            <v/>
          </cell>
          <cell r="S8697" t="str">
            <v>长期慢性病</v>
          </cell>
          <cell r="T8697" t="str">
            <v>无劳动力</v>
          </cell>
          <cell r="U8697" t="str">
            <v>0</v>
          </cell>
          <cell r="V8697" t="str">
            <v>是</v>
          </cell>
          <cell r="W8697" t="str">
            <v>因病</v>
          </cell>
          <cell r="X8697" t="str">
            <v>否</v>
          </cell>
          <cell r="Y8697" t="str">
            <v>是</v>
          </cell>
          <cell r="Z8697" t="str">
            <v>13930.78</v>
          </cell>
          <cell r="AA8697" t="str">
            <v>17136171730</v>
          </cell>
        </row>
        <row r="8698">
          <cell r="M8698" t="str">
            <v>412927197211282159</v>
          </cell>
          <cell r="N8698" t="str">
            <v>5</v>
          </cell>
          <cell r="O8698" t="str">
            <v>户主</v>
          </cell>
          <cell r="P8698" t="str">
            <v>汉族</v>
          </cell>
          <cell r="Q8698" t="str">
            <v>小学</v>
          </cell>
          <cell r="R8698" t="str">
            <v/>
          </cell>
          <cell r="S8698" t="str">
            <v>长期慢性病</v>
          </cell>
          <cell r="T8698" t="str">
            <v>弱劳动力或半劳动力</v>
          </cell>
          <cell r="U8698" t="str">
            <v>12</v>
          </cell>
          <cell r="V8698" t="str">
            <v>是</v>
          </cell>
          <cell r="W8698" t="str">
            <v>因病</v>
          </cell>
          <cell r="X8698" t="str">
            <v>否</v>
          </cell>
          <cell r="Y8698" t="str">
            <v>是</v>
          </cell>
          <cell r="Z8698" t="str">
            <v>12003.45</v>
          </cell>
          <cell r="AA8698" t="str">
            <v>15838481759</v>
          </cell>
        </row>
        <row r="8699">
          <cell r="M8699" t="str">
            <v>42262219730412572X</v>
          </cell>
          <cell r="N8699" t="str">
            <v>5</v>
          </cell>
          <cell r="O8699" t="str">
            <v>配偶</v>
          </cell>
          <cell r="P8699" t="str">
            <v>汉族</v>
          </cell>
          <cell r="Q8699" t="str">
            <v>小学</v>
          </cell>
          <cell r="R8699" t="str">
            <v/>
          </cell>
          <cell r="S8699" t="str">
            <v>健康</v>
          </cell>
          <cell r="T8699" t="str">
            <v>普通劳动力</v>
          </cell>
          <cell r="U8699" t="str">
            <v>12</v>
          </cell>
          <cell r="V8699" t="str">
            <v>是</v>
          </cell>
          <cell r="W8699" t="str">
            <v>因病</v>
          </cell>
          <cell r="X8699" t="str">
            <v>否</v>
          </cell>
          <cell r="Y8699" t="str">
            <v>是</v>
          </cell>
          <cell r="Z8699" t="str">
            <v>12003.45</v>
          </cell>
          <cell r="AA8699" t="str">
            <v>15838481759</v>
          </cell>
        </row>
        <row r="8700">
          <cell r="M8700" t="str">
            <v>41132320010828213X</v>
          </cell>
          <cell r="N8700" t="str">
            <v>5</v>
          </cell>
          <cell r="O8700" t="str">
            <v>之子</v>
          </cell>
          <cell r="P8700" t="str">
            <v>汉族</v>
          </cell>
          <cell r="Q8700" t="str">
            <v>高中</v>
          </cell>
          <cell r="R8700" t="str">
            <v/>
          </cell>
          <cell r="S8700" t="str">
            <v>健康</v>
          </cell>
          <cell r="T8700" t="str">
            <v>普通劳动力</v>
          </cell>
          <cell r="U8700" t="str">
            <v>12</v>
          </cell>
          <cell r="V8700" t="str">
            <v>是</v>
          </cell>
          <cell r="W8700" t="str">
            <v>因病</v>
          </cell>
          <cell r="X8700" t="str">
            <v>否</v>
          </cell>
          <cell r="Y8700" t="str">
            <v>是</v>
          </cell>
          <cell r="Z8700" t="str">
            <v>12003.45</v>
          </cell>
          <cell r="AA8700" t="str">
            <v>15838481759</v>
          </cell>
        </row>
        <row r="8701">
          <cell r="M8701" t="str">
            <v>411323200310012125</v>
          </cell>
          <cell r="N8701" t="str">
            <v>5</v>
          </cell>
          <cell r="O8701" t="str">
            <v>之女</v>
          </cell>
          <cell r="P8701" t="str">
            <v>汉族</v>
          </cell>
          <cell r="Q8701" t="str">
            <v/>
          </cell>
          <cell r="R8701" t="str">
            <v>本科一年级</v>
          </cell>
          <cell r="S8701" t="str">
            <v>健康</v>
          </cell>
          <cell r="T8701" t="str">
            <v>无劳动力</v>
          </cell>
          <cell r="U8701" t="str">
            <v>0</v>
          </cell>
          <cell r="V8701" t="str">
            <v>是</v>
          </cell>
          <cell r="W8701" t="str">
            <v>因病</v>
          </cell>
          <cell r="X8701" t="str">
            <v>否</v>
          </cell>
          <cell r="Y8701" t="str">
            <v>是</v>
          </cell>
          <cell r="Z8701" t="str">
            <v>12003.45</v>
          </cell>
          <cell r="AA8701" t="str">
            <v>15838481759</v>
          </cell>
        </row>
        <row r="8702">
          <cell r="M8702" t="str">
            <v>411323199509252120</v>
          </cell>
          <cell r="N8702" t="str">
            <v>5</v>
          </cell>
          <cell r="O8702" t="str">
            <v>之女</v>
          </cell>
          <cell r="P8702" t="str">
            <v>汉族</v>
          </cell>
          <cell r="Q8702" t="str">
            <v>大专</v>
          </cell>
          <cell r="R8702" t="str">
            <v/>
          </cell>
          <cell r="S8702" t="str">
            <v>健康</v>
          </cell>
          <cell r="T8702" t="str">
            <v>普通劳动力</v>
          </cell>
          <cell r="U8702" t="str">
            <v>6</v>
          </cell>
          <cell r="V8702" t="str">
            <v>是</v>
          </cell>
          <cell r="W8702" t="str">
            <v>因病</v>
          </cell>
          <cell r="X8702" t="str">
            <v>否</v>
          </cell>
          <cell r="Y8702" t="str">
            <v>是</v>
          </cell>
          <cell r="Z8702" t="str">
            <v>12003.45</v>
          </cell>
          <cell r="AA8702" t="str">
            <v>15838481759</v>
          </cell>
        </row>
        <row r="8703">
          <cell r="M8703" t="str">
            <v>41292719490520211324</v>
          </cell>
          <cell r="N8703" t="str">
            <v>1</v>
          </cell>
          <cell r="O8703" t="str">
            <v>户主</v>
          </cell>
          <cell r="P8703" t="str">
            <v>汉族</v>
          </cell>
          <cell r="Q8703" t="str">
            <v>小学</v>
          </cell>
          <cell r="R8703" t="str">
            <v/>
          </cell>
          <cell r="S8703" t="str">
            <v>长期慢性病,残疾</v>
          </cell>
          <cell r="T8703" t="str">
            <v>弱劳动力或半劳动力</v>
          </cell>
          <cell r="U8703" t="str">
            <v>0</v>
          </cell>
          <cell r="V8703" t="str">
            <v>是</v>
          </cell>
          <cell r="W8703" t="str">
            <v>因病</v>
          </cell>
          <cell r="X8703" t="str">
            <v>否</v>
          </cell>
          <cell r="Y8703" t="str">
            <v>是</v>
          </cell>
          <cell r="Z8703" t="str">
            <v>12669.42</v>
          </cell>
          <cell r="AA8703" t="str">
            <v>15036298291</v>
          </cell>
        </row>
        <row r="8704">
          <cell r="M8704" t="str">
            <v>420321198811282156</v>
          </cell>
          <cell r="N8704" t="str">
            <v>3</v>
          </cell>
          <cell r="O8704" t="str">
            <v>户主</v>
          </cell>
          <cell r="P8704" t="str">
            <v>汉族</v>
          </cell>
          <cell r="Q8704" t="str">
            <v>小学</v>
          </cell>
          <cell r="R8704" t="str">
            <v/>
          </cell>
          <cell r="S8704" t="str">
            <v>健康</v>
          </cell>
          <cell r="T8704" t="str">
            <v>普通劳动力</v>
          </cell>
          <cell r="U8704" t="str">
            <v>12</v>
          </cell>
          <cell r="V8704" t="str">
            <v>是</v>
          </cell>
          <cell r="W8704" t="str">
            <v>缺技术</v>
          </cell>
          <cell r="X8704" t="str">
            <v>否</v>
          </cell>
          <cell r="Y8704" t="str">
            <v>是</v>
          </cell>
          <cell r="Z8704" t="str">
            <v>21700.6</v>
          </cell>
          <cell r="AA8704" t="str">
            <v>13789654412</v>
          </cell>
        </row>
        <row r="8705">
          <cell r="M8705" t="str">
            <v>41132319900915214X</v>
          </cell>
          <cell r="N8705" t="str">
            <v>3</v>
          </cell>
          <cell r="O8705" t="str">
            <v>配偶</v>
          </cell>
          <cell r="P8705" t="str">
            <v>汉族</v>
          </cell>
          <cell r="Q8705" t="str">
            <v>小学</v>
          </cell>
          <cell r="R8705" t="str">
            <v/>
          </cell>
          <cell r="S8705" t="str">
            <v>长期慢性病</v>
          </cell>
          <cell r="T8705" t="str">
            <v>普通劳动力</v>
          </cell>
          <cell r="U8705" t="str">
            <v>10</v>
          </cell>
          <cell r="V8705" t="str">
            <v>是</v>
          </cell>
          <cell r="W8705" t="str">
            <v>缺技术</v>
          </cell>
          <cell r="X8705" t="str">
            <v>否</v>
          </cell>
          <cell r="Y8705" t="str">
            <v>是</v>
          </cell>
          <cell r="Z8705" t="str">
            <v>21700.6</v>
          </cell>
          <cell r="AA8705" t="str">
            <v>13789654412</v>
          </cell>
        </row>
        <row r="8706">
          <cell r="M8706" t="str">
            <v>411326201008232139</v>
          </cell>
          <cell r="N8706" t="str">
            <v>3</v>
          </cell>
          <cell r="O8706" t="str">
            <v>之子</v>
          </cell>
          <cell r="P8706" t="str">
            <v>汉族</v>
          </cell>
          <cell r="Q8706" t="str">
            <v/>
          </cell>
          <cell r="R8706" t="str">
            <v>小学</v>
          </cell>
          <cell r="S8706" t="str">
            <v>健康</v>
          </cell>
          <cell r="T8706" t="str">
            <v>无劳动力</v>
          </cell>
          <cell r="U8706" t="str">
            <v>0</v>
          </cell>
          <cell r="V8706" t="str">
            <v>是</v>
          </cell>
          <cell r="W8706" t="str">
            <v>缺技术</v>
          </cell>
          <cell r="X8706" t="str">
            <v>否</v>
          </cell>
          <cell r="Y8706" t="str">
            <v>是</v>
          </cell>
          <cell r="Z8706" t="str">
            <v>21700.6</v>
          </cell>
          <cell r="AA8706" t="str">
            <v>13789654412</v>
          </cell>
        </row>
        <row r="8707">
          <cell r="M8707" t="str">
            <v>41292719650115213963</v>
          </cell>
          <cell r="N8707" t="str">
            <v>3</v>
          </cell>
          <cell r="O8707" t="str">
            <v>户主</v>
          </cell>
          <cell r="P8707" t="str">
            <v>汉族</v>
          </cell>
          <cell r="Q8707" t="str">
            <v>小学</v>
          </cell>
          <cell r="R8707" t="str">
            <v/>
          </cell>
          <cell r="S8707" t="str">
            <v>残疾,长期慢性病</v>
          </cell>
          <cell r="T8707" t="str">
            <v>弱劳动力或半劳动力</v>
          </cell>
          <cell r="U8707" t="str">
            <v>12</v>
          </cell>
          <cell r="V8707" t="str">
            <v>是</v>
          </cell>
          <cell r="W8707" t="str">
            <v>因病</v>
          </cell>
          <cell r="X8707" t="str">
            <v>否</v>
          </cell>
          <cell r="Y8707" t="str">
            <v>是</v>
          </cell>
          <cell r="Z8707" t="str">
            <v>16445.32</v>
          </cell>
          <cell r="AA8707" t="str">
            <v>18438973579</v>
          </cell>
        </row>
        <row r="8708">
          <cell r="M8708" t="str">
            <v>412927196702142164</v>
          </cell>
          <cell r="N8708" t="str">
            <v>3</v>
          </cell>
          <cell r="O8708" t="str">
            <v>配偶</v>
          </cell>
          <cell r="P8708" t="str">
            <v>汉族</v>
          </cell>
          <cell r="Q8708" t="str">
            <v>文盲或半文盲</v>
          </cell>
          <cell r="R8708" t="str">
            <v/>
          </cell>
          <cell r="S8708" t="str">
            <v>长期慢性病</v>
          </cell>
          <cell r="T8708" t="str">
            <v>普通劳动力</v>
          </cell>
          <cell r="U8708" t="str">
            <v>0</v>
          </cell>
          <cell r="V8708" t="str">
            <v>是</v>
          </cell>
          <cell r="W8708" t="str">
            <v>因病</v>
          </cell>
          <cell r="X8708" t="str">
            <v>否</v>
          </cell>
          <cell r="Y8708" t="str">
            <v>是</v>
          </cell>
          <cell r="Z8708" t="str">
            <v>16445.32</v>
          </cell>
          <cell r="AA8708" t="str">
            <v>18438973579</v>
          </cell>
        </row>
        <row r="8709">
          <cell r="M8709" t="str">
            <v>411323200207212137</v>
          </cell>
          <cell r="N8709" t="str">
            <v>3</v>
          </cell>
          <cell r="O8709" t="str">
            <v>之子</v>
          </cell>
          <cell r="P8709" t="str">
            <v>汉族</v>
          </cell>
          <cell r="Q8709" t="str">
            <v/>
          </cell>
          <cell r="R8709" t="str">
            <v>普通高中二年级</v>
          </cell>
          <cell r="S8709" t="str">
            <v>健康</v>
          </cell>
          <cell r="T8709" t="str">
            <v>无劳动力</v>
          </cell>
          <cell r="U8709" t="str">
            <v>0</v>
          </cell>
          <cell r="V8709" t="str">
            <v>是</v>
          </cell>
          <cell r="W8709" t="str">
            <v>因病</v>
          </cell>
          <cell r="X8709" t="str">
            <v>否</v>
          </cell>
          <cell r="Y8709" t="str">
            <v>是</v>
          </cell>
          <cell r="Z8709" t="str">
            <v>16445.32</v>
          </cell>
          <cell r="AA8709" t="str">
            <v>18438973579</v>
          </cell>
        </row>
        <row r="8710">
          <cell r="M8710" t="str">
            <v>41292719510605213323</v>
          </cell>
          <cell r="N8710" t="str">
            <v>3</v>
          </cell>
          <cell r="O8710" t="str">
            <v>户主</v>
          </cell>
          <cell r="P8710" t="str">
            <v>汉族</v>
          </cell>
          <cell r="Q8710" t="str">
            <v>小学</v>
          </cell>
          <cell r="R8710" t="str">
            <v/>
          </cell>
          <cell r="S8710" t="str">
            <v>长期慢性病,残疾</v>
          </cell>
          <cell r="T8710" t="str">
            <v>弱劳动力或半劳动力</v>
          </cell>
          <cell r="U8710" t="str">
            <v>12</v>
          </cell>
          <cell r="V8710" t="str">
            <v>是</v>
          </cell>
          <cell r="W8710" t="str">
            <v>因残</v>
          </cell>
          <cell r="X8710" t="str">
            <v>否</v>
          </cell>
          <cell r="Y8710" t="str">
            <v>是</v>
          </cell>
          <cell r="Z8710" t="str">
            <v>18946.11</v>
          </cell>
          <cell r="AA8710" t="str">
            <v>13203783704</v>
          </cell>
        </row>
        <row r="8711">
          <cell r="M8711" t="str">
            <v>412924197006062166</v>
          </cell>
          <cell r="N8711" t="str">
            <v>3</v>
          </cell>
          <cell r="O8711" t="str">
            <v>配偶</v>
          </cell>
          <cell r="P8711" t="str">
            <v>汉族</v>
          </cell>
          <cell r="Q8711" t="str">
            <v>初中</v>
          </cell>
          <cell r="R8711" t="str">
            <v/>
          </cell>
          <cell r="S8711" t="str">
            <v>长期慢性病</v>
          </cell>
          <cell r="T8711" t="str">
            <v>普通劳动力</v>
          </cell>
          <cell r="U8711" t="str">
            <v>12</v>
          </cell>
          <cell r="V8711" t="str">
            <v>是</v>
          </cell>
          <cell r="W8711" t="str">
            <v>因残</v>
          </cell>
          <cell r="X8711" t="str">
            <v>否</v>
          </cell>
          <cell r="Y8711" t="str">
            <v>是</v>
          </cell>
          <cell r="Z8711" t="str">
            <v>18946.11</v>
          </cell>
          <cell r="AA8711" t="str">
            <v>13203783704</v>
          </cell>
        </row>
        <row r="8712">
          <cell r="M8712" t="str">
            <v>411323199003122214</v>
          </cell>
          <cell r="N8712" t="str">
            <v>3</v>
          </cell>
          <cell r="O8712" t="str">
            <v>之子</v>
          </cell>
          <cell r="P8712" t="str">
            <v>汉族</v>
          </cell>
          <cell r="Q8712" t="str">
            <v>大专</v>
          </cell>
          <cell r="R8712" t="str">
            <v/>
          </cell>
          <cell r="S8712" t="str">
            <v>健康</v>
          </cell>
          <cell r="T8712" t="str">
            <v>普通劳动力</v>
          </cell>
          <cell r="U8712" t="str">
            <v>12</v>
          </cell>
          <cell r="V8712" t="str">
            <v>是</v>
          </cell>
          <cell r="W8712" t="str">
            <v>因残</v>
          </cell>
          <cell r="X8712" t="str">
            <v>否</v>
          </cell>
          <cell r="Y8712" t="str">
            <v>是</v>
          </cell>
          <cell r="Z8712" t="str">
            <v>18946.11</v>
          </cell>
          <cell r="AA8712" t="str">
            <v>13203783704</v>
          </cell>
        </row>
        <row r="8713">
          <cell r="M8713" t="str">
            <v>41292719641026214853</v>
          </cell>
          <cell r="N8713" t="str">
            <v>2</v>
          </cell>
          <cell r="O8713" t="str">
            <v>户主</v>
          </cell>
          <cell r="P8713" t="str">
            <v>汉族</v>
          </cell>
          <cell r="Q8713" t="str">
            <v>文盲或半文盲</v>
          </cell>
          <cell r="R8713" t="str">
            <v/>
          </cell>
          <cell r="S8713" t="str">
            <v>残疾,长期慢性病</v>
          </cell>
          <cell r="T8713" t="str">
            <v>弱劳动力或半劳动力</v>
          </cell>
          <cell r="U8713" t="str">
            <v>12</v>
          </cell>
          <cell r="V8713" t="str">
            <v>是</v>
          </cell>
          <cell r="W8713" t="str">
            <v>因残</v>
          </cell>
          <cell r="X8713" t="str">
            <v>否</v>
          </cell>
          <cell r="Y8713" t="str">
            <v>是</v>
          </cell>
          <cell r="Z8713" t="str">
            <v>10093.63</v>
          </cell>
          <cell r="AA8713" t="str">
            <v>18338327531</v>
          </cell>
        </row>
        <row r="8714">
          <cell r="M8714" t="str">
            <v>411326200301086914</v>
          </cell>
          <cell r="N8714" t="str">
            <v>2</v>
          </cell>
          <cell r="O8714" t="str">
            <v>之子</v>
          </cell>
          <cell r="P8714" t="str">
            <v>汉族</v>
          </cell>
          <cell r="Q8714" t="str">
            <v/>
          </cell>
          <cell r="R8714" t="str">
            <v>中职三年级</v>
          </cell>
          <cell r="S8714" t="str">
            <v>健康</v>
          </cell>
          <cell r="T8714" t="str">
            <v>无劳动力</v>
          </cell>
          <cell r="U8714" t="str">
            <v>0</v>
          </cell>
          <cell r="V8714" t="str">
            <v>是</v>
          </cell>
          <cell r="W8714" t="str">
            <v>因残</v>
          </cell>
          <cell r="X8714" t="str">
            <v>否</v>
          </cell>
          <cell r="Y8714" t="str">
            <v>是</v>
          </cell>
          <cell r="Z8714" t="str">
            <v>10093.63</v>
          </cell>
          <cell r="AA8714" t="str">
            <v>18338327531</v>
          </cell>
        </row>
        <row r="8715">
          <cell r="M8715" t="str">
            <v>412927196408062112</v>
          </cell>
          <cell r="N8715" t="str">
            <v>1</v>
          </cell>
          <cell r="O8715" t="str">
            <v>户主</v>
          </cell>
          <cell r="P8715" t="str">
            <v>汉族</v>
          </cell>
          <cell r="Q8715" t="str">
            <v>文盲或半文盲</v>
          </cell>
          <cell r="R8715" t="str">
            <v/>
          </cell>
          <cell r="S8715" t="str">
            <v>长期慢性病</v>
          </cell>
          <cell r="T8715" t="str">
            <v>普通劳动力</v>
          </cell>
          <cell r="U8715" t="str">
            <v>12</v>
          </cell>
          <cell r="V8715" t="str">
            <v>是</v>
          </cell>
          <cell r="W8715" t="str">
            <v>因病</v>
          </cell>
          <cell r="X8715" t="str">
            <v>否</v>
          </cell>
          <cell r="Y8715" t="str">
            <v>是</v>
          </cell>
          <cell r="Z8715" t="str">
            <v>35424.15</v>
          </cell>
          <cell r="AA8715" t="str">
            <v>15171385346</v>
          </cell>
        </row>
        <row r="8716">
          <cell r="M8716" t="str">
            <v>41292719500510211131</v>
          </cell>
          <cell r="N8716" t="str">
            <v>1</v>
          </cell>
          <cell r="O8716" t="str">
            <v>户主</v>
          </cell>
          <cell r="P8716" t="str">
            <v>汉族</v>
          </cell>
          <cell r="Q8716" t="str">
            <v>文盲或半文盲</v>
          </cell>
          <cell r="R8716" t="str">
            <v/>
          </cell>
          <cell r="S8716" t="str">
            <v>残疾,长期慢性病</v>
          </cell>
          <cell r="T8716" t="str">
            <v>无劳动力</v>
          </cell>
          <cell r="U8716" t="str">
            <v>0</v>
          </cell>
          <cell r="V8716" t="str">
            <v>是</v>
          </cell>
          <cell r="W8716" t="str">
            <v>因残</v>
          </cell>
          <cell r="X8716" t="str">
            <v>否</v>
          </cell>
          <cell r="Y8716" t="str">
            <v>是</v>
          </cell>
          <cell r="Z8716" t="str">
            <v>13865.7</v>
          </cell>
          <cell r="AA8716" t="str">
            <v>15188219279</v>
          </cell>
        </row>
        <row r="8717">
          <cell r="M8717" t="str">
            <v>41292719640120211912</v>
          </cell>
          <cell r="N8717" t="str">
            <v>2</v>
          </cell>
          <cell r="O8717" t="str">
            <v>户主</v>
          </cell>
          <cell r="P8717" t="str">
            <v>汉族</v>
          </cell>
          <cell r="Q8717" t="str">
            <v>初中</v>
          </cell>
          <cell r="R8717" t="str">
            <v/>
          </cell>
          <cell r="S8717" t="str">
            <v>残疾,长期慢性病</v>
          </cell>
          <cell r="T8717" t="str">
            <v>弱劳动力或半劳动力</v>
          </cell>
          <cell r="U8717" t="str">
            <v>8</v>
          </cell>
          <cell r="V8717" t="str">
            <v>是</v>
          </cell>
          <cell r="W8717" t="str">
            <v>因残</v>
          </cell>
          <cell r="X8717" t="str">
            <v>否</v>
          </cell>
          <cell r="Y8717" t="str">
            <v>是</v>
          </cell>
          <cell r="Z8717" t="str">
            <v>25288.03</v>
          </cell>
          <cell r="AA8717" t="str">
            <v>18739009662</v>
          </cell>
        </row>
        <row r="8718">
          <cell r="M8718" t="str">
            <v>412927196312172149</v>
          </cell>
          <cell r="N8718" t="str">
            <v>2</v>
          </cell>
          <cell r="O8718" t="str">
            <v>配偶</v>
          </cell>
          <cell r="P8718" t="str">
            <v>汉族</v>
          </cell>
          <cell r="Q8718" t="str">
            <v>初中</v>
          </cell>
          <cell r="R8718" t="str">
            <v/>
          </cell>
          <cell r="S8718" t="str">
            <v>长期慢性病</v>
          </cell>
          <cell r="T8718" t="str">
            <v>普通劳动力</v>
          </cell>
          <cell r="U8718" t="str">
            <v>6</v>
          </cell>
          <cell r="V8718" t="str">
            <v>是</v>
          </cell>
          <cell r="W8718" t="str">
            <v>因残</v>
          </cell>
          <cell r="X8718" t="str">
            <v>否</v>
          </cell>
          <cell r="Y8718" t="str">
            <v>是</v>
          </cell>
          <cell r="Z8718" t="str">
            <v>25288.03</v>
          </cell>
          <cell r="AA8718" t="str">
            <v>18739009662</v>
          </cell>
        </row>
        <row r="8719">
          <cell r="M8719" t="str">
            <v>41292719470515141144</v>
          </cell>
          <cell r="N8719" t="str">
            <v>1</v>
          </cell>
          <cell r="O8719" t="str">
            <v>户主</v>
          </cell>
          <cell r="P8719" t="str">
            <v>汉族</v>
          </cell>
          <cell r="Q8719" t="str">
            <v>文盲或半文盲</v>
          </cell>
          <cell r="R8719" t="str">
            <v/>
          </cell>
          <cell r="S8719" t="str">
            <v>残疾,长期慢性病</v>
          </cell>
          <cell r="T8719" t="str">
            <v>无劳动力</v>
          </cell>
          <cell r="U8719" t="str">
            <v>0</v>
          </cell>
          <cell r="V8719" t="str">
            <v>是</v>
          </cell>
          <cell r="W8719" t="str">
            <v>因残</v>
          </cell>
          <cell r="X8719" t="str">
            <v>否</v>
          </cell>
          <cell r="Y8719" t="str">
            <v>是</v>
          </cell>
          <cell r="Z8719" t="str">
            <v>16165.7</v>
          </cell>
          <cell r="AA8719" t="str">
            <v>17073773640</v>
          </cell>
        </row>
        <row r="8720">
          <cell r="M8720" t="str">
            <v>41292719530205211444</v>
          </cell>
          <cell r="N8720" t="str">
            <v>1</v>
          </cell>
          <cell r="O8720" t="str">
            <v>户主</v>
          </cell>
          <cell r="P8720" t="str">
            <v>汉族</v>
          </cell>
          <cell r="Q8720" t="str">
            <v>文盲或半文盲</v>
          </cell>
          <cell r="R8720" t="str">
            <v/>
          </cell>
          <cell r="S8720" t="str">
            <v>残疾,长期慢性病</v>
          </cell>
          <cell r="T8720" t="str">
            <v>无劳动力</v>
          </cell>
          <cell r="U8720" t="str">
            <v>0</v>
          </cell>
          <cell r="V8720" t="str">
            <v>是</v>
          </cell>
          <cell r="W8720" t="str">
            <v>因残</v>
          </cell>
          <cell r="X8720" t="str">
            <v>否</v>
          </cell>
          <cell r="Y8720" t="str">
            <v>是</v>
          </cell>
          <cell r="Z8720" t="str">
            <v>11765.7</v>
          </cell>
          <cell r="AA8720" t="str">
            <v>13838983867</v>
          </cell>
        </row>
        <row r="8721">
          <cell r="M8721" t="str">
            <v>412927195712102137</v>
          </cell>
          <cell r="N8721" t="str">
            <v>1</v>
          </cell>
          <cell r="O8721" t="str">
            <v>户主</v>
          </cell>
          <cell r="P8721" t="str">
            <v>汉族</v>
          </cell>
          <cell r="Q8721" t="str">
            <v>文盲或半文盲</v>
          </cell>
          <cell r="R8721" t="str">
            <v/>
          </cell>
          <cell r="S8721" t="str">
            <v>长期慢性病</v>
          </cell>
          <cell r="T8721" t="str">
            <v>无劳动力</v>
          </cell>
          <cell r="U8721" t="str">
            <v>0</v>
          </cell>
          <cell r="V8721" t="str">
            <v>是</v>
          </cell>
          <cell r="W8721" t="str">
            <v>因病</v>
          </cell>
          <cell r="X8721" t="str">
            <v>否</v>
          </cell>
          <cell r="Y8721" t="str">
            <v>是</v>
          </cell>
          <cell r="Z8721" t="str">
            <v>13865.7</v>
          </cell>
          <cell r="AA8721" t="str">
            <v>13643991552</v>
          </cell>
        </row>
        <row r="8722">
          <cell r="M8722" t="str">
            <v>411326200203232121</v>
          </cell>
          <cell r="N8722" t="str">
            <v>3</v>
          </cell>
          <cell r="O8722" t="str">
            <v>户主</v>
          </cell>
          <cell r="P8722" t="str">
            <v>汉族</v>
          </cell>
          <cell r="Q8722" t="str">
            <v>初中</v>
          </cell>
          <cell r="R8722" t="str">
            <v/>
          </cell>
          <cell r="S8722" t="str">
            <v>健康</v>
          </cell>
          <cell r="T8722" t="str">
            <v>普通劳动力</v>
          </cell>
          <cell r="U8722" t="str">
            <v>8</v>
          </cell>
          <cell r="V8722" t="str">
            <v>是</v>
          </cell>
          <cell r="W8722" t="str">
            <v/>
          </cell>
          <cell r="X8722" t="str">
            <v>否</v>
          </cell>
          <cell r="Y8722" t="str">
            <v>是</v>
          </cell>
          <cell r="Z8722" t="str">
            <v>9426.1</v>
          </cell>
          <cell r="AA8722" t="str">
            <v>15838760848</v>
          </cell>
        </row>
        <row r="8723">
          <cell r="M8723" t="str">
            <v>411326200509132123</v>
          </cell>
          <cell r="N8723" t="str">
            <v>3</v>
          </cell>
          <cell r="O8723" t="str">
            <v>其他</v>
          </cell>
          <cell r="P8723" t="str">
            <v>汉族</v>
          </cell>
          <cell r="Q8723" t="str">
            <v/>
          </cell>
          <cell r="R8723" t="str">
            <v>九年级</v>
          </cell>
          <cell r="S8723" t="str">
            <v>健康</v>
          </cell>
          <cell r="T8723" t="str">
            <v>无劳动力</v>
          </cell>
          <cell r="U8723" t="str">
            <v>0</v>
          </cell>
          <cell r="V8723" t="str">
            <v>是</v>
          </cell>
          <cell r="W8723" t="str">
            <v/>
          </cell>
          <cell r="X8723" t="str">
            <v>否</v>
          </cell>
          <cell r="Y8723" t="str">
            <v>是</v>
          </cell>
          <cell r="Z8723" t="str">
            <v>9426.1</v>
          </cell>
          <cell r="AA8723" t="str">
            <v>15838760848</v>
          </cell>
        </row>
        <row r="8724">
          <cell r="M8724" t="str">
            <v>411326200704152154</v>
          </cell>
          <cell r="N8724" t="str">
            <v>3</v>
          </cell>
          <cell r="O8724" t="str">
            <v>其他</v>
          </cell>
          <cell r="P8724" t="str">
            <v>汉族</v>
          </cell>
          <cell r="Q8724" t="str">
            <v/>
          </cell>
          <cell r="R8724" t="str">
            <v>小学</v>
          </cell>
          <cell r="S8724" t="str">
            <v>健康</v>
          </cell>
          <cell r="T8724" t="str">
            <v>无劳动力</v>
          </cell>
          <cell r="U8724" t="str">
            <v>0</v>
          </cell>
          <cell r="V8724" t="str">
            <v>是</v>
          </cell>
          <cell r="W8724" t="str">
            <v/>
          </cell>
          <cell r="X8724" t="str">
            <v>否</v>
          </cell>
          <cell r="Y8724" t="str">
            <v>是</v>
          </cell>
          <cell r="Z8724" t="str">
            <v>9426.1</v>
          </cell>
          <cell r="AA8724" t="str">
            <v>15838760848</v>
          </cell>
        </row>
        <row r="8725">
          <cell r="M8725" t="str">
            <v>41292719661224211012</v>
          </cell>
          <cell r="N8725" t="str">
            <v>2</v>
          </cell>
          <cell r="O8725" t="str">
            <v>户主</v>
          </cell>
          <cell r="P8725" t="str">
            <v>汉族</v>
          </cell>
          <cell r="Q8725" t="str">
            <v>小学</v>
          </cell>
          <cell r="R8725" t="str">
            <v/>
          </cell>
          <cell r="S8725" t="str">
            <v>残疾</v>
          </cell>
          <cell r="T8725" t="str">
            <v>弱劳动力或半劳动力</v>
          </cell>
          <cell r="U8725" t="str">
            <v>12</v>
          </cell>
          <cell r="V8725" t="str">
            <v>是</v>
          </cell>
          <cell r="W8725" t="str">
            <v>因残</v>
          </cell>
          <cell r="X8725" t="str">
            <v>否</v>
          </cell>
          <cell r="Y8725" t="str">
            <v>是</v>
          </cell>
          <cell r="Z8725" t="str">
            <v>23148.56</v>
          </cell>
          <cell r="AA8725" t="str">
            <v>13525154195</v>
          </cell>
        </row>
        <row r="8726">
          <cell r="M8726" t="str">
            <v>411323199202092206</v>
          </cell>
          <cell r="N8726" t="str">
            <v>2</v>
          </cell>
          <cell r="O8726" t="str">
            <v>之女</v>
          </cell>
          <cell r="P8726" t="str">
            <v>汉族</v>
          </cell>
          <cell r="Q8726" t="str">
            <v>初中</v>
          </cell>
          <cell r="R8726" t="str">
            <v/>
          </cell>
          <cell r="S8726" t="str">
            <v>健康</v>
          </cell>
          <cell r="T8726" t="str">
            <v>普通劳动力</v>
          </cell>
          <cell r="U8726" t="str">
            <v>10</v>
          </cell>
          <cell r="V8726" t="str">
            <v>是</v>
          </cell>
          <cell r="W8726" t="str">
            <v>因残</v>
          </cell>
          <cell r="X8726" t="str">
            <v>否</v>
          </cell>
          <cell r="Y8726" t="str">
            <v>是</v>
          </cell>
          <cell r="Z8726" t="str">
            <v>23148.56</v>
          </cell>
          <cell r="AA8726" t="str">
            <v>13525154195</v>
          </cell>
        </row>
        <row r="8727">
          <cell r="M8727" t="str">
            <v>412927194810292128</v>
          </cell>
          <cell r="N8727" t="str">
            <v>3</v>
          </cell>
          <cell r="O8727" t="str">
            <v>户主</v>
          </cell>
          <cell r="P8727" t="str">
            <v>汉族</v>
          </cell>
          <cell r="Q8727" t="str">
            <v>小学</v>
          </cell>
          <cell r="R8727" t="str">
            <v/>
          </cell>
          <cell r="S8727" t="str">
            <v>长期慢性病</v>
          </cell>
          <cell r="T8727" t="str">
            <v>无劳动力</v>
          </cell>
          <cell r="U8727" t="str">
            <v>0</v>
          </cell>
          <cell r="V8727" t="str">
            <v>是</v>
          </cell>
          <cell r="W8727" t="str">
            <v>因病</v>
          </cell>
          <cell r="X8727" t="str">
            <v>否</v>
          </cell>
          <cell r="Y8727" t="str">
            <v>是</v>
          </cell>
          <cell r="Z8727" t="str">
            <v>17783.24</v>
          </cell>
          <cell r="AA8727" t="str">
            <v>15090142639</v>
          </cell>
        </row>
        <row r="8728">
          <cell r="M8728" t="str">
            <v>411323197804052157</v>
          </cell>
          <cell r="N8728" t="str">
            <v>3</v>
          </cell>
          <cell r="O8728" t="str">
            <v>之子</v>
          </cell>
          <cell r="P8728" t="str">
            <v>汉族</v>
          </cell>
          <cell r="Q8728" t="str">
            <v>初中</v>
          </cell>
          <cell r="R8728" t="str">
            <v/>
          </cell>
          <cell r="S8728" t="str">
            <v>长期慢性病</v>
          </cell>
          <cell r="T8728" t="str">
            <v>普通劳动力</v>
          </cell>
          <cell r="U8728" t="str">
            <v>12</v>
          </cell>
          <cell r="V8728" t="str">
            <v>是</v>
          </cell>
          <cell r="W8728" t="str">
            <v>因病</v>
          </cell>
          <cell r="X8728" t="str">
            <v>否</v>
          </cell>
          <cell r="Y8728" t="str">
            <v>是</v>
          </cell>
          <cell r="Z8728" t="str">
            <v>17783.24</v>
          </cell>
          <cell r="AA8728" t="str">
            <v>15090142639</v>
          </cell>
        </row>
        <row r="8729">
          <cell r="M8729" t="str">
            <v>654202200603015821</v>
          </cell>
          <cell r="N8729" t="str">
            <v>3</v>
          </cell>
          <cell r="O8729" t="str">
            <v>之孙女</v>
          </cell>
          <cell r="P8729" t="str">
            <v>汉族</v>
          </cell>
          <cell r="Q8729" t="str">
            <v/>
          </cell>
          <cell r="R8729" t="str">
            <v>八年级</v>
          </cell>
          <cell r="S8729" t="str">
            <v>健康</v>
          </cell>
          <cell r="T8729" t="str">
            <v>无劳动力</v>
          </cell>
          <cell r="U8729" t="str">
            <v>0</v>
          </cell>
          <cell r="V8729" t="str">
            <v>是</v>
          </cell>
          <cell r="W8729" t="str">
            <v>因病</v>
          </cell>
          <cell r="X8729" t="str">
            <v>否</v>
          </cell>
          <cell r="Y8729" t="str">
            <v>是</v>
          </cell>
          <cell r="Z8729" t="str">
            <v>17783.24</v>
          </cell>
          <cell r="AA8729" t="str">
            <v>15090142639</v>
          </cell>
        </row>
        <row r="8730">
          <cell r="M8730" t="str">
            <v>41292719630806214X</v>
          </cell>
          <cell r="N8730" t="str">
            <v>4</v>
          </cell>
          <cell r="O8730" t="str">
            <v>户主</v>
          </cell>
          <cell r="P8730" t="str">
            <v>汉族</v>
          </cell>
          <cell r="Q8730" t="str">
            <v>初中</v>
          </cell>
          <cell r="R8730" t="str">
            <v/>
          </cell>
          <cell r="S8730" t="str">
            <v>长期慢性病</v>
          </cell>
          <cell r="T8730" t="str">
            <v>弱劳动力或半劳动力</v>
          </cell>
          <cell r="U8730" t="str">
            <v>12</v>
          </cell>
          <cell r="V8730" t="str">
            <v>是</v>
          </cell>
          <cell r="W8730" t="str">
            <v>因病</v>
          </cell>
          <cell r="X8730" t="str">
            <v>否</v>
          </cell>
          <cell r="Y8730" t="str">
            <v>是</v>
          </cell>
          <cell r="Z8730" t="str">
            <v>13728.58</v>
          </cell>
          <cell r="AA8730" t="str">
            <v>15203773147</v>
          </cell>
        </row>
        <row r="8731">
          <cell r="M8731" t="str">
            <v>411323198809082157</v>
          </cell>
          <cell r="N8731" t="str">
            <v>4</v>
          </cell>
          <cell r="O8731" t="str">
            <v>之子</v>
          </cell>
          <cell r="P8731" t="str">
            <v>汉族</v>
          </cell>
          <cell r="Q8731" t="str">
            <v>本科及以上</v>
          </cell>
          <cell r="R8731" t="str">
            <v/>
          </cell>
          <cell r="S8731" t="str">
            <v>健康</v>
          </cell>
          <cell r="T8731" t="str">
            <v>普通劳动力</v>
          </cell>
          <cell r="U8731" t="str">
            <v>12</v>
          </cell>
          <cell r="V8731" t="str">
            <v>是</v>
          </cell>
          <cell r="W8731" t="str">
            <v>因病</v>
          </cell>
          <cell r="X8731" t="str">
            <v>否</v>
          </cell>
          <cell r="Y8731" t="str">
            <v>是</v>
          </cell>
          <cell r="Z8731" t="str">
            <v>13728.58</v>
          </cell>
          <cell r="AA8731" t="str">
            <v>15203773147</v>
          </cell>
        </row>
        <row r="8732">
          <cell r="M8732" t="str">
            <v>411323199105182138</v>
          </cell>
          <cell r="N8732" t="str">
            <v>4</v>
          </cell>
          <cell r="O8732" t="str">
            <v>之子</v>
          </cell>
          <cell r="P8732" t="str">
            <v>汉族</v>
          </cell>
          <cell r="Q8732" t="str">
            <v>初中</v>
          </cell>
          <cell r="R8732" t="str">
            <v/>
          </cell>
          <cell r="S8732" t="str">
            <v>长期慢性病</v>
          </cell>
          <cell r="T8732" t="str">
            <v>普通劳动力</v>
          </cell>
          <cell r="U8732" t="str">
            <v>6</v>
          </cell>
          <cell r="V8732" t="str">
            <v>是</v>
          </cell>
          <cell r="W8732" t="str">
            <v>因病</v>
          </cell>
          <cell r="X8732" t="str">
            <v>否</v>
          </cell>
          <cell r="Y8732" t="str">
            <v>是</v>
          </cell>
          <cell r="Z8732" t="str">
            <v>13728.58</v>
          </cell>
          <cell r="AA8732" t="str">
            <v>15203773147</v>
          </cell>
        </row>
        <row r="8733">
          <cell r="M8733" t="str">
            <v>412827199208154125</v>
          </cell>
          <cell r="N8733" t="str">
            <v>4</v>
          </cell>
          <cell r="O8733" t="str">
            <v>之儿媳</v>
          </cell>
          <cell r="P8733" t="str">
            <v>汉族</v>
          </cell>
          <cell r="Q8733" t="str">
            <v>本科及以上</v>
          </cell>
          <cell r="R8733" t="str">
            <v/>
          </cell>
          <cell r="S8733" t="str">
            <v>健康</v>
          </cell>
          <cell r="T8733" t="str">
            <v>普通劳动力</v>
          </cell>
          <cell r="U8733" t="str">
            <v>0</v>
          </cell>
          <cell r="V8733" t="str">
            <v>是</v>
          </cell>
          <cell r="W8733" t="str">
            <v>因病</v>
          </cell>
          <cell r="X8733" t="str">
            <v>否</v>
          </cell>
          <cell r="Y8733" t="str">
            <v>是</v>
          </cell>
          <cell r="Z8733" t="str">
            <v>13728.58</v>
          </cell>
          <cell r="AA8733" t="str">
            <v>15203773147</v>
          </cell>
        </row>
        <row r="8734">
          <cell r="M8734" t="str">
            <v>412927197206282111</v>
          </cell>
          <cell r="N8734" t="str">
            <v>5</v>
          </cell>
          <cell r="O8734" t="str">
            <v>户主</v>
          </cell>
          <cell r="P8734" t="str">
            <v>汉族</v>
          </cell>
          <cell r="Q8734" t="str">
            <v>小学</v>
          </cell>
          <cell r="R8734" t="str">
            <v/>
          </cell>
          <cell r="S8734" t="str">
            <v>健康</v>
          </cell>
          <cell r="T8734" t="str">
            <v>普通劳动力</v>
          </cell>
          <cell r="U8734" t="str">
            <v>12</v>
          </cell>
          <cell r="V8734" t="str">
            <v>是</v>
          </cell>
          <cell r="W8734" t="str">
            <v>因病</v>
          </cell>
          <cell r="X8734" t="str">
            <v>否</v>
          </cell>
          <cell r="Y8734" t="str">
            <v>是</v>
          </cell>
          <cell r="Z8734" t="str">
            <v>9673.93</v>
          </cell>
          <cell r="AA8734" t="str">
            <v>13613994572</v>
          </cell>
        </row>
        <row r="8735">
          <cell r="M8735" t="str">
            <v>411323197904132146</v>
          </cell>
          <cell r="N8735" t="str">
            <v>5</v>
          </cell>
          <cell r="O8735" t="str">
            <v>配偶</v>
          </cell>
          <cell r="P8735" t="str">
            <v>汉族</v>
          </cell>
          <cell r="Q8735" t="str">
            <v>小学</v>
          </cell>
          <cell r="R8735" t="str">
            <v/>
          </cell>
          <cell r="S8735" t="str">
            <v>长期慢性病</v>
          </cell>
          <cell r="T8735" t="str">
            <v>丧失劳动力</v>
          </cell>
          <cell r="U8735" t="str">
            <v>0</v>
          </cell>
          <cell r="V8735" t="str">
            <v>是</v>
          </cell>
          <cell r="W8735" t="str">
            <v>因病</v>
          </cell>
          <cell r="X8735" t="str">
            <v>否</v>
          </cell>
          <cell r="Y8735" t="str">
            <v>是</v>
          </cell>
          <cell r="Z8735" t="str">
            <v>9673.93</v>
          </cell>
          <cell r="AA8735" t="str">
            <v>13613994572</v>
          </cell>
        </row>
        <row r="8736">
          <cell r="M8736" t="str">
            <v>411323200408062112</v>
          </cell>
          <cell r="N8736" t="str">
            <v>5</v>
          </cell>
          <cell r="O8736" t="str">
            <v>之子</v>
          </cell>
          <cell r="P8736" t="str">
            <v>汉族</v>
          </cell>
          <cell r="Q8736" t="str">
            <v>初中</v>
          </cell>
          <cell r="R8736" t="str">
            <v/>
          </cell>
          <cell r="S8736" t="str">
            <v>健康</v>
          </cell>
          <cell r="T8736" t="str">
            <v>普通劳动力</v>
          </cell>
          <cell r="U8736" t="str">
            <v>0</v>
          </cell>
          <cell r="V8736" t="str">
            <v>是</v>
          </cell>
          <cell r="W8736" t="str">
            <v>因病</v>
          </cell>
          <cell r="X8736" t="str">
            <v>否</v>
          </cell>
          <cell r="Y8736" t="str">
            <v>是</v>
          </cell>
          <cell r="Z8736" t="str">
            <v>9673.93</v>
          </cell>
          <cell r="AA8736" t="str">
            <v>13613994572</v>
          </cell>
        </row>
        <row r="8737">
          <cell r="M8737" t="str">
            <v>411323200006122143</v>
          </cell>
          <cell r="N8737" t="str">
            <v>5</v>
          </cell>
          <cell r="O8737" t="str">
            <v>之女</v>
          </cell>
          <cell r="P8737" t="str">
            <v>汉族</v>
          </cell>
          <cell r="Q8737" t="str">
            <v>高中</v>
          </cell>
          <cell r="R8737" t="str">
            <v/>
          </cell>
          <cell r="S8737" t="str">
            <v>健康</v>
          </cell>
          <cell r="T8737" t="str">
            <v>普通劳动力</v>
          </cell>
          <cell r="U8737" t="str">
            <v>3</v>
          </cell>
          <cell r="V8737" t="str">
            <v>是</v>
          </cell>
          <cell r="W8737" t="str">
            <v>因病</v>
          </cell>
          <cell r="X8737" t="str">
            <v>否</v>
          </cell>
          <cell r="Y8737" t="str">
            <v>是</v>
          </cell>
          <cell r="Z8737" t="str">
            <v>9673.93</v>
          </cell>
          <cell r="AA8737" t="str">
            <v>13613994572</v>
          </cell>
        </row>
        <row r="8738">
          <cell r="M8738" t="str">
            <v>411323200408062147</v>
          </cell>
          <cell r="N8738" t="str">
            <v>5</v>
          </cell>
          <cell r="O8738" t="str">
            <v>之女</v>
          </cell>
          <cell r="P8738" t="str">
            <v>汉族</v>
          </cell>
          <cell r="Q8738" t="str">
            <v>初中</v>
          </cell>
          <cell r="R8738" t="str">
            <v/>
          </cell>
          <cell r="S8738" t="str">
            <v>健康</v>
          </cell>
          <cell r="T8738" t="str">
            <v>普通劳动力</v>
          </cell>
          <cell r="U8738" t="str">
            <v>0</v>
          </cell>
          <cell r="V8738" t="str">
            <v>是</v>
          </cell>
          <cell r="W8738" t="str">
            <v>因病</v>
          </cell>
          <cell r="X8738" t="str">
            <v>否</v>
          </cell>
          <cell r="Y8738" t="str">
            <v>是</v>
          </cell>
          <cell r="Z8738" t="str">
            <v>9673.93</v>
          </cell>
          <cell r="AA8738" t="str">
            <v>13613994572</v>
          </cell>
        </row>
        <row r="8739">
          <cell r="M8739" t="str">
            <v>412927194205102111</v>
          </cell>
          <cell r="N8739" t="str">
            <v>2</v>
          </cell>
          <cell r="O8739" t="str">
            <v>户主</v>
          </cell>
          <cell r="P8739" t="str">
            <v>汉族</v>
          </cell>
          <cell r="Q8739" t="str">
            <v>小学</v>
          </cell>
          <cell r="R8739" t="str">
            <v/>
          </cell>
          <cell r="S8739" t="str">
            <v>长期慢性病</v>
          </cell>
          <cell r="T8739" t="str">
            <v>弱劳动力或半劳动力</v>
          </cell>
          <cell r="U8739" t="str">
            <v>0</v>
          </cell>
          <cell r="V8739" t="str">
            <v>是</v>
          </cell>
          <cell r="W8739" t="str">
            <v>因残</v>
          </cell>
          <cell r="X8739" t="str">
            <v>否</v>
          </cell>
          <cell r="Y8739" t="str">
            <v>是</v>
          </cell>
          <cell r="Z8739" t="str">
            <v>6432.85</v>
          </cell>
          <cell r="AA8739" t="str">
            <v>17067102728</v>
          </cell>
        </row>
        <row r="8740">
          <cell r="M8740" t="str">
            <v>41292719460520216242</v>
          </cell>
          <cell r="N8740" t="str">
            <v>2</v>
          </cell>
          <cell r="O8740" t="str">
            <v>配偶</v>
          </cell>
          <cell r="P8740" t="str">
            <v>汉族</v>
          </cell>
          <cell r="Q8740" t="str">
            <v>小学</v>
          </cell>
          <cell r="R8740" t="str">
            <v/>
          </cell>
          <cell r="S8740" t="str">
            <v>残疾,长期慢性病</v>
          </cell>
          <cell r="T8740" t="str">
            <v>无劳动力</v>
          </cell>
          <cell r="U8740" t="str">
            <v>0</v>
          </cell>
          <cell r="V8740" t="str">
            <v>是</v>
          </cell>
          <cell r="W8740" t="str">
            <v>因残</v>
          </cell>
          <cell r="X8740" t="str">
            <v>否</v>
          </cell>
          <cell r="Y8740" t="str">
            <v>是</v>
          </cell>
          <cell r="Z8740" t="str">
            <v>6432.85</v>
          </cell>
          <cell r="AA8740" t="str">
            <v>17067102728</v>
          </cell>
        </row>
        <row r="8741">
          <cell r="M8741" t="str">
            <v>412927194910202134</v>
          </cell>
          <cell r="N8741" t="str">
            <v>6</v>
          </cell>
          <cell r="O8741" t="str">
            <v>户主</v>
          </cell>
          <cell r="P8741" t="str">
            <v>汉族</v>
          </cell>
          <cell r="Q8741" t="str">
            <v>小学</v>
          </cell>
          <cell r="R8741" t="str">
            <v/>
          </cell>
          <cell r="S8741" t="str">
            <v>长期慢性病</v>
          </cell>
          <cell r="T8741" t="str">
            <v>无劳动力</v>
          </cell>
          <cell r="U8741" t="str">
            <v>0</v>
          </cell>
          <cell r="V8741" t="str">
            <v>是</v>
          </cell>
          <cell r="W8741" t="str">
            <v>缺技术</v>
          </cell>
          <cell r="X8741" t="str">
            <v>否</v>
          </cell>
          <cell r="Y8741" t="str">
            <v>是</v>
          </cell>
          <cell r="Z8741" t="str">
            <v>8349.81</v>
          </cell>
          <cell r="AA8741" t="str">
            <v>13925830378</v>
          </cell>
        </row>
        <row r="8742">
          <cell r="M8742" t="str">
            <v>411323198003152136</v>
          </cell>
          <cell r="N8742" t="str">
            <v>6</v>
          </cell>
          <cell r="O8742" t="str">
            <v>之子</v>
          </cell>
          <cell r="P8742" t="str">
            <v>汉族</v>
          </cell>
          <cell r="Q8742" t="str">
            <v>初中</v>
          </cell>
          <cell r="R8742" t="str">
            <v/>
          </cell>
          <cell r="S8742" t="str">
            <v>健康</v>
          </cell>
          <cell r="T8742" t="str">
            <v>普通劳动力</v>
          </cell>
          <cell r="U8742" t="str">
            <v>10</v>
          </cell>
          <cell r="V8742" t="str">
            <v>是</v>
          </cell>
          <cell r="W8742" t="str">
            <v>缺技术</v>
          </cell>
          <cell r="X8742" t="str">
            <v>否</v>
          </cell>
          <cell r="Y8742" t="str">
            <v>是</v>
          </cell>
          <cell r="Z8742" t="str">
            <v>8349.81</v>
          </cell>
          <cell r="AA8742" t="str">
            <v>13925830378</v>
          </cell>
        </row>
        <row r="8743">
          <cell r="M8743" t="str">
            <v>420321198108085724</v>
          </cell>
          <cell r="N8743" t="str">
            <v>6</v>
          </cell>
          <cell r="O8743" t="str">
            <v>之儿媳</v>
          </cell>
          <cell r="P8743" t="str">
            <v>汉族</v>
          </cell>
          <cell r="Q8743" t="str">
            <v>初中</v>
          </cell>
          <cell r="R8743" t="str">
            <v/>
          </cell>
          <cell r="S8743" t="str">
            <v>健康</v>
          </cell>
          <cell r="T8743" t="str">
            <v>普通劳动力</v>
          </cell>
          <cell r="U8743" t="str">
            <v>0</v>
          </cell>
          <cell r="V8743" t="str">
            <v>是</v>
          </cell>
          <cell r="W8743" t="str">
            <v>缺技术</v>
          </cell>
          <cell r="X8743" t="str">
            <v>否</v>
          </cell>
          <cell r="Y8743" t="str">
            <v>是</v>
          </cell>
          <cell r="Z8743" t="str">
            <v>8349.81</v>
          </cell>
          <cell r="AA8743" t="str">
            <v>13925830378</v>
          </cell>
        </row>
        <row r="8744">
          <cell r="M8744" t="str">
            <v>411326201209257033</v>
          </cell>
          <cell r="N8744" t="str">
            <v>6</v>
          </cell>
          <cell r="O8744" t="str">
            <v>之孙子</v>
          </cell>
          <cell r="P8744" t="str">
            <v>汉族</v>
          </cell>
          <cell r="Q8744" t="str">
            <v/>
          </cell>
          <cell r="R8744" t="str">
            <v>小学</v>
          </cell>
          <cell r="S8744" t="str">
            <v>健康</v>
          </cell>
          <cell r="T8744" t="str">
            <v>无劳动力</v>
          </cell>
          <cell r="U8744" t="str">
            <v>0</v>
          </cell>
          <cell r="V8744" t="str">
            <v>是</v>
          </cell>
          <cell r="W8744" t="str">
            <v>缺技术</v>
          </cell>
          <cell r="X8744" t="str">
            <v>否</v>
          </cell>
          <cell r="Y8744" t="str">
            <v>是</v>
          </cell>
          <cell r="Z8744" t="str">
            <v>8349.81</v>
          </cell>
          <cell r="AA8744" t="str">
            <v>13925830378</v>
          </cell>
        </row>
        <row r="8745">
          <cell r="M8745" t="str">
            <v>411323200308192120</v>
          </cell>
          <cell r="N8745" t="str">
            <v>6</v>
          </cell>
          <cell r="O8745" t="str">
            <v>之孙女</v>
          </cell>
          <cell r="P8745" t="str">
            <v>汉族</v>
          </cell>
          <cell r="Q8745" t="str">
            <v/>
          </cell>
          <cell r="R8745" t="str">
            <v>高职高专一年级</v>
          </cell>
          <cell r="S8745" t="str">
            <v>健康</v>
          </cell>
          <cell r="T8745" t="str">
            <v>无劳动力</v>
          </cell>
          <cell r="U8745" t="str">
            <v>0</v>
          </cell>
          <cell r="V8745" t="str">
            <v>是</v>
          </cell>
          <cell r="W8745" t="str">
            <v>缺技术</v>
          </cell>
          <cell r="X8745" t="str">
            <v>否</v>
          </cell>
          <cell r="Y8745" t="str">
            <v>是</v>
          </cell>
          <cell r="Z8745" t="str">
            <v>8349.81</v>
          </cell>
          <cell r="AA8745" t="str">
            <v>13925830378</v>
          </cell>
        </row>
        <row r="8746">
          <cell r="M8746" t="str">
            <v>411326201003252122</v>
          </cell>
          <cell r="N8746" t="str">
            <v>6</v>
          </cell>
          <cell r="O8746" t="str">
            <v>之孙女</v>
          </cell>
          <cell r="P8746" t="str">
            <v>汉族</v>
          </cell>
          <cell r="Q8746" t="str">
            <v/>
          </cell>
          <cell r="R8746" t="str">
            <v>小学</v>
          </cell>
          <cell r="S8746" t="str">
            <v>健康</v>
          </cell>
          <cell r="T8746" t="str">
            <v>无劳动力</v>
          </cell>
          <cell r="U8746" t="str">
            <v>0</v>
          </cell>
          <cell r="V8746" t="str">
            <v>是</v>
          </cell>
          <cell r="W8746" t="str">
            <v>缺技术</v>
          </cell>
          <cell r="X8746" t="str">
            <v>否</v>
          </cell>
          <cell r="Y8746" t="str">
            <v>是</v>
          </cell>
          <cell r="Z8746" t="str">
            <v>8349.81</v>
          </cell>
          <cell r="AA8746" t="str">
            <v>13925830378</v>
          </cell>
        </row>
        <row r="8747">
          <cell r="M8747" t="str">
            <v>412927197411282110</v>
          </cell>
          <cell r="N8747" t="str">
            <v>5</v>
          </cell>
          <cell r="O8747" t="str">
            <v>户主</v>
          </cell>
          <cell r="P8747" t="str">
            <v>汉族</v>
          </cell>
          <cell r="Q8747" t="str">
            <v>初中</v>
          </cell>
          <cell r="R8747" t="str">
            <v/>
          </cell>
          <cell r="S8747" t="str">
            <v>健康</v>
          </cell>
          <cell r="T8747" t="str">
            <v>普通劳动力</v>
          </cell>
          <cell r="U8747" t="str">
            <v>10</v>
          </cell>
          <cell r="V8747" t="str">
            <v>是</v>
          </cell>
          <cell r="W8747" t="str">
            <v>因病</v>
          </cell>
          <cell r="X8747" t="str">
            <v>否</v>
          </cell>
          <cell r="Y8747" t="str">
            <v>是</v>
          </cell>
          <cell r="Z8747" t="str">
            <v>9126.32</v>
          </cell>
          <cell r="AA8747" t="str">
            <v>13872837207</v>
          </cell>
        </row>
        <row r="8748">
          <cell r="M8748" t="str">
            <v>412927197404092124</v>
          </cell>
          <cell r="N8748" t="str">
            <v>5</v>
          </cell>
          <cell r="O8748" t="str">
            <v>配偶</v>
          </cell>
          <cell r="P8748" t="str">
            <v>汉族</v>
          </cell>
          <cell r="Q8748" t="str">
            <v>初中</v>
          </cell>
          <cell r="R8748" t="str">
            <v/>
          </cell>
          <cell r="S8748" t="str">
            <v>健康</v>
          </cell>
          <cell r="T8748" t="str">
            <v>普通劳动力</v>
          </cell>
          <cell r="U8748" t="str">
            <v>0</v>
          </cell>
          <cell r="V8748" t="str">
            <v>是</v>
          </cell>
          <cell r="W8748" t="str">
            <v>因病</v>
          </cell>
          <cell r="X8748" t="str">
            <v>否</v>
          </cell>
          <cell r="Y8748" t="str">
            <v>是</v>
          </cell>
          <cell r="Z8748" t="str">
            <v>9126.32</v>
          </cell>
          <cell r="AA8748" t="str">
            <v>13872837207</v>
          </cell>
        </row>
        <row r="8749">
          <cell r="M8749" t="str">
            <v>411323199806022145</v>
          </cell>
          <cell r="N8749" t="str">
            <v>5</v>
          </cell>
          <cell r="O8749" t="str">
            <v>之女</v>
          </cell>
          <cell r="P8749" t="str">
            <v>汉族</v>
          </cell>
          <cell r="Q8749" t="str">
            <v>高中</v>
          </cell>
          <cell r="R8749" t="str">
            <v/>
          </cell>
          <cell r="S8749" t="str">
            <v>健康</v>
          </cell>
          <cell r="T8749" t="str">
            <v>普通劳动力</v>
          </cell>
          <cell r="U8749" t="str">
            <v>0</v>
          </cell>
          <cell r="V8749" t="str">
            <v>是</v>
          </cell>
          <cell r="W8749" t="str">
            <v>因病</v>
          </cell>
          <cell r="X8749" t="str">
            <v>否</v>
          </cell>
          <cell r="Y8749" t="str">
            <v>是</v>
          </cell>
          <cell r="Z8749" t="str">
            <v>9126.32</v>
          </cell>
          <cell r="AA8749" t="str">
            <v>13872837207</v>
          </cell>
        </row>
        <row r="8750">
          <cell r="M8750" t="str">
            <v>411326200308262124</v>
          </cell>
          <cell r="N8750" t="str">
            <v>5</v>
          </cell>
          <cell r="O8750" t="str">
            <v>之女</v>
          </cell>
          <cell r="P8750" t="str">
            <v>汉族</v>
          </cell>
          <cell r="Q8750" t="str">
            <v/>
          </cell>
          <cell r="R8750" t="str">
            <v>普通高中三年级</v>
          </cell>
          <cell r="S8750" t="str">
            <v>健康</v>
          </cell>
          <cell r="T8750" t="str">
            <v>无劳动力</v>
          </cell>
          <cell r="U8750" t="str">
            <v>0</v>
          </cell>
          <cell r="V8750" t="str">
            <v>是</v>
          </cell>
          <cell r="W8750" t="str">
            <v>因病</v>
          </cell>
          <cell r="X8750" t="str">
            <v>否</v>
          </cell>
          <cell r="Y8750" t="str">
            <v>是</v>
          </cell>
          <cell r="Z8750" t="str">
            <v>9126.32</v>
          </cell>
          <cell r="AA8750" t="str">
            <v>13872837207</v>
          </cell>
        </row>
        <row r="8751">
          <cell r="M8751" t="str">
            <v>411326200407222128</v>
          </cell>
          <cell r="N8751" t="str">
            <v>5</v>
          </cell>
          <cell r="O8751" t="str">
            <v>之女</v>
          </cell>
          <cell r="P8751" t="str">
            <v>汉族</v>
          </cell>
          <cell r="Q8751" t="str">
            <v/>
          </cell>
          <cell r="R8751" t="str">
            <v>中职二年级</v>
          </cell>
          <cell r="S8751" t="str">
            <v>健康</v>
          </cell>
          <cell r="T8751" t="str">
            <v>无劳动力</v>
          </cell>
          <cell r="U8751" t="str">
            <v>0</v>
          </cell>
          <cell r="V8751" t="str">
            <v>是</v>
          </cell>
          <cell r="W8751" t="str">
            <v>因病</v>
          </cell>
          <cell r="X8751" t="str">
            <v>否</v>
          </cell>
          <cell r="Y8751" t="str">
            <v>是</v>
          </cell>
          <cell r="Z8751" t="str">
            <v>9126.32</v>
          </cell>
          <cell r="AA8751" t="str">
            <v>13872837207</v>
          </cell>
        </row>
        <row r="8752">
          <cell r="M8752" t="str">
            <v>412927197705052118</v>
          </cell>
          <cell r="N8752" t="str">
            <v>4</v>
          </cell>
          <cell r="O8752" t="str">
            <v>户主</v>
          </cell>
          <cell r="P8752" t="str">
            <v>汉族</v>
          </cell>
          <cell r="Q8752" t="str">
            <v>初中</v>
          </cell>
          <cell r="R8752" t="str">
            <v/>
          </cell>
          <cell r="S8752" t="str">
            <v>健康</v>
          </cell>
          <cell r="T8752" t="str">
            <v>普通劳动力</v>
          </cell>
          <cell r="U8752" t="str">
            <v>12</v>
          </cell>
          <cell r="V8752" t="str">
            <v>是</v>
          </cell>
          <cell r="W8752" t="str">
            <v>因残</v>
          </cell>
          <cell r="X8752" t="str">
            <v>否</v>
          </cell>
          <cell r="Y8752" t="str">
            <v>是</v>
          </cell>
          <cell r="Z8752" t="str">
            <v>14356.32</v>
          </cell>
          <cell r="AA8752" t="str">
            <v>13752640735</v>
          </cell>
        </row>
        <row r="8753">
          <cell r="M8753" t="str">
            <v>41292719790728172863</v>
          </cell>
          <cell r="N8753" t="str">
            <v>4</v>
          </cell>
          <cell r="O8753" t="str">
            <v>配偶</v>
          </cell>
          <cell r="P8753" t="str">
            <v>汉族</v>
          </cell>
          <cell r="Q8753" t="str">
            <v>初中</v>
          </cell>
          <cell r="R8753" t="str">
            <v/>
          </cell>
          <cell r="S8753" t="str">
            <v>残疾,长期慢性病</v>
          </cell>
          <cell r="T8753" t="str">
            <v>无劳动力</v>
          </cell>
          <cell r="U8753" t="str">
            <v>0</v>
          </cell>
          <cell r="V8753" t="str">
            <v>是</v>
          </cell>
          <cell r="W8753" t="str">
            <v>因残</v>
          </cell>
          <cell r="X8753" t="str">
            <v>否</v>
          </cell>
          <cell r="Y8753" t="str">
            <v>是</v>
          </cell>
          <cell r="Z8753" t="str">
            <v>14356.32</v>
          </cell>
          <cell r="AA8753" t="str">
            <v>13752640735</v>
          </cell>
        </row>
        <row r="8754">
          <cell r="M8754" t="str">
            <v>411323200012112152</v>
          </cell>
          <cell r="N8754" t="str">
            <v>4</v>
          </cell>
          <cell r="O8754" t="str">
            <v>之子</v>
          </cell>
          <cell r="P8754" t="str">
            <v>汉族</v>
          </cell>
          <cell r="Q8754" t="str">
            <v>高中</v>
          </cell>
          <cell r="R8754" t="str">
            <v/>
          </cell>
          <cell r="S8754" t="str">
            <v>健康</v>
          </cell>
          <cell r="T8754" t="str">
            <v>普通劳动力</v>
          </cell>
          <cell r="U8754" t="str">
            <v>8</v>
          </cell>
          <cell r="V8754" t="str">
            <v>是</v>
          </cell>
          <cell r="W8754" t="str">
            <v>因残</v>
          </cell>
          <cell r="X8754" t="str">
            <v>否</v>
          </cell>
          <cell r="Y8754" t="str">
            <v>是</v>
          </cell>
          <cell r="Z8754" t="str">
            <v>14356.32</v>
          </cell>
          <cell r="AA8754" t="str">
            <v>13752640735</v>
          </cell>
        </row>
        <row r="8755">
          <cell r="M8755" t="str">
            <v>412927194612032122</v>
          </cell>
          <cell r="N8755" t="str">
            <v>4</v>
          </cell>
          <cell r="O8755" t="str">
            <v>之母</v>
          </cell>
          <cell r="P8755" t="str">
            <v>汉族</v>
          </cell>
          <cell r="Q8755" t="str">
            <v>小学</v>
          </cell>
          <cell r="R8755" t="str">
            <v/>
          </cell>
          <cell r="S8755" t="str">
            <v>长期慢性病</v>
          </cell>
          <cell r="T8755" t="str">
            <v>无劳动力</v>
          </cell>
          <cell r="U8755" t="str">
            <v>0</v>
          </cell>
          <cell r="V8755" t="str">
            <v>是</v>
          </cell>
          <cell r="W8755" t="str">
            <v>因残</v>
          </cell>
          <cell r="X8755" t="str">
            <v>否</v>
          </cell>
          <cell r="Y8755" t="str">
            <v>是</v>
          </cell>
          <cell r="Z8755" t="str">
            <v>14356.32</v>
          </cell>
          <cell r="AA8755" t="str">
            <v>13752640735</v>
          </cell>
        </row>
        <row r="8756">
          <cell r="M8756" t="str">
            <v>41132320041125211X63</v>
          </cell>
          <cell r="N8756" t="str">
            <v>1</v>
          </cell>
          <cell r="O8756" t="str">
            <v>户主</v>
          </cell>
          <cell r="P8756" t="str">
            <v>汉族</v>
          </cell>
          <cell r="Q8756" t="str">
            <v/>
          </cell>
          <cell r="R8756" t="str">
            <v>九年级</v>
          </cell>
          <cell r="S8756" t="str">
            <v>残疾,长期慢性病</v>
          </cell>
          <cell r="T8756" t="str">
            <v>无劳动力</v>
          </cell>
          <cell r="U8756" t="str">
            <v>0</v>
          </cell>
          <cell r="V8756" t="str">
            <v>是</v>
          </cell>
          <cell r="W8756" t="str">
            <v>因残</v>
          </cell>
          <cell r="X8756" t="str">
            <v>否</v>
          </cell>
          <cell r="Y8756" t="str">
            <v>是</v>
          </cell>
          <cell r="Z8756" t="str">
            <v>10315.85</v>
          </cell>
          <cell r="AA8756" t="str">
            <v>15037722281</v>
          </cell>
        </row>
        <row r="8757">
          <cell r="M8757" t="str">
            <v>41292719540227213043</v>
          </cell>
          <cell r="N8757" t="str">
            <v>2</v>
          </cell>
          <cell r="O8757" t="str">
            <v>户主</v>
          </cell>
          <cell r="P8757" t="str">
            <v>汉族</v>
          </cell>
          <cell r="Q8757" t="str">
            <v>初中</v>
          </cell>
          <cell r="R8757" t="str">
            <v/>
          </cell>
          <cell r="S8757" t="str">
            <v>残疾,长期慢性病</v>
          </cell>
          <cell r="T8757" t="str">
            <v>弱劳动力或半劳动力</v>
          </cell>
          <cell r="U8757" t="str">
            <v>3</v>
          </cell>
          <cell r="V8757" t="str">
            <v>是</v>
          </cell>
          <cell r="W8757" t="str">
            <v>因残</v>
          </cell>
          <cell r="X8757" t="str">
            <v>否</v>
          </cell>
          <cell r="Y8757" t="str">
            <v>是</v>
          </cell>
          <cell r="Z8757" t="str">
            <v>11568.43</v>
          </cell>
          <cell r="AA8757" t="str">
            <v>17067120334</v>
          </cell>
        </row>
        <row r="8758">
          <cell r="M8758" t="str">
            <v>41292719461224212X</v>
          </cell>
          <cell r="N8758" t="str">
            <v>2</v>
          </cell>
          <cell r="O8758" t="str">
            <v>配偶</v>
          </cell>
          <cell r="P8758" t="str">
            <v>汉族</v>
          </cell>
          <cell r="Q8758" t="str">
            <v>初中</v>
          </cell>
          <cell r="R8758" t="str">
            <v/>
          </cell>
          <cell r="S8758" t="str">
            <v>长期慢性病</v>
          </cell>
          <cell r="T8758" t="str">
            <v>无劳动力</v>
          </cell>
          <cell r="U8758" t="str">
            <v>0</v>
          </cell>
          <cell r="V8758" t="str">
            <v>是</v>
          </cell>
          <cell r="W8758" t="str">
            <v>因残</v>
          </cell>
          <cell r="X8758" t="str">
            <v>否</v>
          </cell>
          <cell r="Y8758" t="str">
            <v>是</v>
          </cell>
          <cell r="Z8758" t="str">
            <v>11568.43</v>
          </cell>
          <cell r="AA8758" t="str">
            <v>17067120334</v>
          </cell>
        </row>
        <row r="8759">
          <cell r="M8759" t="str">
            <v>41292719640419211264</v>
          </cell>
          <cell r="N8759" t="str">
            <v>1</v>
          </cell>
          <cell r="O8759" t="str">
            <v>户主</v>
          </cell>
          <cell r="P8759" t="str">
            <v>汉族</v>
          </cell>
          <cell r="Q8759" t="str">
            <v>初中</v>
          </cell>
          <cell r="R8759" t="str">
            <v/>
          </cell>
          <cell r="S8759" t="str">
            <v>残疾,长期慢性病</v>
          </cell>
          <cell r="T8759" t="str">
            <v>弱劳动力或半劳动力</v>
          </cell>
          <cell r="U8759" t="str">
            <v>12</v>
          </cell>
          <cell r="V8759" t="str">
            <v>是</v>
          </cell>
          <cell r="W8759" t="str">
            <v>因残</v>
          </cell>
          <cell r="X8759" t="str">
            <v>否</v>
          </cell>
          <cell r="Y8759" t="str">
            <v>是</v>
          </cell>
          <cell r="Z8759" t="str">
            <v>14007.62</v>
          </cell>
          <cell r="AA8759" t="str">
            <v>15571996836</v>
          </cell>
        </row>
        <row r="8760">
          <cell r="M8760" t="str">
            <v>412927196301182181</v>
          </cell>
          <cell r="N8760" t="str">
            <v>2</v>
          </cell>
          <cell r="O8760" t="str">
            <v>户主</v>
          </cell>
          <cell r="P8760" t="str">
            <v>汉族</v>
          </cell>
          <cell r="Q8760" t="str">
            <v>初中</v>
          </cell>
          <cell r="R8760" t="str">
            <v/>
          </cell>
          <cell r="S8760" t="str">
            <v>患有大病</v>
          </cell>
          <cell r="T8760" t="str">
            <v>丧失劳动力</v>
          </cell>
          <cell r="U8760" t="str">
            <v>0</v>
          </cell>
          <cell r="V8760" t="str">
            <v>是</v>
          </cell>
          <cell r="W8760" t="str">
            <v/>
          </cell>
          <cell r="X8760" t="str">
            <v>否</v>
          </cell>
          <cell r="Y8760" t="str">
            <v>是</v>
          </cell>
          <cell r="Z8760" t="str">
            <v>8743.24</v>
          </cell>
          <cell r="AA8760" t="str">
            <v>13525690567</v>
          </cell>
        </row>
        <row r="8761">
          <cell r="M8761" t="str">
            <v>411323199911162131</v>
          </cell>
          <cell r="N8761" t="str">
            <v>2</v>
          </cell>
          <cell r="O8761" t="str">
            <v>之子</v>
          </cell>
          <cell r="P8761" t="str">
            <v>汉族</v>
          </cell>
          <cell r="Q8761" t="str">
            <v/>
          </cell>
          <cell r="R8761" t="str">
            <v>本科二年级</v>
          </cell>
          <cell r="S8761" t="str">
            <v>健康</v>
          </cell>
          <cell r="T8761" t="str">
            <v>无劳动力</v>
          </cell>
          <cell r="U8761" t="str">
            <v>0</v>
          </cell>
          <cell r="V8761" t="str">
            <v>是</v>
          </cell>
          <cell r="W8761" t="str">
            <v/>
          </cell>
          <cell r="X8761" t="str">
            <v>否</v>
          </cell>
          <cell r="Y8761" t="str">
            <v>是</v>
          </cell>
          <cell r="Z8761" t="str">
            <v>8743.24</v>
          </cell>
          <cell r="AA8761" t="str">
            <v>13525690567</v>
          </cell>
        </row>
        <row r="8762">
          <cell r="M8762" t="str">
            <v>412927197601251729</v>
          </cell>
          <cell r="N8762" t="str">
            <v>2</v>
          </cell>
          <cell r="O8762" t="str">
            <v>户主</v>
          </cell>
          <cell r="P8762" t="str">
            <v>汉族</v>
          </cell>
          <cell r="Q8762" t="str">
            <v>初中</v>
          </cell>
          <cell r="R8762" t="str">
            <v/>
          </cell>
          <cell r="S8762" t="str">
            <v>健康</v>
          </cell>
          <cell r="T8762" t="str">
            <v>普通劳动力</v>
          </cell>
          <cell r="U8762" t="str">
            <v>5</v>
          </cell>
          <cell r="V8762" t="str">
            <v>是</v>
          </cell>
          <cell r="W8762" t="str">
            <v>缺资金</v>
          </cell>
          <cell r="X8762" t="str">
            <v>否</v>
          </cell>
          <cell r="Y8762" t="str">
            <v>是</v>
          </cell>
          <cell r="Z8762" t="str">
            <v>28103.6</v>
          </cell>
          <cell r="AA8762" t="str">
            <v>13782515560</v>
          </cell>
        </row>
        <row r="8763">
          <cell r="M8763" t="str">
            <v>412927197610202179</v>
          </cell>
          <cell r="N8763" t="str">
            <v>2</v>
          </cell>
          <cell r="O8763" t="str">
            <v>之子</v>
          </cell>
          <cell r="P8763" t="str">
            <v>汉族</v>
          </cell>
          <cell r="Q8763" t="str">
            <v>初中</v>
          </cell>
          <cell r="R8763" t="str">
            <v/>
          </cell>
          <cell r="S8763" t="str">
            <v>健康</v>
          </cell>
          <cell r="T8763" t="str">
            <v>普通劳动力</v>
          </cell>
          <cell r="U8763" t="str">
            <v>4</v>
          </cell>
          <cell r="V8763" t="str">
            <v>是</v>
          </cell>
          <cell r="W8763" t="str">
            <v>缺资金</v>
          </cell>
          <cell r="X8763" t="str">
            <v>否</v>
          </cell>
          <cell r="Y8763" t="str">
            <v>是</v>
          </cell>
          <cell r="Z8763" t="str">
            <v>28103.6</v>
          </cell>
          <cell r="AA8763" t="str">
            <v>13782515560</v>
          </cell>
        </row>
        <row r="8764">
          <cell r="M8764" t="str">
            <v>412927195509042116</v>
          </cell>
          <cell r="N8764" t="str">
            <v>3</v>
          </cell>
          <cell r="O8764" t="str">
            <v>户主</v>
          </cell>
          <cell r="P8764" t="str">
            <v>汉族</v>
          </cell>
          <cell r="Q8764" t="str">
            <v>初中</v>
          </cell>
          <cell r="R8764" t="str">
            <v/>
          </cell>
          <cell r="S8764" t="str">
            <v>健康</v>
          </cell>
          <cell r="T8764" t="str">
            <v>弱劳动力或半劳动力</v>
          </cell>
          <cell r="U8764" t="str">
            <v>0</v>
          </cell>
          <cell r="V8764" t="str">
            <v>是</v>
          </cell>
          <cell r="W8764" t="str">
            <v>缺资金</v>
          </cell>
          <cell r="X8764" t="str">
            <v>否</v>
          </cell>
          <cell r="Y8764" t="str">
            <v>是</v>
          </cell>
          <cell r="Z8764" t="str">
            <v>18469.33</v>
          </cell>
          <cell r="AA8764" t="str">
            <v>15623269985</v>
          </cell>
        </row>
        <row r="8765">
          <cell r="M8765" t="str">
            <v>412927195812042127</v>
          </cell>
          <cell r="N8765" t="str">
            <v>3</v>
          </cell>
          <cell r="O8765" t="str">
            <v>配偶</v>
          </cell>
          <cell r="P8765" t="str">
            <v>汉族</v>
          </cell>
          <cell r="Q8765" t="str">
            <v>初中</v>
          </cell>
          <cell r="R8765" t="str">
            <v/>
          </cell>
          <cell r="S8765" t="str">
            <v>长期慢性病</v>
          </cell>
          <cell r="T8765" t="str">
            <v>弱劳动力或半劳动力</v>
          </cell>
          <cell r="U8765" t="str">
            <v>0</v>
          </cell>
          <cell r="V8765" t="str">
            <v>是</v>
          </cell>
          <cell r="W8765" t="str">
            <v>缺资金</v>
          </cell>
          <cell r="X8765" t="str">
            <v>否</v>
          </cell>
          <cell r="Y8765" t="str">
            <v>是</v>
          </cell>
          <cell r="Z8765" t="str">
            <v>18469.33</v>
          </cell>
          <cell r="AA8765" t="str">
            <v>15623269985</v>
          </cell>
        </row>
        <row r="8766">
          <cell r="M8766" t="str">
            <v>411323198006022134</v>
          </cell>
          <cell r="N8766" t="str">
            <v>3</v>
          </cell>
          <cell r="O8766" t="str">
            <v>之子</v>
          </cell>
          <cell r="P8766" t="str">
            <v>汉族</v>
          </cell>
          <cell r="Q8766" t="str">
            <v>初中</v>
          </cell>
          <cell r="R8766" t="str">
            <v/>
          </cell>
          <cell r="S8766" t="str">
            <v>健康</v>
          </cell>
          <cell r="T8766" t="str">
            <v>普通劳动力</v>
          </cell>
          <cell r="U8766" t="str">
            <v>10</v>
          </cell>
          <cell r="V8766" t="str">
            <v>是</v>
          </cell>
          <cell r="W8766" t="str">
            <v>缺资金</v>
          </cell>
          <cell r="X8766" t="str">
            <v>否</v>
          </cell>
          <cell r="Y8766" t="str">
            <v>是</v>
          </cell>
          <cell r="Z8766" t="str">
            <v>18469.33</v>
          </cell>
          <cell r="AA8766" t="str">
            <v>15623269985</v>
          </cell>
        </row>
        <row r="8767">
          <cell r="M8767" t="str">
            <v>412927194905062114</v>
          </cell>
          <cell r="N8767" t="str">
            <v>3</v>
          </cell>
          <cell r="O8767" t="str">
            <v>户主</v>
          </cell>
          <cell r="P8767" t="str">
            <v>汉族</v>
          </cell>
          <cell r="Q8767" t="str">
            <v>初中</v>
          </cell>
          <cell r="R8767" t="str">
            <v/>
          </cell>
          <cell r="S8767" t="str">
            <v>长期慢性病</v>
          </cell>
          <cell r="T8767" t="str">
            <v>弱劳动力或半劳动力</v>
          </cell>
          <cell r="U8767" t="str">
            <v>0</v>
          </cell>
          <cell r="V8767" t="str">
            <v>是</v>
          </cell>
          <cell r="W8767" t="str">
            <v>因残</v>
          </cell>
          <cell r="X8767" t="str">
            <v>否</v>
          </cell>
          <cell r="Y8767" t="str">
            <v>是</v>
          </cell>
          <cell r="Z8767" t="str">
            <v>19641.28</v>
          </cell>
          <cell r="AA8767" t="str">
            <v>15036267682</v>
          </cell>
        </row>
        <row r="8768">
          <cell r="M8768" t="str">
            <v>412927195511182169</v>
          </cell>
          <cell r="N8768" t="str">
            <v>3</v>
          </cell>
          <cell r="O8768" t="str">
            <v>配偶</v>
          </cell>
          <cell r="P8768" t="str">
            <v>汉族</v>
          </cell>
          <cell r="Q8768" t="str">
            <v>小学</v>
          </cell>
          <cell r="R8768" t="str">
            <v/>
          </cell>
          <cell r="S8768" t="str">
            <v>长期慢性病</v>
          </cell>
          <cell r="T8768" t="str">
            <v>弱劳动力或半劳动力</v>
          </cell>
          <cell r="U8768" t="str">
            <v>8</v>
          </cell>
          <cell r="V8768" t="str">
            <v>是</v>
          </cell>
          <cell r="W8768" t="str">
            <v>因残</v>
          </cell>
          <cell r="X8768" t="str">
            <v>否</v>
          </cell>
          <cell r="Y8768" t="str">
            <v>是</v>
          </cell>
          <cell r="Z8768" t="str">
            <v>19641.28</v>
          </cell>
          <cell r="AA8768" t="str">
            <v>15036267682</v>
          </cell>
        </row>
        <row r="8769">
          <cell r="M8769" t="str">
            <v>41132319820520215453</v>
          </cell>
          <cell r="N8769" t="str">
            <v>3</v>
          </cell>
          <cell r="O8769" t="str">
            <v>之子</v>
          </cell>
          <cell r="P8769" t="str">
            <v>汉族</v>
          </cell>
          <cell r="Q8769" t="str">
            <v>初中</v>
          </cell>
          <cell r="R8769" t="str">
            <v/>
          </cell>
          <cell r="S8769" t="str">
            <v>残疾,长期慢性病</v>
          </cell>
          <cell r="T8769" t="str">
            <v>弱劳动力或半劳动力</v>
          </cell>
          <cell r="U8769" t="str">
            <v>12</v>
          </cell>
          <cell r="V8769" t="str">
            <v>是</v>
          </cell>
          <cell r="W8769" t="str">
            <v>因残</v>
          </cell>
          <cell r="X8769" t="str">
            <v>否</v>
          </cell>
          <cell r="Y8769" t="str">
            <v>是</v>
          </cell>
          <cell r="Z8769" t="str">
            <v>19641.28</v>
          </cell>
          <cell r="AA8769" t="str">
            <v>15036267682</v>
          </cell>
        </row>
        <row r="8770">
          <cell r="M8770" t="str">
            <v>41292719460925211643</v>
          </cell>
          <cell r="N8770" t="str">
            <v>5</v>
          </cell>
          <cell r="O8770" t="str">
            <v>户主</v>
          </cell>
          <cell r="P8770" t="str">
            <v>汉族</v>
          </cell>
          <cell r="Q8770" t="str">
            <v>小学</v>
          </cell>
          <cell r="R8770" t="str">
            <v/>
          </cell>
          <cell r="S8770" t="str">
            <v>残疾</v>
          </cell>
          <cell r="T8770" t="str">
            <v>无劳动力</v>
          </cell>
          <cell r="U8770" t="str">
            <v>0</v>
          </cell>
          <cell r="V8770" t="str">
            <v>是</v>
          </cell>
          <cell r="W8770" t="str">
            <v>缺资金</v>
          </cell>
          <cell r="X8770" t="str">
            <v>否</v>
          </cell>
          <cell r="Y8770" t="str">
            <v>是</v>
          </cell>
          <cell r="Z8770" t="str">
            <v>11342.86</v>
          </cell>
          <cell r="AA8770" t="str">
            <v>18860229728</v>
          </cell>
        </row>
        <row r="8771">
          <cell r="M8771" t="str">
            <v>412927194806222127</v>
          </cell>
          <cell r="N8771" t="str">
            <v>5</v>
          </cell>
          <cell r="O8771" t="str">
            <v>配偶</v>
          </cell>
          <cell r="P8771" t="str">
            <v>汉族</v>
          </cell>
          <cell r="Q8771" t="str">
            <v>小学</v>
          </cell>
          <cell r="R8771" t="str">
            <v/>
          </cell>
          <cell r="S8771" t="str">
            <v>长期慢性病</v>
          </cell>
          <cell r="T8771" t="str">
            <v>无劳动力</v>
          </cell>
          <cell r="U8771" t="str">
            <v>0</v>
          </cell>
          <cell r="V8771" t="str">
            <v>是</v>
          </cell>
          <cell r="W8771" t="str">
            <v>缺资金</v>
          </cell>
          <cell r="X8771" t="str">
            <v>否</v>
          </cell>
          <cell r="Y8771" t="str">
            <v>是</v>
          </cell>
          <cell r="Z8771" t="str">
            <v>11342.86</v>
          </cell>
          <cell r="AA8771" t="str">
            <v>18860229728</v>
          </cell>
        </row>
        <row r="8772">
          <cell r="M8772" t="str">
            <v>41132319820716215X</v>
          </cell>
          <cell r="N8772" t="str">
            <v>5</v>
          </cell>
          <cell r="O8772" t="str">
            <v>之子</v>
          </cell>
          <cell r="P8772" t="str">
            <v>汉族</v>
          </cell>
          <cell r="Q8772" t="str">
            <v>初中</v>
          </cell>
          <cell r="R8772" t="str">
            <v/>
          </cell>
          <cell r="S8772" t="str">
            <v>健康</v>
          </cell>
          <cell r="T8772" t="str">
            <v>普通劳动力</v>
          </cell>
          <cell r="U8772" t="str">
            <v>10</v>
          </cell>
          <cell r="V8772" t="str">
            <v>是</v>
          </cell>
          <cell r="W8772" t="str">
            <v>缺资金</v>
          </cell>
          <cell r="X8772" t="str">
            <v>否</v>
          </cell>
          <cell r="Y8772" t="str">
            <v>是</v>
          </cell>
          <cell r="Z8772" t="str">
            <v>11342.86</v>
          </cell>
          <cell r="AA8772" t="str">
            <v>18860229728</v>
          </cell>
        </row>
        <row r="8773">
          <cell r="M8773" t="str">
            <v>411326200409242114</v>
          </cell>
          <cell r="N8773" t="str">
            <v>5</v>
          </cell>
          <cell r="O8773" t="str">
            <v>之孙子</v>
          </cell>
          <cell r="P8773" t="str">
            <v>汉族</v>
          </cell>
          <cell r="Q8773" t="str">
            <v/>
          </cell>
          <cell r="R8773" t="str">
            <v>九年级</v>
          </cell>
          <cell r="S8773" t="str">
            <v>健康</v>
          </cell>
          <cell r="T8773" t="str">
            <v>无劳动力</v>
          </cell>
          <cell r="U8773" t="str">
            <v>0</v>
          </cell>
          <cell r="V8773" t="str">
            <v>是</v>
          </cell>
          <cell r="W8773" t="str">
            <v>缺资金</v>
          </cell>
          <cell r="X8773" t="str">
            <v>否</v>
          </cell>
          <cell r="Y8773" t="str">
            <v>是</v>
          </cell>
          <cell r="Z8773" t="str">
            <v>11342.86</v>
          </cell>
          <cell r="AA8773" t="str">
            <v>18860229728</v>
          </cell>
        </row>
        <row r="8774">
          <cell r="M8774" t="str">
            <v>411326200509062153</v>
          </cell>
          <cell r="N8774" t="str">
            <v>5</v>
          </cell>
          <cell r="O8774" t="str">
            <v>之孙子</v>
          </cell>
          <cell r="P8774" t="str">
            <v>汉族</v>
          </cell>
          <cell r="Q8774" t="str">
            <v/>
          </cell>
          <cell r="R8774" t="str">
            <v>九年级</v>
          </cell>
          <cell r="S8774" t="str">
            <v>健康</v>
          </cell>
          <cell r="T8774" t="str">
            <v>无劳动力</v>
          </cell>
          <cell r="U8774" t="str">
            <v>0</v>
          </cell>
          <cell r="V8774" t="str">
            <v>是</v>
          </cell>
          <cell r="W8774" t="str">
            <v>缺资金</v>
          </cell>
          <cell r="X8774" t="str">
            <v>否</v>
          </cell>
          <cell r="Y8774" t="str">
            <v>是</v>
          </cell>
          <cell r="Z8774" t="str">
            <v>11342.86</v>
          </cell>
          <cell r="AA8774" t="str">
            <v>18860229728</v>
          </cell>
        </row>
        <row r="8775">
          <cell r="M8775" t="str">
            <v>412927194910122118</v>
          </cell>
          <cell r="N8775" t="str">
            <v>1</v>
          </cell>
          <cell r="O8775" t="str">
            <v>户主</v>
          </cell>
          <cell r="P8775" t="str">
            <v>汉族</v>
          </cell>
          <cell r="Q8775" t="str">
            <v>小学</v>
          </cell>
          <cell r="R8775" t="str">
            <v/>
          </cell>
          <cell r="S8775" t="str">
            <v>健康</v>
          </cell>
          <cell r="T8775" t="str">
            <v>弱劳动力或半劳动力</v>
          </cell>
          <cell r="U8775" t="str">
            <v>7</v>
          </cell>
          <cell r="V8775" t="str">
            <v>是</v>
          </cell>
          <cell r="W8775" t="str">
            <v>缺劳力</v>
          </cell>
          <cell r="X8775" t="str">
            <v>否</v>
          </cell>
          <cell r="Y8775" t="str">
            <v>是</v>
          </cell>
          <cell r="Z8775" t="str">
            <v>22257</v>
          </cell>
          <cell r="AA8775" t="str">
            <v>13243140601</v>
          </cell>
        </row>
        <row r="8776">
          <cell r="M8776" t="str">
            <v>412927197508292155</v>
          </cell>
          <cell r="N8776" t="str">
            <v>3</v>
          </cell>
          <cell r="O8776" t="str">
            <v>户主</v>
          </cell>
          <cell r="P8776" t="str">
            <v>汉族</v>
          </cell>
          <cell r="Q8776" t="str">
            <v>初中</v>
          </cell>
          <cell r="R8776" t="str">
            <v/>
          </cell>
          <cell r="S8776" t="str">
            <v>健康</v>
          </cell>
          <cell r="T8776" t="str">
            <v>普通劳动力</v>
          </cell>
          <cell r="U8776" t="str">
            <v>9</v>
          </cell>
          <cell r="V8776" t="str">
            <v>是</v>
          </cell>
          <cell r="W8776" t="str">
            <v>缺资金</v>
          </cell>
          <cell r="X8776" t="str">
            <v>否</v>
          </cell>
          <cell r="Y8776" t="str">
            <v>是</v>
          </cell>
          <cell r="Z8776" t="str">
            <v>22179.71</v>
          </cell>
          <cell r="AA8776" t="str">
            <v>15083304079</v>
          </cell>
        </row>
        <row r="8777">
          <cell r="M8777" t="str">
            <v>411323199910212133</v>
          </cell>
          <cell r="N8777" t="str">
            <v>3</v>
          </cell>
          <cell r="O8777" t="str">
            <v>其他</v>
          </cell>
          <cell r="P8777" t="str">
            <v>汉族</v>
          </cell>
          <cell r="Q8777" t="str">
            <v>初中</v>
          </cell>
          <cell r="R8777" t="str">
            <v/>
          </cell>
          <cell r="S8777" t="str">
            <v>健康</v>
          </cell>
          <cell r="T8777" t="str">
            <v>普通劳动力</v>
          </cell>
          <cell r="U8777" t="str">
            <v>0</v>
          </cell>
          <cell r="V8777" t="str">
            <v>是</v>
          </cell>
          <cell r="W8777" t="str">
            <v>缺资金</v>
          </cell>
          <cell r="X8777" t="str">
            <v>否</v>
          </cell>
          <cell r="Y8777" t="str">
            <v>是</v>
          </cell>
          <cell r="Z8777" t="str">
            <v>22179.71</v>
          </cell>
          <cell r="AA8777" t="str">
            <v>15083304079</v>
          </cell>
        </row>
        <row r="8778">
          <cell r="M8778" t="str">
            <v>412927196211282154</v>
          </cell>
          <cell r="N8778" t="str">
            <v>3</v>
          </cell>
          <cell r="O8778" t="str">
            <v>其他</v>
          </cell>
          <cell r="P8778" t="str">
            <v>汉族</v>
          </cell>
          <cell r="Q8778" t="str">
            <v>初中</v>
          </cell>
          <cell r="R8778" t="str">
            <v/>
          </cell>
          <cell r="S8778" t="str">
            <v>健康</v>
          </cell>
          <cell r="T8778" t="str">
            <v>普通劳动力</v>
          </cell>
          <cell r="U8778" t="str">
            <v>0</v>
          </cell>
          <cell r="V8778" t="str">
            <v>是</v>
          </cell>
          <cell r="W8778" t="str">
            <v>缺资金</v>
          </cell>
          <cell r="X8778" t="str">
            <v>否</v>
          </cell>
          <cell r="Y8778" t="str">
            <v>是</v>
          </cell>
          <cell r="Z8778" t="str">
            <v>22179.71</v>
          </cell>
          <cell r="AA8778" t="str">
            <v>15083304079</v>
          </cell>
        </row>
        <row r="8779">
          <cell r="M8779" t="str">
            <v>412927194908122151</v>
          </cell>
          <cell r="N8779" t="str">
            <v>3</v>
          </cell>
          <cell r="O8779" t="str">
            <v>户主</v>
          </cell>
          <cell r="P8779" t="str">
            <v>汉族</v>
          </cell>
          <cell r="Q8779" t="str">
            <v>初中</v>
          </cell>
          <cell r="R8779" t="str">
            <v/>
          </cell>
          <cell r="S8779" t="str">
            <v>长期慢性病</v>
          </cell>
          <cell r="T8779" t="str">
            <v>无劳动力</v>
          </cell>
          <cell r="U8779" t="str">
            <v>0</v>
          </cell>
          <cell r="V8779" t="str">
            <v>是</v>
          </cell>
          <cell r="W8779" t="str">
            <v>缺技术</v>
          </cell>
          <cell r="X8779" t="str">
            <v>否</v>
          </cell>
          <cell r="Y8779" t="str">
            <v>是</v>
          </cell>
          <cell r="Z8779" t="str">
            <v>23571.03</v>
          </cell>
          <cell r="AA8779" t="str">
            <v>13732111343</v>
          </cell>
        </row>
        <row r="8780">
          <cell r="M8780" t="str">
            <v>412927197206092158</v>
          </cell>
          <cell r="N8780" t="str">
            <v>3</v>
          </cell>
          <cell r="O8780" t="str">
            <v>之子</v>
          </cell>
          <cell r="P8780" t="str">
            <v>汉族</v>
          </cell>
          <cell r="Q8780" t="str">
            <v>初中</v>
          </cell>
          <cell r="R8780" t="str">
            <v/>
          </cell>
          <cell r="S8780" t="str">
            <v>健康</v>
          </cell>
          <cell r="T8780" t="str">
            <v>普通劳动力</v>
          </cell>
          <cell r="U8780" t="str">
            <v>9</v>
          </cell>
          <cell r="V8780" t="str">
            <v>是</v>
          </cell>
          <cell r="W8780" t="str">
            <v>缺技术</v>
          </cell>
          <cell r="X8780" t="str">
            <v>否</v>
          </cell>
          <cell r="Y8780" t="str">
            <v>是</v>
          </cell>
          <cell r="Z8780" t="str">
            <v>23571.03</v>
          </cell>
          <cell r="AA8780" t="str">
            <v>13732111343</v>
          </cell>
        </row>
        <row r="8781">
          <cell r="M8781" t="str">
            <v>411323199809302118</v>
          </cell>
          <cell r="N8781" t="str">
            <v>3</v>
          </cell>
          <cell r="O8781" t="str">
            <v>之孙子</v>
          </cell>
          <cell r="P8781" t="str">
            <v>汉族</v>
          </cell>
          <cell r="Q8781" t="str">
            <v>初中</v>
          </cell>
          <cell r="R8781" t="str">
            <v/>
          </cell>
          <cell r="S8781" t="str">
            <v>健康</v>
          </cell>
          <cell r="T8781" t="str">
            <v>普通劳动力</v>
          </cell>
          <cell r="U8781" t="str">
            <v>0</v>
          </cell>
          <cell r="V8781" t="str">
            <v>是</v>
          </cell>
          <cell r="W8781" t="str">
            <v>缺技术</v>
          </cell>
          <cell r="X8781" t="str">
            <v>否</v>
          </cell>
          <cell r="Y8781" t="str">
            <v>是</v>
          </cell>
          <cell r="Z8781" t="str">
            <v>23571.03</v>
          </cell>
          <cell r="AA8781" t="str">
            <v>13732111343</v>
          </cell>
        </row>
        <row r="8782">
          <cell r="M8782" t="str">
            <v>412927196802232116</v>
          </cell>
          <cell r="N8782" t="str">
            <v>2</v>
          </cell>
          <cell r="O8782" t="str">
            <v>户主</v>
          </cell>
          <cell r="P8782" t="str">
            <v>汉族</v>
          </cell>
          <cell r="Q8782" t="str">
            <v>初中</v>
          </cell>
          <cell r="R8782" t="str">
            <v/>
          </cell>
          <cell r="S8782" t="str">
            <v>健康</v>
          </cell>
          <cell r="T8782" t="str">
            <v>普通劳动力</v>
          </cell>
          <cell r="U8782" t="str">
            <v>7</v>
          </cell>
          <cell r="V8782" t="str">
            <v>是</v>
          </cell>
          <cell r="W8782" t="str">
            <v>缺资金</v>
          </cell>
          <cell r="X8782" t="str">
            <v>否</v>
          </cell>
          <cell r="Y8782" t="str">
            <v>是</v>
          </cell>
          <cell r="Z8782" t="str">
            <v>35909.9</v>
          </cell>
          <cell r="AA8782" t="str">
            <v>15737617891</v>
          </cell>
        </row>
        <row r="8783">
          <cell r="M8783" t="str">
            <v>412927196905252160</v>
          </cell>
          <cell r="N8783" t="str">
            <v>2</v>
          </cell>
          <cell r="O8783" t="str">
            <v>配偶</v>
          </cell>
          <cell r="P8783" t="str">
            <v>汉族</v>
          </cell>
          <cell r="Q8783" t="str">
            <v>初中</v>
          </cell>
          <cell r="R8783" t="str">
            <v/>
          </cell>
          <cell r="S8783" t="str">
            <v>长期慢性病</v>
          </cell>
          <cell r="T8783" t="str">
            <v>普通劳动力</v>
          </cell>
          <cell r="U8783" t="str">
            <v>4</v>
          </cell>
          <cell r="V8783" t="str">
            <v>是</v>
          </cell>
          <cell r="W8783" t="str">
            <v>缺资金</v>
          </cell>
          <cell r="X8783" t="str">
            <v>否</v>
          </cell>
          <cell r="Y8783" t="str">
            <v>是</v>
          </cell>
          <cell r="Z8783" t="str">
            <v>35909.9</v>
          </cell>
          <cell r="AA8783" t="str">
            <v>15737617891</v>
          </cell>
        </row>
        <row r="8784">
          <cell r="M8784" t="str">
            <v>412927196506122131</v>
          </cell>
          <cell r="N8784" t="str">
            <v>2</v>
          </cell>
          <cell r="O8784" t="str">
            <v>户主</v>
          </cell>
          <cell r="P8784" t="str">
            <v>汉族</v>
          </cell>
          <cell r="Q8784" t="str">
            <v>初中</v>
          </cell>
          <cell r="R8784" t="str">
            <v/>
          </cell>
          <cell r="S8784" t="str">
            <v>健康</v>
          </cell>
          <cell r="T8784" t="str">
            <v>普通劳动力</v>
          </cell>
          <cell r="U8784" t="str">
            <v>6</v>
          </cell>
          <cell r="V8784" t="str">
            <v>是</v>
          </cell>
          <cell r="W8784" t="str">
            <v>缺资金</v>
          </cell>
          <cell r="X8784" t="str">
            <v>否</v>
          </cell>
          <cell r="Y8784" t="str">
            <v>是</v>
          </cell>
          <cell r="Z8784" t="str">
            <v>23403.79</v>
          </cell>
          <cell r="AA8784" t="str">
            <v>18279047262</v>
          </cell>
        </row>
        <row r="8785">
          <cell r="M8785" t="str">
            <v>412927196512212141</v>
          </cell>
          <cell r="N8785" t="str">
            <v>2</v>
          </cell>
          <cell r="O8785" t="str">
            <v>配偶</v>
          </cell>
          <cell r="P8785" t="str">
            <v>汉族</v>
          </cell>
          <cell r="Q8785" t="str">
            <v>初中</v>
          </cell>
          <cell r="R8785" t="str">
            <v/>
          </cell>
          <cell r="S8785" t="str">
            <v>健康</v>
          </cell>
          <cell r="T8785" t="str">
            <v>普通劳动力</v>
          </cell>
          <cell r="U8785" t="str">
            <v>3</v>
          </cell>
          <cell r="V8785" t="str">
            <v>是</v>
          </cell>
          <cell r="W8785" t="str">
            <v>缺资金</v>
          </cell>
          <cell r="X8785" t="str">
            <v>否</v>
          </cell>
          <cell r="Y8785" t="str">
            <v>是</v>
          </cell>
          <cell r="Z8785" t="str">
            <v>23403.79</v>
          </cell>
          <cell r="AA8785" t="str">
            <v>18279047262</v>
          </cell>
        </row>
        <row r="8786">
          <cell r="M8786" t="str">
            <v>412927196304112154</v>
          </cell>
          <cell r="N8786" t="str">
            <v>2</v>
          </cell>
          <cell r="O8786" t="str">
            <v>户主</v>
          </cell>
          <cell r="P8786" t="str">
            <v>汉族</v>
          </cell>
          <cell r="Q8786" t="str">
            <v>初中</v>
          </cell>
          <cell r="R8786" t="str">
            <v/>
          </cell>
          <cell r="S8786" t="str">
            <v>健康</v>
          </cell>
          <cell r="T8786" t="str">
            <v>普通劳动力</v>
          </cell>
          <cell r="U8786" t="str">
            <v>10</v>
          </cell>
          <cell r="V8786" t="str">
            <v>是</v>
          </cell>
          <cell r="W8786" t="str">
            <v>缺资金</v>
          </cell>
          <cell r="X8786" t="str">
            <v>否</v>
          </cell>
          <cell r="Y8786" t="str">
            <v>是</v>
          </cell>
          <cell r="Z8786" t="str">
            <v>25759.13</v>
          </cell>
          <cell r="AA8786" t="str">
            <v>18671919218</v>
          </cell>
        </row>
        <row r="8787">
          <cell r="M8787" t="str">
            <v>412927196306142146</v>
          </cell>
          <cell r="N8787" t="str">
            <v>2</v>
          </cell>
          <cell r="O8787" t="str">
            <v>配偶</v>
          </cell>
          <cell r="P8787" t="str">
            <v>汉族</v>
          </cell>
          <cell r="Q8787" t="str">
            <v>初中</v>
          </cell>
          <cell r="R8787" t="str">
            <v/>
          </cell>
          <cell r="S8787" t="str">
            <v>健康</v>
          </cell>
          <cell r="T8787" t="str">
            <v>普通劳动力</v>
          </cell>
          <cell r="U8787" t="str">
            <v>10</v>
          </cell>
          <cell r="V8787" t="str">
            <v>是</v>
          </cell>
          <cell r="W8787" t="str">
            <v>缺资金</v>
          </cell>
          <cell r="X8787" t="str">
            <v>否</v>
          </cell>
          <cell r="Y8787" t="str">
            <v>是</v>
          </cell>
          <cell r="Z8787" t="str">
            <v>25759.13</v>
          </cell>
          <cell r="AA8787" t="str">
            <v>18671919218</v>
          </cell>
        </row>
        <row r="8788">
          <cell r="M8788" t="str">
            <v>412927194505162132</v>
          </cell>
          <cell r="N8788" t="str">
            <v>3</v>
          </cell>
          <cell r="O8788" t="str">
            <v>户主</v>
          </cell>
          <cell r="P8788" t="str">
            <v>汉族</v>
          </cell>
          <cell r="Q8788" t="str">
            <v>小学</v>
          </cell>
          <cell r="R8788" t="str">
            <v/>
          </cell>
          <cell r="S8788" t="str">
            <v>长期慢性病</v>
          </cell>
          <cell r="T8788" t="str">
            <v>无劳动力</v>
          </cell>
          <cell r="U8788" t="str">
            <v>0</v>
          </cell>
          <cell r="V8788" t="str">
            <v>是</v>
          </cell>
          <cell r="W8788" t="str">
            <v>缺技术</v>
          </cell>
          <cell r="X8788" t="str">
            <v>否</v>
          </cell>
          <cell r="Y8788" t="str">
            <v>是</v>
          </cell>
          <cell r="Z8788" t="str">
            <v>14348.85</v>
          </cell>
          <cell r="AA8788" t="str">
            <v>13183308119</v>
          </cell>
        </row>
        <row r="8789">
          <cell r="M8789" t="str">
            <v>41292719460512212X</v>
          </cell>
          <cell r="N8789" t="str">
            <v>3</v>
          </cell>
          <cell r="O8789" t="str">
            <v>配偶</v>
          </cell>
          <cell r="P8789" t="str">
            <v>汉族</v>
          </cell>
          <cell r="Q8789" t="str">
            <v>文盲或半文盲</v>
          </cell>
          <cell r="R8789" t="str">
            <v/>
          </cell>
          <cell r="S8789" t="str">
            <v>长期慢性病</v>
          </cell>
          <cell r="T8789" t="str">
            <v>无劳动力</v>
          </cell>
          <cell r="U8789" t="str">
            <v>0</v>
          </cell>
          <cell r="V8789" t="str">
            <v>是</v>
          </cell>
          <cell r="W8789" t="str">
            <v>缺技术</v>
          </cell>
          <cell r="X8789" t="str">
            <v>否</v>
          </cell>
          <cell r="Y8789" t="str">
            <v>是</v>
          </cell>
          <cell r="Z8789" t="str">
            <v>14348.85</v>
          </cell>
          <cell r="AA8789" t="str">
            <v>13183308119</v>
          </cell>
        </row>
        <row r="8790">
          <cell r="M8790" t="str">
            <v>412927197811142117</v>
          </cell>
          <cell r="N8790" t="str">
            <v>3</v>
          </cell>
          <cell r="O8790" t="str">
            <v>之子</v>
          </cell>
          <cell r="P8790" t="str">
            <v>汉族</v>
          </cell>
          <cell r="Q8790" t="str">
            <v>初中</v>
          </cell>
          <cell r="R8790" t="str">
            <v/>
          </cell>
          <cell r="S8790" t="str">
            <v>健康</v>
          </cell>
          <cell r="T8790" t="str">
            <v>普通劳动力</v>
          </cell>
          <cell r="U8790" t="str">
            <v>10</v>
          </cell>
          <cell r="V8790" t="str">
            <v>是</v>
          </cell>
          <cell r="W8790" t="str">
            <v>缺技术</v>
          </cell>
          <cell r="X8790" t="str">
            <v>否</v>
          </cell>
          <cell r="Y8790" t="str">
            <v>是</v>
          </cell>
          <cell r="Z8790" t="str">
            <v>14348.85</v>
          </cell>
          <cell r="AA8790" t="str">
            <v>13183308119</v>
          </cell>
        </row>
        <row r="8791">
          <cell r="M8791" t="str">
            <v>412927195307262110</v>
          </cell>
          <cell r="N8791" t="str">
            <v>5</v>
          </cell>
          <cell r="O8791" t="str">
            <v>户主</v>
          </cell>
          <cell r="P8791" t="str">
            <v>汉族</v>
          </cell>
          <cell r="Q8791" t="str">
            <v>初中</v>
          </cell>
          <cell r="R8791" t="str">
            <v/>
          </cell>
          <cell r="S8791" t="str">
            <v>长期慢性病</v>
          </cell>
          <cell r="T8791" t="str">
            <v>无劳动力</v>
          </cell>
          <cell r="U8791" t="str">
            <v>0</v>
          </cell>
          <cell r="V8791" t="str">
            <v>是</v>
          </cell>
          <cell r="W8791" t="str">
            <v>缺资金</v>
          </cell>
          <cell r="X8791" t="str">
            <v>否</v>
          </cell>
          <cell r="Y8791" t="str">
            <v>是</v>
          </cell>
          <cell r="Z8791" t="str">
            <v>12763.42</v>
          </cell>
          <cell r="AA8791" t="str">
            <v>13137781857</v>
          </cell>
        </row>
        <row r="8792">
          <cell r="M8792" t="str">
            <v>412927195204272164</v>
          </cell>
          <cell r="N8792" t="str">
            <v>5</v>
          </cell>
          <cell r="O8792" t="str">
            <v>配偶</v>
          </cell>
          <cell r="P8792" t="str">
            <v>汉族</v>
          </cell>
          <cell r="Q8792" t="str">
            <v>小学</v>
          </cell>
          <cell r="R8792" t="str">
            <v/>
          </cell>
          <cell r="S8792" t="str">
            <v>长期慢性病</v>
          </cell>
          <cell r="T8792" t="str">
            <v>无劳动力</v>
          </cell>
          <cell r="U8792" t="str">
            <v>0</v>
          </cell>
          <cell r="V8792" t="str">
            <v>是</v>
          </cell>
          <cell r="W8792" t="str">
            <v>缺资金</v>
          </cell>
          <cell r="X8792" t="str">
            <v>否</v>
          </cell>
          <cell r="Y8792" t="str">
            <v>是</v>
          </cell>
          <cell r="Z8792" t="str">
            <v>12763.42</v>
          </cell>
          <cell r="AA8792" t="str">
            <v>13137781857</v>
          </cell>
        </row>
        <row r="8793">
          <cell r="M8793" t="str">
            <v>41132319830715213513</v>
          </cell>
          <cell r="N8793" t="str">
            <v>5</v>
          </cell>
          <cell r="O8793" t="str">
            <v>之子</v>
          </cell>
          <cell r="P8793" t="str">
            <v>汉族</v>
          </cell>
          <cell r="Q8793" t="str">
            <v>初中</v>
          </cell>
          <cell r="R8793" t="str">
            <v/>
          </cell>
          <cell r="S8793" t="str">
            <v>残疾</v>
          </cell>
          <cell r="T8793" t="str">
            <v>弱劳动力或半劳动力</v>
          </cell>
          <cell r="U8793" t="str">
            <v>6</v>
          </cell>
          <cell r="V8793" t="str">
            <v>是</v>
          </cell>
          <cell r="W8793" t="str">
            <v>缺资金</v>
          </cell>
          <cell r="X8793" t="str">
            <v>否</v>
          </cell>
          <cell r="Y8793" t="str">
            <v>是</v>
          </cell>
          <cell r="Z8793" t="str">
            <v>12763.42</v>
          </cell>
          <cell r="AA8793" t="str">
            <v>13137781857</v>
          </cell>
        </row>
        <row r="8794">
          <cell r="M8794" t="str">
            <v>412927197909232137</v>
          </cell>
          <cell r="N8794" t="str">
            <v>5</v>
          </cell>
          <cell r="O8794" t="str">
            <v>之子</v>
          </cell>
          <cell r="P8794" t="str">
            <v>汉族</v>
          </cell>
          <cell r="Q8794" t="str">
            <v>初中</v>
          </cell>
          <cell r="R8794" t="str">
            <v/>
          </cell>
          <cell r="S8794" t="str">
            <v>健康</v>
          </cell>
          <cell r="T8794" t="str">
            <v>普通劳动力</v>
          </cell>
          <cell r="U8794" t="str">
            <v>6</v>
          </cell>
          <cell r="V8794" t="str">
            <v>是</v>
          </cell>
          <cell r="W8794" t="str">
            <v>缺资金</v>
          </cell>
          <cell r="X8794" t="str">
            <v>否</v>
          </cell>
          <cell r="Y8794" t="str">
            <v>是</v>
          </cell>
          <cell r="Z8794" t="str">
            <v>12763.42</v>
          </cell>
          <cell r="AA8794" t="str">
            <v>13137781857</v>
          </cell>
        </row>
        <row r="8795">
          <cell r="M8795" t="str">
            <v>411323200302132143</v>
          </cell>
          <cell r="N8795" t="str">
            <v>5</v>
          </cell>
          <cell r="O8795" t="str">
            <v>之孙女</v>
          </cell>
          <cell r="P8795" t="str">
            <v>汉族</v>
          </cell>
          <cell r="Q8795" t="str">
            <v/>
          </cell>
          <cell r="R8795" t="str">
            <v>普通高中三年级</v>
          </cell>
          <cell r="S8795" t="str">
            <v>健康</v>
          </cell>
          <cell r="T8795" t="str">
            <v>无劳动力</v>
          </cell>
          <cell r="U8795" t="str">
            <v>0</v>
          </cell>
          <cell r="V8795" t="str">
            <v>是</v>
          </cell>
          <cell r="W8795" t="str">
            <v>缺资金</v>
          </cell>
          <cell r="X8795" t="str">
            <v>否</v>
          </cell>
          <cell r="Y8795" t="str">
            <v>是</v>
          </cell>
          <cell r="Z8795" t="str">
            <v>12763.42</v>
          </cell>
          <cell r="AA8795" t="str">
            <v>13137781857</v>
          </cell>
        </row>
        <row r="8796">
          <cell r="M8796" t="str">
            <v>412927197012262171</v>
          </cell>
          <cell r="N8796" t="str">
            <v>4</v>
          </cell>
          <cell r="O8796" t="str">
            <v>户主</v>
          </cell>
          <cell r="P8796" t="str">
            <v>汉族</v>
          </cell>
          <cell r="Q8796" t="str">
            <v>初中</v>
          </cell>
          <cell r="R8796" t="str">
            <v/>
          </cell>
          <cell r="S8796" t="str">
            <v>健康</v>
          </cell>
          <cell r="T8796" t="str">
            <v>普通劳动力</v>
          </cell>
          <cell r="U8796" t="str">
            <v>9</v>
          </cell>
          <cell r="V8796" t="str">
            <v>是</v>
          </cell>
          <cell r="W8796" t="str">
            <v>缺资金</v>
          </cell>
          <cell r="X8796" t="str">
            <v>否</v>
          </cell>
          <cell r="Y8796" t="str">
            <v>是</v>
          </cell>
          <cell r="Z8796" t="str">
            <v>13026.58</v>
          </cell>
          <cell r="AA8796" t="str">
            <v>13123029051</v>
          </cell>
        </row>
        <row r="8797">
          <cell r="M8797" t="str">
            <v>412927196811162180</v>
          </cell>
          <cell r="N8797" t="str">
            <v>4</v>
          </cell>
          <cell r="O8797" t="str">
            <v>配偶</v>
          </cell>
          <cell r="P8797" t="str">
            <v>汉族</v>
          </cell>
          <cell r="Q8797" t="str">
            <v>初中</v>
          </cell>
          <cell r="R8797" t="str">
            <v/>
          </cell>
          <cell r="S8797" t="str">
            <v>长期慢性病</v>
          </cell>
          <cell r="T8797" t="str">
            <v>弱劳动力或半劳动力</v>
          </cell>
          <cell r="U8797" t="str">
            <v>10</v>
          </cell>
          <cell r="V8797" t="str">
            <v>是</v>
          </cell>
          <cell r="W8797" t="str">
            <v>缺资金</v>
          </cell>
          <cell r="X8797" t="str">
            <v>否</v>
          </cell>
          <cell r="Y8797" t="str">
            <v>是</v>
          </cell>
          <cell r="Z8797" t="str">
            <v>13026.58</v>
          </cell>
          <cell r="AA8797" t="str">
            <v>13123029051</v>
          </cell>
        </row>
        <row r="8798">
          <cell r="M8798" t="str">
            <v>41132320031116215X</v>
          </cell>
          <cell r="N8798" t="str">
            <v>4</v>
          </cell>
          <cell r="O8798" t="str">
            <v>之子</v>
          </cell>
          <cell r="P8798" t="str">
            <v>汉族</v>
          </cell>
          <cell r="Q8798" t="str">
            <v/>
          </cell>
          <cell r="R8798" t="str">
            <v>普通高中二年级</v>
          </cell>
          <cell r="S8798" t="str">
            <v>健康</v>
          </cell>
          <cell r="T8798" t="str">
            <v>无劳动力</v>
          </cell>
          <cell r="U8798" t="str">
            <v>0</v>
          </cell>
          <cell r="V8798" t="str">
            <v>是</v>
          </cell>
          <cell r="W8798" t="str">
            <v>缺资金</v>
          </cell>
          <cell r="X8798" t="str">
            <v>否</v>
          </cell>
          <cell r="Y8798" t="str">
            <v>是</v>
          </cell>
          <cell r="Z8798" t="str">
            <v>13026.58</v>
          </cell>
          <cell r="AA8798" t="str">
            <v>13123029051</v>
          </cell>
        </row>
        <row r="8799">
          <cell r="M8799" t="str">
            <v>411323199104202141</v>
          </cell>
          <cell r="N8799" t="str">
            <v>4</v>
          </cell>
          <cell r="O8799" t="str">
            <v>之女</v>
          </cell>
          <cell r="P8799" t="str">
            <v>汉族</v>
          </cell>
          <cell r="Q8799" t="str">
            <v>初中</v>
          </cell>
          <cell r="R8799" t="str">
            <v/>
          </cell>
          <cell r="S8799" t="str">
            <v>健康</v>
          </cell>
          <cell r="T8799" t="str">
            <v>普通劳动力</v>
          </cell>
          <cell r="U8799" t="str">
            <v>5</v>
          </cell>
          <cell r="V8799" t="str">
            <v>是</v>
          </cell>
          <cell r="W8799" t="str">
            <v>缺资金</v>
          </cell>
          <cell r="X8799" t="str">
            <v>否</v>
          </cell>
          <cell r="Y8799" t="str">
            <v>是</v>
          </cell>
          <cell r="Z8799" t="str">
            <v>13026.58</v>
          </cell>
          <cell r="AA8799" t="str">
            <v>13123029051</v>
          </cell>
        </row>
        <row r="8800">
          <cell r="M8800" t="str">
            <v>412927197104292132</v>
          </cell>
          <cell r="N8800" t="str">
            <v>2</v>
          </cell>
          <cell r="O8800" t="str">
            <v>户主</v>
          </cell>
          <cell r="P8800" t="str">
            <v>汉族</v>
          </cell>
          <cell r="Q8800" t="str">
            <v>初中</v>
          </cell>
          <cell r="R8800" t="str">
            <v/>
          </cell>
          <cell r="S8800" t="str">
            <v>健康</v>
          </cell>
          <cell r="T8800" t="str">
            <v>普通劳动力</v>
          </cell>
          <cell r="U8800" t="str">
            <v>12</v>
          </cell>
          <cell r="V8800" t="str">
            <v>是</v>
          </cell>
          <cell r="W8800" t="str">
            <v>缺资金</v>
          </cell>
          <cell r="X8800" t="str">
            <v>否</v>
          </cell>
          <cell r="Y8800" t="str">
            <v>是</v>
          </cell>
          <cell r="Z8800" t="str">
            <v>37465.21</v>
          </cell>
          <cell r="AA8800" t="str">
            <v>18203885574</v>
          </cell>
        </row>
        <row r="8801">
          <cell r="M8801" t="str">
            <v>41292719730321214X</v>
          </cell>
          <cell r="N8801" t="str">
            <v>2</v>
          </cell>
          <cell r="O8801" t="str">
            <v>配偶</v>
          </cell>
          <cell r="P8801" t="str">
            <v>汉族</v>
          </cell>
          <cell r="Q8801" t="str">
            <v>初中</v>
          </cell>
          <cell r="R8801" t="str">
            <v/>
          </cell>
          <cell r="S8801" t="str">
            <v>健康</v>
          </cell>
          <cell r="T8801" t="str">
            <v>普通劳动力</v>
          </cell>
          <cell r="U8801" t="str">
            <v>12</v>
          </cell>
          <cell r="V8801" t="str">
            <v>是</v>
          </cell>
          <cell r="W8801" t="str">
            <v>缺资金</v>
          </cell>
          <cell r="X8801" t="str">
            <v>否</v>
          </cell>
          <cell r="Y8801" t="str">
            <v>是</v>
          </cell>
          <cell r="Z8801" t="str">
            <v>37465.21</v>
          </cell>
          <cell r="AA8801" t="str">
            <v>18203885574</v>
          </cell>
        </row>
        <row r="8802">
          <cell r="M8802" t="str">
            <v>612524197610043696</v>
          </cell>
          <cell r="N8802" t="str">
            <v>4</v>
          </cell>
          <cell r="O8802" t="str">
            <v>户主</v>
          </cell>
          <cell r="P8802" t="str">
            <v>汉族</v>
          </cell>
          <cell r="Q8802" t="str">
            <v>初中</v>
          </cell>
          <cell r="R8802" t="str">
            <v/>
          </cell>
          <cell r="S8802" t="str">
            <v>健康</v>
          </cell>
          <cell r="T8802" t="str">
            <v>普通劳动力</v>
          </cell>
          <cell r="U8802" t="str">
            <v>10</v>
          </cell>
          <cell r="V8802" t="str">
            <v>是</v>
          </cell>
          <cell r="W8802" t="str">
            <v>缺资金</v>
          </cell>
          <cell r="X8802" t="str">
            <v>否</v>
          </cell>
          <cell r="Y8802" t="str">
            <v>是</v>
          </cell>
          <cell r="Z8802" t="str">
            <v>12789.45</v>
          </cell>
          <cell r="AA8802" t="str">
            <v>13409297088</v>
          </cell>
        </row>
        <row r="8803">
          <cell r="M8803" t="str">
            <v>411323200503152116</v>
          </cell>
          <cell r="N8803" t="str">
            <v>4</v>
          </cell>
          <cell r="O8803" t="str">
            <v>之子</v>
          </cell>
          <cell r="P8803" t="str">
            <v>汉族</v>
          </cell>
          <cell r="Q8803" t="str">
            <v/>
          </cell>
          <cell r="R8803" t="str">
            <v>九年级</v>
          </cell>
          <cell r="S8803" t="str">
            <v>健康</v>
          </cell>
          <cell r="T8803" t="str">
            <v>无劳动力</v>
          </cell>
          <cell r="U8803" t="str">
            <v>0</v>
          </cell>
          <cell r="V8803" t="str">
            <v>是</v>
          </cell>
          <cell r="W8803" t="str">
            <v>缺资金</v>
          </cell>
          <cell r="X8803" t="str">
            <v>否</v>
          </cell>
          <cell r="Y8803" t="str">
            <v>是</v>
          </cell>
          <cell r="Z8803" t="str">
            <v>12789.45</v>
          </cell>
          <cell r="AA8803" t="str">
            <v>13409297088</v>
          </cell>
        </row>
        <row r="8804">
          <cell r="M8804" t="str">
            <v>411323200003102120</v>
          </cell>
          <cell r="N8804" t="str">
            <v>4</v>
          </cell>
          <cell r="O8804" t="str">
            <v>之女</v>
          </cell>
          <cell r="P8804" t="str">
            <v>汉族</v>
          </cell>
          <cell r="Q8804" t="str">
            <v/>
          </cell>
          <cell r="R8804" t="str">
            <v>本科三年级</v>
          </cell>
          <cell r="S8804" t="str">
            <v>健康</v>
          </cell>
          <cell r="T8804" t="str">
            <v>无劳动力</v>
          </cell>
          <cell r="U8804" t="str">
            <v>0</v>
          </cell>
          <cell r="V8804" t="str">
            <v>是</v>
          </cell>
          <cell r="W8804" t="str">
            <v>缺资金</v>
          </cell>
          <cell r="X8804" t="str">
            <v>否</v>
          </cell>
          <cell r="Y8804" t="str">
            <v>是</v>
          </cell>
          <cell r="Z8804" t="str">
            <v>12789.45</v>
          </cell>
          <cell r="AA8804" t="str">
            <v>13409297088</v>
          </cell>
        </row>
        <row r="8805">
          <cell r="M8805" t="str">
            <v>411326201409220083</v>
          </cell>
          <cell r="N8805" t="str">
            <v>4</v>
          </cell>
          <cell r="O8805" t="str">
            <v>之女</v>
          </cell>
          <cell r="P8805" t="str">
            <v>汉族</v>
          </cell>
          <cell r="Q8805" t="str">
            <v/>
          </cell>
          <cell r="R8805" t="str">
            <v>学前教育</v>
          </cell>
          <cell r="S8805" t="str">
            <v>健康</v>
          </cell>
          <cell r="T8805" t="str">
            <v>无劳动力</v>
          </cell>
          <cell r="U8805" t="str">
            <v>0</v>
          </cell>
          <cell r="V8805" t="str">
            <v>是</v>
          </cell>
          <cell r="W8805" t="str">
            <v>缺资金</v>
          </cell>
          <cell r="X8805" t="str">
            <v>否</v>
          </cell>
          <cell r="Y8805" t="str">
            <v>是</v>
          </cell>
          <cell r="Z8805" t="str">
            <v>12789.45</v>
          </cell>
          <cell r="AA8805" t="str">
            <v>13409297088</v>
          </cell>
        </row>
        <row r="8806">
          <cell r="M8806" t="str">
            <v>412927197204092138</v>
          </cell>
          <cell r="N8806" t="str">
            <v>4</v>
          </cell>
          <cell r="O8806" t="str">
            <v>户主</v>
          </cell>
          <cell r="P8806" t="str">
            <v>汉族</v>
          </cell>
          <cell r="Q8806" t="str">
            <v>初中</v>
          </cell>
          <cell r="R8806" t="str">
            <v/>
          </cell>
          <cell r="S8806" t="str">
            <v>健康</v>
          </cell>
          <cell r="T8806" t="str">
            <v>普通劳动力</v>
          </cell>
          <cell r="U8806" t="str">
            <v>10</v>
          </cell>
          <cell r="V8806" t="str">
            <v>是</v>
          </cell>
          <cell r="W8806" t="str">
            <v>缺资金</v>
          </cell>
          <cell r="X8806" t="str">
            <v>否</v>
          </cell>
          <cell r="Y8806" t="str">
            <v>是</v>
          </cell>
          <cell r="Z8806" t="str">
            <v>10289.45</v>
          </cell>
          <cell r="AA8806" t="str">
            <v>15993146228</v>
          </cell>
        </row>
        <row r="8807">
          <cell r="M8807" t="str">
            <v>412927197112212200</v>
          </cell>
          <cell r="N8807" t="str">
            <v>4</v>
          </cell>
          <cell r="O8807" t="str">
            <v>配偶</v>
          </cell>
          <cell r="P8807" t="str">
            <v>汉族</v>
          </cell>
          <cell r="Q8807" t="str">
            <v>初中</v>
          </cell>
          <cell r="R8807" t="str">
            <v/>
          </cell>
          <cell r="S8807" t="str">
            <v>健康</v>
          </cell>
          <cell r="T8807" t="str">
            <v>普通劳动力</v>
          </cell>
          <cell r="U8807" t="str">
            <v>0</v>
          </cell>
          <cell r="V8807" t="str">
            <v>是</v>
          </cell>
          <cell r="W8807" t="str">
            <v>缺资金</v>
          </cell>
          <cell r="X8807" t="str">
            <v>否</v>
          </cell>
          <cell r="Y8807" t="str">
            <v>是</v>
          </cell>
          <cell r="Z8807" t="str">
            <v>10289.45</v>
          </cell>
          <cell r="AA8807" t="str">
            <v>15993146228</v>
          </cell>
        </row>
        <row r="8808">
          <cell r="M8808" t="str">
            <v>411323199604112118</v>
          </cell>
          <cell r="N8808" t="str">
            <v>4</v>
          </cell>
          <cell r="O8808" t="str">
            <v>之子</v>
          </cell>
          <cell r="P8808" t="str">
            <v>汉族</v>
          </cell>
          <cell r="Q8808" t="str">
            <v>初中</v>
          </cell>
          <cell r="R8808" t="str">
            <v/>
          </cell>
          <cell r="S8808" t="str">
            <v>健康</v>
          </cell>
          <cell r="T8808" t="str">
            <v>普通劳动力</v>
          </cell>
          <cell r="U8808" t="str">
            <v>10</v>
          </cell>
          <cell r="V8808" t="str">
            <v>是</v>
          </cell>
          <cell r="W8808" t="str">
            <v>缺资金</v>
          </cell>
          <cell r="X8808" t="str">
            <v>否</v>
          </cell>
          <cell r="Y8808" t="str">
            <v>是</v>
          </cell>
          <cell r="Z8808" t="str">
            <v>10289.45</v>
          </cell>
          <cell r="AA8808" t="str">
            <v>15993146228</v>
          </cell>
        </row>
        <row r="8809">
          <cell r="M8809" t="str">
            <v>411323200507062126</v>
          </cell>
          <cell r="N8809" t="str">
            <v>4</v>
          </cell>
          <cell r="O8809" t="str">
            <v>之女</v>
          </cell>
          <cell r="P8809" t="str">
            <v>汉族</v>
          </cell>
          <cell r="Q8809" t="str">
            <v/>
          </cell>
          <cell r="R8809" t="str">
            <v>普通高中一年级</v>
          </cell>
          <cell r="S8809" t="str">
            <v>健康</v>
          </cell>
          <cell r="T8809" t="str">
            <v>无劳动力</v>
          </cell>
          <cell r="U8809" t="str">
            <v>0</v>
          </cell>
          <cell r="V8809" t="str">
            <v>是</v>
          </cell>
          <cell r="W8809" t="str">
            <v>缺资金</v>
          </cell>
          <cell r="X8809" t="str">
            <v>否</v>
          </cell>
          <cell r="Y8809" t="str">
            <v>是</v>
          </cell>
          <cell r="Z8809" t="str">
            <v>10289.45</v>
          </cell>
          <cell r="AA8809" t="str">
            <v>15993146228</v>
          </cell>
        </row>
        <row r="8810">
          <cell r="M8810" t="str">
            <v>412927197609042112</v>
          </cell>
          <cell r="N8810" t="str">
            <v>2</v>
          </cell>
          <cell r="O8810" t="str">
            <v>户主</v>
          </cell>
          <cell r="P8810" t="str">
            <v>汉族</v>
          </cell>
          <cell r="Q8810" t="str">
            <v>初中</v>
          </cell>
          <cell r="R8810" t="str">
            <v/>
          </cell>
          <cell r="S8810" t="str">
            <v>健康</v>
          </cell>
          <cell r="T8810" t="str">
            <v>普通劳动力</v>
          </cell>
          <cell r="U8810" t="str">
            <v>10</v>
          </cell>
          <cell r="V8810" t="str">
            <v>是</v>
          </cell>
          <cell r="W8810" t="str">
            <v>缺资金</v>
          </cell>
          <cell r="X8810" t="str">
            <v>否</v>
          </cell>
          <cell r="Y8810" t="str">
            <v>是</v>
          </cell>
          <cell r="Z8810" t="str">
            <v>13144.26</v>
          </cell>
          <cell r="AA8810" t="str">
            <v>18338325099</v>
          </cell>
        </row>
        <row r="8811">
          <cell r="M8811" t="str">
            <v>411323198308041744</v>
          </cell>
          <cell r="N8811" t="str">
            <v>2</v>
          </cell>
          <cell r="O8811" t="str">
            <v>配偶</v>
          </cell>
          <cell r="P8811" t="str">
            <v>汉族</v>
          </cell>
          <cell r="Q8811" t="str">
            <v>初中</v>
          </cell>
          <cell r="R8811" t="str">
            <v/>
          </cell>
          <cell r="S8811" t="str">
            <v>长期慢性病</v>
          </cell>
          <cell r="T8811" t="str">
            <v>普通劳动力</v>
          </cell>
          <cell r="U8811" t="str">
            <v>10</v>
          </cell>
          <cell r="V8811" t="str">
            <v>是</v>
          </cell>
          <cell r="W8811" t="str">
            <v>缺资金</v>
          </cell>
          <cell r="X8811" t="str">
            <v>否</v>
          </cell>
          <cell r="Y8811" t="str">
            <v>是</v>
          </cell>
          <cell r="Z8811" t="str">
            <v>13144.26</v>
          </cell>
          <cell r="AA8811" t="str">
            <v>18338325099</v>
          </cell>
        </row>
        <row r="8812">
          <cell r="M8812" t="str">
            <v>41292719630626213X</v>
          </cell>
          <cell r="N8812" t="str">
            <v>5</v>
          </cell>
          <cell r="O8812" t="str">
            <v>户主</v>
          </cell>
          <cell r="P8812" t="str">
            <v>汉族</v>
          </cell>
          <cell r="Q8812" t="str">
            <v>初中</v>
          </cell>
          <cell r="R8812" t="str">
            <v/>
          </cell>
          <cell r="S8812" t="str">
            <v>健康</v>
          </cell>
          <cell r="T8812" t="str">
            <v>普通劳动力</v>
          </cell>
          <cell r="U8812" t="str">
            <v>0</v>
          </cell>
          <cell r="V8812" t="str">
            <v>是</v>
          </cell>
          <cell r="W8812" t="str">
            <v>缺资金</v>
          </cell>
          <cell r="X8812" t="str">
            <v>否</v>
          </cell>
          <cell r="Y8812" t="str">
            <v>是</v>
          </cell>
          <cell r="Z8812" t="str">
            <v>11078.92</v>
          </cell>
          <cell r="AA8812" t="str">
            <v>13733103249</v>
          </cell>
        </row>
        <row r="8813">
          <cell r="M8813" t="str">
            <v>412927196403042147</v>
          </cell>
          <cell r="N8813" t="str">
            <v>5</v>
          </cell>
          <cell r="O8813" t="str">
            <v>配偶</v>
          </cell>
          <cell r="P8813" t="str">
            <v>汉族</v>
          </cell>
          <cell r="Q8813" t="str">
            <v>初中</v>
          </cell>
          <cell r="R8813" t="str">
            <v/>
          </cell>
          <cell r="S8813" t="str">
            <v>健康</v>
          </cell>
          <cell r="T8813" t="str">
            <v>普通劳动力</v>
          </cell>
          <cell r="U8813" t="str">
            <v>0</v>
          </cell>
          <cell r="V8813" t="str">
            <v>是</v>
          </cell>
          <cell r="W8813" t="str">
            <v>缺资金</v>
          </cell>
          <cell r="X8813" t="str">
            <v>否</v>
          </cell>
          <cell r="Y8813" t="str">
            <v>是</v>
          </cell>
          <cell r="Z8813" t="str">
            <v>11078.92</v>
          </cell>
          <cell r="AA8813" t="str">
            <v>13733103249</v>
          </cell>
        </row>
        <row r="8814">
          <cell r="M8814" t="str">
            <v>411323198801072130</v>
          </cell>
          <cell r="N8814" t="str">
            <v>5</v>
          </cell>
          <cell r="O8814" t="str">
            <v>之子</v>
          </cell>
          <cell r="P8814" t="str">
            <v>汉族</v>
          </cell>
          <cell r="Q8814" t="str">
            <v>本科及以上</v>
          </cell>
          <cell r="R8814" t="str">
            <v/>
          </cell>
          <cell r="S8814" t="str">
            <v>健康</v>
          </cell>
          <cell r="T8814" t="str">
            <v>普通劳动力</v>
          </cell>
          <cell r="U8814" t="str">
            <v>9</v>
          </cell>
          <cell r="V8814" t="str">
            <v>是</v>
          </cell>
          <cell r="W8814" t="str">
            <v>缺资金</v>
          </cell>
          <cell r="X8814" t="str">
            <v>否</v>
          </cell>
          <cell r="Y8814" t="str">
            <v>是</v>
          </cell>
          <cell r="Z8814" t="str">
            <v>11078.92</v>
          </cell>
          <cell r="AA8814" t="str">
            <v>13733103249</v>
          </cell>
        </row>
        <row r="8815">
          <cell r="M8815" t="str">
            <v>411323199102102243</v>
          </cell>
          <cell r="N8815" t="str">
            <v>5</v>
          </cell>
          <cell r="O8815" t="str">
            <v>之儿媳</v>
          </cell>
          <cell r="P8815" t="str">
            <v>汉族</v>
          </cell>
          <cell r="Q8815" t="str">
            <v>初中</v>
          </cell>
          <cell r="R8815" t="str">
            <v/>
          </cell>
          <cell r="S8815" t="str">
            <v>健康</v>
          </cell>
          <cell r="T8815" t="str">
            <v>普通劳动力</v>
          </cell>
          <cell r="U8815" t="str">
            <v>9</v>
          </cell>
          <cell r="V8815" t="str">
            <v>是</v>
          </cell>
          <cell r="W8815" t="str">
            <v>缺资金</v>
          </cell>
          <cell r="X8815" t="str">
            <v>否</v>
          </cell>
          <cell r="Y8815" t="str">
            <v>是</v>
          </cell>
          <cell r="Z8815" t="str">
            <v>11078.92</v>
          </cell>
          <cell r="AA8815" t="str">
            <v>13733103249</v>
          </cell>
        </row>
        <row r="8816">
          <cell r="M8816" t="str">
            <v>411326201310030028</v>
          </cell>
          <cell r="N8816" t="str">
            <v>5</v>
          </cell>
          <cell r="O8816" t="str">
            <v>之孙女</v>
          </cell>
          <cell r="P8816" t="str">
            <v>汉族</v>
          </cell>
          <cell r="Q8816" t="str">
            <v/>
          </cell>
          <cell r="R8816" t="str">
            <v>小学</v>
          </cell>
          <cell r="S8816" t="str">
            <v>健康</v>
          </cell>
          <cell r="T8816" t="str">
            <v>无劳动力</v>
          </cell>
          <cell r="U8816" t="str">
            <v>0</v>
          </cell>
          <cell r="V8816" t="str">
            <v>是</v>
          </cell>
          <cell r="W8816" t="str">
            <v>缺资金</v>
          </cell>
          <cell r="X8816" t="str">
            <v>否</v>
          </cell>
          <cell r="Y8816" t="str">
            <v>是</v>
          </cell>
          <cell r="Z8816" t="str">
            <v>11078.92</v>
          </cell>
          <cell r="AA8816" t="str">
            <v>13733103249</v>
          </cell>
        </row>
        <row r="8817">
          <cell r="M8817" t="str">
            <v>412927195008032139</v>
          </cell>
          <cell r="N8817" t="str">
            <v>3</v>
          </cell>
          <cell r="O8817" t="str">
            <v>户主</v>
          </cell>
          <cell r="P8817" t="str">
            <v>汉族</v>
          </cell>
          <cell r="Q8817" t="str">
            <v>小学</v>
          </cell>
          <cell r="R8817" t="str">
            <v/>
          </cell>
          <cell r="S8817" t="str">
            <v>健康</v>
          </cell>
          <cell r="T8817" t="str">
            <v>无劳动力</v>
          </cell>
          <cell r="U8817" t="str">
            <v>0</v>
          </cell>
          <cell r="V8817" t="str">
            <v>是</v>
          </cell>
          <cell r="W8817" t="str">
            <v>缺资金</v>
          </cell>
          <cell r="X8817" t="str">
            <v>否</v>
          </cell>
          <cell r="Y8817" t="str">
            <v>是</v>
          </cell>
          <cell r="Z8817" t="str">
            <v>13634.37</v>
          </cell>
          <cell r="AA8817" t="str">
            <v>13613879427</v>
          </cell>
        </row>
        <row r="8818">
          <cell r="M8818" t="str">
            <v>412927195405062120</v>
          </cell>
          <cell r="N8818" t="str">
            <v>3</v>
          </cell>
          <cell r="O8818" t="str">
            <v>配偶</v>
          </cell>
          <cell r="P8818" t="str">
            <v>汉族</v>
          </cell>
          <cell r="Q8818" t="str">
            <v>小学</v>
          </cell>
          <cell r="R8818" t="str">
            <v/>
          </cell>
          <cell r="S8818" t="str">
            <v>健康</v>
          </cell>
          <cell r="T8818" t="str">
            <v>无劳动力</v>
          </cell>
          <cell r="U8818" t="str">
            <v>0</v>
          </cell>
          <cell r="V8818" t="str">
            <v>是</v>
          </cell>
          <cell r="W8818" t="str">
            <v>缺资金</v>
          </cell>
          <cell r="X8818" t="str">
            <v>否</v>
          </cell>
          <cell r="Y8818" t="str">
            <v>是</v>
          </cell>
          <cell r="Z8818" t="str">
            <v>13634.37</v>
          </cell>
          <cell r="AA8818" t="str">
            <v>13613879427</v>
          </cell>
        </row>
        <row r="8819">
          <cell r="M8819" t="str">
            <v>411323198305262111</v>
          </cell>
          <cell r="N8819" t="str">
            <v>3</v>
          </cell>
          <cell r="O8819" t="str">
            <v>之子</v>
          </cell>
          <cell r="P8819" t="str">
            <v>汉族</v>
          </cell>
          <cell r="Q8819" t="str">
            <v>初中</v>
          </cell>
          <cell r="R8819" t="str">
            <v/>
          </cell>
          <cell r="S8819" t="str">
            <v>健康</v>
          </cell>
          <cell r="T8819" t="str">
            <v>普通劳动力</v>
          </cell>
          <cell r="U8819" t="str">
            <v>12</v>
          </cell>
          <cell r="V8819" t="str">
            <v>是</v>
          </cell>
          <cell r="W8819" t="str">
            <v>缺资金</v>
          </cell>
          <cell r="X8819" t="str">
            <v>否</v>
          </cell>
          <cell r="Y8819" t="str">
            <v>是</v>
          </cell>
          <cell r="Z8819" t="str">
            <v>13634.37</v>
          </cell>
          <cell r="AA8819" t="str">
            <v>13613879427</v>
          </cell>
        </row>
        <row r="8820">
          <cell r="M8820" t="str">
            <v>41292719701214217X</v>
          </cell>
          <cell r="N8820" t="str">
            <v>3</v>
          </cell>
          <cell r="O8820" t="str">
            <v>户主</v>
          </cell>
          <cell r="P8820" t="str">
            <v>汉族</v>
          </cell>
          <cell r="Q8820" t="str">
            <v>初中</v>
          </cell>
          <cell r="R8820" t="str">
            <v/>
          </cell>
          <cell r="S8820" t="str">
            <v>健康</v>
          </cell>
          <cell r="T8820" t="str">
            <v>普通劳动力</v>
          </cell>
          <cell r="U8820" t="str">
            <v>0</v>
          </cell>
          <cell r="V8820" t="str">
            <v>是</v>
          </cell>
          <cell r="W8820" t="str">
            <v>缺资金</v>
          </cell>
          <cell r="X8820" t="str">
            <v>否</v>
          </cell>
          <cell r="Y8820" t="str">
            <v>是</v>
          </cell>
          <cell r="Z8820" t="str">
            <v>13620.35</v>
          </cell>
          <cell r="AA8820" t="str">
            <v>18737751061</v>
          </cell>
        </row>
        <row r="8821">
          <cell r="M8821" t="str">
            <v>422622197305115726</v>
          </cell>
          <cell r="N8821" t="str">
            <v>3</v>
          </cell>
          <cell r="O8821" t="str">
            <v>配偶</v>
          </cell>
          <cell r="P8821" t="str">
            <v>汉族</v>
          </cell>
          <cell r="Q8821" t="str">
            <v>初中</v>
          </cell>
          <cell r="R8821" t="str">
            <v/>
          </cell>
          <cell r="S8821" t="str">
            <v>健康</v>
          </cell>
          <cell r="T8821" t="str">
            <v>普通劳动力</v>
          </cell>
          <cell r="U8821" t="str">
            <v>0</v>
          </cell>
          <cell r="V8821" t="str">
            <v>是</v>
          </cell>
          <cell r="W8821" t="str">
            <v>缺资金</v>
          </cell>
          <cell r="X8821" t="str">
            <v>否</v>
          </cell>
          <cell r="Y8821" t="str">
            <v>是</v>
          </cell>
          <cell r="Z8821" t="str">
            <v>13620.35</v>
          </cell>
          <cell r="AA8821" t="str">
            <v>18737751061</v>
          </cell>
        </row>
        <row r="8822">
          <cell r="M8822" t="str">
            <v>41132320020125212X</v>
          </cell>
          <cell r="N8822" t="str">
            <v>3</v>
          </cell>
          <cell r="O8822" t="str">
            <v>之女</v>
          </cell>
          <cell r="P8822" t="str">
            <v>汉族</v>
          </cell>
          <cell r="Q8822" t="str">
            <v/>
          </cell>
          <cell r="R8822" t="str">
            <v>普通高中二年级</v>
          </cell>
          <cell r="S8822" t="str">
            <v>健康</v>
          </cell>
          <cell r="T8822" t="str">
            <v>无劳动力</v>
          </cell>
          <cell r="U8822" t="str">
            <v>0</v>
          </cell>
          <cell r="V8822" t="str">
            <v>是</v>
          </cell>
          <cell r="W8822" t="str">
            <v>缺资金</v>
          </cell>
          <cell r="X8822" t="str">
            <v>否</v>
          </cell>
          <cell r="Y8822" t="str">
            <v>是</v>
          </cell>
          <cell r="Z8822" t="str">
            <v>13620.35</v>
          </cell>
          <cell r="AA8822" t="str">
            <v>18737751061</v>
          </cell>
        </row>
        <row r="8823">
          <cell r="M8823" t="str">
            <v>412927194908152158</v>
          </cell>
          <cell r="N8823" t="str">
            <v>2</v>
          </cell>
          <cell r="O8823" t="str">
            <v>户主</v>
          </cell>
          <cell r="P8823" t="str">
            <v>汉族</v>
          </cell>
          <cell r="Q8823" t="str">
            <v>小学</v>
          </cell>
          <cell r="R8823" t="str">
            <v/>
          </cell>
          <cell r="S8823" t="str">
            <v>健康</v>
          </cell>
          <cell r="T8823" t="str">
            <v>弱劳动力或半劳动力</v>
          </cell>
          <cell r="U8823" t="str">
            <v>0</v>
          </cell>
          <cell r="V8823" t="str">
            <v>是</v>
          </cell>
          <cell r="W8823" t="str">
            <v>缺资金</v>
          </cell>
          <cell r="X8823" t="str">
            <v>否</v>
          </cell>
          <cell r="Y8823" t="str">
            <v>是</v>
          </cell>
          <cell r="Z8823" t="str">
            <v>14352.2</v>
          </cell>
          <cell r="AA8823" t="str">
            <v>13769593148</v>
          </cell>
        </row>
        <row r="8824">
          <cell r="M8824" t="str">
            <v>412927194706232125</v>
          </cell>
          <cell r="N8824" t="str">
            <v>2</v>
          </cell>
          <cell r="O8824" t="str">
            <v>配偶</v>
          </cell>
          <cell r="P8824" t="str">
            <v>汉族</v>
          </cell>
          <cell r="Q8824" t="str">
            <v>小学</v>
          </cell>
          <cell r="R8824" t="str">
            <v/>
          </cell>
          <cell r="S8824" t="str">
            <v>长期慢性病</v>
          </cell>
          <cell r="T8824" t="str">
            <v>无劳动力</v>
          </cell>
          <cell r="U8824" t="str">
            <v>0</v>
          </cell>
          <cell r="V8824" t="str">
            <v>是</v>
          </cell>
          <cell r="W8824" t="str">
            <v>缺资金</v>
          </cell>
          <cell r="X8824" t="str">
            <v>否</v>
          </cell>
          <cell r="Y8824" t="str">
            <v>是</v>
          </cell>
          <cell r="Z8824" t="str">
            <v>14352.2</v>
          </cell>
          <cell r="AA8824" t="str">
            <v>13769593148</v>
          </cell>
        </row>
        <row r="8825">
          <cell r="M8825" t="str">
            <v>412927195904222117</v>
          </cell>
          <cell r="N8825" t="str">
            <v>3</v>
          </cell>
          <cell r="O8825" t="str">
            <v>户主</v>
          </cell>
          <cell r="P8825" t="str">
            <v>汉族</v>
          </cell>
          <cell r="Q8825" t="str">
            <v>小学</v>
          </cell>
          <cell r="R8825" t="str">
            <v/>
          </cell>
          <cell r="S8825" t="str">
            <v>健康</v>
          </cell>
          <cell r="T8825" t="str">
            <v>弱劳动力或半劳动力</v>
          </cell>
          <cell r="U8825" t="str">
            <v>0</v>
          </cell>
          <cell r="V8825" t="str">
            <v>是</v>
          </cell>
          <cell r="W8825" t="str">
            <v>缺资金</v>
          </cell>
          <cell r="X8825" t="str">
            <v>否</v>
          </cell>
          <cell r="Y8825" t="str">
            <v>是</v>
          </cell>
          <cell r="Z8825" t="str">
            <v>26581.8</v>
          </cell>
          <cell r="AA8825" t="str">
            <v>13183308119</v>
          </cell>
        </row>
        <row r="8826">
          <cell r="M8826" t="str">
            <v>412927195501022145</v>
          </cell>
          <cell r="N8826" t="str">
            <v>3</v>
          </cell>
          <cell r="O8826" t="str">
            <v>配偶</v>
          </cell>
          <cell r="P8826" t="str">
            <v>汉族</v>
          </cell>
          <cell r="Q8826" t="str">
            <v>初中</v>
          </cell>
          <cell r="R8826" t="str">
            <v/>
          </cell>
          <cell r="S8826" t="str">
            <v>健康</v>
          </cell>
          <cell r="T8826" t="str">
            <v>弱劳动力或半劳动力</v>
          </cell>
          <cell r="U8826" t="str">
            <v>0</v>
          </cell>
          <cell r="V8826" t="str">
            <v>是</v>
          </cell>
          <cell r="W8826" t="str">
            <v>缺资金</v>
          </cell>
          <cell r="X8826" t="str">
            <v>否</v>
          </cell>
          <cell r="Y8826" t="str">
            <v>是</v>
          </cell>
          <cell r="Z8826" t="str">
            <v>26581.8</v>
          </cell>
          <cell r="AA8826" t="str">
            <v>13183308119</v>
          </cell>
        </row>
        <row r="8827">
          <cell r="M8827" t="str">
            <v>411323198008202112</v>
          </cell>
          <cell r="N8827" t="str">
            <v>3</v>
          </cell>
          <cell r="O8827" t="str">
            <v>之子</v>
          </cell>
          <cell r="P8827" t="str">
            <v>汉族</v>
          </cell>
          <cell r="Q8827" t="str">
            <v>初中</v>
          </cell>
          <cell r="R8827" t="str">
            <v/>
          </cell>
          <cell r="S8827" t="str">
            <v>健康</v>
          </cell>
          <cell r="T8827" t="str">
            <v>普通劳动力</v>
          </cell>
          <cell r="U8827" t="str">
            <v>10</v>
          </cell>
          <cell r="V8827" t="str">
            <v>是</v>
          </cell>
          <cell r="W8827" t="str">
            <v>缺资金</v>
          </cell>
          <cell r="X8827" t="str">
            <v>否</v>
          </cell>
          <cell r="Y8827" t="str">
            <v>是</v>
          </cell>
          <cell r="Z8827" t="str">
            <v>26581.8</v>
          </cell>
          <cell r="AA8827" t="str">
            <v>13183308119</v>
          </cell>
        </row>
        <row r="8828">
          <cell r="M8828" t="str">
            <v>412927195108272113</v>
          </cell>
          <cell r="N8828" t="str">
            <v>3</v>
          </cell>
          <cell r="O8828" t="str">
            <v>户主</v>
          </cell>
          <cell r="P8828" t="str">
            <v>汉族</v>
          </cell>
          <cell r="Q8828" t="str">
            <v>小学</v>
          </cell>
          <cell r="R8828" t="str">
            <v/>
          </cell>
          <cell r="S8828" t="str">
            <v>长期慢性病</v>
          </cell>
          <cell r="T8828" t="str">
            <v>弱劳动力或半劳动力</v>
          </cell>
          <cell r="U8828" t="str">
            <v>0</v>
          </cell>
          <cell r="V8828" t="str">
            <v>是</v>
          </cell>
          <cell r="W8828" t="str">
            <v>缺劳力</v>
          </cell>
          <cell r="X8828" t="str">
            <v>否</v>
          </cell>
          <cell r="Y8828" t="str">
            <v>是</v>
          </cell>
          <cell r="Z8828" t="str">
            <v>22950.7</v>
          </cell>
          <cell r="AA8828" t="str">
            <v>13598240968</v>
          </cell>
        </row>
        <row r="8829">
          <cell r="M8829" t="str">
            <v>412927195110272120</v>
          </cell>
          <cell r="N8829" t="str">
            <v>3</v>
          </cell>
          <cell r="O8829" t="str">
            <v>配偶</v>
          </cell>
          <cell r="P8829" t="str">
            <v>汉族</v>
          </cell>
          <cell r="Q8829" t="str">
            <v>小学</v>
          </cell>
          <cell r="R8829" t="str">
            <v/>
          </cell>
          <cell r="S8829" t="str">
            <v>长期慢性病</v>
          </cell>
          <cell r="T8829" t="str">
            <v>无劳动力</v>
          </cell>
          <cell r="U8829" t="str">
            <v>0</v>
          </cell>
          <cell r="V8829" t="str">
            <v>是</v>
          </cell>
          <cell r="W8829" t="str">
            <v>缺劳力</v>
          </cell>
          <cell r="X8829" t="str">
            <v>否</v>
          </cell>
          <cell r="Y8829" t="str">
            <v>是</v>
          </cell>
          <cell r="Z8829" t="str">
            <v>22950.7</v>
          </cell>
          <cell r="AA8829" t="str">
            <v>13598240968</v>
          </cell>
        </row>
        <row r="8830">
          <cell r="M8830" t="str">
            <v>412927197912142132</v>
          </cell>
          <cell r="N8830" t="str">
            <v>3</v>
          </cell>
          <cell r="O8830" t="str">
            <v>之子</v>
          </cell>
          <cell r="P8830" t="str">
            <v>汉族</v>
          </cell>
          <cell r="Q8830" t="str">
            <v>初中</v>
          </cell>
          <cell r="R8830" t="str">
            <v/>
          </cell>
          <cell r="S8830" t="str">
            <v>健康</v>
          </cell>
          <cell r="T8830" t="str">
            <v>普通劳动力</v>
          </cell>
          <cell r="U8830" t="str">
            <v>12</v>
          </cell>
          <cell r="V8830" t="str">
            <v>是</v>
          </cell>
          <cell r="W8830" t="str">
            <v>缺劳力</v>
          </cell>
          <cell r="X8830" t="str">
            <v>否</v>
          </cell>
          <cell r="Y8830" t="str">
            <v>是</v>
          </cell>
          <cell r="Z8830" t="str">
            <v>22950.7</v>
          </cell>
          <cell r="AA8830" t="str">
            <v>13598240968</v>
          </cell>
        </row>
        <row r="8831">
          <cell r="M8831" t="str">
            <v>412927196806242119</v>
          </cell>
          <cell r="N8831" t="str">
            <v>2</v>
          </cell>
          <cell r="O8831" t="str">
            <v>户主</v>
          </cell>
          <cell r="P8831" t="str">
            <v>汉族</v>
          </cell>
          <cell r="Q8831" t="str">
            <v>初中</v>
          </cell>
          <cell r="R8831" t="str">
            <v/>
          </cell>
          <cell r="S8831" t="str">
            <v>长期慢性病</v>
          </cell>
          <cell r="T8831" t="str">
            <v>普通劳动力</v>
          </cell>
          <cell r="U8831" t="str">
            <v>8</v>
          </cell>
          <cell r="V8831" t="str">
            <v>是</v>
          </cell>
          <cell r="W8831" t="str">
            <v>缺资金</v>
          </cell>
          <cell r="X8831" t="str">
            <v>否</v>
          </cell>
          <cell r="Y8831" t="str">
            <v>是</v>
          </cell>
          <cell r="Z8831" t="str">
            <v>26961.3</v>
          </cell>
          <cell r="AA8831" t="str">
            <v>15938859028</v>
          </cell>
        </row>
        <row r="8832">
          <cell r="M8832" t="str">
            <v>412927196801162160</v>
          </cell>
          <cell r="N8832" t="str">
            <v>2</v>
          </cell>
          <cell r="O8832" t="str">
            <v>配偶</v>
          </cell>
          <cell r="P8832" t="str">
            <v>汉族</v>
          </cell>
          <cell r="Q8832" t="str">
            <v>初中</v>
          </cell>
          <cell r="R8832" t="str">
            <v/>
          </cell>
          <cell r="S8832" t="str">
            <v>长期慢性病</v>
          </cell>
          <cell r="T8832" t="str">
            <v>普通劳动力</v>
          </cell>
          <cell r="U8832" t="str">
            <v>7</v>
          </cell>
          <cell r="V8832" t="str">
            <v>是</v>
          </cell>
          <cell r="W8832" t="str">
            <v>缺资金</v>
          </cell>
          <cell r="X8832" t="str">
            <v>否</v>
          </cell>
          <cell r="Y8832" t="str">
            <v>是</v>
          </cell>
          <cell r="Z8832" t="str">
            <v>26961.3</v>
          </cell>
          <cell r="AA8832" t="str">
            <v>15938859028</v>
          </cell>
        </row>
        <row r="8833">
          <cell r="M8833" t="str">
            <v>412927194107152238</v>
          </cell>
          <cell r="N8833" t="str">
            <v>4</v>
          </cell>
          <cell r="O8833" t="str">
            <v>户主</v>
          </cell>
          <cell r="P8833" t="str">
            <v>汉族</v>
          </cell>
          <cell r="Q8833" t="str">
            <v>文盲或半文盲</v>
          </cell>
          <cell r="R8833" t="str">
            <v/>
          </cell>
          <cell r="S8833" t="str">
            <v>长期慢性病</v>
          </cell>
          <cell r="T8833" t="str">
            <v>无劳动力</v>
          </cell>
          <cell r="U8833" t="str">
            <v>0</v>
          </cell>
          <cell r="V8833" t="str">
            <v>是</v>
          </cell>
          <cell r="W8833" t="str">
            <v>缺技术</v>
          </cell>
          <cell r="X8833" t="str">
            <v>否</v>
          </cell>
          <cell r="Y8833" t="str">
            <v>是</v>
          </cell>
          <cell r="Z8833" t="str">
            <v>14802.93</v>
          </cell>
          <cell r="AA8833" t="str">
            <v>15637790441</v>
          </cell>
        </row>
        <row r="8834">
          <cell r="M8834" t="str">
            <v>412927194011122149</v>
          </cell>
          <cell r="N8834" t="str">
            <v>4</v>
          </cell>
          <cell r="O8834" t="str">
            <v>配偶</v>
          </cell>
          <cell r="P8834" t="str">
            <v>汉族</v>
          </cell>
          <cell r="Q8834" t="str">
            <v>文盲或半文盲</v>
          </cell>
          <cell r="R8834" t="str">
            <v/>
          </cell>
          <cell r="S8834" t="str">
            <v>长期慢性病</v>
          </cell>
          <cell r="T8834" t="str">
            <v>无劳动力</v>
          </cell>
          <cell r="U8834" t="str">
            <v>0</v>
          </cell>
          <cell r="V8834" t="str">
            <v>是</v>
          </cell>
          <cell r="W8834" t="str">
            <v>缺技术</v>
          </cell>
          <cell r="X8834" t="str">
            <v>否</v>
          </cell>
          <cell r="Y8834" t="str">
            <v>是</v>
          </cell>
          <cell r="Z8834" t="str">
            <v>14802.93</v>
          </cell>
          <cell r="AA8834" t="str">
            <v>15637790441</v>
          </cell>
        </row>
        <row r="8835">
          <cell r="M8835" t="str">
            <v>41132319810302211X</v>
          </cell>
          <cell r="N8835" t="str">
            <v>4</v>
          </cell>
          <cell r="O8835" t="str">
            <v>之子</v>
          </cell>
          <cell r="P8835" t="str">
            <v>汉族</v>
          </cell>
          <cell r="Q8835" t="str">
            <v>初中</v>
          </cell>
          <cell r="R8835" t="str">
            <v/>
          </cell>
          <cell r="S8835" t="str">
            <v>健康</v>
          </cell>
          <cell r="T8835" t="str">
            <v>普通劳动力</v>
          </cell>
          <cell r="U8835" t="str">
            <v>10</v>
          </cell>
          <cell r="V8835" t="str">
            <v>是</v>
          </cell>
          <cell r="W8835" t="str">
            <v>缺技术</v>
          </cell>
          <cell r="X8835" t="str">
            <v>否</v>
          </cell>
          <cell r="Y8835" t="str">
            <v>是</v>
          </cell>
          <cell r="Z8835" t="str">
            <v>14802.93</v>
          </cell>
          <cell r="AA8835" t="str">
            <v>15637790441</v>
          </cell>
        </row>
        <row r="8836">
          <cell r="M8836" t="str">
            <v>412927197411262160</v>
          </cell>
          <cell r="N8836" t="str">
            <v>4</v>
          </cell>
          <cell r="O8836" t="str">
            <v>之儿媳</v>
          </cell>
          <cell r="P8836" t="str">
            <v>汉族</v>
          </cell>
          <cell r="Q8836" t="str">
            <v>初中</v>
          </cell>
          <cell r="R8836" t="str">
            <v/>
          </cell>
          <cell r="S8836" t="str">
            <v>健康</v>
          </cell>
          <cell r="T8836" t="str">
            <v>普通劳动力</v>
          </cell>
          <cell r="U8836" t="str">
            <v>0</v>
          </cell>
          <cell r="V8836" t="str">
            <v>是</v>
          </cell>
          <cell r="W8836" t="str">
            <v>缺技术</v>
          </cell>
          <cell r="X8836" t="str">
            <v>否</v>
          </cell>
          <cell r="Y8836" t="str">
            <v>是</v>
          </cell>
          <cell r="Z8836" t="str">
            <v>14802.93</v>
          </cell>
          <cell r="AA8836" t="str">
            <v>15637790441</v>
          </cell>
        </row>
        <row r="8837">
          <cell r="M8837" t="str">
            <v>412927196812102155</v>
          </cell>
          <cell r="N8837" t="str">
            <v>3</v>
          </cell>
          <cell r="O8837" t="str">
            <v>户主</v>
          </cell>
          <cell r="P8837" t="str">
            <v>汉族</v>
          </cell>
          <cell r="Q8837" t="str">
            <v>初中</v>
          </cell>
          <cell r="R8837" t="str">
            <v/>
          </cell>
          <cell r="S8837" t="str">
            <v>健康</v>
          </cell>
          <cell r="T8837" t="str">
            <v>普通劳动力</v>
          </cell>
          <cell r="U8837" t="str">
            <v>0</v>
          </cell>
          <cell r="V8837" t="str">
            <v>是</v>
          </cell>
          <cell r="W8837" t="str">
            <v>缺资金</v>
          </cell>
          <cell r="X8837" t="str">
            <v>否</v>
          </cell>
          <cell r="Y8837" t="str">
            <v>是</v>
          </cell>
          <cell r="Z8837" t="str">
            <v>16549.23</v>
          </cell>
          <cell r="AA8837" t="str">
            <v>18298358887</v>
          </cell>
        </row>
        <row r="8838">
          <cell r="M8838" t="str">
            <v>412927197111132129</v>
          </cell>
          <cell r="N8838" t="str">
            <v>3</v>
          </cell>
          <cell r="O8838" t="str">
            <v>配偶</v>
          </cell>
          <cell r="P8838" t="str">
            <v>汉族</v>
          </cell>
          <cell r="Q8838" t="str">
            <v>初中</v>
          </cell>
          <cell r="R8838" t="str">
            <v/>
          </cell>
          <cell r="S8838" t="str">
            <v>长期慢性病</v>
          </cell>
          <cell r="T8838" t="str">
            <v>丧失劳动力</v>
          </cell>
          <cell r="U8838" t="str">
            <v>0</v>
          </cell>
          <cell r="V8838" t="str">
            <v>是</v>
          </cell>
          <cell r="W8838" t="str">
            <v>缺资金</v>
          </cell>
          <cell r="X8838" t="str">
            <v>否</v>
          </cell>
          <cell r="Y8838" t="str">
            <v>是</v>
          </cell>
          <cell r="Z8838" t="str">
            <v>16549.23</v>
          </cell>
          <cell r="AA8838" t="str">
            <v>18298358887</v>
          </cell>
        </row>
        <row r="8839">
          <cell r="M8839" t="str">
            <v>411323199304252127</v>
          </cell>
          <cell r="N8839" t="str">
            <v>3</v>
          </cell>
          <cell r="O8839" t="str">
            <v>之女</v>
          </cell>
          <cell r="P8839" t="str">
            <v>汉族</v>
          </cell>
          <cell r="Q8839" t="str">
            <v>初中</v>
          </cell>
          <cell r="R8839" t="str">
            <v/>
          </cell>
          <cell r="S8839" t="str">
            <v>长期慢性病</v>
          </cell>
          <cell r="T8839" t="str">
            <v>普通劳动力</v>
          </cell>
          <cell r="U8839" t="str">
            <v>6</v>
          </cell>
          <cell r="V8839" t="str">
            <v>是</v>
          </cell>
          <cell r="W8839" t="str">
            <v>缺资金</v>
          </cell>
          <cell r="X8839" t="str">
            <v>否</v>
          </cell>
          <cell r="Y8839" t="str">
            <v>是</v>
          </cell>
          <cell r="Z8839" t="str">
            <v>16549.23</v>
          </cell>
          <cell r="AA8839" t="str">
            <v>18298358887</v>
          </cell>
        </row>
        <row r="8840">
          <cell r="M8840" t="str">
            <v>412927194201012119</v>
          </cell>
          <cell r="N8840" t="str">
            <v>3</v>
          </cell>
          <cell r="O8840" t="str">
            <v>户主</v>
          </cell>
          <cell r="P8840" t="str">
            <v>汉族</v>
          </cell>
          <cell r="Q8840" t="str">
            <v>初中</v>
          </cell>
          <cell r="R8840" t="str">
            <v/>
          </cell>
          <cell r="S8840" t="str">
            <v>长期慢性病</v>
          </cell>
          <cell r="T8840" t="str">
            <v>无劳动力</v>
          </cell>
          <cell r="U8840" t="str">
            <v>0</v>
          </cell>
          <cell r="V8840" t="str">
            <v>是</v>
          </cell>
          <cell r="W8840" t="str">
            <v>缺劳力</v>
          </cell>
          <cell r="X8840" t="str">
            <v>否</v>
          </cell>
          <cell r="Y8840" t="str">
            <v>是</v>
          </cell>
          <cell r="Z8840" t="str">
            <v>13836.85</v>
          </cell>
          <cell r="AA8840" t="str">
            <v>15514178781</v>
          </cell>
        </row>
        <row r="8841">
          <cell r="M8841" t="str">
            <v>412927194210242127</v>
          </cell>
          <cell r="N8841" t="str">
            <v>3</v>
          </cell>
          <cell r="O8841" t="str">
            <v>配偶</v>
          </cell>
          <cell r="P8841" t="str">
            <v>汉族</v>
          </cell>
          <cell r="Q8841" t="str">
            <v>初中</v>
          </cell>
          <cell r="R8841" t="str">
            <v/>
          </cell>
          <cell r="S8841" t="str">
            <v>长期慢性病</v>
          </cell>
          <cell r="T8841" t="str">
            <v>无劳动力</v>
          </cell>
          <cell r="U8841" t="str">
            <v>0</v>
          </cell>
          <cell r="V8841" t="str">
            <v>是</v>
          </cell>
          <cell r="W8841" t="str">
            <v>缺劳力</v>
          </cell>
          <cell r="X8841" t="str">
            <v>否</v>
          </cell>
          <cell r="Y8841" t="str">
            <v>是</v>
          </cell>
          <cell r="Z8841" t="str">
            <v>13836.85</v>
          </cell>
          <cell r="AA8841" t="str">
            <v>15514178781</v>
          </cell>
        </row>
        <row r="8842">
          <cell r="M8842" t="str">
            <v>412927197107122120</v>
          </cell>
          <cell r="N8842" t="str">
            <v>3</v>
          </cell>
          <cell r="O8842" t="str">
            <v>之儿媳</v>
          </cell>
          <cell r="P8842" t="str">
            <v>汉族</v>
          </cell>
          <cell r="Q8842" t="str">
            <v>初中</v>
          </cell>
          <cell r="R8842" t="str">
            <v/>
          </cell>
          <cell r="S8842" t="str">
            <v>健康</v>
          </cell>
          <cell r="T8842" t="str">
            <v>普通劳动力</v>
          </cell>
          <cell r="U8842" t="str">
            <v>10</v>
          </cell>
          <cell r="V8842" t="str">
            <v>是</v>
          </cell>
          <cell r="W8842" t="str">
            <v>缺劳力</v>
          </cell>
          <cell r="X8842" t="str">
            <v>否</v>
          </cell>
          <cell r="Y8842" t="str">
            <v>是</v>
          </cell>
          <cell r="Z8842" t="str">
            <v>13836.85</v>
          </cell>
          <cell r="AA8842" t="str">
            <v>15514178781</v>
          </cell>
        </row>
        <row r="8843">
          <cell r="M8843" t="str">
            <v>412927195806132134</v>
          </cell>
          <cell r="N8843" t="str">
            <v>2</v>
          </cell>
          <cell r="O8843" t="str">
            <v>户主</v>
          </cell>
          <cell r="P8843" t="str">
            <v>汉族</v>
          </cell>
          <cell r="Q8843" t="str">
            <v>初中</v>
          </cell>
          <cell r="R8843" t="str">
            <v/>
          </cell>
          <cell r="S8843" t="str">
            <v>长期慢性病</v>
          </cell>
          <cell r="T8843" t="str">
            <v>弱劳动力或半劳动力</v>
          </cell>
          <cell r="U8843" t="str">
            <v>10</v>
          </cell>
          <cell r="V8843" t="str">
            <v>是</v>
          </cell>
          <cell r="W8843" t="str">
            <v>缺技术</v>
          </cell>
          <cell r="X8843" t="str">
            <v>否</v>
          </cell>
          <cell r="Y8843" t="str">
            <v>是</v>
          </cell>
          <cell r="Z8843" t="str">
            <v>28968.15</v>
          </cell>
          <cell r="AA8843" t="str">
            <v>15093025359</v>
          </cell>
        </row>
        <row r="8844">
          <cell r="M8844" t="str">
            <v>412927196012212129</v>
          </cell>
          <cell r="N8844" t="str">
            <v>2</v>
          </cell>
          <cell r="O8844" t="str">
            <v>配偶</v>
          </cell>
          <cell r="P8844" t="str">
            <v>汉族</v>
          </cell>
          <cell r="Q8844" t="str">
            <v>初中</v>
          </cell>
          <cell r="R8844" t="str">
            <v/>
          </cell>
          <cell r="S8844" t="str">
            <v>长期慢性病</v>
          </cell>
          <cell r="T8844" t="str">
            <v>普通劳动力</v>
          </cell>
          <cell r="U8844" t="str">
            <v>5</v>
          </cell>
          <cell r="V8844" t="str">
            <v>是</v>
          </cell>
          <cell r="W8844" t="str">
            <v>缺技术</v>
          </cell>
          <cell r="X8844" t="str">
            <v>否</v>
          </cell>
          <cell r="Y8844" t="str">
            <v>是</v>
          </cell>
          <cell r="Z8844" t="str">
            <v>28968.15</v>
          </cell>
          <cell r="AA8844" t="str">
            <v>15093025359</v>
          </cell>
        </row>
        <row r="8845">
          <cell r="M8845" t="str">
            <v>412927196709212137</v>
          </cell>
          <cell r="N8845" t="str">
            <v>2</v>
          </cell>
          <cell r="O8845" t="str">
            <v>户主</v>
          </cell>
          <cell r="P8845" t="str">
            <v>汉族</v>
          </cell>
          <cell r="Q8845" t="str">
            <v>初中</v>
          </cell>
          <cell r="R8845" t="str">
            <v/>
          </cell>
          <cell r="S8845" t="str">
            <v>健康</v>
          </cell>
          <cell r="T8845" t="str">
            <v>普通劳动力</v>
          </cell>
          <cell r="U8845" t="str">
            <v>9</v>
          </cell>
          <cell r="V8845" t="str">
            <v>是</v>
          </cell>
          <cell r="W8845" t="str">
            <v>缺资金</v>
          </cell>
          <cell r="X8845" t="str">
            <v>否</v>
          </cell>
          <cell r="Y8845" t="str">
            <v>是</v>
          </cell>
          <cell r="Z8845" t="str">
            <v>26513.5</v>
          </cell>
          <cell r="AA8845" t="str">
            <v>15139022602</v>
          </cell>
        </row>
        <row r="8846">
          <cell r="M8846" t="str">
            <v>412927196504252127</v>
          </cell>
          <cell r="N8846" t="str">
            <v>2</v>
          </cell>
          <cell r="O8846" t="str">
            <v>配偶</v>
          </cell>
          <cell r="P8846" t="str">
            <v>汉族</v>
          </cell>
          <cell r="Q8846" t="str">
            <v>小学</v>
          </cell>
          <cell r="R8846" t="str">
            <v/>
          </cell>
          <cell r="S8846" t="str">
            <v>长期慢性病</v>
          </cell>
          <cell r="T8846" t="str">
            <v>普通劳动力</v>
          </cell>
          <cell r="U8846" t="str">
            <v>6</v>
          </cell>
          <cell r="V8846" t="str">
            <v>是</v>
          </cell>
          <cell r="W8846" t="str">
            <v>缺资金</v>
          </cell>
          <cell r="X8846" t="str">
            <v>否</v>
          </cell>
          <cell r="Y8846" t="str">
            <v>是</v>
          </cell>
          <cell r="Z8846" t="str">
            <v>26513.5</v>
          </cell>
          <cell r="AA8846" t="str">
            <v>15139022602</v>
          </cell>
        </row>
        <row r="8847">
          <cell r="M8847" t="str">
            <v>41292719360420214X</v>
          </cell>
          <cell r="N8847" t="str">
            <v>4</v>
          </cell>
          <cell r="O8847" t="str">
            <v>户主</v>
          </cell>
          <cell r="P8847" t="str">
            <v>汉族</v>
          </cell>
          <cell r="Q8847" t="str">
            <v>小学</v>
          </cell>
          <cell r="R8847" t="str">
            <v/>
          </cell>
          <cell r="S8847" t="str">
            <v>长期慢性病</v>
          </cell>
          <cell r="T8847" t="str">
            <v>无劳动力</v>
          </cell>
          <cell r="U8847" t="str">
            <v>0</v>
          </cell>
          <cell r="V8847" t="str">
            <v>是</v>
          </cell>
          <cell r="W8847" t="str">
            <v>缺技术</v>
          </cell>
          <cell r="X8847" t="str">
            <v>否</v>
          </cell>
          <cell r="Y8847" t="str">
            <v>是</v>
          </cell>
          <cell r="Z8847" t="str">
            <v>10969.59</v>
          </cell>
          <cell r="AA8847" t="str">
            <v>15688149298</v>
          </cell>
        </row>
        <row r="8848">
          <cell r="M8848" t="str">
            <v>412927196712182215</v>
          </cell>
          <cell r="N8848" t="str">
            <v>4</v>
          </cell>
          <cell r="O8848" t="str">
            <v>之子</v>
          </cell>
          <cell r="P8848" t="str">
            <v>汉族</v>
          </cell>
          <cell r="Q8848" t="str">
            <v>初中</v>
          </cell>
          <cell r="R8848" t="str">
            <v/>
          </cell>
          <cell r="S8848" t="str">
            <v>健康</v>
          </cell>
          <cell r="T8848" t="str">
            <v>普通劳动力</v>
          </cell>
          <cell r="U8848" t="str">
            <v>0</v>
          </cell>
          <cell r="V8848" t="str">
            <v>是</v>
          </cell>
          <cell r="W8848" t="str">
            <v>缺技术</v>
          </cell>
          <cell r="X8848" t="str">
            <v>否</v>
          </cell>
          <cell r="Y8848" t="str">
            <v>是</v>
          </cell>
          <cell r="Z8848" t="str">
            <v>10969.59</v>
          </cell>
          <cell r="AA8848" t="str">
            <v>15688149298</v>
          </cell>
        </row>
        <row r="8849">
          <cell r="M8849" t="str">
            <v>412927196603032189</v>
          </cell>
          <cell r="N8849" t="str">
            <v>4</v>
          </cell>
          <cell r="O8849" t="str">
            <v>之儿媳</v>
          </cell>
          <cell r="P8849" t="str">
            <v>汉族</v>
          </cell>
          <cell r="Q8849" t="str">
            <v>小学</v>
          </cell>
          <cell r="R8849" t="str">
            <v/>
          </cell>
          <cell r="S8849" t="str">
            <v>健康</v>
          </cell>
          <cell r="T8849" t="str">
            <v>普通劳动力</v>
          </cell>
          <cell r="U8849" t="str">
            <v>9</v>
          </cell>
          <cell r="V8849" t="str">
            <v>是</v>
          </cell>
          <cell r="W8849" t="str">
            <v>缺技术</v>
          </cell>
          <cell r="X8849" t="str">
            <v>否</v>
          </cell>
          <cell r="Y8849" t="str">
            <v>是</v>
          </cell>
          <cell r="Z8849" t="str">
            <v>10969.59</v>
          </cell>
          <cell r="AA8849" t="str">
            <v>15688149298</v>
          </cell>
        </row>
        <row r="8850">
          <cell r="M8850" t="str">
            <v>411323199001112135</v>
          </cell>
          <cell r="N8850" t="str">
            <v>4</v>
          </cell>
          <cell r="O8850" t="str">
            <v>之孙子</v>
          </cell>
          <cell r="P8850" t="str">
            <v>汉族</v>
          </cell>
          <cell r="Q8850" t="str">
            <v>初中</v>
          </cell>
          <cell r="R8850" t="str">
            <v/>
          </cell>
          <cell r="S8850" t="str">
            <v>健康</v>
          </cell>
          <cell r="T8850" t="str">
            <v>普通劳动力</v>
          </cell>
          <cell r="U8850" t="str">
            <v>10</v>
          </cell>
          <cell r="V8850" t="str">
            <v>是</v>
          </cell>
          <cell r="W8850" t="str">
            <v>缺技术</v>
          </cell>
          <cell r="X8850" t="str">
            <v>否</v>
          </cell>
          <cell r="Y8850" t="str">
            <v>是</v>
          </cell>
          <cell r="Z8850" t="str">
            <v>10969.59</v>
          </cell>
          <cell r="AA8850" t="str">
            <v>15688149298</v>
          </cell>
        </row>
        <row r="8851">
          <cell r="M8851" t="str">
            <v>412927196311032152</v>
          </cell>
          <cell r="N8851" t="str">
            <v>2</v>
          </cell>
          <cell r="O8851" t="str">
            <v>户主</v>
          </cell>
          <cell r="P8851" t="str">
            <v>汉族</v>
          </cell>
          <cell r="Q8851" t="str">
            <v>小学</v>
          </cell>
          <cell r="R8851" t="str">
            <v/>
          </cell>
          <cell r="S8851" t="str">
            <v>健康</v>
          </cell>
          <cell r="T8851" t="str">
            <v>普通劳动力</v>
          </cell>
          <cell r="U8851" t="str">
            <v>10</v>
          </cell>
          <cell r="V8851" t="str">
            <v>是</v>
          </cell>
          <cell r="W8851" t="str">
            <v>缺资金</v>
          </cell>
          <cell r="X8851" t="str">
            <v>否</v>
          </cell>
          <cell r="Y8851" t="str">
            <v>是</v>
          </cell>
          <cell r="Z8851" t="str">
            <v>29618.9</v>
          </cell>
          <cell r="AA8851" t="str">
            <v>18298358887</v>
          </cell>
        </row>
        <row r="8852">
          <cell r="M8852" t="str">
            <v>412927196403242122</v>
          </cell>
          <cell r="N8852" t="str">
            <v>2</v>
          </cell>
          <cell r="O8852" t="str">
            <v>配偶</v>
          </cell>
          <cell r="P8852" t="str">
            <v>汉族</v>
          </cell>
          <cell r="Q8852" t="str">
            <v>小学</v>
          </cell>
          <cell r="R8852" t="str">
            <v/>
          </cell>
          <cell r="S8852" t="str">
            <v>健康</v>
          </cell>
          <cell r="T8852" t="str">
            <v>普通劳动力</v>
          </cell>
          <cell r="U8852" t="str">
            <v>6</v>
          </cell>
          <cell r="V8852" t="str">
            <v>是</v>
          </cell>
          <cell r="W8852" t="str">
            <v>缺资金</v>
          </cell>
          <cell r="X8852" t="str">
            <v>否</v>
          </cell>
          <cell r="Y8852" t="str">
            <v>是</v>
          </cell>
          <cell r="Z8852" t="str">
            <v>29618.9</v>
          </cell>
          <cell r="AA8852" t="str">
            <v>18298358887</v>
          </cell>
        </row>
        <row r="8853">
          <cell r="M8853" t="str">
            <v>412927196307272137</v>
          </cell>
          <cell r="N8853" t="str">
            <v>4</v>
          </cell>
          <cell r="O8853" t="str">
            <v>户主</v>
          </cell>
          <cell r="P8853" t="str">
            <v>汉族</v>
          </cell>
          <cell r="Q8853" t="str">
            <v>初中</v>
          </cell>
          <cell r="R8853" t="str">
            <v/>
          </cell>
          <cell r="S8853" t="str">
            <v>健康</v>
          </cell>
          <cell r="T8853" t="str">
            <v>普通劳动力</v>
          </cell>
          <cell r="U8853" t="str">
            <v>0</v>
          </cell>
          <cell r="V8853" t="str">
            <v>是</v>
          </cell>
          <cell r="W8853" t="str">
            <v>缺资金</v>
          </cell>
          <cell r="X8853" t="str">
            <v>否</v>
          </cell>
          <cell r="Y8853" t="str">
            <v>是</v>
          </cell>
          <cell r="Z8853" t="str">
            <v>14436.5</v>
          </cell>
          <cell r="AA8853" t="str">
            <v>13598240252</v>
          </cell>
        </row>
        <row r="8854">
          <cell r="M8854" t="str">
            <v>412927196405032129</v>
          </cell>
          <cell r="N8854" t="str">
            <v>4</v>
          </cell>
          <cell r="O8854" t="str">
            <v>配偶</v>
          </cell>
          <cell r="P8854" t="str">
            <v>汉族</v>
          </cell>
          <cell r="Q8854" t="str">
            <v>初中</v>
          </cell>
          <cell r="R8854" t="str">
            <v/>
          </cell>
          <cell r="S8854" t="str">
            <v>健康</v>
          </cell>
          <cell r="T8854" t="str">
            <v>普通劳动力</v>
          </cell>
          <cell r="U8854" t="str">
            <v>0</v>
          </cell>
          <cell r="V8854" t="str">
            <v>是</v>
          </cell>
          <cell r="W8854" t="str">
            <v>缺资金</v>
          </cell>
          <cell r="X8854" t="str">
            <v>否</v>
          </cell>
          <cell r="Y8854" t="str">
            <v>是</v>
          </cell>
          <cell r="Z8854" t="str">
            <v>14436.5</v>
          </cell>
          <cell r="AA8854" t="str">
            <v>13598240252</v>
          </cell>
        </row>
        <row r="8855">
          <cell r="M8855" t="str">
            <v>411323199001202157</v>
          </cell>
          <cell r="N8855" t="str">
            <v>4</v>
          </cell>
          <cell r="O8855" t="str">
            <v>之子</v>
          </cell>
          <cell r="P8855" t="str">
            <v>汉族</v>
          </cell>
          <cell r="Q8855" t="str">
            <v>初中</v>
          </cell>
          <cell r="R8855" t="str">
            <v/>
          </cell>
          <cell r="S8855" t="str">
            <v>健康</v>
          </cell>
          <cell r="T8855" t="str">
            <v>普通劳动力</v>
          </cell>
          <cell r="U8855" t="str">
            <v>10</v>
          </cell>
          <cell r="V8855" t="str">
            <v>是</v>
          </cell>
          <cell r="W8855" t="str">
            <v>缺资金</v>
          </cell>
          <cell r="X8855" t="str">
            <v>否</v>
          </cell>
          <cell r="Y8855" t="str">
            <v>是</v>
          </cell>
          <cell r="Z8855" t="str">
            <v>14436.5</v>
          </cell>
          <cell r="AA8855" t="str">
            <v>13598240252</v>
          </cell>
        </row>
        <row r="8856">
          <cell r="M8856" t="str">
            <v>411323198702282191</v>
          </cell>
          <cell r="N8856" t="str">
            <v>4</v>
          </cell>
          <cell r="O8856" t="str">
            <v>之子</v>
          </cell>
          <cell r="P8856" t="str">
            <v>汉族</v>
          </cell>
          <cell r="Q8856" t="str">
            <v>初中</v>
          </cell>
          <cell r="R8856" t="str">
            <v/>
          </cell>
          <cell r="S8856" t="str">
            <v>健康</v>
          </cell>
          <cell r="T8856" t="str">
            <v>普通劳动力</v>
          </cell>
          <cell r="U8856" t="str">
            <v>9</v>
          </cell>
          <cell r="V8856" t="str">
            <v>是</v>
          </cell>
          <cell r="W8856" t="str">
            <v>缺资金</v>
          </cell>
          <cell r="X8856" t="str">
            <v>否</v>
          </cell>
          <cell r="Y8856" t="str">
            <v>是</v>
          </cell>
          <cell r="Z8856" t="str">
            <v>14436.5</v>
          </cell>
          <cell r="AA8856" t="str">
            <v>13598240252</v>
          </cell>
        </row>
        <row r="8857">
          <cell r="M8857" t="str">
            <v>412927197503092111</v>
          </cell>
          <cell r="N8857" t="str">
            <v>3</v>
          </cell>
          <cell r="O8857" t="str">
            <v>户主</v>
          </cell>
          <cell r="P8857" t="str">
            <v>汉族</v>
          </cell>
          <cell r="Q8857" t="str">
            <v>初中</v>
          </cell>
          <cell r="R8857" t="str">
            <v/>
          </cell>
          <cell r="S8857" t="str">
            <v>健康</v>
          </cell>
          <cell r="T8857" t="str">
            <v>普通劳动力</v>
          </cell>
          <cell r="U8857" t="str">
            <v>9</v>
          </cell>
          <cell r="V8857" t="str">
            <v>是</v>
          </cell>
          <cell r="W8857" t="str">
            <v>缺资金</v>
          </cell>
          <cell r="X8857" t="str">
            <v>否</v>
          </cell>
          <cell r="Y8857" t="str">
            <v>是</v>
          </cell>
          <cell r="Z8857" t="str">
            <v>17508.02</v>
          </cell>
          <cell r="AA8857" t="str">
            <v>18737757265</v>
          </cell>
        </row>
        <row r="8858">
          <cell r="M8858" t="str">
            <v>412927197410132129</v>
          </cell>
          <cell r="N8858" t="str">
            <v>3</v>
          </cell>
          <cell r="O8858" t="str">
            <v>配偶</v>
          </cell>
          <cell r="P8858" t="str">
            <v>汉族</v>
          </cell>
          <cell r="Q8858" t="str">
            <v>小学</v>
          </cell>
          <cell r="R8858" t="str">
            <v/>
          </cell>
          <cell r="S8858" t="str">
            <v>健康</v>
          </cell>
          <cell r="T8858" t="str">
            <v>普通劳动力</v>
          </cell>
          <cell r="U8858" t="str">
            <v>0</v>
          </cell>
          <cell r="V8858" t="str">
            <v>是</v>
          </cell>
          <cell r="W8858" t="str">
            <v>缺资金</v>
          </cell>
          <cell r="X8858" t="str">
            <v>否</v>
          </cell>
          <cell r="Y8858" t="str">
            <v>是</v>
          </cell>
          <cell r="Z8858" t="str">
            <v>17508.02</v>
          </cell>
          <cell r="AA8858" t="str">
            <v>18737757265</v>
          </cell>
        </row>
        <row r="8859">
          <cell r="M8859" t="str">
            <v>411323200306052116</v>
          </cell>
          <cell r="N8859" t="str">
            <v>3</v>
          </cell>
          <cell r="O8859" t="str">
            <v>之子</v>
          </cell>
          <cell r="P8859" t="str">
            <v>汉族</v>
          </cell>
          <cell r="Q8859" t="str">
            <v/>
          </cell>
          <cell r="R8859" t="str">
            <v>普通高中一年级</v>
          </cell>
          <cell r="S8859" t="str">
            <v>健康</v>
          </cell>
          <cell r="T8859" t="str">
            <v>无劳动力</v>
          </cell>
          <cell r="U8859" t="str">
            <v>0</v>
          </cell>
          <cell r="V8859" t="str">
            <v>是</v>
          </cell>
          <cell r="W8859" t="str">
            <v>缺资金</v>
          </cell>
          <cell r="X8859" t="str">
            <v>否</v>
          </cell>
          <cell r="Y8859" t="str">
            <v>是</v>
          </cell>
          <cell r="Z8859" t="str">
            <v>17508.02</v>
          </cell>
          <cell r="AA8859" t="str">
            <v>18737757265</v>
          </cell>
        </row>
        <row r="8860">
          <cell r="M8860" t="str">
            <v>41292719701101215442</v>
          </cell>
          <cell r="N8860" t="str">
            <v>2</v>
          </cell>
          <cell r="O8860" t="str">
            <v>户主</v>
          </cell>
          <cell r="P8860" t="str">
            <v>汉族</v>
          </cell>
          <cell r="Q8860" t="str">
            <v>初中</v>
          </cell>
          <cell r="R8860" t="str">
            <v/>
          </cell>
          <cell r="S8860" t="str">
            <v>残疾</v>
          </cell>
          <cell r="T8860" t="str">
            <v>弱劳动力或半劳动力</v>
          </cell>
          <cell r="U8860" t="str">
            <v>10</v>
          </cell>
          <cell r="V8860" t="str">
            <v>是</v>
          </cell>
          <cell r="W8860" t="str">
            <v>缺资金</v>
          </cell>
          <cell r="X8860" t="str">
            <v>否</v>
          </cell>
          <cell r="Y8860" t="str">
            <v>是</v>
          </cell>
          <cell r="Z8860" t="str">
            <v>26179.8</v>
          </cell>
          <cell r="AA8860" t="str">
            <v>13022985778</v>
          </cell>
        </row>
        <row r="8861">
          <cell r="M8861" t="str">
            <v>412927197006172129</v>
          </cell>
          <cell r="N8861" t="str">
            <v>2</v>
          </cell>
          <cell r="O8861" t="str">
            <v>配偶</v>
          </cell>
          <cell r="P8861" t="str">
            <v>汉族</v>
          </cell>
          <cell r="Q8861" t="str">
            <v>初中</v>
          </cell>
          <cell r="R8861" t="str">
            <v/>
          </cell>
          <cell r="S8861" t="str">
            <v>健康</v>
          </cell>
          <cell r="T8861" t="str">
            <v>普通劳动力</v>
          </cell>
          <cell r="U8861" t="str">
            <v>0</v>
          </cell>
          <cell r="V8861" t="str">
            <v>是</v>
          </cell>
          <cell r="W8861" t="str">
            <v>缺资金</v>
          </cell>
          <cell r="X8861" t="str">
            <v>否</v>
          </cell>
          <cell r="Y8861" t="str">
            <v>是</v>
          </cell>
          <cell r="Z8861" t="str">
            <v>26179.8</v>
          </cell>
          <cell r="AA8861" t="str">
            <v>13022985778</v>
          </cell>
        </row>
        <row r="8862">
          <cell r="M8862" t="str">
            <v>412927196508182154</v>
          </cell>
          <cell r="N8862" t="str">
            <v>2</v>
          </cell>
          <cell r="O8862" t="str">
            <v>户主</v>
          </cell>
          <cell r="P8862" t="str">
            <v>汉族</v>
          </cell>
          <cell r="Q8862" t="str">
            <v>初中</v>
          </cell>
          <cell r="R8862" t="str">
            <v/>
          </cell>
          <cell r="S8862" t="str">
            <v>健康</v>
          </cell>
          <cell r="T8862" t="str">
            <v>普通劳动力</v>
          </cell>
          <cell r="U8862" t="str">
            <v>12</v>
          </cell>
          <cell r="V8862" t="str">
            <v>是</v>
          </cell>
          <cell r="W8862" t="str">
            <v>缺资金</v>
          </cell>
          <cell r="X8862" t="str">
            <v>否</v>
          </cell>
          <cell r="Y8862" t="str">
            <v>是</v>
          </cell>
          <cell r="Z8862" t="str">
            <v>13477.46</v>
          </cell>
          <cell r="AA8862" t="str">
            <v>18737757265</v>
          </cell>
        </row>
        <row r="8863">
          <cell r="M8863" t="str">
            <v>412927196411152143</v>
          </cell>
          <cell r="N8863" t="str">
            <v>2</v>
          </cell>
          <cell r="O8863" t="str">
            <v>配偶</v>
          </cell>
          <cell r="P8863" t="str">
            <v>汉族</v>
          </cell>
          <cell r="Q8863" t="str">
            <v>小学</v>
          </cell>
          <cell r="R8863" t="str">
            <v/>
          </cell>
          <cell r="S8863" t="str">
            <v>长期慢性病</v>
          </cell>
          <cell r="T8863" t="str">
            <v>普通劳动力</v>
          </cell>
          <cell r="U8863" t="str">
            <v>0</v>
          </cell>
          <cell r="V8863" t="str">
            <v>是</v>
          </cell>
          <cell r="W8863" t="str">
            <v>缺资金</v>
          </cell>
          <cell r="X8863" t="str">
            <v>否</v>
          </cell>
          <cell r="Y8863" t="str">
            <v>是</v>
          </cell>
          <cell r="Z8863" t="str">
            <v>13477.46</v>
          </cell>
          <cell r="AA8863" t="str">
            <v>18737757265</v>
          </cell>
        </row>
        <row r="8864">
          <cell r="M8864" t="str">
            <v>412927196902082119</v>
          </cell>
          <cell r="N8864" t="str">
            <v>3</v>
          </cell>
          <cell r="O8864" t="str">
            <v>户主</v>
          </cell>
          <cell r="P8864" t="str">
            <v>汉族</v>
          </cell>
          <cell r="Q8864" t="str">
            <v>初中</v>
          </cell>
          <cell r="R8864" t="str">
            <v/>
          </cell>
          <cell r="S8864" t="str">
            <v>健康</v>
          </cell>
          <cell r="T8864" t="str">
            <v>普通劳动力</v>
          </cell>
          <cell r="U8864" t="str">
            <v>10</v>
          </cell>
          <cell r="V8864" t="str">
            <v>是</v>
          </cell>
          <cell r="W8864" t="str">
            <v>缺资金</v>
          </cell>
          <cell r="X8864" t="str">
            <v>否</v>
          </cell>
          <cell r="Y8864" t="str">
            <v>是</v>
          </cell>
          <cell r="Z8864" t="str">
            <v>10908.83</v>
          </cell>
          <cell r="AA8864" t="str">
            <v>13243158357</v>
          </cell>
        </row>
        <row r="8865">
          <cell r="M8865" t="str">
            <v>412927196711272147</v>
          </cell>
          <cell r="N8865" t="str">
            <v>3</v>
          </cell>
          <cell r="O8865" t="str">
            <v>配偶</v>
          </cell>
          <cell r="P8865" t="str">
            <v>汉族</v>
          </cell>
          <cell r="Q8865" t="str">
            <v>初中</v>
          </cell>
          <cell r="R8865" t="str">
            <v/>
          </cell>
          <cell r="S8865" t="str">
            <v>长期慢性病</v>
          </cell>
          <cell r="T8865" t="str">
            <v>普通劳动力</v>
          </cell>
          <cell r="U8865" t="str">
            <v>5</v>
          </cell>
          <cell r="V8865" t="str">
            <v>是</v>
          </cell>
          <cell r="W8865" t="str">
            <v>缺资金</v>
          </cell>
          <cell r="X8865" t="str">
            <v>否</v>
          </cell>
          <cell r="Y8865" t="str">
            <v>是</v>
          </cell>
          <cell r="Z8865" t="str">
            <v>10908.83</v>
          </cell>
          <cell r="AA8865" t="str">
            <v>13243158357</v>
          </cell>
        </row>
        <row r="8866">
          <cell r="M8866" t="str">
            <v>412927194408042120</v>
          </cell>
          <cell r="N8866" t="str">
            <v>3</v>
          </cell>
          <cell r="O8866" t="str">
            <v>之母</v>
          </cell>
          <cell r="P8866" t="str">
            <v>汉族</v>
          </cell>
          <cell r="Q8866" t="str">
            <v>小学</v>
          </cell>
          <cell r="R8866" t="str">
            <v/>
          </cell>
          <cell r="S8866" t="str">
            <v>长期慢性病</v>
          </cell>
          <cell r="T8866" t="str">
            <v>无劳动力</v>
          </cell>
          <cell r="U8866" t="str">
            <v>0</v>
          </cell>
          <cell r="V8866" t="str">
            <v>是</v>
          </cell>
          <cell r="W8866" t="str">
            <v>缺资金</v>
          </cell>
          <cell r="X8866" t="str">
            <v>否</v>
          </cell>
          <cell r="Y8866" t="str">
            <v>是</v>
          </cell>
          <cell r="Z8866" t="str">
            <v>10908.83</v>
          </cell>
          <cell r="AA8866" t="str">
            <v>13243158357</v>
          </cell>
        </row>
        <row r="8867">
          <cell r="M8867" t="str">
            <v>412927197902092119</v>
          </cell>
          <cell r="N8867" t="str">
            <v>2</v>
          </cell>
          <cell r="O8867" t="str">
            <v>户主</v>
          </cell>
          <cell r="P8867" t="str">
            <v>汉族</v>
          </cell>
          <cell r="Q8867" t="str">
            <v>初中</v>
          </cell>
          <cell r="R8867" t="str">
            <v/>
          </cell>
          <cell r="S8867" t="str">
            <v>健康</v>
          </cell>
          <cell r="T8867" t="str">
            <v>普通劳动力</v>
          </cell>
          <cell r="U8867" t="str">
            <v>7</v>
          </cell>
          <cell r="V8867" t="str">
            <v>是</v>
          </cell>
          <cell r="W8867" t="str">
            <v>缺资金</v>
          </cell>
          <cell r="X8867" t="str">
            <v>否</v>
          </cell>
          <cell r="Y8867" t="str">
            <v>是</v>
          </cell>
          <cell r="Z8867" t="str">
            <v>26056.1</v>
          </cell>
          <cell r="AA8867" t="str">
            <v>13042105611</v>
          </cell>
        </row>
        <row r="8868">
          <cell r="M8868" t="str">
            <v>412927197908191740</v>
          </cell>
          <cell r="N8868" t="str">
            <v>2</v>
          </cell>
          <cell r="O8868" t="str">
            <v>配偶</v>
          </cell>
          <cell r="P8868" t="str">
            <v>汉族</v>
          </cell>
          <cell r="Q8868" t="str">
            <v>初中</v>
          </cell>
          <cell r="R8868" t="str">
            <v/>
          </cell>
          <cell r="S8868" t="str">
            <v>健康</v>
          </cell>
          <cell r="T8868" t="str">
            <v>普通劳动力</v>
          </cell>
          <cell r="U8868" t="str">
            <v>7</v>
          </cell>
          <cell r="V8868" t="str">
            <v>是</v>
          </cell>
          <cell r="W8868" t="str">
            <v>缺资金</v>
          </cell>
          <cell r="X8868" t="str">
            <v>否</v>
          </cell>
          <cell r="Y8868" t="str">
            <v>是</v>
          </cell>
          <cell r="Z8868" t="str">
            <v>26056.1</v>
          </cell>
          <cell r="AA8868" t="str">
            <v>13042105611</v>
          </cell>
        </row>
        <row r="8869">
          <cell r="M8869" t="str">
            <v>412927195402102158</v>
          </cell>
          <cell r="N8869" t="str">
            <v>3</v>
          </cell>
          <cell r="O8869" t="str">
            <v>户主</v>
          </cell>
          <cell r="P8869" t="str">
            <v>汉族</v>
          </cell>
          <cell r="Q8869" t="str">
            <v>初中</v>
          </cell>
          <cell r="R8869" t="str">
            <v/>
          </cell>
          <cell r="S8869" t="str">
            <v>健康</v>
          </cell>
          <cell r="T8869" t="str">
            <v>弱劳动力或半劳动力</v>
          </cell>
          <cell r="U8869" t="str">
            <v>0</v>
          </cell>
          <cell r="V8869" t="str">
            <v>是</v>
          </cell>
          <cell r="W8869" t="str">
            <v>缺技术</v>
          </cell>
          <cell r="X8869" t="str">
            <v>否</v>
          </cell>
          <cell r="Y8869" t="str">
            <v>是</v>
          </cell>
          <cell r="Z8869" t="str">
            <v>24364.37</v>
          </cell>
          <cell r="AA8869" t="str">
            <v>15538422079</v>
          </cell>
        </row>
        <row r="8870">
          <cell r="M8870" t="str">
            <v>412927195309242148</v>
          </cell>
          <cell r="N8870" t="str">
            <v>3</v>
          </cell>
          <cell r="O8870" t="str">
            <v>配偶</v>
          </cell>
          <cell r="P8870" t="str">
            <v>汉族</v>
          </cell>
          <cell r="Q8870" t="str">
            <v>小学</v>
          </cell>
          <cell r="R8870" t="str">
            <v/>
          </cell>
          <cell r="S8870" t="str">
            <v>长期慢性病</v>
          </cell>
          <cell r="T8870" t="str">
            <v>无劳动力</v>
          </cell>
          <cell r="U8870" t="str">
            <v>0</v>
          </cell>
          <cell r="V8870" t="str">
            <v>是</v>
          </cell>
          <cell r="W8870" t="str">
            <v>缺技术</v>
          </cell>
          <cell r="X8870" t="str">
            <v>否</v>
          </cell>
          <cell r="Y8870" t="str">
            <v>是</v>
          </cell>
          <cell r="Z8870" t="str">
            <v>24364.37</v>
          </cell>
          <cell r="AA8870" t="str">
            <v>15538422079</v>
          </cell>
        </row>
        <row r="8871">
          <cell r="M8871" t="str">
            <v>41292719791120213X</v>
          </cell>
          <cell r="N8871" t="str">
            <v>3</v>
          </cell>
          <cell r="O8871" t="str">
            <v>之子</v>
          </cell>
          <cell r="P8871" t="str">
            <v>汉族</v>
          </cell>
          <cell r="Q8871" t="str">
            <v>初中</v>
          </cell>
          <cell r="R8871" t="str">
            <v/>
          </cell>
          <cell r="S8871" t="str">
            <v>健康</v>
          </cell>
          <cell r="T8871" t="str">
            <v>普通劳动力</v>
          </cell>
          <cell r="U8871" t="str">
            <v>10</v>
          </cell>
          <cell r="V8871" t="str">
            <v>是</v>
          </cell>
          <cell r="W8871" t="str">
            <v>缺技术</v>
          </cell>
          <cell r="X8871" t="str">
            <v>否</v>
          </cell>
          <cell r="Y8871" t="str">
            <v>是</v>
          </cell>
          <cell r="Z8871" t="str">
            <v>24364.37</v>
          </cell>
          <cell r="AA8871" t="str">
            <v>15538422079</v>
          </cell>
        </row>
        <row r="8872">
          <cell r="M8872" t="str">
            <v>412927195011022118</v>
          </cell>
          <cell r="N8872" t="str">
            <v>3</v>
          </cell>
          <cell r="O8872" t="str">
            <v>户主</v>
          </cell>
          <cell r="P8872" t="str">
            <v>汉族</v>
          </cell>
          <cell r="Q8872" t="str">
            <v>初中</v>
          </cell>
          <cell r="R8872" t="str">
            <v/>
          </cell>
          <cell r="S8872" t="str">
            <v>长期慢性病</v>
          </cell>
          <cell r="T8872" t="str">
            <v>无劳动力</v>
          </cell>
          <cell r="U8872" t="str">
            <v>0</v>
          </cell>
          <cell r="V8872" t="str">
            <v>是</v>
          </cell>
          <cell r="W8872" t="str">
            <v>缺技术</v>
          </cell>
          <cell r="X8872" t="str">
            <v>否</v>
          </cell>
          <cell r="Y8872" t="str">
            <v>是</v>
          </cell>
          <cell r="Z8872" t="str">
            <v>17413.77</v>
          </cell>
          <cell r="AA8872" t="str">
            <v>15891298948</v>
          </cell>
        </row>
        <row r="8873">
          <cell r="M8873" t="str">
            <v>412927195304012140</v>
          </cell>
          <cell r="N8873" t="str">
            <v>3</v>
          </cell>
          <cell r="O8873" t="str">
            <v>配偶</v>
          </cell>
          <cell r="P8873" t="str">
            <v>汉族</v>
          </cell>
          <cell r="Q8873" t="str">
            <v>初中</v>
          </cell>
          <cell r="R8873" t="str">
            <v/>
          </cell>
          <cell r="S8873" t="str">
            <v>长期慢性病</v>
          </cell>
          <cell r="T8873" t="str">
            <v>无劳动力</v>
          </cell>
          <cell r="U8873" t="str">
            <v>0</v>
          </cell>
          <cell r="V8873" t="str">
            <v>是</v>
          </cell>
          <cell r="W8873" t="str">
            <v>缺技术</v>
          </cell>
          <cell r="X8873" t="str">
            <v>否</v>
          </cell>
          <cell r="Y8873" t="str">
            <v>是</v>
          </cell>
          <cell r="Z8873" t="str">
            <v>17413.77</v>
          </cell>
          <cell r="AA8873" t="str">
            <v>15891298948</v>
          </cell>
        </row>
        <row r="8874">
          <cell r="M8874" t="str">
            <v>41292719770908212X</v>
          </cell>
          <cell r="N8874" t="str">
            <v>3</v>
          </cell>
          <cell r="O8874" t="str">
            <v>之女</v>
          </cell>
          <cell r="P8874" t="str">
            <v>汉族</v>
          </cell>
          <cell r="Q8874" t="str">
            <v>初中</v>
          </cell>
          <cell r="R8874" t="str">
            <v/>
          </cell>
          <cell r="S8874" t="str">
            <v>长期慢性病</v>
          </cell>
          <cell r="T8874" t="str">
            <v>普通劳动力</v>
          </cell>
          <cell r="U8874" t="str">
            <v>12</v>
          </cell>
          <cell r="V8874" t="str">
            <v>是</v>
          </cell>
          <cell r="W8874" t="str">
            <v>缺技术</v>
          </cell>
          <cell r="X8874" t="str">
            <v>否</v>
          </cell>
          <cell r="Y8874" t="str">
            <v>是</v>
          </cell>
          <cell r="Z8874" t="str">
            <v>17413.77</v>
          </cell>
          <cell r="AA8874" t="str">
            <v>15891298948</v>
          </cell>
        </row>
        <row r="8875">
          <cell r="M8875" t="str">
            <v>412927194803052118</v>
          </cell>
          <cell r="N8875" t="str">
            <v>5</v>
          </cell>
          <cell r="O8875" t="str">
            <v>户主</v>
          </cell>
          <cell r="P8875" t="str">
            <v>汉族</v>
          </cell>
          <cell r="Q8875" t="str">
            <v>小学</v>
          </cell>
          <cell r="R8875" t="str">
            <v/>
          </cell>
          <cell r="S8875" t="str">
            <v>长期慢性病</v>
          </cell>
          <cell r="T8875" t="str">
            <v>无劳动力</v>
          </cell>
          <cell r="U8875" t="str">
            <v>0</v>
          </cell>
          <cell r="V8875" t="str">
            <v>是</v>
          </cell>
          <cell r="W8875" t="str">
            <v>缺资金</v>
          </cell>
          <cell r="X8875" t="str">
            <v>否</v>
          </cell>
          <cell r="Y8875" t="str">
            <v>是</v>
          </cell>
          <cell r="Z8875" t="str">
            <v>10331.95</v>
          </cell>
          <cell r="AA8875" t="str">
            <v>13769593505</v>
          </cell>
        </row>
        <row r="8876">
          <cell r="M8876" t="str">
            <v>412927194802222146</v>
          </cell>
          <cell r="N8876" t="str">
            <v>5</v>
          </cell>
          <cell r="O8876" t="str">
            <v>配偶</v>
          </cell>
          <cell r="P8876" t="str">
            <v>汉族</v>
          </cell>
          <cell r="Q8876" t="str">
            <v>小学</v>
          </cell>
          <cell r="R8876" t="str">
            <v/>
          </cell>
          <cell r="S8876" t="str">
            <v>长期慢性病</v>
          </cell>
          <cell r="T8876" t="str">
            <v>无劳动力</v>
          </cell>
          <cell r="U8876" t="str">
            <v>0</v>
          </cell>
          <cell r="V8876" t="str">
            <v>是</v>
          </cell>
          <cell r="W8876" t="str">
            <v>缺资金</v>
          </cell>
          <cell r="X8876" t="str">
            <v>否</v>
          </cell>
          <cell r="Y8876" t="str">
            <v>是</v>
          </cell>
          <cell r="Z8876" t="str">
            <v>10331.95</v>
          </cell>
          <cell r="AA8876" t="str">
            <v>13769593505</v>
          </cell>
        </row>
        <row r="8877">
          <cell r="M8877" t="str">
            <v>412927197605062124</v>
          </cell>
          <cell r="N8877" t="str">
            <v>5</v>
          </cell>
          <cell r="O8877" t="str">
            <v>之女</v>
          </cell>
          <cell r="P8877" t="str">
            <v>汉族</v>
          </cell>
          <cell r="Q8877" t="str">
            <v>初中</v>
          </cell>
          <cell r="R8877" t="str">
            <v/>
          </cell>
          <cell r="S8877" t="str">
            <v>健康</v>
          </cell>
          <cell r="T8877" t="str">
            <v>普通劳动力</v>
          </cell>
          <cell r="U8877" t="str">
            <v>10</v>
          </cell>
          <cell r="V8877" t="str">
            <v>是</v>
          </cell>
          <cell r="W8877" t="str">
            <v>缺资金</v>
          </cell>
          <cell r="X8877" t="str">
            <v>否</v>
          </cell>
          <cell r="Y8877" t="str">
            <v>是</v>
          </cell>
          <cell r="Z8877" t="str">
            <v>10331.95</v>
          </cell>
          <cell r="AA8877" t="str">
            <v>13769593505</v>
          </cell>
        </row>
        <row r="8878">
          <cell r="M8878" t="str">
            <v>411323200507102124</v>
          </cell>
          <cell r="N8878" t="str">
            <v>5</v>
          </cell>
          <cell r="O8878" t="str">
            <v>之孙女</v>
          </cell>
          <cell r="P8878" t="str">
            <v>汉族</v>
          </cell>
          <cell r="Q8878" t="str">
            <v/>
          </cell>
          <cell r="R8878" t="str">
            <v>普通高中一年级</v>
          </cell>
          <cell r="S8878" t="str">
            <v>健康</v>
          </cell>
          <cell r="T8878" t="str">
            <v>无劳动力</v>
          </cell>
          <cell r="U8878" t="str">
            <v>0</v>
          </cell>
          <cell r="V8878" t="str">
            <v>是</v>
          </cell>
          <cell r="W8878" t="str">
            <v>缺资金</v>
          </cell>
          <cell r="X8878" t="str">
            <v>否</v>
          </cell>
          <cell r="Y8878" t="str">
            <v>是</v>
          </cell>
          <cell r="Z8878" t="str">
            <v>10331.95</v>
          </cell>
          <cell r="AA8878" t="str">
            <v>13769593505</v>
          </cell>
        </row>
        <row r="8879">
          <cell r="M8879" t="str">
            <v>411323199810242124</v>
          </cell>
          <cell r="N8879" t="str">
            <v>5</v>
          </cell>
          <cell r="O8879" t="str">
            <v>之孙女</v>
          </cell>
          <cell r="P8879" t="str">
            <v>汉族</v>
          </cell>
          <cell r="Q8879" t="str">
            <v>大专</v>
          </cell>
          <cell r="R8879" t="str">
            <v/>
          </cell>
          <cell r="S8879" t="str">
            <v>健康</v>
          </cell>
          <cell r="T8879" t="str">
            <v>普通劳动力</v>
          </cell>
          <cell r="U8879" t="str">
            <v>0</v>
          </cell>
          <cell r="V8879" t="str">
            <v>是</v>
          </cell>
          <cell r="W8879" t="str">
            <v>缺资金</v>
          </cell>
          <cell r="X8879" t="str">
            <v>否</v>
          </cell>
          <cell r="Y8879" t="str">
            <v>是</v>
          </cell>
          <cell r="Z8879" t="str">
            <v>10331.95</v>
          </cell>
          <cell r="AA8879" t="str">
            <v>13769593505</v>
          </cell>
        </row>
        <row r="8880">
          <cell r="M8880" t="str">
            <v>412927196407292119</v>
          </cell>
          <cell r="N8880" t="str">
            <v>2</v>
          </cell>
          <cell r="O8880" t="str">
            <v>户主</v>
          </cell>
          <cell r="P8880" t="str">
            <v>汉族</v>
          </cell>
          <cell r="Q8880" t="str">
            <v>初中</v>
          </cell>
          <cell r="R8880" t="str">
            <v/>
          </cell>
          <cell r="S8880" t="str">
            <v>健康</v>
          </cell>
          <cell r="T8880" t="str">
            <v>普通劳动力</v>
          </cell>
          <cell r="U8880" t="str">
            <v>10</v>
          </cell>
          <cell r="V8880" t="str">
            <v>是</v>
          </cell>
          <cell r="W8880" t="str">
            <v>缺资金</v>
          </cell>
          <cell r="X8880" t="str">
            <v>否</v>
          </cell>
          <cell r="Y8880" t="str">
            <v>是</v>
          </cell>
          <cell r="Z8880" t="str">
            <v>18192.15</v>
          </cell>
          <cell r="AA8880" t="str">
            <v>18749031758</v>
          </cell>
        </row>
        <row r="8881">
          <cell r="M8881" t="str">
            <v>412927196511042144</v>
          </cell>
          <cell r="N8881" t="str">
            <v>2</v>
          </cell>
          <cell r="O8881" t="str">
            <v>配偶</v>
          </cell>
          <cell r="P8881" t="str">
            <v>汉族</v>
          </cell>
          <cell r="Q8881" t="str">
            <v>初中</v>
          </cell>
          <cell r="R8881" t="str">
            <v/>
          </cell>
          <cell r="S8881" t="str">
            <v>长期慢性病</v>
          </cell>
          <cell r="T8881" t="str">
            <v>无劳动力</v>
          </cell>
          <cell r="U8881" t="str">
            <v>0</v>
          </cell>
          <cell r="V8881" t="str">
            <v>是</v>
          </cell>
          <cell r="W8881" t="str">
            <v>缺资金</v>
          </cell>
          <cell r="X8881" t="str">
            <v>否</v>
          </cell>
          <cell r="Y8881" t="str">
            <v>是</v>
          </cell>
          <cell r="Z8881" t="str">
            <v>18192.15</v>
          </cell>
          <cell r="AA8881" t="str">
            <v>18749031758</v>
          </cell>
        </row>
        <row r="8882">
          <cell r="M8882" t="str">
            <v>412927193606102142</v>
          </cell>
          <cell r="N8882" t="str">
            <v>3</v>
          </cell>
          <cell r="O8882" t="str">
            <v>户主</v>
          </cell>
          <cell r="P8882" t="str">
            <v>汉族</v>
          </cell>
          <cell r="Q8882" t="str">
            <v>文盲或半文盲</v>
          </cell>
          <cell r="R8882" t="str">
            <v/>
          </cell>
          <cell r="S8882" t="str">
            <v>长期慢性病</v>
          </cell>
          <cell r="T8882" t="str">
            <v>无劳动力</v>
          </cell>
          <cell r="U8882" t="str">
            <v>0</v>
          </cell>
          <cell r="V8882" t="str">
            <v>是</v>
          </cell>
          <cell r="W8882" t="str">
            <v>缺劳力</v>
          </cell>
          <cell r="X8882" t="str">
            <v>否</v>
          </cell>
          <cell r="Y8882" t="str">
            <v>是</v>
          </cell>
          <cell r="Z8882" t="str">
            <v>17002.35</v>
          </cell>
          <cell r="AA8882" t="str">
            <v>13598224263</v>
          </cell>
        </row>
        <row r="8883">
          <cell r="M8883" t="str">
            <v>41292719731012215034</v>
          </cell>
          <cell r="N8883" t="str">
            <v>3</v>
          </cell>
          <cell r="O8883" t="str">
            <v>之子</v>
          </cell>
          <cell r="P8883" t="str">
            <v>汉族</v>
          </cell>
          <cell r="Q8883" t="str">
            <v>小学</v>
          </cell>
          <cell r="R8883" t="str">
            <v/>
          </cell>
          <cell r="S8883" t="str">
            <v>残疾</v>
          </cell>
          <cell r="T8883" t="str">
            <v>普通劳动力</v>
          </cell>
          <cell r="U8883" t="str">
            <v>12</v>
          </cell>
          <cell r="V8883" t="str">
            <v>是</v>
          </cell>
          <cell r="W8883" t="str">
            <v>缺劳力</v>
          </cell>
          <cell r="X8883" t="str">
            <v>否</v>
          </cell>
          <cell r="Y8883" t="str">
            <v>是</v>
          </cell>
          <cell r="Z8883" t="str">
            <v>17002.35</v>
          </cell>
          <cell r="AA8883" t="str">
            <v>13598224263</v>
          </cell>
        </row>
        <row r="8884">
          <cell r="M8884" t="str">
            <v>411323200404042165</v>
          </cell>
          <cell r="N8884" t="str">
            <v>3</v>
          </cell>
          <cell r="O8884" t="str">
            <v>之孙女</v>
          </cell>
          <cell r="P8884" t="str">
            <v>汉族</v>
          </cell>
          <cell r="Q8884" t="str">
            <v/>
          </cell>
          <cell r="R8884" t="str">
            <v>普通高中一年级</v>
          </cell>
          <cell r="S8884" t="str">
            <v>健康</v>
          </cell>
          <cell r="T8884" t="str">
            <v>无劳动力</v>
          </cell>
          <cell r="U8884" t="str">
            <v>0</v>
          </cell>
          <cell r="V8884" t="str">
            <v>是</v>
          </cell>
          <cell r="W8884" t="str">
            <v>缺劳力</v>
          </cell>
          <cell r="X8884" t="str">
            <v>否</v>
          </cell>
          <cell r="Y8884" t="str">
            <v>是</v>
          </cell>
          <cell r="Z8884" t="str">
            <v>17002.35</v>
          </cell>
          <cell r="AA8884" t="str">
            <v>13598224263</v>
          </cell>
        </row>
        <row r="8885">
          <cell r="M8885" t="str">
            <v>412927196808292152</v>
          </cell>
          <cell r="N8885" t="str">
            <v>2</v>
          </cell>
          <cell r="O8885" t="str">
            <v>户主</v>
          </cell>
          <cell r="P8885" t="str">
            <v>汉族</v>
          </cell>
          <cell r="Q8885" t="str">
            <v>初中</v>
          </cell>
          <cell r="R8885" t="str">
            <v/>
          </cell>
          <cell r="S8885" t="str">
            <v>健康</v>
          </cell>
          <cell r="T8885" t="str">
            <v>普通劳动力</v>
          </cell>
          <cell r="U8885" t="str">
            <v>10</v>
          </cell>
          <cell r="V8885" t="str">
            <v>是</v>
          </cell>
          <cell r="W8885" t="str">
            <v>缺资金</v>
          </cell>
          <cell r="X8885" t="str">
            <v>否</v>
          </cell>
          <cell r="Y8885" t="str">
            <v>是</v>
          </cell>
          <cell r="Z8885" t="str">
            <v>16715.75</v>
          </cell>
          <cell r="AA8885" t="str">
            <v>18272777613</v>
          </cell>
        </row>
        <row r="8886">
          <cell r="M8886" t="str">
            <v>412927196803022188</v>
          </cell>
          <cell r="N8886" t="str">
            <v>2</v>
          </cell>
          <cell r="O8886" t="str">
            <v>配偶</v>
          </cell>
          <cell r="P8886" t="str">
            <v>汉族</v>
          </cell>
          <cell r="Q8886" t="str">
            <v>初中</v>
          </cell>
          <cell r="R8886" t="str">
            <v/>
          </cell>
          <cell r="S8886" t="str">
            <v>长期慢性病</v>
          </cell>
          <cell r="T8886" t="str">
            <v>普通劳动力</v>
          </cell>
          <cell r="U8886" t="str">
            <v>7</v>
          </cell>
          <cell r="V8886" t="str">
            <v>是</v>
          </cell>
          <cell r="W8886" t="str">
            <v>缺资金</v>
          </cell>
          <cell r="X8886" t="str">
            <v>否</v>
          </cell>
          <cell r="Y8886" t="str">
            <v>是</v>
          </cell>
          <cell r="Z8886" t="str">
            <v>16715.75</v>
          </cell>
          <cell r="AA8886" t="str">
            <v>18272777613</v>
          </cell>
        </row>
        <row r="8887">
          <cell r="M8887" t="str">
            <v>412927195505122135</v>
          </cell>
          <cell r="N8887" t="str">
            <v>2</v>
          </cell>
          <cell r="O8887" t="str">
            <v>户主</v>
          </cell>
          <cell r="P8887" t="str">
            <v>汉族</v>
          </cell>
          <cell r="Q8887" t="str">
            <v>初中</v>
          </cell>
          <cell r="R8887" t="str">
            <v/>
          </cell>
          <cell r="S8887" t="str">
            <v>健康</v>
          </cell>
          <cell r="T8887" t="str">
            <v>弱劳动力或半劳动力</v>
          </cell>
          <cell r="U8887" t="str">
            <v>6</v>
          </cell>
          <cell r="V8887" t="str">
            <v>是</v>
          </cell>
          <cell r="W8887" t="str">
            <v>缺资金</v>
          </cell>
          <cell r="X8887" t="str">
            <v>否</v>
          </cell>
          <cell r="Y8887" t="str">
            <v>是</v>
          </cell>
          <cell r="Z8887" t="str">
            <v>14584.01</v>
          </cell>
          <cell r="AA8887" t="str">
            <v>13949399888</v>
          </cell>
        </row>
        <row r="8888">
          <cell r="M8888" t="str">
            <v>41292719521008212142</v>
          </cell>
          <cell r="N8888" t="str">
            <v>2</v>
          </cell>
          <cell r="O8888" t="str">
            <v>配偶</v>
          </cell>
          <cell r="P8888" t="str">
            <v>汉族</v>
          </cell>
          <cell r="Q8888" t="str">
            <v>文盲或半文盲</v>
          </cell>
          <cell r="R8888" t="str">
            <v/>
          </cell>
          <cell r="S8888" t="str">
            <v>残疾</v>
          </cell>
          <cell r="T8888" t="str">
            <v>无劳动力</v>
          </cell>
          <cell r="U8888" t="str">
            <v>0</v>
          </cell>
          <cell r="V8888" t="str">
            <v>是</v>
          </cell>
          <cell r="W8888" t="str">
            <v>缺资金</v>
          </cell>
          <cell r="X8888" t="str">
            <v>否</v>
          </cell>
          <cell r="Y8888" t="str">
            <v>是</v>
          </cell>
          <cell r="Z8888" t="str">
            <v>14584.01</v>
          </cell>
          <cell r="AA8888" t="str">
            <v>13949399888</v>
          </cell>
        </row>
        <row r="8889">
          <cell r="M8889" t="str">
            <v>412927197304292137</v>
          </cell>
          <cell r="N8889" t="str">
            <v>3</v>
          </cell>
          <cell r="O8889" t="str">
            <v>户主</v>
          </cell>
          <cell r="P8889" t="str">
            <v>汉族</v>
          </cell>
          <cell r="Q8889" t="str">
            <v>初中</v>
          </cell>
          <cell r="R8889" t="str">
            <v/>
          </cell>
          <cell r="S8889" t="str">
            <v>健康</v>
          </cell>
          <cell r="T8889" t="str">
            <v>普通劳动力</v>
          </cell>
          <cell r="U8889" t="str">
            <v>9</v>
          </cell>
          <cell r="V8889" t="str">
            <v>是</v>
          </cell>
          <cell r="W8889" t="str">
            <v>缺劳力</v>
          </cell>
          <cell r="X8889" t="str">
            <v>否</v>
          </cell>
          <cell r="Y8889" t="str">
            <v>是</v>
          </cell>
          <cell r="Z8889" t="str">
            <v>18372.97</v>
          </cell>
          <cell r="AA8889" t="str">
            <v>13037642650</v>
          </cell>
        </row>
        <row r="8890">
          <cell r="M8890" t="str">
            <v>411323197307222127</v>
          </cell>
          <cell r="N8890" t="str">
            <v>3</v>
          </cell>
          <cell r="O8890" t="str">
            <v>配偶</v>
          </cell>
          <cell r="P8890" t="str">
            <v>汉族</v>
          </cell>
          <cell r="Q8890" t="str">
            <v>初中</v>
          </cell>
          <cell r="R8890" t="str">
            <v/>
          </cell>
          <cell r="S8890" t="str">
            <v>长期慢性病</v>
          </cell>
          <cell r="T8890" t="str">
            <v>无劳动力</v>
          </cell>
          <cell r="U8890" t="str">
            <v>0</v>
          </cell>
          <cell r="V8890" t="str">
            <v>是</v>
          </cell>
          <cell r="W8890" t="str">
            <v>缺劳力</v>
          </cell>
          <cell r="X8890" t="str">
            <v>否</v>
          </cell>
          <cell r="Y8890" t="str">
            <v>是</v>
          </cell>
          <cell r="Z8890" t="str">
            <v>18372.97</v>
          </cell>
          <cell r="AA8890" t="str">
            <v>13037642650</v>
          </cell>
        </row>
        <row r="8891">
          <cell r="M8891" t="str">
            <v>41292719470605212442</v>
          </cell>
          <cell r="N8891" t="str">
            <v>3</v>
          </cell>
          <cell r="O8891" t="str">
            <v>之母</v>
          </cell>
          <cell r="P8891" t="str">
            <v>汉族</v>
          </cell>
          <cell r="Q8891" t="str">
            <v>文盲或半文盲</v>
          </cell>
          <cell r="R8891" t="str">
            <v/>
          </cell>
          <cell r="S8891" t="str">
            <v>残疾</v>
          </cell>
          <cell r="T8891" t="str">
            <v>无劳动力</v>
          </cell>
          <cell r="U8891" t="str">
            <v>0</v>
          </cell>
          <cell r="V8891" t="str">
            <v>是</v>
          </cell>
          <cell r="W8891" t="str">
            <v>缺劳力</v>
          </cell>
          <cell r="X8891" t="str">
            <v>否</v>
          </cell>
          <cell r="Y8891" t="str">
            <v>是</v>
          </cell>
          <cell r="Z8891" t="str">
            <v>18372.97</v>
          </cell>
          <cell r="AA8891" t="str">
            <v>13037642650</v>
          </cell>
        </row>
        <row r="8892">
          <cell r="M8892" t="str">
            <v>412927197305182124</v>
          </cell>
          <cell r="N8892" t="str">
            <v>1</v>
          </cell>
          <cell r="O8892" t="str">
            <v>户主</v>
          </cell>
          <cell r="P8892" t="str">
            <v>汉族</v>
          </cell>
          <cell r="Q8892" t="str">
            <v>初中</v>
          </cell>
          <cell r="R8892" t="str">
            <v/>
          </cell>
          <cell r="S8892" t="str">
            <v>健康</v>
          </cell>
          <cell r="T8892" t="str">
            <v>普通劳动力</v>
          </cell>
          <cell r="U8892" t="str">
            <v>6</v>
          </cell>
          <cell r="V8892" t="str">
            <v>是</v>
          </cell>
          <cell r="W8892" t="str">
            <v>缺资金</v>
          </cell>
          <cell r="X8892" t="str">
            <v>否</v>
          </cell>
          <cell r="Y8892" t="str">
            <v>是</v>
          </cell>
          <cell r="Z8892" t="str">
            <v>33430.43</v>
          </cell>
          <cell r="AA8892" t="str">
            <v>15688187265</v>
          </cell>
        </row>
        <row r="8893">
          <cell r="M8893" t="str">
            <v>41292719571030213552</v>
          </cell>
          <cell r="N8893" t="str">
            <v>7</v>
          </cell>
          <cell r="O8893" t="str">
            <v>户主</v>
          </cell>
          <cell r="P8893" t="str">
            <v>汉族</v>
          </cell>
          <cell r="Q8893" t="str">
            <v>初中</v>
          </cell>
          <cell r="R8893" t="str">
            <v/>
          </cell>
          <cell r="S8893" t="str">
            <v>残疾</v>
          </cell>
          <cell r="T8893" t="str">
            <v>无劳动力</v>
          </cell>
          <cell r="U8893" t="str">
            <v>0</v>
          </cell>
          <cell r="V8893" t="str">
            <v>是</v>
          </cell>
          <cell r="W8893" t="str">
            <v>因残</v>
          </cell>
          <cell r="X8893" t="str">
            <v>否</v>
          </cell>
          <cell r="Y8893" t="str">
            <v>是</v>
          </cell>
          <cell r="Z8893" t="str">
            <v>7912.64</v>
          </cell>
          <cell r="AA8893" t="str">
            <v>18211837642</v>
          </cell>
        </row>
        <row r="8894">
          <cell r="M8894" t="str">
            <v>412927195708032164</v>
          </cell>
          <cell r="N8894" t="str">
            <v>7</v>
          </cell>
          <cell r="O8894" t="str">
            <v>配偶</v>
          </cell>
          <cell r="P8894" t="str">
            <v>汉族</v>
          </cell>
          <cell r="Q8894" t="str">
            <v>小学</v>
          </cell>
          <cell r="R8894" t="str">
            <v/>
          </cell>
          <cell r="S8894" t="str">
            <v>患有大病</v>
          </cell>
          <cell r="T8894" t="str">
            <v>无劳动力</v>
          </cell>
          <cell r="U8894" t="str">
            <v>0</v>
          </cell>
          <cell r="V8894" t="str">
            <v>是</v>
          </cell>
          <cell r="W8894" t="str">
            <v>因残</v>
          </cell>
          <cell r="X8894" t="str">
            <v>否</v>
          </cell>
          <cell r="Y8894" t="str">
            <v>是</v>
          </cell>
          <cell r="Z8894" t="str">
            <v>7912.64</v>
          </cell>
          <cell r="AA8894" t="str">
            <v>18211837642</v>
          </cell>
        </row>
        <row r="8895">
          <cell r="M8895" t="str">
            <v>411323198204182120</v>
          </cell>
          <cell r="N8895" t="str">
            <v>7</v>
          </cell>
          <cell r="O8895" t="str">
            <v>之女</v>
          </cell>
          <cell r="P8895" t="str">
            <v>汉族</v>
          </cell>
          <cell r="Q8895" t="str">
            <v>初中</v>
          </cell>
          <cell r="R8895" t="str">
            <v/>
          </cell>
          <cell r="S8895" t="str">
            <v>健康</v>
          </cell>
          <cell r="T8895" t="str">
            <v>普通劳动力</v>
          </cell>
          <cell r="U8895" t="str">
            <v>10</v>
          </cell>
          <cell r="V8895" t="str">
            <v>是</v>
          </cell>
          <cell r="W8895" t="str">
            <v>因残</v>
          </cell>
          <cell r="X8895" t="str">
            <v>否</v>
          </cell>
          <cell r="Y8895" t="str">
            <v>是</v>
          </cell>
          <cell r="Z8895" t="str">
            <v>7912.64</v>
          </cell>
          <cell r="AA8895" t="str">
            <v>18211837642</v>
          </cell>
        </row>
        <row r="8896">
          <cell r="M8896" t="str">
            <v>420321198009122139</v>
          </cell>
          <cell r="N8896" t="str">
            <v>7</v>
          </cell>
          <cell r="O8896" t="str">
            <v>之女婿</v>
          </cell>
          <cell r="P8896" t="str">
            <v>汉族</v>
          </cell>
          <cell r="Q8896" t="str">
            <v>初中</v>
          </cell>
          <cell r="R8896" t="str">
            <v/>
          </cell>
          <cell r="S8896" t="str">
            <v>健康</v>
          </cell>
          <cell r="T8896" t="str">
            <v>普通劳动力</v>
          </cell>
          <cell r="U8896" t="str">
            <v>10</v>
          </cell>
          <cell r="V8896" t="str">
            <v>是</v>
          </cell>
          <cell r="W8896" t="str">
            <v>因残</v>
          </cell>
          <cell r="X8896" t="str">
            <v>否</v>
          </cell>
          <cell r="Y8896" t="str">
            <v>是</v>
          </cell>
          <cell r="Z8896" t="str">
            <v>7912.64</v>
          </cell>
          <cell r="AA8896" t="str">
            <v>18211837642</v>
          </cell>
        </row>
        <row r="8897">
          <cell r="M8897" t="str">
            <v>411326200608303469</v>
          </cell>
          <cell r="N8897" t="str">
            <v>7</v>
          </cell>
          <cell r="O8897" t="str">
            <v>之孙女</v>
          </cell>
          <cell r="P8897" t="str">
            <v>汉族</v>
          </cell>
          <cell r="Q8897" t="str">
            <v/>
          </cell>
          <cell r="R8897" t="str">
            <v>八年级</v>
          </cell>
          <cell r="S8897" t="str">
            <v>健康</v>
          </cell>
          <cell r="T8897" t="str">
            <v>无劳动力</v>
          </cell>
          <cell r="U8897" t="str">
            <v>0</v>
          </cell>
          <cell r="V8897" t="str">
            <v>是</v>
          </cell>
          <cell r="W8897" t="str">
            <v>因残</v>
          </cell>
          <cell r="X8897" t="str">
            <v>否</v>
          </cell>
          <cell r="Y8897" t="str">
            <v>是</v>
          </cell>
          <cell r="Z8897" t="str">
            <v>7912.64</v>
          </cell>
          <cell r="AA8897" t="str">
            <v>18211837642</v>
          </cell>
        </row>
        <row r="8898">
          <cell r="M8898" t="str">
            <v>411326200608303485</v>
          </cell>
          <cell r="N8898" t="str">
            <v>7</v>
          </cell>
          <cell r="O8898" t="str">
            <v>之孙女</v>
          </cell>
          <cell r="P8898" t="str">
            <v>汉族</v>
          </cell>
          <cell r="Q8898" t="str">
            <v/>
          </cell>
          <cell r="R8898" t="str">
            <v>七年级</v>
          </cell>
          <cell r="S8898" t="str">
            <v>健康</v>
          </cell>
          <cell r="T8898" t="str">
            <v>无劳动力</v>
          </cell>
          <cell r="U8898" t="str">
            <v>0</v>
          </cell>
          <cell r="V8898" t="str">
            <v>是</v>
          </cell>
          <cell r="W8898" t="str">
            <v>因残</v>
          </cell>
          <cell r="X8898" t="str">
            <v>否</v>
          </cell>
          <cell r="Y8898" t="str">
            <v>是</v>
          </cell>
          <cell r="Z8898" t="str">
            <v>7912.64</v>
          </cell>
          <cell r="AA8898" t="str">
            <v>18211837642</v>
          </cell>
        </row>
        <row r="8899">
          <cell r="M8899" t="str">
            <v>411323200304282161</v>
          </cell>
          <cell r="N8899" t="str">
            <v>7</v>
          </cell>
          <cell r="O8899" t="str">
            <v>之孙女</v>
          </cell>
          <cell r="P8899" t="str">
            <v>汉族</v>
          </cell>
          <cell r="Q8899" t="str">
            <v/>
          </cell>
          <cell r="R8899" t="str">
            <v>普通高中二年级</v>
          </cell>
          <cell r="S8899" t="str">
            <v>健康</v>
          </cell>
          <cell r="T8899" t="str">
            <v>无劳动力</v>
          </cell>
          <cell r="U8899" t="str">
            <v>0</v>
          </cell>
          <cell r="V8899" t="str">
            <v>是</v>
          </cell>
          <cell r="W8899" t="str">
            <v>因残</v>
          </cell>
          <cell r="X8899" t="str">
            <v>否</v>
          </cell>
          <cell r="Y8899" t="str">
            <v>是</v>
          </cell>
          <cell r="Z8899" t="str">
            <v>7912.64</v>
          </cell>
          <cell r="AA8899" t="str">
            <v>18211837642</v>
          </cell>
        </row>
        <row r="8900">
          <cell r="M8900" t="str">
            <v>412927196406232114</v>
          </cell>
          <cell r="N8900" t="str">
            <v>2</v>
          </cell>
          <cell r="O8900" t="str">
            <v>户主</v>
          </cell>
          <cell r="P8900" t="str">
            <v>汉族</v>
          </cell>
          <cell r="Q8900" t="str">
            <v>初中</v>
          </cell>
          <cell r="R8900" t="str">
            <v/>
          </cell>
          <cell r="S8900" t="str">
            <v>健康</v>
          </cell>
          <cell r="T8900" t="str">
            <v>普通劳动力</v>
          </cell>
          <cell r="U8900" t="str">
            <v>9</v>
          </cell>
          <cell r="V8900" t="str">
            <v>是</v>
          </cell>
          <cell r="W8900" t="str">
            <v>缺资金</v>
          </cell>
          <cell r="X8900" t="str">
            <v>否</v>
          </cell>
          <cell r="Y8900" t="str">
            <v>是</v>
          </cell>
          <cell r="Z8900" t="str">
            <v>18170.31</v>
          </cell>
          <cell r="AA8900" t="str">
            <v>18737757265</v>
          </cell>
        </row>
        <row r="8901">
          <cell r="M8901" t="str">
            <v>412927196308152145</v>
          </cell>
          <cell r="N8901" t="str">
            <v>2</v>
          </cell>
          <cell r="O8901" t="str">
            <v>配偶</v>
          </cell>
          <cell r="P8901" t="str">
            <v>汉族</v>
          </cell>
          <cell r="Q8901" t="str">
            <v>小学</v>
          </cell>
          <cell r="R8901" t="str">
            <v/>
          </cell>
          <cell r="S8901" t="str">
            <v>健康</v>
          </cell>
          <cell r="T8901" t="str">
            <v>普通劳动力</v>
          </cell>
          <cell r="U8901" t="str">
            <v>0</v>
          </cell>
          <cell r="V8901" t="str">
            <v>是</v>
          </cell>
          <cell r="W8901" t="str">
            <v>缺资金</v>
          </cell>
          <cell r="X8901" t="str">
            <v>否</v>
          </cell>
          <cell r="Y8901" t="str">
            <v>是</v>
          </cell>
          <cell r="Z8901" t="str">
            <v>18170.31</v>
          </cell>
          <cell r="AA8901" t="str">
            <v>18737757265</v>
          </cell>
        </row>
        <row r="8902">
          <cell r="M8902" t="str">
            <v>412927197304292196</v>
          </cell>
          <cell r="N8902" t="str">
            <v>2</v>
          </cell>
          <cell r="O8902" t="str">
            <v>户主</v>
          </cell>
          <cell r="P8902" t="str">
            <v>汉族</v>
          </cell>
          <cell r="Q8902" t="str">
            <v>初中</v>
          </cell>
          <cell r="R8902" t="str">
            <v/>
          </cell>
          <cell r="S8902" t="str">
            <v>健康</v>
          </cell>
          <cell r="T8902" t="str">
            <v>普通劳动力</v>
          </cell>
          <cell r="U8902" t="str">
            <v>10</v>
          </cell>
          <cell r="V8902" t="str">
            <v>是</v>
          </cell>
          <cell r="W8902" t="str">
            <v>缺资金</v>
          </cell>
          <cell r="X8902" t="str">
            <v>否</v>
          </cell>
          <cell r="Y8902" t="str">
            <v>是</v>
          </cell>
          <cell r="Z8902" t="str">
            <v>16565.75</v>
          </cell>
          <cell r="AA8902" t="str">
            <v>15036206768</v>
          </cell>
        </row>
        <row r="8903">
          <cell r="M8903" t="str">
            <v>412927197103022122</v>
          </cell>
          <cell r="N8903" t="str">
            <v>2</v>
          </cell>
          <cell r="O8903" t="str">
            <v>配偶</v>
          </cell>
          <cell r="P8903" t="str">
            <v>汉族</v>
          </cell>
          <cell r="Q8903" t="str">
            <v>初中</v>
          </cell>
          <cell r="R8903" t="str">
            <v/>
          </cell>
          <cell r="S8903" t="str">
            <v>长期慢性病</v>
          </cell>
          <cell r="T8903" t="str">
            <v>普通劳动力</v>
          </cell>
          <cell r="U8903" t="str">
            <v>5</v>
          </cell>
          <cell r="V8903" t="str">
            <v>是</v>
          </cell>
          <cell r="W8903" t="str">
            <v>缺资金</v>
          </cell>
          <cell r="X8903" t="str">
            <v>否</v>
          </cell>
          <cell r="Y8903" t="str">
            <v>是</v>
          </cell>
          <cell r="Z8903" t="str">
            <v>16565.75</v>
          </cell>
          <cell r="AA8903" t="str">
            <v>15036206768</v>
          </cell>
        </row>
        <row r="8904">
          <cell r="M8904" t="str">
            <v>41292719511205219943</v>
          </cell>
          <cell r="N8904" t="str">
            <v>5</v>
          </cell>
          <cell r="O8904" t="str">
            <v>户主</v>
          </cell>
          <cell r="P8904" t="str">
            <v>汉族</v>
          </cell>
          <cell r="Q8904" t="str">
            <v>小学</v>
          </cell>
          <cell r="R8904" t="str">
            <v/>
          </cell>
          <cell r="S8904" t="str">
            <v>残疾</v>
          </cell>
          <cell r="T8904" t="str">
            <v>弱劳动力或半劳动力</v>
          </cell>
          <cell r="U8904" t="str">
            <v>6</v>
          </cell>
          <cell r="V8904" t="str">
            <v>是</v>
          </cell>
          <cell r="W8904" t="str">
            <v>缺资金</v>
          </cell>
          <cell r="X8904" t="str">
            <v>否</v>
          </cell>
          <cell r="Y8904" t="str">
            <v>是</v>
          </cell>
          <cell r="Z8904" t="str">
            <v>12226.28</v>
          </cell>
          <cell r="AA8904" t="str">
            <v>15871097980</v>
          </cell>
        </row>
        <row r="8905">
          <cell r="M8905" t="str">
            <v>412927195011242145</v>
          </cell>
          <cell r="N8905" t="str">
            <v>5</v>
          </cell>
          <cell r="O8905" t="str">
            <v>配偶</v>
          </cell>
          <cell r="P8905" t="str">
            <v>汉族</v>
          </cell>
          <cell r="Q8905" t="str">
            <v>小学</v>
          </cell>
          <cell r="R8905" t="str">
            <v/>
          </cell>
          <cell r="S8905" t="str">
            <v>长期慢性病</v>
          </cell>
          <cell r="T8905" t="str">
            <v>无劳动力</v>
          </cell>
          <cell r="U8905" t="str">
            <v>0</v>
          </cell>
          <cell r="V8905" t="str">
            <v>是</v>
          </cell>
          <cell r="W8905" t="str">
            <v>缺资金</v>
          </cell>
          <cell r="X8905" t="str">
            <v>否</v>
          </cell>
          <cell r="Y8905" t="str">
            <v>是</v>
          </cell>
          <cell r="Z8905" t="str">
            <v>12226.28</v>
          </cell>
          <cell r="AA8905" t="str">
            <v>15871097980</v>
          </cell>
        </row>
        <row r="8906">
          <cell r="M8906" t="str">
            <v>411323198204072116</v>
          </cell>
          <cell r="N8906" t="str">
            <v>5</v>
          </cell>
          <cell r="O8906" t="str">
            <v>之子</v>
          </cell>
          <cell r="P8906" t="str">
            <v>汉族</v>
          </cell>
          <cell r="Q8906" t="str">
            <v>初中</v>
          </cell>
          <cell r="R8906" t="str">
            <v/>
          </cell>
          <cell r="S8906" t="str">
            <v>健康</v>
          </cell>
          <cell r="T8906" t="str">
            <v>普通劳动力</v>
          </cell>
          <cell r="U8906" t="str">
            <v>6</v>
          </cell>
          <cell r="V8906" t="str">
            <v>是</v>
          </cell>
          <cell r="W8906" t="str">
            <v>缺资金</v>
          </cell>
          <cell r="X8906" t="str">
            <v>否</v>
          </cell>
          <cell r="Y8906" t="str">
            <v>是</v>
          </cell>
          <cell r="Z8906" t="str">
            <v>12226.28</v>
          </cell>
          <cell r="AA8906" t="str">
            <v>15871097980</v>
          </cell>
        </row>
        <row r="8907">
          <cell r="M8907" t="str">
            <v>42032119850124172X</v>
          </cell>
          <cell r="N8907" t="str">
            <v>5</v>
          </cell>
          <cell r="O8907" t="str">
            <v>之儿媳</v>
          </cell>
          <cell r="P8907" t="str">
            <v>汉族</v>
          </cell>
          <cell r="Q8907" t="str">
            <v>文盲或半文盲</v>
          </cell>
          <cell r="R8907" t="str">
            <v/>
          </cell>
          <cell r="S8907" t="str">
            <v>长期慢性病</v>
          </cell>
          <cell r="T8907" t="str">
            <v>普通劳动力</v>
          </cell>
          <cell r="U8907" t="str">
            <v>10</v>
          </cell>
          <cell r="V8907" t="str">
            <v>是</v>
          </cell>
          <cell r="W8907" t="str">
            <v>缺资金</v>
          </cell>
          <cell r="X8907" t="str">
            <v>否</v>
          </cell>
          <cell r="Y8907" t="str">
            <v>是</v>
          </cell>
          <cell r="Z8907" t="str">
            <v>12226.28</v>
          </cell>
          <cell r="AA8907" t="str">
            <v>15871097980</v>
          </cell>
        </row>
        <row r="8908">
          <cell r="M8908" t="str">
            <v>411326200908242135</v>
          </cell>
          <cell r="N8908" t="str">
            <v>5</v>
          </cell>
          <cell r="O8908" t="str">
            <v>之孙子</v>
          </cell>
          <cell r="P8908" t="str">
            <v>汉族</v>
          </cell>
          <cell r="Q8908" t="str">
            <v/>
          </cell>
          <cell r="R8908" t="str">
            <v>八年级</v>
          </cell>
          <cell r="S8908" t="str">
            <v>健康</v>
          </cell>
          <cell r="T8908" t="str">
            <v>无劳动力</v>
          </cell>
          <cell r="U8908" t="str">
            <v>0</v>
          </cell>
          <cell r="V8908" t="str">
            <v>是</v>
          </cell>
          <cell r="W8908" t="str">
            <v>缺资金</v>
          </cell>
          <cell r="X8908" t="str">
            <v>否</v>
          </cell>
          <cell r="Y8908" t="str">
            <v>是</v>
          </cell>
          <cell r="Z8908" t="str">
            <v>12226.28</v>
          </cell>
          <cell r="AA8908" t="str">
            <v>15871097980</v>
          </cell>
        </row>
        <row r="8909">
          <cell r="M8909" t="str">
            <v>412927197010272157</v>
          </cell>
          <cell r="N8909" t="str">
            <v>4</v>
          </cell>
          <cell r="O8909" t="str">
            <v>户主</v>
          </cell>
          <cell r="P8909" t="str">
            <v>汉族</v>
          </cell>
          <cell r="Q8909" t="str">
            <v>初中</v>
          </cell>
          <cell r="R8909" t="str">
            <v/>
          </cell>
          <cell r="S8909" t="str">
            <v>健康</v>
          </cell>
          <cell r="T8909" t="str">
            <v>普通劳动力</v>
          </cell>
          <cell r="U8909" t="str">
            <v>6</v>
          </cell>
          <cell r="V8909" t="str">
            <v>是</v>
          </cell>
          <cell r="W8909" t="str">
            <v>缺资金</v>
          </cell>
          <cell r="X8909" t="str">
            <v>否</v>
          </cell>
          <cell r="Y8909" t="str">
            <v>是</v>
          </cell>
          <cell r="Z8909" t="str">
            <v>12871.15</v>
          </cell>
          <cell r="AA8909" t="str">
            <v>18737757265</v>
          </cell>
        </row>
        <row r="8910">
          <cell r="M8910" t="str">
            <v>412927197204012126</v>
          </cell>
          <cell r="N8910" t="str">
            <v>4</v>
          </cell>
          <cell r="O8910" t="str">
            <v>配偶</v>
          </cell>
          <cell r="P8910" t="str">
            <v>汉族</v>
          </cell>
          <cell r="Q8910" t="str">
            <v>初中</v>
          </cell>
          <cell r="R8910" t="str">
            <v/>
          </cell>
          <cell r="S8910" t="str">
            <v>长期慢性病</v>
          </cell>
          <cell r="T8910" t="str">
            <v>无劳动力</v>
          </cell>
          <cell r="U8910" t="str">
            <v>0</v>
          </cell>
          <cell r="V8910" t="str">
            <v>是</v>
          </cell>
          <cell r="W8910" t="str">
            <v>缺资金</v>
          </cell>
          <cell r="X8910" t="str">
            <v>否</v>
          </cell>
          <cell r="Y8910" t="str">
            <v>是</v>
          </cell>
          <cell r="Z8910" t="str">
            <v>12871.15</v>
          </cell>
          <cell r="AA8910" t="str">
            <v>18737757265</v>
          </cell>
        </row>
        <row r="8911">
          <cell r="M8911" t="str">
            <v>411323200110242110</v>
          </cell>
          <cell r="N8911" t="str">
            <v>4</v>
          </cell>
          <cell r="O8911" t="str">
            <v>之子</v>
          </cell>
          <cell r="P8911" t="str">
            <v>汉族</v>
          </cell>
          <cell r="Q8911" t="str">
            <v/>
          </cell>
          <cell r="R8911" t="str">
            <v>本科一年级</v>
          </cell>
          <cell r="S8911" t="str">
            <v>健康</v>
          </cell>
          <cell r="T8911" t="str">
            <v>无劳动力</v>
          </cell>
          <cell r="U8911" t="str">
            <v>0</v>
          </cell>
          <cell r="V8911" t="str">
            <v>是</v>
          </cell>
          <cell r="W8911" t="str">
            <v>缺资金</v>
          </cell>
          <cell r="X8911" t="str">
            <v>否</v>
          </cell>
          <cell r="Y8911" t="str">
            <v>是</v>
          </cell>
          <cell r="Z8911" t="str">
            <v>12871.15</v>
          </cell>
          <cell r="AA8911" t="str">
            <v>18737757265</v>
          </cell>
        </row>
        <row r="8912">
          <cell r="M8912" t="str">
            <v>411323199505082128</v>
          </cell>
          <cell r="N8912" t="str">
            <v>4</v>
          </cell>
          <cell r="O8912" t="str">
            <v>之女</v>
          </cell>
          <cell r="P8912" t="str">
            <v>汉族</v>
          </cell>
          <cell r="Q8912" t="str">
            <v>初中</v>
          </cell>
          <cell r="R8912" t="str">
            <v/>
          </cell>
          <cell r="S8912" t="str">
            <v>健康</v>
          </cell>
          <cell r="T8912" t="str">
            <v>普通劳动力</v>
          </cell>
          <cell r="U8912" t="str">
            <v>0</v>
          </cell>
          <cell r="V8912" t="str">
            <v>是</v>
          </cell>
          <cell r="W8912" t="str">
            <v>缺资金</v>
          </cell>
          <cell r="X8912" t="str">
            <v>否</v>
          </cell>
          <cell r="Y8912" t="str">
            <v>是</v>
          </cell>
          <cell r="Z8912" t="str">
            <v>12871.15</v>
          </cell>
          <cell r="AA8912" t="str">
            <v>18737757265</v>
          </cell>
        </row>
        <row r="8913">
          <cell r="M8913" t="str">
            <v>412927197809082119</v>
          </cell>
          <cell r="N8913" t="str">
            <v>3</v>
          </cell>
          <cell r="O8913" t="str">
            <v>户主</v>
          </cell>
          <cell r="P8913" t="str">
            <v>汉族</v>
          </cell>
          <cell r="Q8913" t="str">
            <v>初中</v>
          </cell>
          <cell r="R8913" t="str">
            <v/>
          </cell>
          <cell r="S8913" t="str">
            <v>健康</v>
          </cell>
          <cell r="T8913" t="str">
            <v>普通劳动力</v>
          </cell>
          <cell r="U8913" t="str">
            <v>10</v>
          </cell>
          <cell r="V8913" t="str">
            <v>是</v>
          </cell>
          <cell r="W8913" t="str">
            <v>缺资金</v>
          </cell>
          <cell r="X8913" t="str">
            <v>否</v>
          </cell>
          <cell r="Y8913" t="str">
            <v>是</v>
          </cell>
          <cell r="Z8913" t="str">
            <v>12618.31</v>
          </cell>
          <cell r="AA8913" t="str">
            <v>18737757265</v>
          </cell>
        </row>
        <row r="8914">
          <cell r="M8914" t="str">
            <v>412927197812052164</v>
          </cell>
          <cell r="N8914" t="str">
            <v>3</v>
          </cell>
          <cell r="O8914" t="str">
            <v>配偶</v>
          </cell>
          <cell r="P8914" t="str">
            <v>汉族</v>
          </cell>
          <cell r="Q8914" t="str">
            <v>初中</v>
          </cell>
          <cell r="R8914" t="str">
            <v/>
          </cell>
          <cell r="S8914" t="str">
            <v>长期慢性病</v>
          </cell>
          <cell r="T8914" t="str">
            <v>普通劳动力</v>
          </cell>
          <cell r="U8914" t="str">
            <v>10</v>
          </cell>
          <cell r="V8914" t="str">
            <v>是</v>
          </cell>
          <cell r="W8914" t="str">
            <v>缺资金</v>
          </cell>
          <cell r="X8914" t="str">
            <v>否</v>
          </cell>
          <cell r="Y8914" t="str">
            <v>是</v>
          </cell>
          <cell r="Z8914" t="str">
            <v>12618.31</v>
          </cell>
          <cell r="AA8914" t="str">
            <v>18737757265</v>
          </cell>
        </row>
        <row r="8915">
          <cell r="M8915" t="str">
            <v>411323200606112125</v>
          </cell>
          <cell r="N8915" t="str">
            <v>3</v>
          </cell>
          <cell r="O8915" t="str">
            <v>之女</v>
          </cell>
          <cell r="P8915" t="str">
            <v>汉族</v>
          </cell>
          <cell r="Q8915" t="str">
            <v/>
          </cell>
          <cell r="R8915" t="str">
            <v>九年级</v>
          </cell>
          <cell r="S8915" t="str">
            <v>健康</v>
          </cell>
          <cell r="T8915" t="str">
            <v>无劳动力</v>
          </cell>
          <cell r="U8915" t="str">
            <v>0</v>
          </cell>
          <cell r="V8915" t="str">
            <v>是</v>
          </cell>
          <cell r="W8915" t="str">
            <v>缺资金</v>
          </cell>
          <cell r="X8915" t="str">
            <v>否</v>
          </cell>
          <cell r="Y8915" t="str">
            <v>是</v>
          </cell>
          <cell r="Z8915" t="str">
            <v>12618.31</v>
          </cell>
          <cell r="AA8915" t="str">
            <v>18737757265</v>
          </cell>
        </row>
        <row r="8916">
          <cell r="M8916" t="str">
            <v>411323194604242139</v>
          </cell>
          <cell r="N8916" t="str">
            <v>2</v>
          </cell>
          <cell r="O8916" t="str">
            <v>户主</v>
          </cell>
          <cell r="P8916" t="str">
            <v>汉族</v>
          </cell>
          <cell r="Q8916" t="str">
            <v>小学</v>
          </cell>
          <cell r="R8916" t="str">
            <v/>
          </cell>
          <cell r="S8916" t="str">
            <v>健康</v>
          </cell>
          <cell r="T8916" t="str">
            <v>无劳动力</v>
          </cell>
          <cell r="U8916" t="str">
            <v>0</v>
          </cell>
          <cell r="V8916" t="str">
            <v>是</v>
          </cell>
          <cell r="W8916" t="str">
            <v>缺资金</v>
          </cell>
          <cell r="X8916" t="str">
            <v>否</v>
          </cell>
          <cell r="Y8916" t="str">
            <v>是</v>
          </cell>
          <cell r="Z8916" t="str">
            <v>19768.19</v>
          </cell>
          <cell r="AA8916" t="str">
            <v>13782064524</v>
          </cell>
        </row>
        <row r="8917">
          <cell r="M8917" t="str">
            <v>411323198006082110</v>
          </cell>
          <cell r="N8917" t="str">
            <v>2</v>
          </cell>
          <cell r="O8917" t="str">
            <v>之子</v>
          </cell>
          <cell r="P8917" t="str">
            <v>汉族</v>
          </cell>
          <cell r="Q8917" t="str">
            <v>初中</v>
          </cell>
          <cell r="R8917" t="str">
            <v/>
          </cell>
          <cell r="S8917" t="str">
            <v>健康</v>
          </cell>
          <cell r="T8917" t="str">
            <v>普通劳动力</v>
          </cell>
          <cell r="U8917" t="str">
            <v>5</v>
          </cell>
          <cell r="V8917" t="str">
            <v>是</v>
          </cell>
          <cell r="W8917" t="str">
            <v>缺资金</v>
          </cell>
          <cell r="X8917" t="str">
            <v>否</v>
          </cell>
          <cell r="Y8917" t="str">
            <v>是</v>
          </cell>
          <cell r="Z8917" t="str">
            <v>19768.19</v>
          </cell>
          <cell r="AA8917" t="str">
            <v>13782064524</v>
          </cell>
        </row>
        <row r="8918">
          <cell r="M8918" t="str">
            <v>412927195703222137</v>
          </cell>
          <cell r="N8918" t="str">
            <v>2</v>
          </cell>
          <cell r="O8918" t="str">
            <v>户主</v>
          </cell>
          <cell r="P8918" t="str">
            <v>汉族</v>
          </cell>
          <cell r="Q8918" t="str">
            <v>初中</v>
          </cell>
          <cell r="R8918" t="str">
            <v/>
          </cell>
          <cell r="S8918" t="str">
            <v>健康</v>
          </cell>
          <cell r="T8918" t="str">
            <v>弱劳动力或半劳动力</v>
          </cell>
          <cell r="U8918" t="str">
            <v>10</v>
          </cell>
          <cell r="V8918" t="str">
            <v>是</v>
          </cell>
          <cell r="W8918" t="str">
            <v>缺资金</v>
          </cell>
          <cell r="X8918" t="str">
            <v>否</v>
          </cell>
          <cell r="Y8918" t="str">
            <v>是</v>
          </cell>
          <cell r="Z8918" t="str">
            <v>20093.7</v>
          </cell>
          <cell r="AA8918" t="str">
            <v>18737751061</v>
          </cell>
        </row>
        <row r="8919">
          <cell r="M8919" t="str">
            <v>412927196303112160</v>
          </cell>
          <cell r="N8919" t="str">
            <v>2</v>
          </cell>
          <cell r="O8919" t="str">
            <v>配偶</v>
          </cell>
          <cell r="P8919" t="str">
            <v>汉族</v>
          </cell>
          <cell r="Q8919" t="str">
            <v>小学</v>
          </cell>
          <cell r="R8919" t="str">
            <v/>
          </cell>
          <cell r="S8919" t="str">
            <v>健康</v>
          </cell>
          <cell r="T8919" t="str">
            <v>普通劳动力</v>
          </cell>
          <cell r="U8919" t="str">
            <v>0</v>
          </cell>
          <cell r="V8919" t="str">
            <v>是</v>
          </cell>
          <cell r="W8919" t="str">
            <v>缺资金</v>
          </cell>
          <cell r="X8919" t="str">
            <v>否</v>
          </cell>
          <cell r="Y8919" t="str">
            <v>是</v>
          </cell>
          <cell r="Z8919" t="str">
            <v>20093.7</v>
          </cell>
          <cell r="AA8919" t="str">
            <v>18737751061</v>
          </cell>
        </row>
        <row r="8920">
          <cell r="M8920" t="str">
            <v>412927197005062171</v>
          </cell>
          <cell r="N8920" t="str">
            <v>3</v>
          </cell>
          <cell r="O8920" t="str">
            <v>户主</v>
          </cell>
          <cell r="P8920" t="str">
            <v>汉族</v>
          </cell>
          <cell r="Q8920" t="str">
            <v>初中</v>
          </cell>
          <cell r="R8920" t="str">
            <v/>
          </cell>
          <cell r="S8920" t="str">
            <v>健康</v>
          </cell>
          <cell r="T8920" t="str">
            <v>普通劳动力</v>
          </cell>
          <cell r="U8920" t="str">
            <v>10</v>
          </cell>
          <cell r="V8920" t="str">
            <v>是</v>
          </cell>
          <cell r="W8920" t="str">
            <v>缺技术</v>
          </cell>
          <cell r="X8920" t="str">
            <v>否</v>
          </cell>
          <cell r="Y8920" t="str">
            <v>是</v>
          </cell>
          <cell r="Z8920" t="str">
            <v>24190.87</v>
          </cell>
          <cell r="AA8920" t="str">
            <v>18329218974</v>
          </cell>
        </row>
        <row r="8921">
          <cell r="M8921" t="str">
            <v>412927197106112182</v>
          </cell>
          <cell r="N8921" t="str">
            <v>3</v>
          </cell>
          <cell r="O8921" t="str">
            <v>配偶</v>
          </cell>
          <cell r="P8921" t="str">
            <v>汉族</v>
          </cell>
          <cell r="Q8921" t="str">
            <v>小学</v>
          </cell>
          <cell r="R8921" t="str">
            <v/>
          </cell>
          <cell r="S8921" t="str">
            <v>健康</v>
          </cell>
          <cell r="T8921" t="str">
            <v>普通劳动力</v>
          </cell>
          <cell r="U8921" t="str">
            <v>10</v>
          </cell>
          <cell r="V8921" t="str">
            <v>是</v>
          </cell>
          <cell r="W8921" t="str">
            <v>缺技术</v>
          </cell>
          <cell r="X8921" t="str">
            <v>否</v>
          </cell>
          <cell r="Y8921" t="str">
            <v>是</v>
          </cell>
          <cell r="Z8921" t="str">
            <v>24190.87</v>
          </cell>
          <cell r="AA8921" t="str">
            <v>18329218974</v>
          </cell>
        </row>
        <row r="8922">
          <cell r="M8922" t="str">
            <v>411323199102172110</v>
          </cell>
          <cell r="N8922" t="str">
            <v>3</v>
          </cell>
          <cell r="O8922" t="str">
            <v>之子</v>
          </cell>
          <cell r="P8922" t="str">
            <v>汉族</v>
          </cell>
          <cell r="Q8922" t="str">
            <v>小学</v>
          </cell>
          <cell r="R8922" t="str">
            <v/>
          </cell>
          <cell r="S8922" t="str">
            <v>健康</v>
          </cell>
          <cell r="T8922" t="str">
            <v>普通劳动力</v>
          </cell>
          <cell r="U8922" t="str">
            <v>9</v>
          </cell>
          <cell r="V8922" t="str">
            <v>是</v>
          </cell>
          <cell r="W8922" t="str">
            <v>缺技术</v>
          </cell>
          <cell r="X8922" t="str">
            <v>否</v>
          </cell>
          <cell r="Y8922" t="str">
            <v>是</v>
          </cell>
          <cell r="Z8922" t="str">
            <v>24190.87</v>
          </cell>
          <cell r="AA8922" t="str">
            <v>18329218974</v>
          </cell>
        </row>
        <row r="8923">
          <cell r="M8923" t="str">
            <v>412927194811212150</v>
          </cell>
          <cell r="N8923" t="str">
            <v>3</v>
          </cell>
          <cell r="O8923" t="str">
            <v>户主</v>
          </cell>
          <cell r="P8923" t="str">
            <v>汉族</v>
          </cell>
          <cell r="Q8923" t="str">
            <v>初中</v>
          </cell>
          <cell r="R8923" t="str">
            <v/>
          </cell>
          <cell r="S8923" t="str">
            <v>健康</v>
          </cell>
          <cell r="T8923" t="str">
            <v>弱劳动力或半劳动力</v>
          </cell>
          <cell r="U8923" t="str">
            <v>7</v>
          </cell>
          <cell r="V8923" t="str">
            <v>是</v>
          </cell>
          <cell r="W8923" t="str">
            <v>缺资金</v>
          </cell>
          <cell r="X8923" t="str">
            <v>否</v>
          </cell>
          <cell r="Y8923" t="str">
            <v>是</v>
          </cell>
          <cell r="Z8923" t="str">
            <v>16496.23</v>
          </cell>
          <cell r="AA8923" t="str">
            <v>18871958355</v>
          </cell>
        </row>
        <row r="8924">
          <cell r="M8924" t="str">
            <v>412927195003242145</v>
          </cell>
          <cell r="N8924" t="str">
            <v>3</v>
          </cell>
          <cell r="O8924" t="str">
            <v>配偶</v>
          </cell>
          <cell r="P8924" t="str">
            <v>汉族</v>
          </cell>
          <cell r="Q8924" t="str">
            <v>小学</v>
          </cell>
          <cell r="R8924" t="str">
            <v/>
          </cell>
          <cell r="S8924" t="str">
            <v>健康</v>
          </cell>
          <cell r="T8924" t="str">
            <v>弱劳动力或半劳动力</v>
          </cell>
          <cell r="U8924" t="str">
            <v>6</v>
          </cell>
          <cell r="V8924" t="str">
            <v>是</v>
          </cell>
          <cell r="W8924" t="str">
            <v>缺资金</v>
          </cell>
          <cell r="X8924" t="str">
            <v>否</v>
          </cell>
          <cell r="Y8924" t="str">
            <v>是</v>
          </cell>
          <cell r="Z8924" t="str">
            <v>16496.23</v>
          </cell>
          <cell r="AA8924" t="str">
            <v>18871958355</v>
          </cell>
        </row>
        <row r="8925">
          <cell r="M8925" t="str">
            <v>412927197203202155</v>
          </cell>
          <cell r="N8925" t="str">
            <v>3</v>
          </cell>
          <cell r="O8925" t="str">
            <v>之子</v>
          </cell>
          <cell r="P8925" t="str">
            <v>汉族</v>
          </cell>
          <cell r="Q8925" t="str">
            <v>初中</v>
          </cell>
          <cell r="R8925" t="str">
            <v/>
          </cell>
          <cell r="S8925" t="str">
            <v>健康</v>
          </cell>
          <cell r="T8925" t="str">
            <v>普通劳动力</v>
          </cell>
          <cell r="U8925" t="str">
            <v>6</v>
          </cell>
          <cell r="V8925" t="str">
            <v>是</v>
          </cell>
          <cell r="W8925" t="str">
            <v>缺资金</v>
          </cell>
          <cell r="X8925" t="str">
            <v>否</v>
          </cell>
          <cell r="Y8925" t="str">
            <v>是</v>
          </cell>
          <cell r="Z8925" t="str">
            <v>16496.23</v>
          </cell>
          <cell r="AA8925" t="str">
            <v>18871958355</v>
          </cell>
        </row>
        <row r="8926">
          <cell r="M8926" t="str">
            <v>412927196606102138</v>
          </cell>
          <cell r="N8926" t="str">
            <v>2</v>
          </cell>
          <cell r="O8926" t="str">
            <v>户主</v>
          </cell>
          <cell r="P8926" t="str">
            <v>汉族</v>
          </cell>
          <cell r="Q8926" t="str">
            <v>小学</v>
          </cell>
          <cell r="R8926" t="str">
            <v/>
          </cell>
          <cell r="S8926" t="str">
            <v>健康</v>
          </cell>
          <cell r="T8926" t="str">
            <v>普通劳动力</v>
          </cell>
          <cell r="U8926" t="str">
            <v>10</v>
          </cell>
          <cell r="V8926" t="str">
            <v>是</v>
          </cell>
          <cell r="W8926" t="str">
            <v>缺资金</v>
          </cell>
          <cell r="X8926" t="str">
            <v>否</v>
          </cell>
          <cell r="Y8926" t="str">
            <v>是</v>
          </cell>
          <cell r="Z8926" t="str">
            <v>13129.3</v>
          </cell>
          <cell r="AA8926" t="str">
            <v>13271308990</v>
          </cell>
        </row>
        <row r="8927">
          <cell r="M8927" t="str">
            <v>412927196208202205</v>
          </cell>
          <cell r="N8927" t="str">
            <v>2</v>
          </cell>
          <cell r="O8927" t="str">
            <v>配偶</v>
          </cell>
          <cell r="P8927" t="str">
            <v>汉族</v>
          </cell>
          <cell r="Q8927" t="str">
            <v>小学</v>
          </cell>
          <cell r="R8927" t="str">
            <v/>
          </cell>
          <cell r="S8927" t="str">
            <v>健康</v>
          </cell>
          <cell r="T8927" t="str">
            <v>普通劳动力</v>
          </cell>
          <cell r="U8927" t="str">
            <v>0</v>
          </cell>
          <cell r="V8927" t="str">
            <v>是</v>
          </cell>
          <cell r="W8927" t="str">
            <v>缺资金</v>
          </cell>
          <cell r="X8927" t="str">
            <v>否</v>
          </cell>
          <cell r="Y8927" t="str">
            <v>是</v>
          </cell>
          <cell r="Z8927" t="str">
            <v>13129.3</v>
          </cell>
          <cell r="AA8927" t="str">
            <v>13271308990</v>
          </cell>
        </row>
        <row r="8928">
          <cell r="M8928" t="str">
            <v>412927196910082143</v>
          </cell>
          <cell r="N8928" t="str">
            <v>1</v>
          </cell>
          <cell r="O8928" t="str">
            <v>户主</v>
          </cell>
          <cell r="P8928" t="str">
            <v>汉族</v>
          </cell>
          <cell r="Q8928" t="str">
            <v>初中</v>
          </cell>
          <cell r="R8928" t="str">
            <v/>
          </cell>
          <cell r="S8928" t="str">
            <v>健康</v>
          </cell>
          <cell r="T8928" t="str">
            <v>普通劳动力</v>
          </cell>
          <cell r="U8928" t="str">
            <v>10</v>
          </cell>
          <cell r="V8928" t="str">
            <v>是</v>
          </cell>
          <cell r="W8928" t="str">
            <v>缺资金</v>
          </cell>
          <cell r="X8928" t="str">
            <v>否</v>
          </cell>
          <cell r="Y8928" t="str">
            <v>是</v>
          </cell>
          <cell r="Z8928" t="str">
            <v>49808.1</v>
          </cell>
          <cell r="AA8928" t="str">
            <v>13084860017</v>
          </cell>
        </row>
        <row r="8929">
          <cell r="M8929" t="str">
            <v>412927195912132111</v>
          </cell>
          <cell r="N8929" t="str">
            <v>2</v>
          </cell>
          <cell r="O8929" t="str">
            <v>户主</v>
          </cell>
          <cell r="P8929" t="str">
            <v>汉族</v>
          </cell>
          <cell r="Q8929" t="str">
            <v>初中</v>
          </cell>
          <cell r="R8929" t="str">
            <v/>
          </cell>
          <cell r="S8929" t="str">
            <v>健康</v>
          </cell>
          <cell r="T8929" t="str">
            <v>弱劳动力或半劳动力</v>
          </cell>
          <cell r="U8929" t="str">
            <v>9</v>
          </cell>
          <cell r="V8929" t="str">
            <v>是</v>
          </cell>
          <cell r="W8929" t="str">
            <v>缺资金</v>
          </cell>
          <cell r="X8929" t="str">
            <v>否</v>
          </cell>
          <cell r="Y8929" t="str">
            <v>是</v>
          </cell>
          <cell r="Z8929" t="str">
            <v>12126.5</v>
          </cell>
          <cell r="AA8929" t="str">
            <v>18737751061</v>
          </cell>
        </row>
        <row r="8930">
          <cell r="M8930" t="str">
            <v>412927196005192123</v>
          </cell>
          <cell r="N8930" t="str">
            <v>2</v>
          </cell>
          <cell r="O8930" t="str">
            <v>配偶</v>
          </cell>
          <cell r="P8930" t="str">
            <v>汉族</v>
          </cell>
          <cell r="Q8930" t="str">
            <v>初中</v>
          </cell>
          <cell r="R8930" t="str">
            <v/>
          </cell>
          <cell r="S8930" t="str">
            <v>健康</v>
          </cell>
          <cell r="T8930" t="str">
            <v>弱劳动力或半劳动力</v>
          </cell>
          <cell r="U8930" t="str">
            <v>0</v>
          </cell>
          <cell r="V8930" t="str">
            <v>是</v>
          </cell>
          <cell r="W8930" t="str">
            <v>缺资金</v>
          </cell>
          <cell r="X8930" t="str">
            <v>否</v>
          </cell>
          <cell r="Y8930" t="str">
            <v>是</v>
          </cell>
          <cell r="Z8930" t="str">
            <v>12126.5</v>
          </cell>
          <cell r="AA8930" t="str">
            <v>18737751061</v>
          </cell>
        </row>
        <row r="8931">
          <cell r="M8931" t="str">
            <v>412927194710302114</v>
          </cell>
          <cell r="N8931" t="str">
            <v>3</v>
          </cell>
          <cell r="O8931" t="str">
            <v>户主</v>
          </cell>
          <cell r="P8931" t="str">
            <v>汉族</v>
          </cell>
          <cell r="Q8931" t="str">
            <v>小学</v>
          </cell>
          <cell r="R8931" t="str">
            <v/>
          </cell>
          <cell r="S8931" t="str">
            <v>长期慢性病</v>
          </cell>
          <cell r="T8931" t="str">
            <v>无劳动力</v>
          </cell>
          <cell r="U8931" t="str">
            <v>0</v>
          </cell>
          <cell r="V8931" t="str">
            <v>是</v>
          </cell>
          <cell r="W8931" t="str">
            <v>缺资金</v>
          </cell>
          <cell r="X8931" t="str">
            <v>否</v>
          </cell>
          <cell r="Y8931" t="str">
            <v>是</v>
          </cell>
          <cell r="Z8931" t="str">
            <v>21145.77</v>
          </cell>
          <cell r="AA8931" t="str">
            <v>18772838731</v>
          </cell>
        </row>
        <row r="8932">
          <cell r="M8932" t="str">
            <v>412927195104202126</v>
          </cell>
          <cell r="N8932" t="str">
            <v>3</v>
          </cell>
          <cell r="O8932" t="str">
            <v>配偶</v>
          </cell>
          <cell r="P8932" t="str">
            <v>汉族</v>
          </cell>
          <cell r="Q8932" t="str">
            <v>小学</v>
          </cell>
          <cell r="R8932" t="str">
            <v/>
          </cell>
          <cell r="S8932" t="str">
            <v>长期慢性病</v>
          </cell>
          <cell r="T8932" t="str">
            <v>无劳动力</v>
          </cell>
          <cell r="U8932" t="str">
            <v>0</v>
          </cell>
          <cell r="V8932" t="str">
            <v>是</v>
          </cell>
          <cell r="W8932" t="str">
            <v>缺资金</v>
          </cell>
          <cell r="X8932" t="str">
            <v>否</v>
          </cell>
          <cell r="Y8932" t="str">
            <v>是</v>
          </cell>
          <cell r="Z8932" t="str">
            <v>21145.77</v>
          </cell>
          <cell r="AA8932" t="str">
            <v>18772838731</v>
          </cell>
        </row>
        <row r="8933">
          <cell r="M8933" t="str">
            <v>412927197705292111</v>
          </cell>
          <cell r="N8933" t="str">
            <v>3</v>
          </cell>
          <cell r="O8933" t="str">
            <v>之子</v>
          </cell>
          <cell r="P8933" t="str">
            <v>汉族</v>
          </cell>
          <cell r="Q8933" t="str">
            <v>初中</v>
          </cell>
          <cell r="R8933" t="str">
            <v/>
          </cell>
          <cell r="S8933" t="str">
            <v>健康</v>
          </cell>
          <cell r="T8933" t="str">
            <v>普通劳动力</v>
          </cell>
          <cell r="U8933" t="str">
            <v>10</v>
          </cell>
          <cell r="V8933" t="str">
            <v>是</v>
          </cell>
          <cell r="W8933" t="str">
            <v>缺资金</v>
          </cell>
          <cell r="X8933" t="str">
            <v>否</v>
          </cell>
          <cell r="Y8933" t="str">
            <v>是</v>
          </cell>
          <cell r="Z8933" t="str">
            <v>21145.77</v>
          </cell>
          <cell r="AA8933" t="str">
            <v>18772838731</v>
          </cell>
        </row>
        <row r="8934">
          <cell r="M8934" t="str">
            <v>412927195709042153</v>
          </cell>
          <cell r="N8934" t="str">
            <v>3</v>
          </cell>
          <cell r="O8934" t="str">
            <v>户主</v>
          </cell>
          <cell r="P8934" t="str">
            <v>汉族</v>
          </cell>
          <cell r="Q8934" t="str">
            <v>初中</v>
          </cell>
          <cell r="R8934" t="str">
            <v/>
          </cell>
          <cell r="S8934" t="str">
            <v>健康</v>
          </cell>
          <cell r="T8934" t="str">
            <v>弱劳动力或半劳动力</v>
          </cell>
          <cell r="U8934" t="str">
            <v>0</v>
          </cell>
          <cell r="V8934" t="str">
            <v>是</v>
          </cell>
          <cell r="W8934" t="str">
            <v>缺资金</v>
          </cell>
          <cell r="X8934" t="str">
            <v>否</v>
          </cell>
          <cell r="Y8934" t="str">
            <v>是</v>
          </cell>
          <cell r="Z8934" t="str">
            <v>13213.1</v>
          </cell>
          <cell r="AA8934" t="str">
            <v>18349706095</v>
          </cell>
        </row>
        <row r="8935">
          <cell r="M8935" t="str">
            <v>412927196304062142</v>
          </cell>
          <cell r="N8935" t="str">
            <v>3</v>
          </cell>
          <cell r="O8935" t="str">
            <v>配偶</v>
          </cell>
          <cell r="P8935" t="str">
            <v>汉族</v>
          </cell>
          <cell r="Q8935" t="str">
            <v>初中</v>
          </cell>
          <cell r="R8935" t="str">
            <v/>
          </cell>
          <cell r="S8935" t="str">
            <v>健康</v>
          </cell>
          <cell r="T8935" t="str">
            <v>普通劳动力</v>
          </cell>
          <cell r="U8935" t="str">
            <v>0</v>
          </cell>
          <cell r="V8935" t="str">
            <v>是</v>
          </cell>
          <cell r="W8935" t="str">
            <v>缺资金</v>
          </cell>
          <cell r="X8935" t="str">
            <v>否</v>
          </cell>
          <cell r="Y8935" t="str">
            <v>是</v>
          </cell>
          <cell r="Z8935" t="str">
            <v>13213.1</v>
          </cell>
          <cell r="AA8935" t="str">
            <v>18349706095</v>
          </cell>
        </row>
        <row r="8936">
          <cell r="M8936" t="str">
            <v>411323198406092131</v>
          </cell>
          <cell r="N8936" t="str">
            <v>3</v>
          </cell>
          <cell r="O8936" t="str">
            <v>之子</v>
          </cell>
          <cell r="P8936" t="str">
            <v>汉族</v>
          </cell>
          <cell r="Q8936" t="str">
            <v>高中</v>
          </cell>
          <cell r="R8936" t="str">
            <v/>
          </cell>
          <cell r="S8936" t="str">
            <v>健康</v>
          </cell>
          <cell r="T8936" t="str">
            <v>普通劳动力</v>
          </cell>
          <cell r="U8936" t="str">
            <v>12</v>
          </cell>
          <cell r="V8936" t="str">
            <v>是</v>
          </cell>
          <cell r="W8936" t="str">
            <v>缺资金</v>
          </cell>
          <cell r="X8936" t="str">
            <v>否</v>
          </cell>
          <cell r="Y8936" t="str">
            <v>是</v>
          </cell>
          <cell r="Z8936" t="str">
            <v>13213.1</v>
          </cell>
          <cell r="AA8936" t="str">
            <v>18349706095</v>
          </cell>
        </row>
        <row r="8937">
          <cell r="M8937" t="str">
            <v>41292719550421215543</v>
          </cell>
          <cell r="N8937" t="str">
            <v>2</v>
          </cell>
          <cell r="O8937" t="str">
            <v>户主</v>
          </cell>
          <cell r="P8937" t="str">
            <v>汉族</v>
          </cell>
          <cell r="Q8937" t="str">
            <v>初中</v>
          </cell>
          <cell r="R8937" t="str">
            <v/>
          </cell>
          <cell r="S8937" t="str">
            <v>残疾,长期慢性病</v>
          </cell>
          <cell r="T8937" t="str">
            <v>弱劳动力或半劳动力</v>
          </cell>
          <cell r="U8937" t="str">
            <v>0</v>
          </cell>
          <cell r="V8937" t="str">
            <v>是</v>
          </cell>
          <cell r="W8937" t="str">
            <v>因残</v>
          </cell>
          <cell r="X8937" t="str">
            <v>否</v>
          </cell>
          <cell r="Y8937" t="str">
            <v>是</v>
          </cell>
          <cell r="Z8937" t="str">
            <v>24594.7</v>
          </cell>
          <cell r="AA8937" t="str">
            <v>16638707226</v>
          </cell>
        </row>
        <row r="8938">
          <cell r="M8938" t="str">
            <v>411326200212206398</v>
          </cell>
          <cell r="N8938" t="str">
            <v>2</v>
          </cell>
          <cell r="O8938" t="str">
            <v>其他</v>
          </cell>
          <cell r="P8938" t="str">
            <v>汉族</v>
          </cell>
          <cell r="Q8938" t="str">
            <v>初中</v>
          </cell>
          <cell r="R8938" t="str">
            <v/>
          </cell>
          <cell r="S8938" t="str">
            <v>健康</v>
          </cell>
          <cell r="T8938" t="str">
            <v>普通劳动力</v>
          </cell>
          <cell r="U8938" t="str">
            <v>8</v>
          </cell>
          <cell r="V8938" t="str">
            <v>是</v>
          </cell>
          <cell r="W8938" t="str">
            <v>因残</v>
          </cell>
          <cell r="X8938" t="str">
            <v>否</v>
          </cell>
          <cell r="Y8938" t="str">
            <v>是</v>
          </cell>
          <cell r="Z8938" t="str">
            <v>24594.7</v>
          </cell>
          <cell r="AA8938" t="str">
            <v>16638707226</v>
          </cell>
        </row>
        <row r="8939">
          <cell r="M8939" t="str">
            <v>411323196612042152</v>
          </cell>
          <cell r="N8939" t="str">
            <v>2</v>
          </cell>
          <cell r="O8939" t="str">
            <v>户主</v>
          </cell>
          <cell r="P8939" t="str">
            <v>汉族</v>
          </cell>
          <cell r="Q8939" t="str">
            <v>初中</v>
          </cell>
          <cell r="R8939" t="str">
            <v/>
          </cell>
          <cell r="S8939" t="str">
            <v>健康</v>
          </cell>
          <cell r="T8939" t="str">
            <v>普通劳动力</v>
          </cell>
          <cell r="U8939" t="str">
            <v>5</v>
          </cell>
          <cell r="V8939" t="str">
            <v>是</v>
          </cell>
          <cell r="W8939" t="str">
            <v>缺资金</v>
          </cell>
          <cell r="X8939" t="str">
            <v>否</v>
          </cell>
          <cell r="Y8939" t="str">
            <v>是</v>
          </cell>
          <cell r="Z8939" t="str">
            <v>19166.2</v>
          </cell>
          <cell r="AA8939" t="str">
            <v>15538739662</v>
          </cell>
        </row>
        <row r="8940">
          <cell r="M8940" t="str">
            <v>412927196607181763</v>
          </cell>
          <cell r="N8940" t="str">
            <v>2</v>
          </cell>
          <cell r="O8940" t="str">
            <v>配偶</v>
          </cell>
          <cell r="P8940" t="str">
            <v>汉族</v>
          </cell>
          <cell r="Q8940" t="str">
            <v>初中</v>
          </cell>
          <cell r="R8940" t="str">
            <v/>
          </cell>
          <cell r="S8940" t="str">
            <v>长期慢性病</v>
          </cell>
          <cell r="T8940" t="str">
            <v>普通劳动力</v>
          </cell>
          <cell r="U8940" t="str">
            <v>5</v>
          </cell>
          <cell r="V8940" t="str">
            <v>是</v>
          </cell>
          <cell r="W8940" t="str">
            <v>缺资金</v>
          </cell>
          <cell r="X8940" t="str">
            <v>否</v>
          </cell>
          <cell r="Y8940" t="str">
            <v>是</v>
          </cell>
          <cell r="Z8940" t="str">
            <v>19166.2</v>
          </cell>
          <cell r="AA8940" t="str">
            <v>15538739662</v>
          </cell>
        </row>
        <row r="8941">
          <cell r="M8941" t="str">
            <v>412927196202162118</v>
          </cell>
          <cell r="N8941" t="str">
            <v>3</v>
          </cell>
          <cell r="O8941" t="str">
            <v>户主</v>
          </cell>
          <cell r="P8941" t="str">
            <v>汉族</v>
          </cell>
          <cell r="Q8941" t="str">
            <v>初中</v>
          </cell>
          <cell r="R8941" t="str">
            <v/>
          </cell>
          <cell r="S8941" t="str">
            <v>长期慢性病</v>
          </cell>
          <cell r="T8941" t="str">
            <v>普通劳动力</v>
          </cell>
          <cell r="U8941" t="str">
            <v>6</v>
          </cell>
          <cell r="V8941" t="str">
            <v>是</v>
          </cell>
          <cell r="W8941" t="str">
            <v>缺资金</v>
          </cell>
          <cell r="X8941" t="str">
            <v>否</v>
          </cell>
          <cell r="Y8941" t="str">
            <v>是</v>
          </cell>
          <cell r="Z8941" t="str">
            <v>11194.28</v>
          </cell>
          <cell r="AA8941" t="str">
            <v>18739014168</v>
          </cell>
        </row>
        <row r="8942">
          <cell r="M8942" t="str">
            <v>412927196309242206</v>
          </cell>
          <cell r="N8942" t="str">
            <v>3</v>
          </cell>
          <cell r="O8942" t="str">
            <v>配偶</v>
          </cell>
          <cell r="P8942" t="str">
            <v>汉族</v>
          </cell>
          <cell r="Q8942" t="str">
            <v>初中</v>
          </cell>
          <cell r="R8942" t="str">
            <v/>
          </cell>
          <cell r="S8942" t="str">
            <v>长期慢性病</v>
          </cell>
          <cell r="T8942" t="str">
            <v>普通劳动力</v>
          </cell>
          <cell r="U8942" t="str">
            <v>7</v>
          </cell>
          <cell r="V8942" t="str">
            <v>是</v>
          </cell>
          <cell r="W8942" t="str">
            <v>缺资金</v>
          </cell>
          <cell r="X8942" t="str">
            <v>否</v>
          </cell>
          <cell r="Y8942" t="str">
            <v>是</v>
          </cell>
          <cell r="Z8942" t="str">
            <v>11194.28</v>
          </cell>
          <cell r="AA8942" t="str">
            <v>18739014168</v>
          </cell>
        </row>
        <row r="8943">
          <cell r="M8943" t="str">
            <v>411323198612022150</v>
          </cell>
          <cell r="N8943" t="str">
            <v>3</v>
          </cell>
          <cell r="O8943" t="str">
            <v>之子</v>
          </cell>
          <cell r="P8943" t="str">
            <v>汉族</v>
          </cell>
          <cell r="Q8943" t="str">
            <v>高中</v>
          </cell>
          <cell r="R8943" t="str">
            <v/>
          </cell>
          <cell r="S8943" t="str">
            <v>健康</v>
          </cell>
          <cell r="T8943" t="str">
            <v>普通劳动力</v>
          </cell>
          <cell r="U8943" t="str">
            <v>8</v>
          </cell>
          <cell r="V8943" t="str">
            <v>是</v>
          </cell>
          <cell r="W8943" t="str">
            <v>缺资金</v>
          </cell>
          <cell r="X8943" t="str">
            <v>否</v>
          </cell>
          <cell r="Y8943" t="str">
            <v>是</v>
          </cell>
          <cell r="Z8943" t="str">
            <v>11194.28</v>
          </cell>
          <cell r="AA8943" t="str">
            <v>18739014168</v>
          </cell>
        </row>
        <row r="8944">
          <cell r="M8944" t="str">
            <v>412927195210202162</v>
          </cell>
          <cell r="N8944" t="str">
            <v>2</v>
          </cell>
          <cell r="O8944" t="str">
            <v>户主</v>
          </cell>
          <cell r="P8944" t="str">
            <v>汉族</v>
          </cell>
          <cell r="Q8944" t="str">
            <v>小学</v>
          </cell>
          <cell r="R8944" t="str">
            <v/>
          </cell>
          <cell r="S8944" t="str">
            <v>长期慢性病</v>
          </cell>
          <cell r="T8944" t="str">
            <v>无劳动力</v>
          </cell>
          <cell r="U8944" t="str">
            <v>0</v>
          </cell>
          <cell r="V8944" t="str">
            <v>是</v>
          </cell>
          <cell r="W8944" t="str">
            <v>因病</v>
          </cell>
          <cell r="X8944" t="str">
            <v>否</v>
          </cell>
          <cell r="Y8944" t="str">
            <v>是</v>
          </cell>
          <cell r="Z8944" t="str">
            <v>22051.01</v>
          </cell>
          <cell r="AA8944" t="str">
            <v>18736512570</v>
          </cell>
        </row>
        <row r="8945">
          <cell r="M8945" t="str">
            <v>412927197809092114</v>
          </cell>
          <cell r="N8945" t="str">
            <v>2</v>
          </cell>
          <cell r="O8945" t="str">
            <v>之子</v>
          </cell>
          <cell r="P8945" t="str">
            <v>汉族</v>
          </cell>
          <cell r="Q8945" t="str">
            <v>初中</v>
          </cell>
          <cell r="R8945" t="str">
            <v/>
          </cell>
          <cell r="S8945" t="str">
            <v>健康</v>
          </cell>
          <cell r="T8945" t="str">
            <v>普通劳动力</v>
          </cell>
          <cell r="U8945" t="str">
            <v>8</v>
          </cell>
          <cell r="V8945" t="str">
            <v>是</v>
          </cell>
          <cell r="W8945" t="str">
            <v>因病</v>
          </cell>
          <cell r="X8945" t="str">
            <v>否</v>
          </cell>
          <cell r="Y8945" t="str">
            <v>是</v>
          </cell>
          <cell r="Z8945" t="str">
            <v>22051.01</v>
          </cell>
          <cell r="AA8945" t="str">
            <v>18736512570</v>
          </cell>
        </row>
        <row r="8946">
          <cell r="M8946" t="str">
            <v>412927197003252131</v>
          </cell>
          <cell r="N8946" t="str">
            <v>2</v>
          </cell>
          <cell r="O8946" t="str">
            <v>户主</v>
          </cell>
          <cell r="P8946" t="str">
            <v>汉族</v>
          </cell>
          <cell r="Q8946" t="str">
            <v>初中</v>
          </cell>
          <cell r="R8946" t="str">
            <v/>
          </cell>
          <cell r="S8946" t="str">
            <v>健康</v>
          </cell>
          <cell r="T8946" t="str">
            <v>普通劳动力</v>
          </cell>
          <cell r="U8946" t="str">
            <v>10</v>
          </cell>
          <cell r="V8946" t="str">
            <v>是</v>
          </cell>
          <cell r="W8946" t="str">
            <v>缺资金</v>
          </cell>
          <cell r="X8946" t="str">
            <v>否</v>
          </cell>
          <cell r="Y8946" t="str">
            <v>是</v>
          </cell>
          <cell r="Z8946" t="str">
            <v>23511.05</v>
          </cell>
          <cell r="AA8946" t="str">
            <v>13613994518</v>
          </cell>
        </row>
        <row r="8947">
          <cell r="M8947" t="str">
            <v>412927196912152248</v>
          </cell>
          <cell r="N8947" t="str">
            <v>2</v>
          </cell>
          <cell r="O8947" t="str">
            <v>配偶</v>
          </cell>
          <cell r="P8947" t="str">
            <v>汉族</v>
          </cell>
          <cell r="Q8947" t="str">
            <v>初中</v>
          </cell>
          <cell r="R8947" t="str">
            <v/>
          </cell>
          <cell r="S8947" t="str">
            <v>健康</v>
          </cell>
          <cell r="T8947" t="str">
            <v>普通劳动力</v>
          </cell>
          <cell r="U8947" t="str">
            <v>7</v>
          </cell>
          <cell r="V8947" t="str">
            <v>是</v>
          </cell>
          <cell r="W8947" t="str">
            <v>缺资金</v>
          </cell>
          <cell r="X8947" t="str">
            <v>否</v>
          </cell>
          <cell r="Y8947" t="str">
            <v>是</v>
          </cell>
          <cell r="Z8947" t="str">
            <v>23511.05</v>
          </cell>
          <cell r="AA8947" t="str">
            <v>13613994518</v>
          </cell>
        </row>
        <row r="8948">
          <cell r="M8948" t="str">
            <v>41292719600112211X44</v>
          </cell>
          <cell r="N8948" t="str">
            <v>5</v>
          </cell>
          <cell r="O8948" t="str">
            <v>户主</v>
          </cell>
          <cell r="P8948" t="str">
            <v>汉族</v>
          </cell>
          <cell r="Q8948" t="str">
            <v>高中</v>
          </cell>
          <cell r="R8948" t="str">
            <v/>
          </cell>
          <cell r="S8948" t="str">
            <v>残疾</v>
          </cell>
          <cell r="T8948" t="str">
            <v>丧失劳动力</v>
          </cell>
          <cell r="U8948" t="str">
            <v>0</v>
          </cell>
          <cell r="V8948" t="str">
            <v>是</v>
          </cell>
          <cell r="W8948" t="str">
            <v>缺资金</v>
          </cell>
          <cell r="X8948" t="str">
            <v>否</v>
          </cell>
          <cell r="Y8948" t="str">
            <v>是</v>
          </cell>
          <cell r="Z8948" t="str">
            <v>10078.22</v>
          </cell>
          <cell r="AA8948" t="str">
            <v>15224867077</v>
          </cell>
        </row>
        <row r="8949">
          <cell r="M8949" t="str">
            <v>41292719601115212842</v>
          </cell>
          <cell r="N8949" t="str">
            <v>5</v>
          </cell>
          <cell r="O8949" t="str">
            <v>配偶</v>
          </cell>
          <cell r="P8949" t="str">
            <v>汉族</v>
          </cell>
          <cell r="Q8949" t="str">
            <v>初中</v>
          </cell>
          <cell r="R8949" t="str">
            <v/>
          </cell>
          <cell r="S8949" t="str">
            <v>残疾</v>
          </cell>
          <cell r="T8949" t="str">
            <v>丧失劳动力</v>
          </cell>
          <cell r="U8949" t="str">
            <v>0</v>
          </cell>
          <cell r="V8949" t="str">
            <v>是</v>
          </cell>
          <cell r="W8949" t="str">
            <v>缺资金</v>
          </cell>
          <cell r="X8949" t="str">
            <v>否</v>
          </cell>
          <cell r="Y8949" t="str">
            <v>是</v>
          </cell>
          <cell r="Z8949" t="str">
            <v>10078.22</v>
          </cell>
          <cell r="AA8949" t="str">
            <v>15224867077</v>
          </cell>
        </row>
        <row r="8950">
          <cell r="M8950" t="str">
            <v>411323198309102115</v>
          </cell>
          <cell r="N8950" t="str">
            <v>5</v>
          </cell>
          <cell r="O8950" t="str">
            <v>之子</v>
          </cell>
          <cell r="P8950" t="str">
            <v>汉族</v>
          </cell>
          <cell r="Q8950" t="str">
            <v>高中</v>
          </cell>
          <cell r="R8950" t="str">
            <v/>
          </cell>
          <cell r="S8950" t="str">
            <v>健康</v>
          </cell>
          <cell r="T8950" t="str">
            <v>普通劳动力</v>
          </cell>
          <cell r="U8950" t="str">
            <v>10</v>
          </cell>
          <cell r="V8950" t="str">
            <v>是</v>
          </cell>
          <cell r="W8950" t="str">
            <v>缺资金</v>
          </cell>
          <cell r="X8950" t="str">
            <v>否</v>
          </cell>
          <cell r="Y8950" t="str">
            <v>是</v>
          </cell>
          <cell r="Z8950" t="str">
            <v>10078.22</v>
          </cell>
          <cell r="AA8950" t="str">
            <v>15224867077</v>
          </cell>
        </row>
        <row r="8951">
          <cell r="M8951" t="str">
            <v>341204198312012089</v>
          </cell>
          <cell r="N8951" t="str">
            <v>5</v>
          </cell>
          <cell r="O8951" t="str">
            <v>之儿媳</v>
          </cell>
          <cell r="P8951" t="str">
            <v>汉族</v>
          </cell>
          <cell r="Q8951" t="str">
            <v>初中</v>
          </cell>
          <cell r="R8951" t="str">
            <v/>
          </cell>
          <cell r="S8951" t="str">
            <v>健康</v>
          </cell>
          <cell r="T8951" t="str">
            <v>普通劳动力</v>
          </cell>
          <cell r="U8951" t="str">
            <v>0</v>
          </cell>
          <cell r="V8951" t="str">
            <v>是</v>
          </cell>
          <cell r="W8951" t="str">
            <v>缺资金</v>
          </cell>
          <cell r="X8951" t="str">
            <v>否</v>
          </cell>
          <cell r="Y8951" t="str">
            <v>是</v>
          </cell>
          <cell r="Z8951" t="str">
            <v>10078.22</v>
          </cell>
          <cell r="AA8951" t="str">
            <v>15224867077</v>
          </cell>
        </row>
        <row r="8952">
          <cell r="M8952" t="str">
            <v>411326200905142112</v>
          </cell>
          <cell r="N8952" t="str">
            <v>5</v>
          </cell>
          <cell r="O8952" t="str">
            <v>之孙子</v>
          </cell>
          <cell r="P8952" t="str">
            <v>汉族</v>
          </cell>
          <cell r="Q8952" t="str">
            <v/>
          </cell>
          <cell r="R8952" t="str">
            <v>小学</v>
          </cell>
          <cell r="S8952" t="str">
            <v>健康</v>
          </cell>
          <cell r="T8952" t="str">
            <v>无劳动力</v>
          </cell>
          <cell r="U8952" t="str">
            <v>0</v>
          </cell>
          <cell r="V8952" t="str">
            <v>是</v>
          </cell>
          <cell r="W8952" t="str">
            <v>缺资金</v>
          </cell>
          <cell r="X8952" t="str">
            <v>否</v>
          </cell>
          <cell r="Y8952" t="str">
            <v>是</v>
          </cell>
          <cell r="Z8952" t="str">
            <v>10078.22</v>
          </cell>
          <cell r="AA8952" t="str">
            <v>15224867077</v>
          </cell>
        </row>
        <row r="8953">
          <cell r="M8953" t="str">
            <v>41292719750110211X</v>
          </cell>
          <cell r="N8953" t="str">
            <v>3</v>
          </cell>
          <cell r="O8953" t="str">
            <v>户主</v>
          </cell>
          <cell r="P8953" t="str">
            <v>汉族</v>
          </cell>
          <cell r="Q8953" t="str">
            <v>初中</v>
          </cell>
          <cell r="R8953" t="str">
            <v/>
          </cell>
          <cell r="S8953" t="str">
            <v>健康</v>
          </cell>
          <cell r="T8953" t="str">
            <v>普通劳动力</v>
          </cell>
          <cell r="U8953" t="str">
            <v>9</v>
          </cell>
          <cell r="V8953" t="str">
            <v>是</v>
          </cell>
          <cell r="W8953" t="str">
            <v>缺技术</v>
          </cell>
          <cell r="X8953" t="str">
            <v>否</v>
          </cell>
          <cell r="Y8953" t="str">
            <v>是</v>
          </cell>
          <cell r="Z8953" t="str">
            <v>14441.73</v>
          </cell>
          <cell r="AA8953" t="str">
            <v>15893568962</v>
          </cell>
        </row>
        <row r="8954">
          <cell r="M8954" t="str">
            <v>412927197504102182</v>
          </cell>
          <cell r="N8954" t="str">
            <v>3</v>
          </cell>
          <cell r="O8954" t="str">
            <v>配偶</v>
          </cell>
          <cell r="P8954" t="str">
            <v>汉族</v>
          </cell>
          <cell r="Q8954" t="str">
            <v>初中</v>
          </cell>
          <cell r="R8954" t="str">
            <v/>
          </cell>
          <cell r="S8954" t="str">
            <v>长期慢性病</v>
          </cell>
          <cell r="T8954" t="str">
            <v>普通劳动力</v>
          </cell>
          <cell r="U8954" t="str">
            <v>9</v>
          </cell>
          <cell r="V8954" t="str">
            <v>是</v>
          </cell>
          <cell r="W8954" t="str">
            <v>缺技术</v>
          </cell>
          <cell r="X8954" t="str">
            <v>否</v>
          </cell>
          <cell r="Y8954" t="str">
            <v>是</v>
          </cell>
          <cell r="Z8954" t="str">
            <v>14441.73</v>
          </cell>
          <cell r="AA8954" t="str">
            <v>15893568962</v>
          </cell>
        </row>
        <row r="8955">
          <cell r="M8955" t="str">
            <v>411323199902242113</v>
          </cell>
          <cell r="N8955" t="str">
            <v>3</v>
          </cell>
          <cell r="O8955" t="str">
            <v>之子</v>
          </cell>
          <cell r="P8955" t="str">
            <v>汉族</v>
          </cell>
          <cell r="Q8955" t="str">
            <v/>
          </cell>
          <cell r="R8955" t="str">
            <v>本科四年级</v>
          </cell>
          <cell r="S8955" t="str">
            <v>健康</v>
          </cell>
          <cell r="T8955" t="str">
            <v>无劳动力</v>
          </cell>
          <cell r="U8955" t="str">
            <v>0</v>
          </cell>
          <cell r="V8955" t="str">
            <v>是</v>
          </cell>
          <cell r="W8955" t="str">
            <v>缺技术</v>
          </cell>
          <cell r="X8955" t="str">
            <v>否</v>
          </cell>
          <cell r="Y8955" t="str">
            <v>是</v>
          </cell>
          <cell r="Z8955" t="str">
            <v>14441.73</v>
          </cell>
          <cell r="AA8955" t="str">
            <v>15893568962</v>
          </cell>
        </row>
        <row r="8956">
          <cell r="M8956" t="str">
            <v>412927195612162124</v>
          </cell>
          <cell r="N8956" t="str">
            <v>4</v>
          </cell>
          <cell r="O8956" t="str">
            <v>户主</v>
          </cell>
          <cell r="P8956" t="str">
            <v>汉族</v>
          </cell>
          <cell r="Q8956" t="str">
            <v>高中</v>
          </cell>
          <cell r="R8956" t="str">
            <v/>
          </cell>
          <cell r="S8956" t="str">
            <v>长期慢性病</v>
          </cell>
          <cell r="T8956" t="str">
            <v>无劳动力</v>
          </cell>
          <cell r="U8956" t="str">
            <v>0</v>
          </cell>
          <cell r="V8956" t="str">
            <v>是</v>
          </cell>
          <cell r="W8956" t="str">
            <v>缺资金</v>
          </cell>
          <cell r="X8956" t="str">
            <v>否</v>
          </cell>
          <cell r="Y8956" t="str">
            <v>是</v>
          </cell>
          <cell r="Z8956" t="str">
            <v>11748.81</v>
          </cell>
          <cell r="AA8956" t="str">
            <v>15993150956</v>
          </cell>
        </row>
        <row r="8957">
          <cell r="M8957" t="str">
            <v>411323198106042159</v>
          </cell>
          <cell r="N8957" t="str">
            <v>4</v>
          </cell>
          <cell r="O8957" t="str">
            <v>之子</v>
          </cell>
          <cell r="P8957" t="str">
            <v>汉族</v>
          </cell>
          <cell r="Q8957" t="str">
            <v>初中</v>
          </cell>
          <cell r="R8957" t="str">
            <v/>
          </cell>
          <cell r="S8957" t="str">
            <v>健康</v>
          </cell>
          <cell r="T8957" t="str">
            <v>普通劳动力</v>
          </cell>
          <cell r="U8957" t="str">
            <v>10</v>
          </cell>
          <cell r="V8957" t="str">
            <v>是</v>
          </cell>
          <cell r="W8957" t="str">
            <v>缺资金</v>
          </cell>
          <cell r="X8957" t="str">
            <v>否</v>
          </cell>
          <cell r="Y8957" t="str">
            <v>是</v>
          </cell>
          <cell r="Z8957" t="str">
            <v>11748.81</v>
          </cell>
          <cell r="AA8957" t="str">
            <v>15993150956</v>
          </cell>
        </row>
        <row r="8958">
          <cell r="M8958" t="str">
            <v>411326201308300025</v>
          </cell>
          <cell r="N8958" t="str">
            <v>4</v>
          </cell>
          <cell r="O8958" t="str">
            <v>之孙女</v>
          </cell>
          <cell r="P8958" t="str">
            <v>汉族</v>
          </cell>
          <cell r="Q8958" t="str">
            <v/>
          </cell>
          <cell r="R8958" t="str">
            <v>学前教育</v>
          </cell>
          <cell r="S8958" t="str">
            <v>健康</v>
          </cell>
          <cell r="T8958" t="str">
            <v>无劳动力</v>
          </cell>
          <cell r="U8958" t="str">
            <v>0</v>
          </cell>
          <cell r="V8958" t="str">
            <v>是</v>
          </cell>
          <cell r="W8958" t="str">
            <v>缺资金</v>
          </cell>
          <cell r="X8958" t="str">
            <v>否</v>
          </cell>
          <cell r="Y8958" t="str">
            <v>是</v>
          </cell>
          <cell r="Z8958" t="str">
            <v>11748.81</v>
          </cell>
          <cell r="AA8958" t="str">
            <v>15993150956</v>
          </cell>
        </row>
        <row r="8959">
          <cell r="M8959" t="str">
            <v>411323200303162184</v>
          </cell>
          <cell r="N8959" t="str">
            <v>4</v>
          </cell>
          <cell r="O8959" t="str">
            <v>之孙女</v>
          </cell>
          <cell r="P8959" t="str">
            <v>汉族</v>
          </cell>
          <cell r="Q8959" t="str">
            <v/>
          </cell>
          <cell r="R8959" t="str">
            <v>普通高中三年级</v>
          </cell>
          <cell r="S8959" t="str">
            <v>健康</v>
          </cell>
          <cell r="T8959" t="str">
            <v>无劳动力</v>
          </cell>
          <cell r="U8959" t="str">
            <v>0</v>
          </cell>
          <cell r="V8959" t="str">
            <v>是</v>
          </cell>
          <cell r="W8959" t="str">
            <v>缺资金</v>
          </cell>
          <cell r="X8959" t="str">
            <v>否</v>
          </cell>
          <cell r="Y8959" t="str">
            <v>是</v>
          </cell>
          <cell r="Z8959" t="str">
            <v>11748.81</v>
          </cell>
          <cell r="AA8959" t="str">
            <v>15993150956</v>
          </cell>
        </row>
        <row r="8960">
          <cell r="M8960" t="str">
            <v>41292719630719217X</v>
          </cell>
          <cell r="N8960" t="str">
            <v>4</v>
          </cell>
          <cell r="O8960" t="str">
            <v>户主</v>
          </cell>
          <cell r="P8960" t="str">
            <v>汉族</v>
          </cell>
          <cell r="Q8960" t="str">
            <v>初中</v>
          </cell>
          <cell r="R8960" t="str">
            <v/>
          </cell>
          <cell r="S8960" t="str">
            <v>长期慢性病</v>
          </cell>
          <cell r="T8960" t="str">
            <v>弱劳动力或半劳动力</v>
          </cell>
          <cell r="U8960" t="str">
            <v>10</v>
          </cell>
          <cell r="V8960" t="str">
            <v>是</v>
          </cell>
          <cell r="W8960" t="str">
            <v>缺技术</v>
          </cell>
          <cell r="X8960" t="str">
            <v>否</v>
          </cell>
          <cell r="Y8960" t="str">
            <v>是</v>
          </cell>
          <cell r="Z8960" t="str">
            <v>9915.98</v>
          </cell>
          <cell r="AA8960" t="str">
            <v>18638973228</v>
          </cell>
        </row>
        <row r="8961">
          <cell r="M8961" t="str">
            <v>412927196205292145</v>
          </cell>
          <cell r="N8961" t="str">
            <v>4</v>
          </cell>
          <cell r="O8961" t="str">
            <v>配偶</v>
          </cell>
          <cell r="P8961" t="str">
            <v>汉族</v>
          </cell>
          <cell r="Q8961" t="str">
            <v>初中</v>
          </cell>
          <cell r="R8961" t="str">
            <v/>
          </cell>
          <cell r="S8961" t="str">
            <v>长期慢性病</v>
          </cell>
          <cell r="T8961" t="str">
            <v>无劳动力</v>
          </cell>
          <cell r="U8961" t="str">
            <v>0</v>
          </cell>
          <cell r="V8961" t="str">
            <v>是</v>
          </cell>
          <cell r="W8961" t="str">
            <v>缺技术</v>
          </cell>
          <cell r="X8961" t="str">
            <v>否</v>
          </cell>
          <cell r="Y8961" t="str">
            <v>是</v>
          </cell>
          <cell r="Z8961" t="str">
            <v>9915.98</v>
          </cell>
          <cell r="AA8961" t="str">
            <v>18638973228</v>
          </cell>
        </row>
        <row r="8962">
          <cell r="M8962" t="str">
            <v>411323198709032144</v>
          </cell>
          <cell r="N8962" t="str">
            <v>4</v>
          </cell>
          <cell r="O8962" t="str">
            <v>之女</v>
          </cell>
          <cell r="P8962" t="str">
            <v>汉族</v>
          </cell>
          <cell r="Q8962" t="str">
            <v>初中</v>
          </cell>
          <cell r="R8962" t="str">
            <v/>
          </cell>
          <cell r="S8962" t="str">
            <v>健康</v>
          </cell>
          <cell r="T8962" t="str">
            <v>普通劳动力</v>
          </cell>
          <cell r="U8962" t="str">
            <v>6</v>
          </cell>
          <cell r="V8962" t="str">
            <v>是</v>
          </cell>
          <cell r="W8962" t="str">
            <v>缺技术</v>
          </cell>
          <cell r="X8962" t="str">
            <v>否</v>
          </cell>
          <cell r="Y8962" t="str">
            <v>是</v>
          </cell>
          <cell r="Z8962" t="str">
            <v>9915.98</v>
          </cell>
          <cell r="AA8962" t="str">
            <v>18638973228</v>
          </cell>
        </row>
        <row r="8963">
          <cell r="M8963" t="str">
            <v>412927194012192122</v>
          </cell>
          <cell r="N8963" t="str">
            <v>4</v>
          </cell>
          <cell r="O8963" t="str">
            <v>之母</v>
          </cell>
          <cell r="P8963" t="str">
            <v>汉族</v>
          </cell>
          <cell r="Q8963" t="str">
            <v>小学</v>
          </cell>
          <cell r="R8963" t="str">
            <v/>
          </cell>
          <cell r="S8963" t="str">
            <v>长期慢性病</v>
          </cell>
          <cell r="T8963" t="str">
            <v>无劳动力</v>
          </cell>
          <cell r="U8963" t="str">
            <v>0</v>
          </cell>
          <cell r="V8963" t="str">
            <v>是</v>
          </cell>
          <cell r="W8963" t="str">
            <v>缺技术</v>
          </cell>
          <cell r="X8963" t="str">
            <v>否</v>
          </cell>
          <cell r="Y8963" t="str">
            <v>是</v>
          </cell>
          <cell r="Z8963" t="str">
            <v>9915.98</v>
          </cell>
          <cell r="AA8963" t="str">
            <v>18638973228</v>
          </cell>
        </row>
        <row r="8964">
          <cell r="M8964" t="str">
            <v>412927194712112138</v>
          </cell>
          <cell r="N8964" t="str">
            <v>3</v>
          </cell>
          <cell r="O8964" t="str">
            <v>户主</v>
          </cell>
          <cell r="P8964" t="str">
            <v>汉族</v>
          </cell>
          <cell r="Q8964" t="str">
            <v>小学</v>
          </cell>
          <cell r="R8964" t="str">
            <v/>
          </cell>
          <cell r="S8964" t="str">
            <v>长期慢性病</v>
          </cell>
          <cell r="T8964" t="str">
            <v>弱劳动力或半劳动力</v>
          </cell>
          <cell r="U8964" t="str">
            <v>0</v>
          </cell>
          <cell r="V8964" t="str">
            <v>是</v>
          </cell>
          <cell r="W8964" t="str">
            <v>缺资金</v>
          </cell>
          <cell r="X8964" t="str">
            <v>否</v>
          </cell>
          <cell r="Y8964" t="str">
            <v>是</v>
          </cell>
          <cell r="Z8964" t="str">
            <v>11674.13</v>
          </cell>
          <cell r="AA8964" t="str">
            <v>15224873218</v>
          </cell>
        </row>
        <row r="8965">
          <cell r="M8965" t="str">
            <v>412927194804122149</v>
          </cell>
          <cell r="N8965" t="str">
            <v>3</v>
          </cell>
          <cell r="O8965" t="str">
            <v>配偶</v>
          </cell>
          <cell r="P8965" t="str">
            <v>汉族</v>
          </cell>
          <cell r="Q8965" t="str">
            <v>小学</v>
          </cell>
          <cell r="R8965" t="str">
            <v/>
          </cell>
          <cell r="S8965" t="str">
            <v>长期慢性病</v>
          </cell>
          <cell r="T8965" t="str">
            <v>弱劳动力或半劳动力</v>
          </cell>
          <cell r="U8965" t="str">
            <v>0</v>
          </cell>
          <cell r="V8965" t="str">
            <v>是</v>
          </cell>
          <cell r="W8965" t="str">
            <v>缺资金</v>
          </cell>
          <cell r="X8965" t="str">
            <v>否</v>
          </cell>
          <cell r="Y8965" t="str">
            <v>是</v>
          </cell>
          <cell r="Z8965" t="str">
            <v>11674.13</v>
          </cell>
          <cell r="AA8965" t="str">
            <v>15224873218</v>
          </cell>
        </row>
        <row r="8966">
          <cell r="M8966" t="str">
            <v>412927197312132168</v>
          </cell>
          <cell r="N8966" t="str">
            <v>3</v>
          </cell>
          <cell r="O8966" t="str">
            <v>之儿媳</v>
          </cell>
          <cell r="P8966" t="str">
            <v>汉族</v>
          </cell>
          <cell r="Q8966" t="str">
            <v>初中</v>
          </cell>
          <cell r="R8966" t="str">
            <v/>
          </cell>
          <cell r="S8966" t="str">
            <v>健康</v>
          </cell>
          <cell r="T8966" t="str">
            <v>普通劳动力</v>
          </cell>
          <cell r="U8966" t="str">
            <v>5</v>
          </cell>
          <cell r="V8966" t="str">
            <v>是</v>
          </cell>
          <cell r="W8966" t="str">
            <v>缺资金</v>
          </cell>
          <cell r="X8966" t="str">
            <v>否</v>
          </cell>
          <cell r="Y8966" t="str">
            <v>是</v>
          </cell>
          <cell r="Z8966" t="str">
            <v>11674.13</v>
          </cell>
          <cell r="AA8966" t="str">
            <v>15224873218</v>
          </cell>
        </row>
        <row r="8967">
          <cell r="M8967" t="str">
            <v>412927196903232115</v>
          </cell>
          <cell r="N8967" t="str">
            <v>2</v>
          </cell>
          <cell r="O8967" t="str">
            <v>户主</v>
          </cell>
          <cell r="P8967" t="str">
            <v>汉族</v>
          </cell>
          <cell r="Q8967" t="str">
            <v>初中</v>
          </cell>
          <cell r="R8967" t="str">
            <v/>
          </cell>
          <cell r="S8967" t="str">
            <v>健康</v>
          </cell>
          <cell r="T8967" t="str">
            <v>普通劳动力</v>
          </cell>
          <cell r="U8967" t="str">
            <v>12</v>
          </cell>
          <cell r="V8967" t="str">
            <v>是</v>
          </cell>
          <cell r="W8967" t="str">
            <v>缺资金</v>
          </cell>
          <cell r="X8967" t="str">
            <v>否</v>
          </cell>
          <cell r="Y8967" t="str">
            <v>是</v>
          </cell>
          <cell r="Z8967" t="str">
            <v>28926.3</v>
          </cell>
          <cell r="AA8967" t="str">
            <v>18638452068</v>
          </cell>
        </row>
        <row r="8968">
          <cell r="M8968" t="str">
            <v>412927196810072247</v>
          </cell>
          <cell r="N8968" t="str">
            <v>2</v>
          </cell>
          <cell r="O8968" t="str">
            <v>配偶</v>
          </cell>
          <cell r="P8968" t="str">
            <v>汉族</v>
          </cell>
          <cell r="Q8968" t="str">
            <v>初中</v>
          </cell>
          <cell r="R8968" t="str">
            <v/>
          </cell>
          <cell r="S8968" t="str">
            <v>长期慢性病</v>
          </cell>
          <cell r="T8968" t="str">
            <v>普通劳动力</v>
          </cell>
          <cell r="U8968" t="str">
            <v>10</v>
          </cell>
          <cell r="V8968" t="str">
            <v>是</v>
          </cell>
          <cell r="W8968" t="str">
            <v>缺资金</v>
          </cell>
          <cell r="X8968" t="str">
            <v>否</v>
          </cell>
          <cell r="Y8968" t="str">
            <v>是</v>
          </cell>
          <cell r="Z8968" t="str">
            <v>28926.3</v>
          </cell>
          <cell r="AA8968" t="str">
            <v>18638452068</v>
          </cell>
        </row>
        <row r="8969">
          <cell r="M8969" t="str">
            <v>412927196510202177</v>
          </cell>
          <cell r="N8969" t="str">
            <v>4</v>
          </cell>
          <cell r="O8969" t="str">
            <v>户主</v>
          </cell>
          <cell r="P8969" t="str">
            <v>汉族</v>
          </cell>
          <cell r="Q8969" t="str">
            <v>初中</v>
          </cell>
          <cell r="R8969" t="str">
            <v/>
          </cell>
          <cell r="S8969" t="str">
            <v>健康</v>
          </cell>
          <cell r="T8969" t="str">
            <v>普通劳动力</v>
          </cell>
          <cell r="U8969" t="str">
            <v>12</v>
          </cell>
          <cell r="V8969" t="str">
            <v>是</v>
          </cell>
          <cell r="W8969" t="str">
            <v>缺资金</v>
          </cell>
          <cell r="X8969" t="str">
            <v>否</v>
          </cell>
          <cell r="Y8969" t="str">
            <v>是</v>
          </cell>
          <cell r="Z8969" t="str">
            <v>15303.27</v>
          </cell>
          <cell r="AA8969" t="str">
            <v>18511217998</v>
          </cell>
        </row>
        <row r="8970">
          <cell r="M8970" t="str">
            <v>412927196710152143</v>
          </cell>
          <cell r="N8970" t="str">
            <v>4</v>
          </cell>
          <cell r="O8970" t="str">
            <v>配偶</v>
          </cell>
          <cell r="P8970" t="str">
            <v>汉族</v>
          </cell>
          <cell r="Q8970" t="str">
            <v>初中</v>
          </cell>
          <cell r="R8970" t="str">
            <v/>
          </cell>
          <cell r="S8970" t="str">
            <v>长期慢性病</v>
          </cell>
          <cell r="T8970" t="str">
            <v>无劳动力</v>
          </cell>
          <cell r="U8970" t="str">
            <v>0</v>
          </cell>
          <cell r="V8970" t="str">
            <v>是</v>
          </cell>
          <cell r="W8970" t="str">
            <v>缺资金</v>
          </cell>
          <cell r="X8970" t="str">
            <v>否</v>
          </cell>
          <cell r="Y8970" t="str">
            <v>是</v>
          </cell>
          <cell r="Z8970" t="str">
            <v>15303.27</v>
          </cell>
          <cell r="AA8970" t="str">
            <v>18511217998</v>
          </cell>
        </row>
        <row r="8971">
          <cell r="M8971" t="str">
            <v>411323199002042159</v>
          </cell>
          <cell r="N8971" t="str">
            <v>4</v>
          </cell>
          <cell r="O8971" t="str">
            <v>之子</v>
          </cell>
          <cell r="P8971" t="str">
            <v>汉族</v>
          </cell>
          <cell r="Q8971" t="str">
            <v>初中</v>
          </cell>
          <cell r="R8971" t="str">
            <v/>
          </cell>
          <cell r="S8971" t="str">
            <v>健康</v>
          </cell>
          <cell r="T8971" t="str">
            <v>普通劳动力</v>
          </cell>
          <cell r="U8971" t="str">
            <v>10</v>
          </cell>
          <cell r="V8971" t="str">
            <v>是</v>
          </cell>
          <cell r="W8971" t="str">
            <v>缺资金</v>
          </cell>
          <cell r="X8971" t="str">
            <v>否</v>
          </cell>
          <cell r="Y8971" t="str">
            <v>是</v>
          </cell>
          <cell r="Z8971" t="str">
            <v>15303.27</v>
          </cell>
          <cell r="AA8971" t="str">
            <v>18511217998</v>
          </cell>
        </row>
        <row r="8972">
          <cell r="M8972" t="str">
            <v>412927196809022170</v>
          </cell>
          <cell r="N8972" t="str">
            <v>4</v>
          </cell>
          <cell r="O8972" t="str">
            <v>其他</v>
          </cell>
          <cell r="P8972" t="str">
            <v>汉族</v>
          </cell>
          <cell r="Q8972" t="str">
            <v>文盲或半文盲</v>
          </cell>
          <cell r="R8972" t="str">
            <v/>
          </cell>
          <cell r="S8972" t="str">
            <v>长期慢性病</v>
          </cell>
          <cell r="T8972" t="str">
            <v>无劳动力</v>
          </cell>
          <cell r="U8972" t="str">
            <v>0</v>
          </cell>
          <cell r="V8972" t="str">
            <v>是</v>
          </cell>
          <cell r="W8972" t="str">
            <v>缺资金</v>
          </cell>
          <cell r="X8972" t="str">
            <v>否</v>
          </cell>
          <cell r="Y8972" t="str">
            <v>是</v>
          </cell>
          <cell r="Z8972" t="str">
            <v>15303.27</v>
          </cell>
          <cell r="AA8972" t="str">
            <v>18511217998</v>
          </cell>
        </row>
        <row r="8973">
          <cell r="M8973" t="str">
            <v>412927196510202134</v>
          </cell>
          <cell r="N8973" t="str">
            <v>4</v>
          </cell>
          <cell r="O8973" t="str">
            <v>户主</v>
          </cell>
          <cell r="P8973" t="str">
            <v>汉族</v>
          </cell>
          <cell r="Q8973" t="str">
            <v>初中</v>
          </cell>
          <cell r="R8973" t="str">
            <v/>
          </cell>
          <cell r="S8973" t="str">
            <v>健康</v>
          </cell>
          <cell r="T8973" t="str">
            <v>普通劳动力</v>
          </cell>
          <cell r="U8973" t="str">
            <v>10</v>
          </cell>
          <cell r="V8973" t="str">
            <v>是</v>
          </cell>
          <cell r="W8973" t="str">
            <v>缺资金</v>
          </cell>
          <cell r="X8973" t="str">
            <v>否</v>
          </cell>
          <cell r="Y8973" t="str">
            <v>是</v>
          </cell>
          <cell r="Z8973" t="str">
            <v>13303.83</v>
          </cell>
          <cell r="AA8973" t="str">
            <v>18839793409</v>
          </cell>
        </row>
        <row r="8974">
          <cell r="M8974" t="str">
            <v>412927196410202209</v>
          </cell>
          <cell r="N8974" t="str">
            <v>4</v>
          </cell>
          <cell r="O8974" t="str">
            <v>配偶</v>
          </cell>
          <cell r="P8974" t="str">
            <v>汉族</v>
          </cell>
          <cell r="Q8974" t="str">
            <v>初中</v>
          </cell>
          <cell r="R8974" t="str">
            <v/>
          </cell>
          <cell r="S8974" t="str">
            <v>长期慢性病</v>
          </cell>
          <cell r="T8974" t="str">
            <v>普通劳动力</v>
          </cell>
          <cell r="U8974" t="str">
            <v>12</v>
          </cell>
          <cell r="V8974" t="str">
            <v>是</v>
          </cell>
          <cell r="W8974" t="str">
            <v>缺资金</v>
          </cell>
          <cell r="X8974" t="str">
            <v>否</v>
          </cell>
          <cell r="Y8974" t="str">
            <v>是</v>
          </cell>
          <cell r="Z8974" t="str">
            <v>13303.83</v>
          </cell>
          <cell r="AA8974" t="str">
            <v>18839793409</v>
          </cell>
        </row>
        <row r="8975">
          <cell r="M8975" t="str">
            <v>411323199008182136</v>
          </cell>
          <cell r="N8975" t="str">
            <v>4</v>
          </cell>
          <cell r="O8975" t="str">
            <v>之子</v>
          </cell>
          <cell r="P8975" t="str">
            <v>汉族</v>
          </cell>
          <cell r="Q8975" t="str">
            <v>高中</v>
          </cell>
          <cell r="R8975" t="str">
            <v/>
          </cell>
          <cell r="S8975" t="str">
            <v>健康</v>
          </cell>
          <cell r="T8975" t="str">
            <v>普通劳动力</v>
          </cell>
          <cell r="U8975" t="str">
            <v>6</v>
          </cell>
          <cell r="V8975" t="str">
            <v>是</v>
          </cell>
          <cell r="W8975" t="str">
            <v>缺资金</v>
          </cell>
          <cell r="X8975" t="str">
            <v>否</v>
          </cell>
          <cell r="Y8975" t="str">
            <v>是</v>
          </cell>
          <cell r="Z8975" t="str">
            <v>13303.83</v>
          </cell>
          <cell r="AA8975" t="str">
            <v>18839793409</v>
          </cell>
        </row>
        <row r="8976">
          <cell r="M8976" t="str">
            <v>420322199111195167</v>
          </cell>
          <cell r="N8976" t="str">
            <v>4</v>
          </cell>
          <cell r="O8976" t="str">
            <v>之儿媳</v>
          </cell>
          <cell r="P8976" t="str">
            <v>汉族</v>
          </cell>
          <cell r="Q8976" t="str">
            <v>初中</v>
          </cell>
          <cell r="R8976" t="str">
            <v/>
          </cell>
          <cell r="S8976" t="str">
            <v>健康</v>
          </cell>
          <cell r="T8976" t="str">
            <v>普通劳动力</v>
          </cell>
          <cell r="U8976" t="str">
            <v>6</v>
          </cell>
          <cell r="V8976" t="str">
            <v>是</v>
          </cell>
          <cell r="W8976" t="str">
            <v>缺资金</v>
          </cell>
          <cell r="X8976" t="str">
            <v>否</v>
          </cell>
          <cell r="Y8976" t="str">
            <v>是</v>
          </cell>
          <cell r="Z8976" t="str">
            <v>13303.83</v>
          </cell>
          <cell r="AA8976" t="str">
            <v>18839793409</v>
          </cell>
        </row>
        <row r="8977">
          <cell r="M8977" t="str">
            <v>412927196303262150</v>
          </cell>
          <cell r="N8977" t="str">
            <v>2</v>
          </cell>
          <cell r="O8977" t="str">
            <v>户主</v>
          </cell>
          <cell r="P8977" t="str">
            <v>汉族</v>
          </cell>
          <cell r="Q8977" t="str">
            <v>初中</v>
          </cell>
          <cell r="R8977" t="str">
            <v/>
          </cell>
          <cell r="S8977" t="str">
            <v>健康</v>
          </cell>
          <cell r="T8977" t="str">
            <v>普通劳动力</v>
          </cell>
          <cell r="U8977" t="str">
            <v>3</v>
          </cell>
          <cell r="V8977" t="str">
            <v>是</v>
          </cell>
          <cell r="W8977" t="str">
            <v>缺资金</v>
          </cell>
          <cell r="X8977" t="str">
            <v>否</v>
          </cell>
          <cell r="Y8977" t="str">
            <v>是</v>
          </cell>
          <cell r="Z8977" t="str">
            <v>27316.27</v>
          </cell>
          <cell r="AA8977" t="str">
            <v>13733111343</v>
          </cell>
        </row>
        <row r="8978">
          <cell r="M8978" t="str">
            <v>412927196209082161</v>
          </cell>
          <cell r="N8978" t="str">
            <v>2</v>
          </cell>
          <cell r="O8978" t="str">
            <v>配偶</v>
          </cell>
          <cell r="P8978" t="str">
            <v>汉族</v>
          </cell>
          <cell r="Q8978" t="str">
            <v>初中</v>
          </cell>
          <cell r="R8978" t="str">
            <v/>
          </cell>
          <cell r="S8978" t="str">
            <v>健康</v>
          </cell>
          <cell r="T8978" t="str">
            <v>普通劳动力</v>
          </cell>
          <cell r="U8978" t="str">
            <v>0</v>
          </cell>
          <cell r="V8978" t="str">
            <v>是</v>
          </cell>
          <cell r="W8978" t="str">
            <v>缺资金</v>
          </cell>
          <cell r="X8978" t="str">
            <v>否</v>
          </cell>
          <cell r="Y8978" t="str">
            <v>是</v>
          </cell>
          <cell r="Z8978" t="str">
            <v>27316.27</v>
          </cell>
          <cell r="AA8978" t="str">
            <v>13733111343</v>
          </cell>
        </row>
        <row r="8979">
          <cell r="M8979" t="str">
            <v>412927195902232151</v>
          </cell>
          <cell r="N8979" t="str">
            <v>2</v>
          </cell>
          <cell r="O8979" t="str">
            <v>户主</v>
          </cell>
          <cell r="P8979" t="str">
            <v>汉族</v>
          </cell>
          <cell r="Q8979" t="str">
            <v>初中</v>
          </cell>
          <cell r="R8979" t="str">
            <v/>
          </cell>
          <cell r="S8979" t="str">
            <v>长期慢性病</v>
          </cell>
          <cell r="T8979" t="str">
            <v>弱劳动力或半劳动力</v>
          </cell>
          <cell r="U8979" t="str">
            <v>10</v>
          </cell>
          <cell r="V8979" t="str">
            <v>是</v>
          </cell>
          <cell r="W8979" t="str">
            <v>缺资金</v>
          </cell>
          <cell r="X8979" t="str">
            <v>否</v>
          </cell>
          <cell r="Y8979" t="str">
            <v>是</v>
          </cell>
          <cell r="Z8979" t="str">
            <v>21913.46</v>
          </cell>
          <cell r="AA8979" t="str">
            <v>18737725838</v>
          </cell>
        </row>
        <row r="8980">
          <cell r="M8980" t="str">
            <v>412927195910092160</v>
          </cell>
          <cell r="N8980" t="str">
            <v>2</v>
          </cell>
          <cell r="O8980" t="str">
            <v>配偶</v>
          </cell>
          <cell r="P8980" t="str">
            <v>汉族</v>
          </cell>
          <cell r="Q8980" t="str">
            <v>小学</v>
          </cell>
          <cell r="R8980" t="str">
            <v/>
          </cell>
          <cell r="S8980" t="str">
            <v>长期慢性病</v>
          </cell>
          <cell r="T8980" t="str">
            <v>无劳动力</v>
          </cell>
          <cell r="U8980" t="str">
            <v>0</v>
          </cell>
          <cell r="V8980" t="str">
            <v>是</v>
          </cell>
          <cell r="W8980" t="str">
            <v>缺资金</v>
          </cell>
          <cell r="X8980" t="str">
            <v>否</v>
          </cell>
          <cell r="Y8980" t="str">
            <v>是</v>
          </cell>
          <cell r="Z8980" t="str">
            <v>21913.46</v>
          </cell>
          <cell r="AA8980" t="str">
            <v>18737725838</v>
          </cell>
        </row>
        <row r="8981">
          <cell r="M8981" t="str">
            <v>412927195507152231</v>
          </cell>
          <cell r="N8981" t="str">
            <v>3</v>
          </cell>
          <cell r="O8981" t="str">
            <v>户主</v>
          </cell>
          <cell r="P8981" t="str">
            <v>汉族</v>
          </cell>
          <cell r="Q8981" t="str">
            <v>小学</v>
          </cell>
          <cell r="R8981" t="str">
            <v/>
          </cell>
          <cell r="S8981" t="str">
            <v>长期慢性病</v>
          </cell>
          <cell r="T8981" t="str">
            <v>无劳动力</v>
          </cell>
          <cell r="U8981" t="str">
            <v>0</v>
          </cell>
          <cell r="V8981" t="str">
            <v>是</v>
          </cell>
          <cell r="W8981" t="str">
            <v>缺技术</v>
          </cell>
          <cell r="X8981" t="str">
            <v>否</v>
          </cell>
          <cell r="Y8981" t="str">
            <v>是</v>
          </cell>
          <cell r="Z8981" t="str">
            <v>14819.83</v>
          </cell>
          <cell r="AA8981" t="str">
            <v>15997812500</v>
          </cell>
        </row>
        <row r="8982">
          <cell r="M8982" t="str">
            <v>411323198205032132</v>
          </cell>
          <cell r="N8982" t="str">
            <v>3</v>
          </cell>
          <cell r="O8982" t="str">
            <v>之子</v>
          </cell>
          <cell r="P8982" t="str">
            <v>汉族</v>
          </cell>
          <cell r="Q8982" t="str">
            <v>初中</v>
          </cell>
          <cell r="R8982" t="str">
            <v/>
          </cell>
          <cell r="S8982" t="str">
            <v>健康</v>
          </cell>
          <cell r="T8982" t="str">
            <v>普通劳动力</v>
          </cell>
          <cell r="U8982" t="str">
            <v>8</v>
          </cell>
          <cell r="V8982" t="str">
            <v>是</v>
          </cell>
          <cell r="W8982" t="str">
            <v>缺技术</v>
          </cell>
          <cell r="X8982" t="str">
            <v>否</v>
          </cell>
          <cell r="Y8982" t="str">
            <v>是</v>
          </cell>
          <cell r="Z8982" t="str">
            <v>14819.83</v>
          </cell>
          <cell r="AA8982" t="str">
            <v>15997812500</v>
          </cell>
        </row>
        <row r="8983">
          <cell r="M8983" t="str">
            <v>411323200403252152</v>
          </cell>
          <cell r="N8983" t="str">
            <v>3</v>
          </cell>
          <cell r="O8983" t="str">
            <v>之孙子</v>
          </cell>
          <cell r="P8983" t="str">
            <v>汉族</v>
          </cell>
          <cell r="Q8983" t="str">
            <v/>
          </cell>
          <cell r="R8983" t="str">
            <v>普通高中一年级</v>
          </cell>
          <cell r="S8983" t="str">
            <v>健康</v>
          </cell>
          <cell r="T8983" t="str">
            <v>无劳动力</v>
          </cell>
          <cell r="U8983" t="str">
            <v>0</v>
          </cell>
          <cell r="V8983" t="str">
            <v>是</v>
          </cell>
          <cell r="W8983" t="str">
            <v>缺技术</v>
          </cell>
          <cell r="X8983" t="str">
            <v>否</v>
          </cell>
          <cell r="Y8983" t="str">
            <v>是</v>
          </cell>
          <cell r="Z8983" t="str">
            <v>14819.83</v>
          </cell>
          <cell r="AA8983" t="str">
            <v>15997812500</v>
          </cell>
        </row>
        <row r="8984">
          <cell r="M8984" t="str">
            <v>412927197603280056</v>
          </cell>
          <cell r="N8984" t="str">
            <v>3</v>
          </cell>
          <cell r="O8984" t="str">
            <v>户主</v>
          </cell>
          <cell r="P8984" t="str">
            <v>汉族</v>
          </cell>
          <cell r="Q8984" t="str">
            <v>初中</v>
          </cell>
          <cell r="R8984" t="str">
            <v/>
          </cell>
          <cell r="S8984" t="str">
            <v>健康</v>
          </cell>
          <cell r="T8984" t="str">
            <v>普通劳动力</v>
          </cell>
          <cell r="U8984" t="str">
            <v>12</v>
          </cell>
          <cell r="V8984" t="str">
            <v>是</v>
          </cell>
          <cell r="W8984" t="str">
            <v>因病</v>
          </cell>
          <cell r="X8984" t="str">
            <v>否</v>
          </cell>
          <cell r="Y8984" t="str">
            <v>是</v>
          </cell>
          <cell r="Z8984" t="str">
            <v>17474.7</v>
          </cell>
          <cell r="AA8984" t="str">
            <v>13260391033</v>
          </cell>
        </row>
        <row r="8985">
          <cell r="M8985" t="str">
            <v>411323200401022134</v>
          </cell>
          <cell r="N8985" t="str">
            <v>3</v>
          </cell>
          <cell r="O8985" t="str">
            <v>之子</v>
          </cell>
          <cell r="P8985" t="str">
            <v>汉族</v>
          </cell>
          <cell r="Q8985" t="str">
            <v>高中</v>
          </cell>
          <cell r="R8985" t="str">
            <v/>
          </cell>
          <cell r="S8985" t="str">
            <v>健康</v>
          </cell>
          <cell r="T8985" t="str">
            <v>普通劳动力</v>
          </cell>
          <cell r="U8985" t="str">
            <v>0</v>
          </cell>
          <cell r="V8985" t="str">
            <v>是</v>
          </cell>
          <cell r="W8985" t="str">
            <v>因病</v>
          </cell>
          <cell r="X8985" t="str">
            <v>否</v>
          </cell>
          <cell r="Y8985" t="str">
            <v>是</v>
          </cell>
          <cell r="Z8985" t="str">
            <v>17474.7</v>
          </cell>
          <cell r="AA8985" t="str">
            <v>13260391033</v>
          </cell>
        </row>
        <row r="8986">
          <cell r="M8986" t="str">
            <v>411323200510222151</v>
          </cell>
          <cell r="N8986" t="str">
            <v>3</v>
          </cell>
          <cell r="O8986" t="str">
            <v>之子</v>
          </cell>
          <cell r="P8986" t="str">
            <v>汉族</v>
          </cell>
          <cell r="Q8986" t="str">
            <v/>
          </cell>
          <cell r="R8986" t="str">
            <v>普通高中一年级</v>
          </cell>
          <cell r="S8986" t="str">
            <v>健康</v>
          </cell>
          <cell r="T8986" t="str">
            <v>无劳动力</v>
          </cell>
          <cell r="U8986" t="str">
            <v>0</v>
          </cell>
          <cell r="V8986" t="str">
            <v>是</v>
          </cell>
          <cell r="W8986" t="str">
            <v>因病</v>
          </cell>
          <cell r="X8986" t="str">
            <v>否</v>
          </cell>
          <cell r="Y8986" t="str">
            <v>是</v>
          </cell>
          <cell r="Z8986" t="str">
            <v>17474.7</v>
          </cell>
          <cell r="AA8986" t="str">
            <v>13260391033</v>
          </cell>
        </row>
        <row r="8987">
          <cell r="M8987" t="str">
            <v>412927196605122137</v>
          </cell>
          <cell r="N8987" t="str">
            <v>2</v>
          </cell>
          <cell r="O8987" t="str">
            <v>户主</v>
          </cell>
          <cell r="P8987" t="str">
            <v>汉族</v>
          </cell>
          <cell r="Q8987" t="str">
            <v>小学</v>
          </cell>
          <cell r="R8987" t="str">
            <v/>
          </cell>
          <cell r="S8987" t="str">
            <v>健康</v>
          </cell>
          <cell r="T8987" t="str">
            <v>普通劳动力</v>
          </cell>
          <cell r="U8987" t="str">
            <v>10</v>
          </cell>
          <cell r="V8987" t="str">
            <v>是</v>
          </cell>
          <cell r="W8987" t="str">
            <v>缺资金</v>
          </cell>
          <cell r="X8987" t="str">
            <v>否</v>
          </cell>
          <cell r="Y8987" t="str">
            <v>是</v>
          </cell>
          <cell r="Z8987" t="str">
            <v>10715.67</v>
          </cell>
          <cell r="AA8987" t="str">
            <v>15514125035</v>
          </cell>
        </row>
        <row r="8988">
          <cell r="M8988" t="str">
            <v>412927196607152348</v>
          </cell>
          <cell r="N8988" t="str">
            <v>2</v>
          </cell>
          <cell r="O8988" t="str">
            <v>配偶</v>
          </cell>
          <cell r="P8988" t="str">
            <v>汉族</v>
          </cell>
          <cell r="Q8988" t="str">
            <v>小学</v>
          </cell>
          <cell r="R8988" t="str">
            <v/>
          </cell>
          <cell r="S8988" t="str">
            <v>长期慢性病</v>
          </cell>
          <cell r="T8988" t="str">
            <v>无劳动力</v>
          </cell>
          <cell r="U8988" t="str">
            <v>0</v>
          </cell>
          <cell r="V8988" t="str">
            <v>是</v>
          </cell>
          <cell r="W8988" t="str">
            <v>缺资金</v>
          </cell>
          <cell r="X8988" t="str">
            <v>否</v>
          </cell>
          <cell r="Y8988" t="str">
            <v>是</v>
          </cell>
          <cell r="Z8988" t="str">
            <v>10715.67</v>
          </cell>
          <cell r="AA8988" t="str">
            <v>15514125035</v>
          </cell>
        </row>
        <row r="8989">
          <cell r="M8989" t="str">
            <v>41292719600630213642</v>
          </cell>
          <cell r="N8989" t="str">
            <v>4</v>
          </cell>
          <cell r="O8989" t="str">
            <v>户主</v>
          </cell>
          <cell r="P8989" t="str">
            <v>汉族</v>
          </cell>
          <cell r="Q8989" t="str">
            <v>初中</v>
          </cell>
          <cell r="R8989" t="str">
            <v/>
          </cell>
          <cell r="S8989" t="str">
            <v>残疾</v>
          </cell>
          <cell r="T8989" t="str">
            <v>弱劳动力或半劳动力</v>
          </cell>
          <cell r="U8989" t="str">
            <v>0</v>
          </cell>
          <cell r="V8989" t="str">
            <v>是</v>
          </cell>
          <cell r="W8989" t="str">
            <v>缺资金</v>
          </cell>
          <cell r="X8989" t="str">
            <v>否</v>
          </cell>
          <cell r="Y8989" t="str">
            <v>是</v>
          </cell>
          <cell r="Z8989" t="str">
            <v>15665.13</v>
          </cell>
          <cell r="AA8989" t="str">
            <v>13037662301</v>
          </cell>
        </row>
        <row r="8990">
          <cell r="M8990" t="str">
            <v>412927196311132129</v>
          </cell>
          <cell r="N8990" t="str">
            <v>4</v>
          </cell>
          <cell r="O8990" t="str">
            <v>配偶</v>
          </cell>
          <cell r="P8990" t="str">
            <v>汉族</v>
          </cell>
          <cell r="Q8990" t="str">
            <v>小学</v>
          </cell>
          <cell r="R8990" t="str">
            <v/>
          </cell>
          <cell r="S8990" t="str">
            <v>长期慢性病</v>
          </cell>
          <cell r="T8990" t="str">
            <v>普通劳动力</v>
          </cell>
          <cell r="U8990" t="str">
            <v>0</v>
          </cell>
          <cell r="V8990" t="str">
            <v>是</v>
          </cell>
          <cell r="W8990" t="str">
            <v>缺资金</v>
          </cell>
          <cell r="X8990" t="str">
            <v>否</v>
          </cell>
          <cell r="Y8990" t="str">
            <v>是</v>
          </cell>
          <cell r="Z8990" t="str">
            <v>15665.13</v>
          </cell>
          <cell r="AA8990" t="str">
            <v>13037662301</v>
          </cell>
        </row>
        <row r="8991">
          <cell r="M8991" t="str">
            <v>411323198709032136</v>
          </cell>
          <cell r="N8991" t="str">
            <v>4</v>
          </cell>
          <cell r="O8991" t="str">
            <v>之子</v>
          </cell>
          <cell r="P8991" t="str">
            <v>汉族</v>
          </cell>
          <cell r="Q8991" t="str">
            <v>高中</v>
          </cell>
          <cell r="R8991" t="str">
            <v/>
          </cell>
          <cell r="S8991" t="str">
            <v>健康</v>
          </cell>
          <cell r="T8991" t="str">
            <v>普通劳动力</v>
          </cell>
          <cell r="U8991" t="str">
            <v>10</v>
          </cell>
          <cell r="V8991" t="str">
            <v>是</v>
          </cell>
          <cell r="W8991" t="str">
            <v>缺资金</v>
          </cell>
          <cell r="X8991" t="str">
            <v>否</v>
          </cell>
          <cell r="Y8991" t="str">
            <v>是</v>
          </cell>
          <cell r="Z8991" t="str">
            <v>15665.13</v>
          </cell>
          <cell r="AA8991" t="str">
            <v>13037662301</v>
          </cell>
        </row>
        <row r="8992">
          <cell r="M8992" t="str">
            <v>411323198905272137</v>
          </cell>
          <cell r="N8992" t="str">
            <v>4</v>
          </cell>
          <cell r="O8992" t="str">
            <v>之子</v>
          </cell>
          <cell r="P8992" t="str">
            <v>汉族</v>
          </cell>
          <cell r="Q8992" t="str">
            <v>初中</v>
          </cell>
          <cell r="R8992" t="str">
            <v/>
          </cell>
          <cell r="S8992" t="str">
            <v>健康</v>
          </cell>
          <cell r="T8992" t="str">
            <v>普通劳动力</v>
          </cell>
          <cell r="U8992" t="str">
            <v>10</v>
          </cell>
          <cell r="V8992" t="str">
            <v>是</v>
          </cell>
          <cell r="W8992" t="str">
            <v>缺资金</v>
          </cell>
          <cell r="X8992" t="str">
            <v>否</v>
          </cell>
          <cell r="Y8992" t="str">
            <v>是</v>
          </cell>
          <cell r="Z8992" t="str">
            <v>15665.13</v>
          </cell>
          <cell r="AA8992" t="str">
            <v>13037662301</v>
          </cell>
        </row>
        <row r="8993">
          <cell r="M8993" t="str">
            <v>412927195703092117</v>
          </cell>
          <cell r="N8993" t="str">
            <v>7</v>
          </cell>
          <cell r="O8993" t="str">
            <v>户主</v>
          </cell>
          <cell r="P8993" t="str">
            <v>汉族</v>
          </cell>
          <cell r="Q8993" t="str">
            <v>初中</v>
          </cell>
          <cell r="R8993" t="str">
            <v/>
          </cell>
          <cell r="S8993" t="str">
            <v>长期慢性病</v>
          </cell>
          <cell r="T8993" t="str">
            <v>无劳动力</v>
          </cell>
          <cell r="U8993" t="str">
            <v>0</v>
          </cell>
          <cell r="V8993" t="str">
            <v>是</v>
          </cell>
          <cell r="W8993" t="str">
            <v>缺资金</v>
          </cell>
          <cell r="X8993" t="str">
            <v>否</v>
          </cell>
          <cell r="Y8993" t="str">
            <v>是</v>
          </cell>
          <cell r="Z8993" t="str">
            <v>13195.02</v>
          </cell>
          <cell r="AA8993" t="str">
            <v>13641392625</v>
          </cell>
        </row>
        <row r="8994">
          <cell r="M8994" t="str">
            <v>412927195603272188</v>
          </cell>
          <cell r="N8994" t="str">
            <v>7</v>
          </cell>
          <cell r="O8994" t="str">
            <v>配偶</v>
          </cell>
          <cell r="P8994" t="str">
            <v>汉族</v>
          </cell>
          <cell r="Q8994" t="str">
            <v>初中</v>
          </cell>
          <cell r="R8994" t="str">
            <v/>
          </cell>
          <cell r="S8994" t="str">
            <v>长期慢性病</v>
          </cell>
          <cell r="T8994" t="str">
            <v>无劳动力</v>
          </cell>
          <cell r="U8994" t="str">
            <v>0</v>
          </cell>
          <cell r="V8994" t="str">
            <v>是</v>
          </cell>
          <cell r="W8994" t="str">
            <v>缺资金</v>
          </cell>
          <cell r="X8994" t="str">
            <v>否</v>
          </cell>
          <cell r="Y8994" t="str">
            <v>是</v>
          </cell>
          <cell r="Z8994" t="str">
            <v>13195.02</v>
          </cell>
          <cell r="AA8994" t="str">
            <v>13641392625</v>
          </cell>
        </row>
        <row r="8995">
          <cell r="M8995" t="str">
            <v>411323198209082153</v>
          </cell>
          <cell r="N8995" t="str">
            <v>7</v>
          </cell>
          <cell r="O8995" t="str">
            <v>之子</v>
          </cell>
          <cell r="P8995" t="str">
            <v>汉族</v>
          </cell>
          <cell r="Q8995" t="str">
            <v>初中</v>
          </cell>
          <cell r="R8995" t="str">
            <v/>
          </cell>
          <cell r="S8995" t="str">
            <v>健康</v>
          </cell>
          <cell r="T8995" t="str">
            <v>普通劳动力</v>
          </cell>
          <cell r="U8995" t="str">
            <v>6</v>
          </cell>
          <cell r="V8995" t="str">
            <v>是</v>
          </cell>
          <cell r="W8995" t="str">
            <v>缺资金</v>
          </cell>
          <cell r="X8995" t="str">
            <v>否</v>
          </cell>
          <cell r="Y8995" t="str">
            <v>是</v>
          </cell>
          <cell r="Z8995" t="str">
            <v>13195.02</v>
          </cell>
          <cell r="AA8995" t="str">
            <v>13641392625</v>
          </cell>
        </row>
        <row r="8996">
          <cell r="M8996" t="str">
            <v>411323198007262148</v>
          </cell>
          <cell r="N8996" t="str">
            <v>7</v>
          </cell>
          <cell r="O8996" t="str">
            <v>之儿媳</v>
          </cell>
          <cell r="P8996" t="str">
            <v>汉族</v>
          </cell>
          <cell r="Q8996" t="str">
            <v>初中</v>
          </cell>
          <cell r="R8996" t="str">
            <v/>
          </cell>
          <cell r="S8996" t="str">
            <v>健康</v>
          </cell>
          <cell r="T8996" t="str">
            <v>普通劳动力</v>
          </cell>
          <cell r="U8996" t="str">
            <v>6</v>
          </cell>
          <cell r="V8996" t="str">
            <v>是</v>
          </cell>
          <cell r="W8996" t="str">
            <v>缺资金</v>
          </cell>
          <cell r="X8996" t="str">
            <v>否</v>
          </cell>
          <cell r="Y8996" t="str">
            <v>是</v>
          </cell>
          <cell r="Z8996" t="str">
            <v>13195.02</v>
          </cell>
          <cell r="AA8996" t="str">
            <v>13641392625</v>
          </cell>
        </row>
        <row r="8997">
          <cell r="M8997" t="str">
            <v>411326200609112170</v>
          </cell>
          <cell r="N8997" t="str">
            <v>7</v>
          </cell>
          <cell r="O8997" t="str">
            <v>之孙子</v>
          </cell>
          <cell r="P8997" t="str">
            <v>汉族</v>
          </cell>
          <cell r="Q8997" t="str">
            <v/>
          </cell>
          <cell r="R8997" t="str">
            <v>八年级</v>
          </cell>
          <cell r="S8997" t="str">
            <v>健康</v>
          </cell>
          <cell r="T8997" t="str">
            <v>无劳动力</v>
          </cell>
          <cell r="U8997" t="str">
            <v>0</v>
          </cell>
          <cell r="V8997" t="str">
            <v>是</v>
          </cell>
          <cell r="W8997" t="str">
            <v>缺资金</v>
          </cell>
          <cell r="X8997" t="str">
            <v>否</v>
          </cell>
          <cell r="Y8997" t="str">
            <v>是</v>
          </cell>
          <cell r="Z8997" t="str">
            <v>13195.02</v>
          </cell>
          <cell r="AA8997" t="str">
            <v>13641392625</v>
          </cell>
        </row>
        <row r="8998">
          <cell r="M8998" t="str">
            <v>411323200404042130</v>
          </cell>
          <cell r="N8998" t="str">
            <v>7</v>
          </cell>
          <cell r="O8998" t="str">
            <v>之孙子</v>
          </cell>
          <cell r="P8998" t="str">
            <v>汉族</v>
          </cell>
          <cell r="Q8998" t="str">
            <v/>
          </cell>
          <cell r="R8998" t="str">
            <v>普通高中二年级</v>
          </cell>
          <cell r="S8998" t="str">
            <v>健康</v>
          </cell>
          <cell r="T8998" t="str">
            <v>无劳动力</v>
          </cell>
          <cell r="U8998" t="str">
            <v>0</v>
          </cell>
          <cell r="V8998" t="str">
            <v>是</v>
          </cell>
          <cell r="W8998" t="str">
            <v>缺资金</v>
          </cell>
          <cell r="X8998" t="str">
            <v>否</v>
          </cell>
          <cell r="Y8998" t="str">
            <v>是</v>
          </cell>
          <cell r="Z8998" t="str">
            <v>13195.02</v>
          </cell>
          <cell r="AA8998" t="str">
            <v>13641392625</v>
          </cell>
        </row>
        <row r="8999">
          <cell r="M8999" t="str">
            <v>41132620081027223X</v>
          </cell>
          <cell r="N8999" t="str">
            <v>7</v>
          </cell>
          <cell r="O8999" t="str">
            <v>之孙子</v>
          </cell>
          <cell r="P8999" t="str">
            <v>汉族</v>
          </cell>
          <cell r="Q8999" t="str">
            <v/>
          </cell>
          <cell r="R8999" t="str">
            <v>七年级</v>
          </cell>
          <cell r="S8999" t="str">
            <v>健康</v>
          </cell>
          <cell r="T8999" t="str">
            <v>无劳动力</v>
          </cell>
          <cell r="U8999" t="str">
            <v>0</v>
          </cell>
          <cell r="V8999" t="str">
            <v>是</v>
          </cell>
          <cell r="W8999" t="str">
            <v>缺资金</v>
          </cell>
          <cell r="X8999" t="str">
            <v>否</v>
          </cell>
          <cell r="Y8999" t="str">
            <v>是</v>
          </cell>
          <cell r="Z8999" t="str">
            <v>13195.02</v>
          </cell>
          <cell r="AA8999" t="str">
            <v>13641392625</v>
          </cell>
        </row>
        <row r="9000">
          <cell r="M9000" t="str">
            <v>412927197005062112</v>
          </cell>
          <cell r="N9000" t="str">
            <v>2</v>
          </cell>
          <cell r="O9000" t="str">
            <v>户主</v>
          </cell>
          <cell r="P9000" t="str">
            <v>汉族</v>
          </cell>
          <cell r="Q9000" t="str">
            <v>初中</v>
          </cell>
          <cell r="R9000" t="str">
            <v/>
          </cell>
          <cell r="S9000" t="str">
            <v>健康</v>
          </cell>
          <cell r="T9000" t="str">
            <v>普通劳动力</v>
          </cell>
          <cell r="U9000" t="str">
            <v>6</v>
          </cell>
          <cell r="V9000" t="str">
            <v>是</v>
          </cell>
          <cell r="W9000" t="str">
            <v>缺资金</v>
          </cell>
          <cell r="X9000" t="str">
            <v>否</v>
          </cell>
          <cell r="Y9000" t="str">
            <v>是</v>
          </cell>
          <cell r="Z9000" t="str">
            <v>16761.5</v>
          </cell>
          <cell r="AA9000" t="str">
            <v>15188244775</v>
          </cell>
        </row>
        <row r="9001">
          <cell r="M9001" t="str">
            <v>412927196610022202</v>
          </cell>
          <cell r="N9001" t="str">
            <v>2</v>
          </cell>
          <cell r="O9001" t="str">
            <v>配偶</v>
          </cell>
          <cell r="P9001" t="str">
            <v>汉族</v>
          </cell>
          <cell r="Q9001" t="str">
            <v>小学</v>
          </cell>
          <cell r="R9001" t="str">
            <v/>
          </cell>
          <cell r="S9001" t="str">
            <v>健康</v>
          </cell>
          <cell r="T9001" t="str">
            <v>普通劳动力</v>
          </cell>
          <cell r="U9001" t="str">
            <v>3</v>
          </cell>
          <cell r="V9001" t="str">
            <v>是</v>
          </cell>
          <cell r="W9001" t="str">
            <v>缺资金</v>
          </cell>
          <cell r="X9001" t="str">
            <v>否</v>
          </cell>
          <cell r="Y9001" t="str">
            <v>是</v>
          </cell>
          <cell r="Z9001" t="str">
            <v>16761.5</v>
          </cell>
          <cell r="AA9001" t="str">
            <v>15188244775</v>
          </cell>
        </row>
        <row r="9002">
          <cell r="M9002" t="str">
            <v>412927194306132117</v>
          </cell>
          <cell r="N9002" t="str">
            <v>5</v>
          </cell>
          <cell r="O9002" t="str">
            <v>户主</v>
          </cell>
          <cell r="P9002" t="str">
            <v>汉族</v>
          </cell>
          <cell r="Q9002" t="str">
            <v>小学</v>
          </cell>
          <cell r="R9002" t="str">
            <v/>
          </cell>
          <cell r="S9002" t="str">
            <v>长期慢性病</v>
          </cell>
          <cell r="T9002" t="str">
            <v>无劳动力</v>
          </cell>
          <cell r="U9002" t="str">
            <v>0</v>
          </cell>
          <cell r="V9002" t="str">
            <v>是</v>
          </cell>
          <cell r="W9002" t="str">
            <v>缺技术</v>
          </cell>
          <cell r="X9002" t="str">
            <v>否</v>
          </cell>
          <cell r="Y9002" t="str">
            <v>是</v>
          </cell>
          <cell r="Z9002" t="str">
            <v>14505.47</v>
          </cell>
          <cell r="AA9002" t="str">
            <v>18737757265</v>
          </cell>
        </row>
        <row r="9003">
          <cell r="M9003" t="str">
            <v>41292719440802212X</v>
          </cell>
          <cell r="N9003" t="str">
            <v>5</v>
          </cell>
          <cell r="O9003" t="str">
            <v>配偶</v>
          </cell>
          <cell r="P9003" t="str">
            <v>汉族</v>
          </cell>
          <cell r="Q9003" t="str">
            <v>文盲或半文盲</v>
          </cell>
          <cell r="R9003" t="str">
            <v/>
          </cell>
          <cell r="S9003" t="str">
            <v>长期慢性病</v>
          </cell>
          <cell r="T9003" t="str">
            <v>无劳动力</v>
          </cell>
          <cell r="U9003" t="str">
            <v>0</v>
          </cell>
          <cell r="V9003" t="str">
            <v>是</v>
          </cell>
          <cell r="W9003" t="str">
            <v>缺技术</v>
          </cell>
          <cell r="X9003" t="str">
            <v>否</v>
          </cell>
          <cell r="Y9003" t="str">
            <v>是</v>
          </cell>
          <cell r="Z9003" t="str">
            <v>14505.47</v>
          </cell>
          <cell r="AA9003" t="str">
            <v>18737757265</v>
          </cell>
        </row>
        <row r="9004">
          <cell r="M9004" t="str">
            <v>411323198104122139</v>
          </cell>
          <cell r="N9004" t="str">
            <v>5</v>
          </cell>
          <cell r="O9004" t="str">
            <v>之子</v>
          </cell>
          <cell r="P9004" t="str">
            <v>汉族</v>
          </cell>
          <cell r="Q9004" t="str">
            <v>初中</v>
          </cell>
          <cell r="R9004" t="str">
            <v/>
          </cell>
          <cell r="S9004" t="str">
            <v>健康</v>
          </cell>
          <cell r="T9004" t="str">
            <v>普通劳动力</v>
          </cell>
          <cell r="U9004" t="str">
            <v>10</v>
          </cell>
          <cell r="V9004" t="str">
            <v>是</v>
          </cell>
          <cell r="W9004" t="str">
            <v>缺技术</v>
          </cell>
          <cell r="X9004" t="str">
            <v>否</v>
          </cell>
          <cell r="Y9004" t="str">
            <v>是</v>
          </cell>
          <cell r="Z9004" t="str">
            <v>14505.47</v>
          </cell>
          <cell r="AA9004" t="str">
            <v>18737757265</v>
          </cell>
        </row>
        <row r="9005">
          <cell r="M9005" t="str">
            <v>412927196906142115</v>
          </cell>
          <cell r="N9005" t="str">
            <v>5</v>
          </cell>
          <cell r="O9005" t="str">
            <v>之子</v>
          </cell>
          <cell r="P9005" t="str">
            <v>汉族</v>
          </cell>
          <cell r="Q9005" t="str">
            <v>初中</v>
          </cell>
          <cell r="R9005" t="str">
            <v/>
          </cell>
          <cell r="S9005" t="str">
            <v>长期慢性病</v>
          </cell>
          <cell r="T9005" t="str">
            <v>普通劳动力</v>
          </cell>
          <cell r="U9005" t="str">
            <v>9</v>
          </cell>
          <cell r="V9005" t="str">
            <v>是</v>
          </cell>
          <cell r="W9005" t="str">
            <v>缺技术</v>
          </cell>
          <cell r="X9005" t="str">
            <v>否</v>
          </cell>
          <cell r="Y9005" t="str">
            <v>是</v>
          </cell>
          <cell r="Z9005" t="str">
            <v>14505.47</v>
          </cell>
          <cell r="AA9005" t="str">
            <v>18737757265</v>
          </cell>
        </row>
        <row r="9006">
          <cell r="M9006" t="str">
            <v>411323198103292128</v>
          </cell>
          <cell r="N9006" t="str">
            <v>5</v>
          </cell>
          <cell r="O9006" t="str">
            <v>之儿媳</v>
          </cell>
          <cell r="P9006" t="str">
            <v>汉族</v>
          </cell>
          <cell r="Q9006" t="str">
            <v>初中</v>
          </cell>
          <cell r="R9006" t="str">
            <v/>
          </cell>
          <cell r="S9006" t="str">
            <v>健康</v>
          </cell>
          <cell r="T9006" t="str">
            <v>普通劳动力</v>
          </cell>
          <cell r="U9006" t="str">
            <v>0</v>
          </cell>
          <cell r="V9006" t="str">
            <v>是</v>
          </cell>
          <cell r="W9006" t="str">
            <v>缺技术</v>
          </cell>
          <cell r="X9006" t="str">
            <v>否</v>
          </cell>
          <cell r="Y9006" t="str">
            <v>是</v>
          </cell>
          <cell r="Z9006" t="str">
            <v>14505.47</v>
          </cell>
          <cell r="AA9006" t="str">
            <v>18737757265</v>
          </cell>
        </row>
        <row r="9007">
          <cell r="M9007" t="str">
            <v>412927194812102113</v>
          </cell>
          <cell r="N9007" t="str">
            <v>2</v>
          </cell>
          <cell r="O9007" t="str">
            <v>户主</v>
          </cell>
          <cell r="P9007" t="str">
            <v>汉族</v>
          </cell>
          <cell r="Q9007" t="str">
            <v>小学</v>
          </cell>
          <cell r="R9007" t="str">
            <v/>
          </cell>
          <cell r="S9007" t="str">
            <v>长期慢性病</v>
          </cell>
          <cell r="T9007" t="str">
            <v>无劳动力</v>
          </cell>
          <cell r="U9007" t="str">
            <v>0</v>
          </cell>
          <cell r="V9007" t="str">
            <v>是</v>
          </cell>
          <cell r="W9007" t="str">
            <v>缺资金</v>
          </cell>
          <cell r="X9007" t="str">
            <v>否</v>
          </cell>
          <cell r="Y9007" t="str">
            <v>是</v>
          </cell>
          <cell r="Z9007" t="str">
            <v>15243.65</v>
          </cell>
          <cell r="AA9007" t="str">
            <v>15538414208</v>
          </cell>
        </row>
        <row r="9008">
          <cell r="M9008" t="str">
            <v>412927195002132120</v>
          </cell>
          <cell r="N9008" t="str">
            <v>2</v>
          </cell>
          <cell r="O9008" t="str">
            <v>配偶</v>
          </cell>
          <cell r="P9008" t="str">
            <v>汉族</v>
          </cell>
          <cell r="Q9008" t="str">
            <v>小学</v>
          </cell>
          <cell r="R9008" t="str">
            <v/>
          </cell>
          <cell r="S9008" t="str">
            <v>健康</v>
          </cell>
          <cell r="T9008" t="str">
            <v>弱劳动力或半劳动力</v>
          </cell>
          <cell r="U9008" t="str">
            <v>7</v>
          </cell>
          <cell r="V9008" t="str">
            <v>是</v>
          </cell>
          <cell r="W9008" t="str">
            <v>缺资金</v>
          </cell>
          <cell r="X9008" t="str">
            <v>否</v>
          </cell>
          <cell r="Y9008" t="str">
            <v>是</v>
          </cell>
          <cell r="Z9008" t="str">
            <v>15243.65</v>
          </cell>
          <cell r="AA9008" t="str">
            <v>15538414208</v>
          </cell>
        </row>
        <row r="9009">
          <cell r="M9009" t="str">
            <v>412927195206252159</v>
          </cell>
          <cell r="N9009" t="str">
            <v>4</v>
          </cell>
          <cell r="O9009" t="str">
            <v>户主</v>
          </cell>
          <cell r="P9009" t="str">
            <v>汉族</v>
          </cell>
          <cell r="Q9009" t="str">
            <v>初中</v>
          </cell>
          <cell r="R9009" t="str">
            <v/>
          </cell>
          <cell r="S9009" t="str">
            <v>长期慢性病</v>
          </cell>
          <cell r="T9009" t="str">
            <v>无劳动力</v>
          </cell>
          <cell r="U9009" t="str">
            <v>0</v>
          </cell>
          <cell r="V9009" t="str">
            <v>是</v>
          </cell>
          <cell r="W9009" t="str">
            <v>因病</v>
          </cell>
          <cell r="X9009" t="str">
            <v>否</v>
          </cell>
          <cell r="Y9009" t="str">
            <v>是</v>
          </cell>
          <cell r="Z9009" t="str">
            <v>12383.23</v>
          </cell>
          <cell r="AA9009" t="str">
            <v>18203885574</v>
          </cell>
        </row>
        <row r="9010">
          <cell r="M9010" t="str">
            <v>412927195405132125</v>
          </cell>
          <cell r="N9010" t="str">
            <v>4</v>
          </cell>
          <cell r="O9010" t="str">
            <v>配偶</v>
          </cell>
          <cell r="P9010" t="str">
            <v>汉族</v>
          </cell>
          <cell r="Q9010" t="str">
            <v>小学</v>
          </cell>
          <cell r="R9010" t="str">
            <v/>
          </cell>
          <cell r="S9010" t="str">
            <v>长期慢性病</v>
          </cell>
          <cell r="T9010" t="str">
            <v>无劳动力</v>
          </cell>
          <cell r="U9010" t="str">
            <v>0</v>
          </cell>
          <cell r="V9010" t="str">
            <v>是</v>
          </cell>
          <cell r="W9010" t="str">
            <v>因病</v>
          </cell>
          <cell r="X9010" t="str">
            <v>否</v>
          </cell>
          <cell r="Y9010" t="str">
            <v>是</v>
          </cell>
          <cell r="Z9010" t="str">
            <v>12383.23</v>
          </cell>
          <cell r="AA9010" t="str">
            <v>18203885574</v>
          </cell>
        </row>
        <row r="9011">
          <cell r="M9011" t="str">
            <v>412927197704272127</v>
          </cell>
          <cell r="N9011" t="str">
            <v>4</v>
          </cell>
          <cell r="O9011" t="str">
            <v>之儿媳</v>
          </cell>
          <cell r="P9011" t="str">
            <v>汉族</v>
          </cell>
          <cell r="Q9011" t="str">
            <v>初中</v>
          </cell>
          <cell r="R9011" t="str">
            <v/>
          </cell>
          <cell r="S9011" t="str">
            <v>长期慢性病</v>
          </cell>
          <cell r="T9011" t="str">
            <v>普通劳动力</v>
          </cell>
          <cell r="U9011" t="str">
            <v>12</v>
          </cell>
          <cell r="V9011" t="str">
            <v>是</v>
          </cell>
          <cell r="W9011" t="str">
            <v>因病</v>
          </cell>
          <cell r="X9011" t="str">
            <v>否</v>
          </cell>
          <cell r="Y9011" t="str">
            <v>是</v>
          </cell>
          <cell r="Z9011" t="str">
            <v>12383.23</v>
          </cell>
          <cell r="AA9011" t="str">
            <v>18203885574</v>
          </cell>
        </row>
        <row r="9012">
          <cell r="M9012" t="str">
            <v>41132320020416212X</v>
          </cell>
          <cell r="N9012" t="str">
            <v>4</v>
          </cell>
          <cell r="O9012" t="str">
            <v>之孙女</v>
          </cell>
          <cell r="P9012" t="str">
            <v>汉族</v>
          </cell>
          <cell r="Q9012" t="str">
            <v/>
          </cell>
          <cell r="R9012" t="str">
            <v>普通高中三年级</v>
          </cell>
          <cell r="S9012" t="str">
            <v>健康</v>
          </cell>
          <cell r="T9012" t="str">
            <v>无劳动力</v>
          </cell>
          <cell r="U9012" t="str">
            <v>0</v>
          </cell>
          <cell r="V9012" t="str">
            <v>是</v>
          </cell>
          <cell r="W9012" t="str">
            <v>因病</v>
          </cell>
          <cell r="X9012" t="str">
            <v>否</v>
          </cell>
          <cell r="Y9012" t="str">
            <v>是</v>
          </cell>
          <cell r="Z9012" t="str">
            <v>12383.23</v>
          </cell>
          <cell r="AA9012" t="str">
            <v>18203885574</v>
          </cell>
        </row>
        <row r="9013">
          <cell r="M9013" t="str">
            <v>412927196811282131</v>
          </cell>
          <cell r="N9013" t="str">
            <v>2</v>
          </cell>
          <cell r="O9013" t="str">
            <v>户主</v>
          </cell>
          <cell r="P9013" t="str">
            <v>汉族</v>
          </cell>
          <cell r="Q9013" t="str">
            <v>小学</v>
          </cell>
          <cell r="R9013" t="str">
            <v/>
          </cell>
          <cell r="S9013" t="str">
            <v>健康</v>
          </cell>
          <cell r="T9013" t="str">
            <v>普通劳动力</v>
          </cell>
          <cell r="U9013" t="str">
            <v>12</v>
          </cell>
          <cell r="V9013" t="str">
            <v>是</v>
          </cell>
          <cell r="W9013" t="str">
            <v>缺资金</v>
          </cell>
          <cell r="X9013" t="str">
            <v>否</v>
          </cell>
          <cell r="Y9013" t="str">
            <v>是</v>
          </cell>
          <cell r="Z9013" t="str">
            <v>41175</v>
          </cell>
          <cell r="AA9013" t="str">
            <v>18272768892</v>
          </cell>
        </row>
        <row r="9014">
          <cell r="M9014" t="str">
            <v>411323199301142125</v>
          </cell>
          <cell r="N9014" t="str">
            <v>2</v>
          </cell>
          <cell r="O9014" t="str">
            <v>之女</v>
          </cell>
          <cell r="P9014" t="str">
            <v>汉族</v>
          </cell>
          <cell r="Q9014" t="str">
            <v>本科及以上</v>
          </cell>
          <cell r="R9014" t="str">
            <v/>
          </cell>
          <cell r="S9014" t="str">
            <v>健康</v>
          </cell>
          <cell r="T9014" t="str">
            <v>普通劳动力</v>
          </cell>
          <cell r="U9014" t="str">
            <v>12</v>
          </cell>
          <cell r="V9014" t="str">
            <v>是</v>
          </cell>
          <cell r="W9014" t="str">
            <v>缺资金</v>
          </cell>
          <cell r="X9014" t="str">
            <v>否</v>
          </cell>
          <cell r="Y9014" t="str">
            <v>是</v>
          </cell>
          <cell r="Z9014" t="str">
            <v>41175</v>
          </cell>
          <cell r="AA9014" t="str">
            <v>18272768892</v>
          </cell>
        </row>
        <row r="9015">
          <cell r="M9015" t="str">
            <v>412927194701282115</v>
          </cell>
          <cell r="N9015" t="str">
            <v>1</v>
          </cell>
          <cell r="O9015" t="str">
            <v>户主</v>
          </cell>
          <cell r="P9015" t="str">
            <v>汉族</v>
          </cell>
          <cell r="Q9015" t="str">
            <v>初中</v>
          </cell>
          <cell r="R9015" t="str">
            <v/>
          </cell>
          <cell r="S9015" t="str">
            <v>长期慢性病</v>
          </cell>
          <cell r="T9015" t="str">
            <v>无劳动力</v>
          </cell>
          <cell r="U9015" t="str">
            <v>0</v>
          </cell>
          <cell r="V9015" t="str">
            <v>是</v>
          </cell>
          <cell r="W9015" t="str">
            <v>缺劳力</v>
          </cell>
          <cell r="X9015" t="str">
            <v>否</v>
          </cell>
          <cell r="Y9015" t="str">
            <v>是</v>
          </cell>
          <cell r="Z9015" t="str">
            <v>12478.78</v>
          </cell>
          <cell r="AA9015" t="str">
            <v>15893348828</v>
          </cell>
        </row>
        <row r="9016">
          <cell r="M9016" t="str">
            <v>411323194802072118</v>
          </cell>
          <cell r="N9016" t="str">
            <v>2</v>
          </cell>
          <cell r="O9016" t="str">
            <v>户主</v>
          </cell>
          <cell r="P9016" t="str">
            <v>汉族</v>
          </cell>
          <cell r="Q9016" t="str">
            <v>文盲或半文盲</v>
          </cell>
          <cell r="R9016" t="str">
            <v/>
          </cell>
          <cell r="S9016" t="str">
            <v>长期慢性病</v>
          </cell>
          <cell r="T9016" t="str">
            <v>无劳动力</v>
          </cell>
          <cell r="U9016" t="str">
            <v>0</v>
          </cell>
          <cell r="V9016" t="str">
            <v>是</v>
          </cell>
          <cell r="W9016" t="str">
            <v>缺资金</v>
          </cell>
          <cell r="X9016" t="str">
            <v>否</v>
          </cell>
          <cell r="Y9016" t="str">
            <v>是</v>
          </cell>
          <cell r="Z9016" t="str">
            <v>21387.33</v>
          </cell>
          <cell r="AA9016" t="str">
            <v>15602902006</v>
          </cell>
        </row>
        <row r="9017">
          <cell r="M9017" t="str">
            <v>411323199002122124</v>
          </cell>
          <cell r="N9017" t="str">
            <v>2</v>
          </cell>
          <cell r="O9017" t="str">
            <v>之女</v>
          </cell>
          <cell r="P9017" t="str">
            <v>汉族</v>
          </cell>
          <cell r="Q9017" t="str">
            <v>初中</v>
          </cell>
          <cell r="R9017" t="str">
            <v/>
          </cell>
          <cell r="S9017" t="str">
            <v>健康</v>
          </cell>
          <cell r="T9017" t="str">
            <v>普通劳动力</v>
          </cell>
          <cell r="U9017" t="str">
            <v>9</v>
          </cell>
          <cell r="V9017" t="str">
            <v>是</v>
          </cell>
          <cell r="W9017" t="str">
            <v>缺资金</v>
          </cell>
          <cell r="X9017" t="str">
            <v>否</v>
          </cell>
          <cell r="Y9017" t="str">
            <v>是</v>
          </cell>
          <cell r="Z9017" t="str">
            <v>21387.33</v>
          </cell>
          <cell r="AA9017" t="str">
            <v>15602902006</v>
          </cell>
        </row>
        <row r="9018">
          <cell r="M9018" t="str">
            <v>411323198111252134</v>
          </cell>
          <cell r="N9018" t="str">
            <v>6</v>
          </cell>
          <cell r="O9018" t="str">
            <v>户主</v>
          </cell>
          <cell r="P9018" t="str">
            <v>汉族</v>
          </cell>
          <cell r="Q9018" t="str">
            <v>初中</v>
          </cell>
          <cell r="R9018" t="str">
            <v/>
          </cell>
          <cell r="S9018" t="str">
            <v>健康</v>
          </cell>
          <cell r="T9018" t="str">
            <v>普通劳动力</v>
          </cell>
          <cell r="U9018" t="str">
            <v>5</v>
          </cell>
          <cell r="V9018" t="str">
            <v>是</v>
          </cell>
          <cell r="W9018" t="str">
            <v>缺资金</v>
          </cell>
          <cell r="X9018" t="str">
            <v>否</v>
          </cell>
          <cell r="Y9018" t="str">
            <v>是</v>
          </cell>
          <cell r="Z9018" t="str">
            <v>10747.76</v>
          </cell>
          <cell r="AA9018" t="str">
            <v>15090136458</v>
          </cell>
        </row>
        <row r="9019">
          <cell r="M9019" t="str">
            <v>411323198207262142</v>
          </cell>
          <cell r="N9019" t="str">
            <v>6</v>
          </cell>
          <cell r="O9019" t="str">
            <v>配偶</v>
          </cell>
          <cell r="P9019" t="str">
            <v>汉族</v>
          </cell>
          <cell r="Q9019" t="str">
            <v>初中</v>
          </cell>
          <cell r="R9019" t="str">
            <v/>
          </cell>
          <cell r="S9019" t="str">
            <v>健康</v>
          </cell>
          <cell r="T9019" t="str">
            <v>普通劳动力</v>
          </cell>
          <cell r="U9019" t="str">
            <v>10</v>
          </cell>
          <cell r="V9019" t="str">
            <v>是</v>
          </cell>
          <cell r="W9019" t="str">
            <v>缺资金</v>
          </cell>
          <cell r="X9019" t="str">
            <v>否</v>
          </cell>
          <cell r="Y9019" t="str">
            <v>是</v>
          </cell>
          <cell r="Z9019" t="str">
            <v>10747.76</v>
          </cell>
          <cell r="AA9019" t="str">
            <v>15090136458</v>
          </cell>
        </row>
        <row r="9020">
          <cell r="M9020" t="str">
            <v>411323200409092129</v>
          </cell>
          <cell r="N9020" t="str">
            <v>6</v>
          </cell>
          <cell r="O9020" t="str">
            <v>之女</v>
          </cell>
          <cell r="P9020" t="str">
            <v>汉族</v>
          </cell>
          <cell r="Q9020" t="str">
            <v/>
          </cell>
          <cell r="R9020" t="str">
            <v>普通高中一年级</v>
          </cell>
          <cell r="S9020" t="str">
            <v>健康</v>
          </cell>
          <cell r="T9020" t="str">
            <v>无劳动力</v>
          </cell>
          <cell r="U9020" t="str">
            <v>0</v>
          </cell>
          <cell r="V9020" t="str">
            <v>是</v>
          </cell>
          <cell r="W9020" t="str">
            <v>缺资金</v>
          </cell>
          <cell r="X9020" t="str">
            <v>否</v>
          </cell>
          <cell r="Y9020" t="str">
            <v>是</v>
          </cell>
          <cell r="Z9020" t="str">
            <v>10747.76</v>
          </cell>
          <cell r="AA9020" t="str">
            <v>15090136458</v>
          </cell>
        </row>
        <row r="9021">
          <cell r="M9021" t="str">
            <v>412927195307152237</v>
          </cell>
          <cell r="N9021" t="str">
            <v>6</v>
          </cell>
          <cell r="O9021" t="str">
            <v>之父</v>
          </cell>
          <cell r="P9021" t="str">
            <v>汉族</v>
          </cell>
          <cell r="Q9021" t="str">
            <v>文盲或半文盲</v>
          </cell>
          <cell r="R9021" t="str">
            <v/>
          </cell>
          <cell r="S9021" t="str">
            <v>长期慢性病</v>
          </cell>
          <cell r="T9021" t="str">
            <v>丧失劳动力</v>
          </cell>
          <cell r="U9021" t="str">
            <v>0</v>
          </cell>
          <cell r="V9021" t="str">
            <v>是</v>
          </cell>
          <cell r="W9021" t="str">
            <v>缺资金</v>
          </cell>
          <cell r="X9021" t="str">
            <v>否</v>
          </cell>
          <cell r="Y9021" t="str">
            <v>是</v>
          </cell>
          <cell r="Z9021" t="str">
            <v>10747.76</v>
          </cell>
          <cell r="AA9021" t="str">
            <v>15090136458</v>
          </cell>
        </row>
        <row r="9022">
          <cell r="M9022" t="str">
            <v>41132620130513659X</v>
          </cell>
          <cell r="N9022" t="str">
            <v>6</v>
          </cell>
          <cell r="O9022" t="str">
            <v>其他</v>
          </cell>
          <cell r="P9022" t="str">
            <v>汉族</v>
          </cell>
          <cell r="Q9022" t="str">
            <v/>
          </cell>
          <cell r="R9022" t="str">
            <v>小学</v>
          </cell>
          <cell r="S9022" t="str">
            <v>健康</v>
          </cell>
          <cell r="T9022" t="str">
            <v>无劳动力</v>
          </cell>
          <cell r="U9022" t="str">
            <v>0</v>
          </cell>
          <cell r="V9022" t="str">
            <v>是</v>
          </cell>
          <cell r="W9022" t="str">
            <v>缺资金</v>
          </cell>
          <cell r="X9022" t="str">
            <v>否</v>
          </cell>
          <cell r="Y9022" t="str">
            <v>是</v>
          </cell>
          <cell r="Z9022" t="str">
            <v>10747.76</v>
          </cell>
          <cell r="AA9022" t="str">
            <v>15090136458</v>
          </cell>
        </row>
        <row r="9023">
          <cell r="M9023" t="str">
            <v>41132620110325212X</v>
          </cell>
          <cell r="N9023" t="str">
            <v>6</v>
          </cell>
          <cell r="O9023" t="str">
            <v>其他</v>
          </cell>
          <cell r="P9023" t="str">
            <v>汉族</v>
          </cell>
          <cell r="Q9023" t="str">
            <v/>
          </cell>
          <cell r="R9023" t="str">
            <v>小学</v>
          </cell>
          <cell r="S9023" t="str">
            <v>健康</v>
          </cell>
          <cell r="T9023" t="str">
            <v>无劳动力</v>
          </cell>
          <cell r="U9023" t="str">
            <v>0</v>
          </cell>
          <cell r="V9023" t="str">
            <v>是</v>
          </cell>
          <cell r="W9023" t="str">
            <v>缺资金</v>
          </cell>
          <cell r="X9023" t="str">
            <v>否</v>
          </cell>
          <cell r="Y9023" t="str">
            <v>是</v>
          </cell>
          <cell r="Z9023" t="str">
            <v>10747.76</v>
          </cell>
          <cell r="AA9023" t="str">
            <v>15090136458</v>
          </cell>
        </row>
        <row r="9024">
          <cell r="M9024" t="str">
            <v>412927195312022154</v>
          </cell>
          <cell r="N9024" t="str">
            <v>2</v>
          </cell>
          <cell r="O9024" t="str">
            <v>户主</v>
          </cell>
          <cell r="P9024" t="str">
            <v>汉族</v>
          </cell>
          <cell r="Q9024" t="str">
            <v>初中</v>
          </cell>
          <cell r="R9024" t="str">
            <v/>
          </cell>
          <cell r="S9024" t="str">
            <v>长期慢性病</v>
          </cell>
          <cell r="T9024" t="str">
            <v>弱劳动力或半劳动力</v>
          </cell>
          <cell r="U9024" t="str">
            <v>0</v>
          </cell>
          <cell r="V9024" t="str">
            <v>是</v>
          </cell>
          <cell r="W9024" t="str">
            <v>缺资金</v>
          </cell>
          <cell r="X9024" t="str">
            <v>否</v>
          </cell>
          <cell r="Y9024" t="str">
            <v>是</v>
          </cell>
          <cell r="Z9024" t="str">
            <v>13199.67</v>
          </cell>
          <cell r="AA9024" t="str">
            <v>13264898782</v>
          </cell>
        </row>
        <row r="9025">
          <cell r="M9025" t="str">
            <v>420321195309251721</v>
          </cell>
          <cell r="N9025" t="str">
            <v>2</v>
          </cell>
          <cell r="O9025" t="str">
            <v>配偶</v>
          </cell>
          <cell r="P9025" t="str">
            <v>汉族</v>
          </cell>
          <cell r="Q9025" t="str">
            <v>初中</v>
          </cell>
          <cell r="R9025" t="str">
            <v/>
          </cell>
          <cell r="S9025" t="str">
            <v>长期慢性病</v>
          </cell>
          <cell r="T9025" t="str">
            <v>无劳动力</v>
          </cell>
          <cell r="U9025" t="str">
            <v>0</v>
          </cell>
          <cell r="V9025" t="str">
            <v>是</v>
          </cell>
          <cell r="W9025" t="str">
            <v>缺资金</v>
          </cell>
          <cell r="X9025" t="str">
            <v>否</v>
          </cell>
          <cell r="Y9025" t="str">
            <v>是</v>
          </cell>
          <cell r="Z9025" t="str">
            <v>13199.67</v>
          </cell>
          <cell r="AA9025" t="str">
            <v>13264898782</v>
          </cell>
        </row>
        <row r="9026">
          <cell r="M9026" t="str">
            <v>412927197212061753</v>
          </cell>
          <cell r="N9026" t="str">
            <v>4</v>
          </cell>
          <cell r="O9026" t="str">
            <v>户主</v>
          </cell>
          <cell r="P9026" t="str">
            <v>汉族</v>
          </cell>
          <cell r="Q9026" t="str">
            <v>初中</v>
          </cell>
          <cell r="R9026" t="str">
            <v/>
          </cell>
          <cell r="S9026" t="str">
            <v>健康</v>
          </cell>
          <cell r="T9026" t="str">
            <v>普通劳动力</v>
          </cell>
          <cell r="U9026" t="str">
            <v>9</v>
          </cell>
          <cell r="V9026" t="str">
            <v>是</v>
          </cell>
          <cell r="W9026" t="str">
            <v>缺资金</v>
          </cell>
          <cell r="X9026" t="str">
            <v>否</v>
          </cell>
          <cell r="Y9026" t="str">
            <v>是</v>
          </cell>
          <cell r="Z9026" t="str">
            <v>11490.22</v>
          </cell>
          <cell r="AA9026" t="str">
            <v>15537712201</v>
          </cell>
        </row>
        <row r="9027">
          <cell r="M9027" t="str">
            <v>412927197109271744</v>
          </cell>
          <cell r="N9027" t="str">
            <v>4</v>
          </cell>
          <cell r="O9027" t="str">
            <v>配偶</v>
          </cell>
          <cell r="P9027" t="str">
            <v>汉族</v>
          </cell>
          <cell r="Q9027" t="str">
            <v>初中</v>
          </cell>
          <cell r="R9027" t="str">
            <v/>
          </cell>
          <cell r="S9027" t="str">
            <v>长期慢性病</v>
          </cell>
          <cell r="T9027" t="str">
            <v>丧失劳动力</v>
          </cell>
          <cell r="U9027" t="str">
            <v>0</v>
          </cell>
          <cell r="V9027" t="str">
            <v>是</v>
          </cell>
          <cell r="W9027" t="str">
            <v>缺资金</v>
          </cell>
          <cell r="X9027" t="str">
            <v>否</v>
          </cell>
          <cell r="Y9027" t="str">
            <v>是</v>
          </cell>
          <cell r="Z9027" t="str">
            <v>11490.22</v>
          </cell>
          <cell r="AA9027" t="str">
            <v>15537712201</v>
          </cell>
        </row>
        <row r="9028">
          <cell r="M9028" t="str">
            <v>411323199510072178</v>
          </cell>
          <cell r="N9028" t="str">
            <v>4</v>
          </cell>
          <cell r="O9028" t="str">
            <v>之子</v>
          </cell>
          <cell r="P9028" t="str">
            <v>汉族</v>
          </cell>
          <cell r="Q9028" t="str">
            <v>初中</v>
          </cell>
          <cell r="R9028" t="str">
            <v/>
          </cell>
          <cell r="S9028" t="str">
            <v>健康</v>
          </cell>
          <cell r="T9028" t="str">
            <v>普通劳动力</v>
          </cell>
          <cell r="U9028" t="str">
            <v>9</v>
          </cell>
          <cell r="V9028" t="str">
            <v>是</v>
          </cell>
          <cell r="W9028" t="str">
            <v>缺资金</v>
          </cell>
          <cell r="X9028" t="str">
            <v>否</v>
          </cell>
          <cell r="Y9028" t="str">
            <v>是</v>
          </cell>
          <cell r="Z9028" t="str">
            <v>11490.22</v>
          </cell>
          <cell r="AA9028" t="str">
            <v>15537712201</v>
          </cell>
        </row>
        <row r="9029">
          <cell r="M9029" t="str">
            <v>411323200405282136</v>
          </cell>
          <cell r="N9029" t="str">
            <v>4</v>
          </cell>
          <cell r="O9029" t="str">
            <v>之子</v>
          </cell>
          <cell r="P9029" t="str">
            <v>汉族</v>
          </cell>
          <cell r="Q9029" t="str">
            <v/>
          </cell>
          <cell r="R9029" t="str">
            <v>普通高中一年级</v>
          </cell>
          <cell r="S9029" t="str">
            <v>健康</v>
          </cell>
          <cell r="T9029" t="str">
            <v>无劳动力</v>
          </cell>
          <cell r="U9029" t="str">
            <v>0</v>
          </cell>
          <cell r="V9029" t="str">
            <v>是</v>
          </cell>
          <cell r="W9029" t="str">
            <v>缺资金</v>
          </cell>
          <cell r="X9029" t="str">
            <v>否</v>
          </cell>
          <cell r="Y9029" t="str">
            <v>是</v>
          </cell>
          <cell r="Z9029" t="str">
            <v>11490.22</v>
          </cell>
          <cell r="AA9029" t="str">
            <v>15537712201</v>
          </cell>
        </row>
        <row r="9030">
          <cell r="M9030" t="str">
            <v>412927196007082139</v>
          </cell>
          <cell r="N9030" t="str">
            <v>6</v>
          </cell>
          <cell r="O9030" t="str">
            <v>户主</v>
          </cell>
          <cell r="P9030" t="str">
            <v>汉族</v>
          </cell>
          <cell r="Q9030" t="str">
            <v>初中</v>
          </cell>
          <cell r="R9030" t="str">
            <v/>
          </cell>
          <cell r="S9030" t="str">
            <v>长期慢性病</v>
          </cell>
          <cell r="T9030" t="str">
            <v>弱劳动力或半劳动力</v>
          </cell>
          <cell r="U9030" t="str">
            <v>0</v>
          </cell>
          <cell r="V9030" t="str">
            <v>是</v>
          </cell>
          <cell r="W9030" t="str">
            <v>缺资金</v>
          </cell>
          <cell r="X9030" t="str">
            <v>否</v>
          </cell>
          <cell r="Y9030" t="str">
            <v>是</v>
          </cell>
          <cell r="Z9030" t="str">
            <v>12199.02</v>
          </cell>
          <cell r="AA9030" t="str">
            <v>18638463089</v>
          </cell>
        </row>
        <row r="9031">
          <cell r="M9031" t="str">
            <v>41292719580215212X</v>
          </cell>
          <cell r="N9031" t="str">
            <v>6</v>
          </cell>
          <cell r="O9031" t="str">
            <v>配偶</v>
          </cell>
          <cell r="P9031" t="str">
            <v>汉族</v>
          </cell>
          <cell r="Q9031" t="str">
            <v>小学</v>
          </cell>
          <cell r="R9031" t="str">
            <v/>
          </cell>
          <cell r="S9031" t="str">
            <v>长期慢性病</v>
          </cell>
          <cell r="T9031" t="str">
            <v>无劳动力</v>
          </cell>
          <cell r="U9031" t="str">
            <v>0</v>
          </cell>
          <cell r="V9031" t="str">
            <v>是</v>
          </cell>
          <cell r="W9031" t="str">
            <v>缺资金</v>
          </cell>
          <cell r="X9031" t="str">
            <v>否</v>
          </cell>
          <cell r="Y9031" t="str">
            <v>是</v>
          </cell>
          <cell r="Z9031" t="str">
            <v>12199.02</v>
          </cell>
          <cell r="AA9031" t="str">
            <v>18638463089</v>
          </cell>
        </row>
        <row r="9032">
          <cell r="M9032" t="str">
            <v>411323198302272111</v>
          </cell>
          <cell r="N9032" t="str">
            <v>6</v>
          </cell>
          <cell r="O9032" t="str">
            <v>之子</v>
          </cell>
          <cell r="P9032" t="str">
            <v>汉族</v>
          </cell>
          <cell r="Q9032" t="str">
            <v>初中</v>
          </cell>
          <cell r="R9032" t="str">
            <v/>
          </cell>
          <cell r="S9032" t="str">
            <v>健康</v>
          </cell>
          <cell r="T9032" t="str">
            <v>普通劳动力</v>
          </cell>
          <cell r="U9032" t="str">
            <v>10</v>
          </cell>
          <cell r="V9032" t="str">
            <v>是</v>
          </cell>
          <cell r="W9032" t="str">
            <v>缺资金</v>
          </cell>
          <cell r="X9032" t="str">
            <v>否</v>
          </cell>
          <cell r="Y9032" t="str">
            <v>是</v>
          </cell>
          <cell r="Z9032" t="str">
            <v>12199.02</v>
          </cell>
          <cell r="AA9032" t="str">
            <v>18638463089</v>
          </cell>
        </row>
        <row r="9033">
          <cell r="M9033" t="str">
            <v>411323198712162118</v>
          </cell>
          <cell r="N9033" t="str">
            <v>6</v>
          </cell>
          <cell r="O9033" t="str">
            <v>之子</v>
          </cell>
          <cell r="P9033" t="str">
            <v>汉族</v>
          </cell>
          <cell r="Q9033" t="str">
            <v>初中</v>
          </cell>
          <cell r="R9033" t="str">
            <v/>
          </cell>
          <cell r="S9033" t="str">
            <v>健康</v>
          </cell>
          <cell r="T9033" t="str">
            <v>普通劳动力</v>
          </cell>
          <cell r="U9033" t="str">
            <v>10</v>
          </cell>
          <cell r="V9033" t="str">
            <v>是</v>
          </cell>
          <cell r="W9033" t="str">
            <v>缺资金</v>
          </cell>
          <cell r="X9033" t="str">
            <v>否</v>
          </cell>
          <cell r="Y9033" t="str">
            <v>是</v>
          </cell>
          <cell r="Z9033" t="str">
            <v>12199.02</v>
          </cell>
          <cell r="AA9033" t="str">
            <v>18638463089</v>
          </cell>
        </row>
        <row r="9034">
          <cell r="M9034" t="str">
            <v>411323199003152181</v>
          </cell>
          <cell r="N9034" t="str">
            <v>6</v>
          </cell>
          <cell r="O9034" t="str">
            <v>之女</v>
          </cell>
          <cell r="P9034" t="str">
            <v>汉族</v>
          </cell>
          <cell r="Q9034" t="str">
            <v>初中</v>
          </cell>
          <cell r="R9034" t="str">
            <v/>
          </cell>
          <cell r="S9034" t="str">
            <v>健康</v>
          </cell>
          <cell r="T9034" t="str">
            <v>普通劳动力</v>
          </cell>
          <cell r="U9034" t="str">
            <v>0</v>
          </cell>
          <cell r="V9034" t="str">
            <v>是</v>
          </cell>
          <cell r="W9034" t="str">
            <v>缺资金</v>
          </cell>
          <cell r="X9034" t="str">
            <v>否</v>
          </cell>
          <cell r="Y9034" t="str">
            <v>是</v>
          </cell>
          <cell r="Z9034" t="str">
            <v>12199.02</v>
          </cell>
          <cell r="AA9034" t="str">
            <v>18638463089</v>
          </cell>
        </row>
        <row r="9035">
          <cell r="M9035" t="str">
            <v>411326201302266970</v>
          </cell>
          <cell r="N9035" t="str">
            <v>6</v>
          </cell>
          <cell r="O9035" t="str">
            <v>之孙子</v>
          </cell>
          <cell r="P9035" t="str">
            <v>汉族</v>
          </cell>
          <cell r="Q9035" t="str">
            <v/>
          </cell>
          <cell r="R9035" t="str">
            <v>七年级</v>
          </cell>
          <cell r="S9035" t="str">
            <v>健康</v>
          </cell>
          <cell r="T9035" t="str">
            <v>无劳动力</v>
          </cell>
          <cell r="U9035" t="str">
            <v>0</v>
          </cell>
          <cell r="V9035" t="str">
            <v>是</v>
          </cell>
          <cell r="W9035" t="str">
            <v>缺资金</v>
          </cell>
          <cell r="X9035" t="str">
            <v>否</v>
          </cell>
          <cell r="Y9035" t="str">
            <v>是</v>
          </cell>
          <cell r="Z9035" t="str">
            <v>12199.02</v>
          </cell>
          <cell r="AA9035" t="str">
            <v>18638463089</v>
          </cell>
        </row>
        <row r="9036">
          <cell r="M9036" t="str">
            <v>412927197010292115</v>
          </cell>
          <cell r="N9036" t="str">
            <v>3</v>
          </cell>
          <cell r="O9036" t="str">
            <v>户主</v>
          </cell>
          <cell r="P9036" t="str">
            <v>汉族</v>
          </cell>
          <cell r="Q9036" t="str">
            <v>初中</v>
          </cell>
          <cell r="R9036" t="str">
            <v/>
          </cell>
          <cell r="S9036" t="str">
            <v>健康</v>
          </cell>
          <cell r="T9036" t="str">
            <v>普通劳动力</v>
          </cell>
          <cell r="U9036" t="str">
            <v>9</v>
          </cell>
          <cell r="V9036" t="str">
            <v>是</v>
          </cell>
          <cell r="W9036" t="str">
            <v>缺资金</v>
          </cell>
          <cell r="X9036" t="str">
            <v>否</v>
          </cell>
          <cell r="Y9036" t="str">
            <v>是</v>
          </cell>
          <cell r="Z9036" t="str">
            <v>12679.78</v>
          </cell>
          <cell r="AA9036" t="str">
            <v>13693775007</v>
          </cell>
        </row>
        <row r="9037">
          <cell r="M9037" t="str">
            <v>412927197004141548</v>
          </cell>
          <cell r="N9037" t="str">
            <v>3</v>
          </cell>
          <cell r="O9037" t="str">
            <v>配偶</v>
          </cell>
          <cell r="P9037" t="str">
            <v>汉族</v>
          </cell>
          <cell r="Q9037" t="str">
            <v>初中</v>
          </cell>
          <cell r="R9037" t="str">
            <v/>
          </cell>
          <cell r="S9037" t="str">
            <v>健康</v>
          </cell>
          <cell r="T9037" t="str">
            <v>普通劳动力</v>
          </cell>
          <cell r="U9037" t="str">
            <v>0</v>
          </cell>
          <cell r="V9037" t="str">
            <v>是</v>
          </cell>
          <cell r="W9037" t="str">
            <v>缺资金</v>
          </cell>
          <cell r="X9037" t="str">
            <v>否</v>
          </cell>
          <cell r="Y9037" t="str">
            <v>是</v>
          </cell>
          <cell r="Z9037" t="str">
            <v>12679.78</v>
          </cell>
          <cell r="AA9037" t="str">
            <v>13693775007</v>
          </cell>
        </row>
        <row r="9038">
          <cell r="M9038" t="str">
            <v>411323199508022120</v>
          </cell>
          <cell r="N9038" t="str">
            <v>3</v>
          </cell>
          <cell r="O9038" t="str">
            <v>之女</v>
          </cell>
          <cell r="P9038" t="str">
            <v>汉族</v>
          </cell>
          <cell r="Q9038" t="str">
            <v>高中</v>
          </cell>
          <cell r="R9038" t="str">
            <v/>
          </cell>
          <cell r="S9038" t="str">
            <v>健康</v>
          </cell>
          <cell r="T9038" t="str">
            <v>普通劳动力</v>
          </cell>
          <cell r="U9038" t="str">
            <v>12</v>
          </cell>
          <cell r="V9038" t="str">
            <v>是</v>
          </cell>
          <cell r="W9038" t="str">
            <v>缺资金</v>
          </cell>
          <cell r="X9038" t="str">
            <v>否</v>
          </cell>
          <cell r="Y9038" t="str">
            <v>是</v>
          </cell>
          <cell r="Z9038" t="str">
            <v>12679.78</v>
          </cell>
          <cell r="AA9038" t="str">
            <v>13693775007</v>
          </cell>
        </row>
        <row r="9039">
          <cell r="M9039" t="str">
            <v>412927196511182139</v>
          </cell>
          <cell r="N9039" t="str">
            <v>3</v>
          </cell>
          <cell r="O9039" t="str">
            <v>户主</v>
          </cell>
          <cell r="P9039" t="str">
            <v>汉族</v>
          </cell>
          <cell r="Q9039" t="str">
            <v>初中</v>
          </cell>
          <cell r="R9039" t="str">
            <v/>
          </cell>
          <cell r="S9039" t="str">
            <v>健康</v>
          </cell>
          <cell r="T9039" t="str">
            <v>普通劳动力</v>
          </cell>
          <cell r="U9039" t="str">
            <v>12</v>
          </cell>
          <cell r="V9039" t="str">
            <v>是</v>
          </cell>
          <cell r="W9039" t="str">
            <v>缺资金</v>
          </cell>
          <cell r="X9039" t="str">
            <v>否</v>
          </cell>
          <cell r="Y9039" t="str">
            <v>是</v>
          </cell>
          <cell r="Z9039" t="str">
            <v>17621.77</v>
          </cell>
          <cell r="AA9039" t="str">
            <v>13643992285</v>
          </cell>
        </row>
        <row r="9040">
          <cell r="M9040" t="str">
            <v>412927196606132185</v>
          </cell>
          <cell r="N9040" t="str">
            <v>3</v>
          </cell>
          <cell r="O9040" t="str">
            <v>配偶</v>
          </cell>
          <cell r="P9040" t="str">
            <v>汉族</v>
          </cell>
          <cell r="Q9040" t="str">
            <v>初中</v>
          </cell>
          <cell r="R9040" t="str">
            <v/>
          </cell>
          <cell r="S9040" t="str">
            <v>长期慢性病</v>
          </cell>
          <cell r="T9040" t="str">
            <v>无劳动力</v>
          </cell>
          <cell r="U9040" t="str">
            <v>0</v>
          </cell>
          <cell r="V9040" t="str">
            <v>是</v>
          </cell>
          <cell r="W9040" t="str">
            <v>缺资金</v>
          </cell>
          <cell r="X9040" t="str">
            <v>否</v>
          </cell>
          <cell r="Y9040" t="str">
            <v>是</v>
          </cell>
          <cell r="Z9040" t="str">
            <v>17621.77</v>
          </cell>
          <cell r="AA9040" t="str">
            <v>13643992285</v>
          </cell>
        </row>
        <row r="9041">
          <cell r="M9041" t="str">
            <v>411323198910052155</v>
          </cell>
          <cell r="N9041" t="str">
            <v>3</v>
          </cell>
          <cell r="O9041" t="str">
            <v>之子</v>
          </cell>
          <cell r="P9041" t="str">
            <v>汉族</v>
          </cell>
          <cell r="Q9041" t="str">
            <v>高中</v>
          </cell>
          <cell r="R9041" t="str">
            <v/>
          </cell>
          <cell r="S9041" t="str">
            <v>健康</v>
          </cell>
          <cell r="T9041" t="str">
            <v>普通劳动力</v>
          </cell>
          <cell r="U9041" t="str">
            <v>9</v>
          </cell>
          <cell r="V9041" t="str">
            <v>是</v>
          </cell>
          <cell r="W9041" t="str">
            <v>缺资金</v>
          </cell>
          <cell r="X9041" t="str">
            <v>否</v>
          </cell>
          <cell r="Y9041" t="str">
            <v>是</v>
          </cell>
          <cell r="Z9041" t="str">
            <v>17621.77</v>
          </cell>
          <cell r="AA9041" t="str">
            <v>13643992285</v>
          </cell>
        </row>
        <row r="9042">
          <cell r="M9042" t="str">
            <v>412927197505302135</v>
          </cell>
          <cell r="N9042" t="str">
            <v>4</v>
          </cell>
          <cell r="O9042" t="str">
            <v>户主</v>
          </cell>
          <cell r="P9042" t="str">
            <v>汉族</v>
          </cell>
          <cell r="Q9042" t="str">
            <v>初中</v>
          </cell>
          <cell r="R9042" t="str">
            <v/>
          </cell>
          <cell r="S9042" t="str">
            <v>健康</v>
          </cell>
          <cell r="T9042" t="str">
            <v>普通劳动力</v>
          </cell>
          <cell r="U9042" t="str">
            <v>9</v>
          </cell>
          <cell r="V9042" t="str">
            <v>是</v>
          </cell>
          <cell r="W9042" t="str">
            <v>缺劳力</v>
          </cell>
          <cell r="X9042" t="str">
            <v>否</v>
          </cell>
          <cell r="Y9042" t="str">
            <v>是</v>
          </cell>
          <cell r="Z9042" t="str">
            <v>9029.73</v>
          </cell>
          <cell r="AA9042" t="str">
            <v>15860382738</v>
          </cell>
        </row>
        <row r="9043">
          <cell r="M9043" t="str">
            <v>411323200311032152</v>
          </cell>
          <cell r="N9043" t="str">
            <v>4</v>
          </cell>
          <cell r="O9043" t="str">
            <v>之子</v>
          </cell>
          <cell r="P9043" t="str">
            <v>汉族</v>
          </cell>
          <cell r="Q9043" t="str">
            <v/>
          </cell>
          <cell r="R9043" t="str">
            <v>普通高中二年级</v>
          </cell>
          <cell r="S9043" t="str">
            <v>健康</v>
          </cell>
          <cell r="T9043" t="str">
            <v>无劳动力</v>
          </cell>
          <cell r="U9043" t="str">
            <v>0</v>
          </cell>
          <cell r="V9043" t="str">
            <v>是</v>
          </cell>
          <cell r="W9043" t="str">
            <v>缺劳力</v>
          </cell>
          <cell r="X9043" t="str">
            <v>否</v>
          </cell>
          <cell r="Y9043" t="str">
            <v>是</v>
          </cell>
          <cell r="Z9043" t="str">
            <v>9029.73</v>
          </cell>
          <cell r="AA9043" t="str">
            <v>15860382738</v>
          </cell>
        </row>
        <row r="9044">
          <cell r="M9044" t="str">
            <v>411326201203102129</v>
          </cell>
          <cell r="N9044" t="str">
            <v>4</v>
          </cell>
          <cell r="O9044" t="str">
            <v>之女</v>
          </cell>
          <cell r="P9044" t="str">
            <v>汉族</v>
          </cell>
          <cell r="Q9044" t="str">
            <v/>
          </cell>
          <cell r="R9044" t="str">
            <v>小学</v>
          </cell>
          <cell r="S9044" t="str">
            <v>健康</v>
          </cell>
          <cell r="T9044" t="str">
            <v>无劳动力</v>
          </cell>
          <cell r="U9044" t="str">
            <v>0</v>
          </cell>
          <cell r="V9044" t="str">
            <v>是</v>
          </cell>
          <cell r="W9044" t="str">
            <v>缺劳力</v>
          </cell>
          <cell r="X9044" t="str">
            <v>否</v>
          </cell>
          <cell r="Y9044" t="str">
            <v>是</v>
          </cell>
          <cell r="Z9044" t="str">
            <v>9029.73</v>
          </cell>
          <cell r="AA9044" t="str">
            <v>15860382738</v>
          </cell>
        </row>
        <row r="9045">
          <cell r="M9045" t="str">
            <v>412927194212192127</v>
          </cell>
          <cell r="N9045" t="str">
            <v>4</v>
          </cell>
          <cell r="O9045" t="str">
            <v>其他</v>
          </cell>
          <cell r="P9045" t="str">
            <v>汉族</v>
          </cell>
          <cell r="Q9045" t="str">
            <v>初中</v>
          </cell>
          <cell r="R9045" t="str">
            <v/>
          </cell>
          <cell r="S9045" t="str">
            <v>长期慢性病</v>
          </cell>
          <cell r="T9045" t="str">
            <v>无劳动力</v>
          </cell>
          <cell r="U9045" t="str">
            <v>0</v>
          </cell>
          <cell r="V9045" t="str">
            <v>是</v>
          </cell>
          <cell r="W9045" t="str">
            <v>缺劳力</v>
          </cell>
          <cell r="X9045" t="str">
            <v>否</v>
          </cell>
          <cell r="Y9045" t="str">
            <v>是</v>
          </cell>
          <cell r="Z9045" t="str">
            <v>9029.73</v>
          </cell>
          <cell r="AA9045" t="str">
            <v>15860382738</v>
          </cell>
        </row>
        <row r="9046">
          <cell r="M9046" t="str">
            <v>412927196507152172</v>
          </cell>
          <cell r="N9046" t="str">
            <v>5</v>
          </cell>
          <cell r="O9046" t="str">
            <v>户主</v>
          </cell>
          <cell r="P9046" t="str">
            <v>汉族</v>
          </cell>
          <cell r="Q9046" t="str">
            <v>初中</v>
          </cell>
          <cell r="R9046" t="str">
            <v/>
          </cell>
          <cell r="S9046" t="str">
            <v>健康</v>
          </cell>
          <cell r="T9046" t="str">
            <v>普通劳动力</v>
          </cell>
          <cell r="U9046" t="str">
            <v>9</v>
          </cell>
          <cell r="V9046" t="str">
            <v>是</v>
          </cell>
          <cell r="W9046" t="str">
            <v>缺资金</v>
          </cell>
          <cell r="X9046" t="str">
            <v>否</v>
          </cell>
          <cell r="Y9046" t="str">
            <v>是</v>
          </cell>
          <cell r="Z9046" t="str">
            <v>12688.12</v>
          </cell>
          <cell r="AA9046" t="str">
            <v>15893568969</v>
          </cell>
        </row>
        <row r="9047">
          <cell r="M9047" t="str">
            <v>411323198610172155</v>
          </cell>
          <cell r="N9047" t="str">
            <v>5</v>
          </cell>
          <cell r="O9047" t="str">
            <v>之子</v>
          </cell>
          <cell r="P9047" t="str">
            <v>汉族</v>
          </cell>
          <cell r="Q9047" t="str">
            <v>大专</v>
          </cell>
          <cell r="R9047" t="str">
            <v/>
          </cell>
          <cell r="S9047" t="str">
            <v>健康</v>
          </cell>
          <cell r="T9047" t="str">
            <v>普通劳动力</v>
          </cell>
          <cell r="U9047" t="str">
            <v>0</v>
          </cell>
          <cell r="V9047" t="str">
            <v>是</v>
          </cell>
          <cell r="W9047" t="str">
            <v>缺资金</v>
          </cell>
          <cell r="X9047" t="str">
            <v>否</v>
          </cell>
          <cell r="Y9047" t="str">
            <v>是</v>
          </cell>
          <cell r="Z9047" t="str">
            <v>12688.12</v>
          </cell>
          <cell r="AA9047" t="str">
            <v>15893568969</v>
          </cell>
        </row>
        <row r="9048">
          <cell r="M9048" t="str">
            <v>411323198911152174</v>
          </cell>
          <cell r="N9048" t="str">
            <v>5</v>
          </cell>
          <cell r="O9048" t="str">
            <v>之子</v>
          </cell>
          <cell r="P9048" t="str">
            <v>汉族</v>
          </cell>
          <cell r="Q9048" t="str">
            <v>初中</v>
          </cell>
          <cell r="R9048" t="str">
            <v/>
          </cell>
          <cell r="S9048" t="str">
            <v>健康</v>
          </cell>
          <cell r="T9048" t="str">
            <v>普通劳动力</v>
          </cell>
          <cell r="U9048" t="str">
            <v>9</v>
          </cell>
          <cell r="V9048" t="str">
            <v>是</v>
          </cell>
          <cell r="W9048" t="str">
            <v>缺资金</v>
          </cell>
          <cell r="X9048" t="str">
            <v>否</v>
          </cell>
          <cell r="Y9048" t="str">
            <v>是</v>
          </cell>
          <cell r="Z9048" t="str">
            <v>12688.12</v>
          </cell>
          <cell r="AA9048" t="str">
            <v>15893568969</v>
          </cell>
        </row>
        <row r="9049">
          <cell r="M9049" t="str">
            <v>411323199010301720</v>
          </cell>
          <cell r="N9049" t="str">
            <v>5</v>
          </cell>
          <cell r="O9049" t="str">
            <v>之儿媳</v>
          </cell>
          <cell r="P9049" t="str">
            <v>汉族</v>
          </cell>
          <cell r="Q9049" t="str">
            <v>初中</v>
          </cell>
          <cell r="R9049" t="str">
            <v/>
          </cell>
          <cell r="S9049" t="str">
            <v>健康</v>
          </cell>
          <cell r="T9049" t="str">
            <v>普通劳动力</v>
          </cell>
          <cell r="U9049" t="str">
            <v>0</v>
          </cell>
          <cell r="V9049" t="str">
            <v>是</v>
          </cell>
          <cell r="W9049" t="str">
            <v>缺资金</v>
          </cell>
          <cell r="X9049" t="str">
            <v>否</v>
          </cell>
          <cell r="Y9049" t="str">
            <v>是</v>
          </cell>
          <cell r="Z9049" t="str">
            <v>12688.12</v>
          </cell>
          <cell r="AA9049" t="str">
            <v>15893568969</v>
          </cell>
        </row>
        <row r="9050">
          <cell r="M9050" t="str">
            <v>411326201001172137</v>
          </cell>
          <cell r="N9050" t="str">
            <v>5</v>
          </cell>
          <cell r="O9050" t="str">
            <v>之孙子</v>
          </cell>
          <cell r="P9050" t="str">
            <v>汉族</v>
          </cell>
          <cell r="Q9050" t="str">
            <v/>
          </cell>
          <cell r="R9050" t="str">
            <v>小学</v>
          </cell>
          <cell r="S9050" t="str">
            <v>健康</v>
          </cell>
          <cell r="T9050" t="str">
            <v>无劳动力</v>
          </cell>
          <cell r="U9050" t="str">
            <v>0</v>
          </cell>
          <cell r="V9050" t="str">
            <v>是</v>
          </cell>
          <cell r="W9050" t="str">
            <v>缺资金</v>
          </cell>
          <cell r="X9050" t="str">
            <v>否</v>
          </cell>
          <cell r="Y9050" t="str">
            <v>是</v>
          </cell>
          <cell r="Z9050" t="str">
            <v>12688.12</v>
          </cell>
          <cell r="AA9050" t="str">
            <v>15893568969</v>
          </cell>
        </row>
        <row r="9051">
          <cell r="M9051" t="str">
            <v>412927194502252124</v>
          </cell>
          <cell r="N9051" t="str">
            <v>4</v>
          </cell>
          <cell r="O9051" t="str">
            <v>户主</v>
          </cell>
          <cell r="P9051" t="str">
            <v>汉族</v>
          </cell>
          <cell r="Q9051" t="str">
            <v>小学</v>
          </cell>
          <cell r="R9051" t="str">
            <v/>
          </cell>
          <cell r="S9051" t="str">
            <v>长期慢性病</v>
          </cell>
          <cell r="T9051" t="str">
            <v>无劳动力</v>
          </cell>
          <cell r="U9051" t="str">
            <v>0</v>
          </cell>
          <cell r="V9051" t="str">
            <v>是</v>
          </cell>
          <cell r="W9051" t="str">
            <v>缺资金</v>
          </cell>
          <cell r="X9051" t="str">
            <v>否</v>
          </cell>
          <cell r="Y9051" t="str">
            <v>是</v>
          </cell>
          <cell r="Z9051" t="str">
            <v>13667.83</v>
          </cell>
          <cell r="AA9051" t="str">
            <v>15893568962</v>
          </cell>
        </row>
        <row r="9052">
          <cell r="M9052" t="str">
            <v>412927197412102177</v>
          </cell>
          <cell r="N9052" t="str">
            <v>4</v>
          </cell>
          <cell r="O9052" t="str">
            <v>之子</v>
          </cell>
          <cell r="P9052" t="str">
            <v>汉族</v>
          </cell>
          <cell r="Q9052" t="str">
            <v>初中</v>
          </cell>
          <cell r="R9052" t="str">
            <v/>
          </cell>
          <cell r="S9052" t="str">
            <v>健康</v>
          </cell>
          <cell r="T9052" t="str">
            <v>普通劳动力</v>
          </cell>
          <cell r="U9052" t="str">
            <v>6</v>
          </cell>
          <cell r="V9052" t="str">
            <v>是</v>
          </cell>
          <cell r="W9052" t="str">
            <v>缺资金</v>
          </cell>
          <cell r="X9052" t="str">
            <v>否</v>
          </cell>
          <cell r="Y9052" t="str">
            <v>是</v>
          </cell>
          <cell r="Z9052" t="str">
            <v>13667.83</v>
          </cell>
          <cell r="AA9052" t="str">
            <v>15893568962</v>
          </cell>
        </row>
        <row r="9053">
          <cell r="M9053" t="str">
            <v>411323198008192110</v>
          </cell>
          <cell r="N9053" t="str">
            <v>4</v>
          </cell>
          <cell r="O9053" t="str">
            <v>之子</v>
          </cell>
          <cell r="P9053" t="str">
            <v>汉族</v>
          </cell>
          <cell r="Q9053" t="str">
            <v>初中</v>
          </cell>
          <cell r="R9053" t="str">
            <v/>
          </cell>
          <cell r="S9053" t="str">
            <v>健康</v>
          </cell>
          <cell r="T9053" t="str">
            <v>普通劳动力</v>
          </cell>
          <cell r="U9053" t="str">
            <v>6</v>
          </cell>
          <cell r="V9053" t="str">
            <v>是</v>
          </cell>
          <cell r="W9053" t="str">
            <v>缺资金</v>
          </cell>
          <cell r="X9053" t="str">
            <v>否</v>
          </cell>
          <cell r="Y9053" t="str">
            <v>是</v>
          </cell>
          <cell r="Z9053" t="str">
            <v>13667.83</v>
          </cell>
          <cell r="AA9053" t="str">
            <v>15893568962</v>
          </cell>
        </row>
        <row r="9054">
          <cell r="M9054" t="str">
            <v>411323200501082142</v>
          </cell>
          <cell r="N9054" t="str">
            <v>4</v>
          </cell>
          <cell r="O9054" t="str">
            <v>之孙女</v>
          </cell>
          <cell r="P9054" t="str">
            <v>汉族</v>
          </cell>
          <cell r="Q9054" t="str">
            <v/>
          </cell>
          <cell r="R9054" t="str">
            <v>普通高中一年级</v>
          </cell>
          <cell r="S9054" t="str">
            <v>健康</v>
          </cell>
          <cell r="T9054" t="str">
            <v>无劳动力</v>
          </cell>
          <cell r="U9054" t="str">
            <v>0</v>
          </cell>
          <cell r="V9054" t="str">
            <v>是</v>
          </cell>
          <cell r="W9054" t="str">
            <v>缺资金</v>
          </cell>
          <cell r="X9054" t="str">
            <v>否</v>
          </cell>
          <cell r="Y9054" t="str">
            <v>是</v>
          </cell>
          <cell r="Z9054" t="str">
            <v>13667.83</v>
          </cell>
          <cell r="AA9054" t="str">
            <v>15893568962</v>
          </cell>
        </row>
        <row r="9055">
          <cell r="M9055" t="str">
            <v>41292719530613214643</v>
          </cell>
          <cell r="N9055" t="str">
            <v>2</v>
          </cell>
          <cell r="O9055" t="str">
            <v>户主</v>
          </cell>
          <cell r="P9055" t="str">
            <v>汉族</v>
          </cell>
          <cell r="Q9055" t="str">
            <v>小学</v>
          </cell>
          <cell r="R9055" t="str">
            <v/>
          </cell>
          <cell r="S9055" t="str">
            <v>残疾</v>
          </cell>
          <cell r="T9055" t="str">
            <v>无劳动力</v>
          </cell>
          <cell r="U9055" t="str">
            <v>0</v>
          </cell>
          <cell r="V9055" t="str">
            <v>是</v>
          </cell>
          <cell r="W9055" t="str">
            <v>缺技术</v>
          </cell>
          <cell r="X9055" t="str">
            <v>否</v>
          </cell>
          <cell r="Y9055" t="str">
            <v>是</v>
          </cell>
          <cell r="Z9055" t="str">
            <v>22331.77</v>
          </cell>
          <cell r="AA9055" t="str">
            <v>18737751061</v>
          </cell>
        </row>
        <row r="9056">
          <cell r="M9056" t="str">
            <v>411323199107102138</v>
          </cell>
          <cell r="N9056" t="str">
            <v>2</v>
          </cell>
          <cell r="O9056" t="str">
            <v>之子</v>
          </cell>
          <cell r="P9056" t="str">
            <v>汉族</v>
          </cell>
          <cell r="Q9056" t="str">
            <v>初中</v>
          </cell>
          <cell r="R9056" t="str">
            <v/>
          </cell>
          <cell r="S9056" t="str">
            <v>健康</v>
          </cell>
          <cell r="T9056" t="str">
            <v>普通劳动力</v>
          </cell>
          <cell r="U9056" t="str">
            <v>12</v>
          </cell>
          <cell r="V9056" t="str">
            <v>是</v>
          </cell>
          <cell r="W9056" t="str">
            <v>缺技术</v>
          </cell>
          <cell r="X9056" t="str">
            <v>否</v>
          </cell>
          <cell r="Y9056" t="str">
            <v>是</v>
          </cell>
          <cell r="Z9056" t="str">
            <v>22331.77</v>
          </cell>
          <cell r="AA9056" t="str">
            <v>18737751061</v>
          </cell>
        </row>
        <row r="9057">
          <cell r="M9057" t="str">
            <v>412927194709252113</v>
          </cell>
          <cell r="N9057" t="str">
            <v>6</v>
          </cell>
          <cell r="O9057" t="str">
            <v>户主</v>
          </cell>
          <cell r="P9057" t="str">
            <v>汉族</v>
          </cell>
          <cell r="Q9057" t="str">
            <v>文盲或半文盲</v>
          </cell>
          <cell r="R9057" t="str">
            <v/>
          </cell>
          <cell r="S9057" t="str">
            <v>长期慢性病</v>
          </cell>
          <cell r="T9057" t="str">
            <v>无劳动力</v>
          </cell>
          <cell r="U9057" t="str">
            <v>0</v>
          </cell>
          <cell r="V9057" t="str">
            <v>是</v>
          </cell>
          <cell r="W9057" t="str">
            <v>缺资金</v>
          </cell>
          <cell r="X9057" t="str">
            <v>否</v>
          </cell>
          <cell r="Y9057" t="str">
            <v>是</v>
          </cell>
          <cell r="Z9057" t="str">
            <v>9383.56</v>
          </cell>
          <cell r="AA9057" t="str">
            <v>15036226216</v>
          </cell>
        </row>
        <row r="9058">
          <cell r="M9058" t="str">
            <v>41292719490616216822</v>
          </cell>
          <cell r="N9058" t="str">
            <v>6</v>
          </cell>
          <cell r="O9058" t="str">
            <v>配偶</v>
          </cell>
          <cell r="P9058" t="str">
            <v>汉族</v>
          </cell>
          <cell r="Q9058" t="str">
            <v>小学</v>
          </cell>
          <cell r="R9058" t="str">
            <v/>
          </cell>
          <cell r="S9058" t="str">
            <v>残疾</v>
          </cell>
          <cell r="T9058" t="str">
            <v>无劳动力</v>
          </cell>
          <cell r="U9058" t="str">
            <v>0</v>
          </cell>
          <cell r="V9058" t="str">
            <v>是</v>
          </cell>
          <cell r="W9058" t="str">
            <v>缺资金</v>
          </cell>
          <cell r="X9058" t="str">
            <v>否</v>
          </cell>
          <cell r="Y9058" t="str">
            <v>是</v>
          </cell>
          <cell r="Z9058" t="str">
            <v>9383.56</v>
          </cell>
          <cell r="AA9058" t="str">
            <v>15036226216</v>
          </cell>
        </row>
        <row r="9059">
          <cell r="M9059" t="str">
            <v>412927197705012132</v>
          </cell>
          <cell r="N9059" t="str">
            <v>6</v>
          </cell>
          <cell r="O9059" t="str">
            <v>之子</v>
          </cell>
          <cell r="P9059" t="str">
            <v>汉族</v>
          </cell>
          <cell r="Q9059" t="str">
            <v>初中</v>
          </cell>
          <cell r="R9059" t="str">
            <v/>
          </cell>
          <cell r="S9059" t="str">
            <v>健康</v>
          </cell>
          <cell r="T9059" t="str">
            <v>普通劳动力</v>
          </cell>
          <cell r="U9059" t="str">
            <v>9</v>
          </cell>
          <cell r="V9059" t="str">
            <v>是</v>
          </cell>
          <cell r="W9059" t="str">
            <v>缺资金</v>
          </cell>
          <cell r="X9059" t="str">
            <v>否</v>
          </cell>
          <cell r="Y9059" t="str">
            <v>是</v>
          </cell>
          <cell r="Z9059" t="str">
            <v>9383.56</v>
          </cell>
          <cell r="AA9059" t="str">
            <v>15036226216</v>
          </cell>
        </row>
        <row r="9060">
          <cell r="M9060" t="str">
            <v>412927197601302135</v>
          </cell>
          <cell r="N9060" t="str">
            <v>6</v>
          </cell>
          <cell r="O9060" t="str">
            <v>之子</v>
          </cell>
          <cell r="P9060" t="str">
            <v>汉族</v>
          </cell>
          <cell r="Q9060" t="str">
            <v>高中</v>
          </cell>
          <cell r="R9060" t="str">
            <v/>
          </cell>
          <cell r="S9060" t="str">
            <v>健康</v>
          </cell>
          <cell r="T9060" t="str">
            <v>普通劳动力</v>
          </cell>
          <cell r="U9060" t="str">
            <v>9</v>
          </cell>
          <cell r="V9060" t="str">
            <v>是</v>
          </cell>
          <cell r="W9060" t="str">
            <v>缺资金</v>
          </cell>
          <cell r="X9060" t="str">
            <v>否</v>
          </cell>
          <cell r="Y9060" t="str">
            <v>是</v>
          </cell>
          <cell r="Z9060" t="str">
            <v>9383.56</v>
          </cell>
          <cell r="AA9060" t="str">
            <v>15036226216</v>
          </cell>
        </row>
        <row r="9061">
          <cell r="M9061" t="str">
            <v>411323200101302126</v>
          </cell>
          <cell r="N9061" t="str">
            <v>6</v>
          </cell>
          <cell r="O9061" t="str">
            <v>之女</v>
          </cell>
          <cell r="P9061" t="str">
            <v>汉族</v>
          </cell>
          <cell r="Q9061" t="str">
            <v>初中</v>
          </cell>
          <cell r="R9061" t="str">
            <v/>
          </cell>
          <cell r="S9061" t="str">
            <v>健康</v>
          </cell>
          <cell r="T9061" t="str">
            <v>普通劳动力</v>
          </cell>
          <cell r="U9061" t="str">
            <v>0</v>
          </cell>
          <cell r="V9061" t="str">
            <v>是</v>
          </cell>
          <cell r="W9061" t="str">
            <v>缺资金</v>
          </cell>
          <cell r="X9061" t="str">
            <v>否</v>
          </cell>
          <cell r="Y9061" t="str">
            <v>是</v>
          </cell>
          <cell r="Z9061" t="str">
            <v>9383.56</v>
          </cell>
          <cell r="AA9061" t="str">
            <v>15036226216</v>
          </cell>
        </row>
        <row r="9062">
          <cell r="M9062" t="str">
            <v>412927197801051721</v>
          </cell>
          <cell r="N9062" t="str">
            <v>6</v>
          </cell>
          <cell r="O9062" t="str">
            <v>之儿媳</v>
          </cell>
          <cell r="P9062" t="str">
            <v>汉族</v>
          </cell>
          <cell r="Q9062" t="str">
            <v>初中</v>
          </cell>
          <cell r="R9062" t="str">
            <v/>
          </cell>
          <cell r="S9062" t="str">
            <v>长期慢性病</v>
          </cell>
          <cell r="T9062" t="str">
            <v>无劳动力</v>
          </cell>
          <cell r="U9062" t="str">
            <v>0</v>
          </cell>
          <cell r="V9062" t="str">
            <v>是</v>
          </cell>
          <cell r="W9062" t="str">
            <v>缺资金</v>
          </cell>
          <cell r="X9062" t="str">
            <v>否</v>
          </cell>
          <cell r="Y9062" t="str">
            <v>是</v>
          </cell>
          <cell r="Z9062" t="str">
            <v>9383.56</v>
          </cell>
          <cell r="AA9062" t="str">
            <v>15036226216</v>
          </cell>
        </row>
        <row r="9063">
          <cell r="M9063" t="str">
            <v>412927194107282112</v>
          </cell>
          <cell r="N9063" t="str">
            <v>4</v>
          </cell>
          <cell r="O9063" t="str">
            <v>户主</v>
          </cell>
          <cell r="P9063" t="str">
            <v>汉族</v>
          </cell>
          <cell r="Q9063" t="str">
            <v>小学</v>
          </cell>
          <cell r="R9063" t="str">
            <v/>
          </cell>
          <cell r="S9063" t="str">
            <v>长期慢性病</v>
          </cell>
          <cell r="T9063" t="str">
            <v>无劳动力</v>
          </cell>
          <cell r="U9063" t="str">
            <v>0</v>
          </cell>
          <cell r="V9063" t="str">
            <v>是</v>
          </cell>
          <cell r="W9063" t="str">
            <v>缺资金</v>
          </cell>
          <cell r="X9063" t="str">
            <v>否</v>
          </cell>
          <cell r="Y9063" t="str">
            <v>是</v>
          </cell>
          <cell r="Z9063" t="str">
            <v>15464.34</v>
          </cell>
          <cell r="AA9063" t="str">
            <v>15538428418</v>
          </cell>
        </row>
        <row r="9064">
          <cell r="M9064" t="str">
            <v>412927194105272148</v>
          </cell>
          <cell r="N9064" t="str">
            <v>4</v>
          </cell>
          <cell r="O9064" t="str">
            <v>配偶</v>
          </cell>
          <cell r="P9064" t="str">
            <v>汉族</v>
          </cell>
          <cell r="Q9064" t="str">
            <v>文盲或半文盲</v>
          </cell>
          <cell r="R9064" t="str">
            <v/>
          </cell>
          <cell r="S9064" t="str">
            <v>长期慢性病</v>
          </cell>
          <cell r="T9064" t="str">
            <v>无劳动力</v>
          </cell>
          <cell r="U9064" t="str">
            <v>0</v>
          </cell>
          <cell r="V9064" t="str">
            <v>是</v>
          </cell>
          <cell r="W9064" t="str">
            <v>缺资金</v>
          </cell>
          <cell r="X9064" t="str">
            <v>否</v>
          </cell>
          <cell r="Y9064" t="str">
            <v>是</v>
          </cell>
          <cell r="Z9064" t="str">
            <v>15464.34</v>
          </cell>
          <cell r="AA9064" t="str">
            <v>15538428418</v>
          </cell>
        </row>
        <row r="9065">
          <cell r="M9065" t="str">
            <v>412927196812172137</v>
          </cell>
          <cell r="N9065" t="str">
            <v>4</v>
          </cell>
          <cell r="O9065" t="str">
            <v>之子</v>
          </cell>
          <cell r="P9065" t="str">
            <v>汉族</v>
          </cell>
          <cell r="Q9065" t="str">
            <v>初中</v>
          </cell>
          <cell r="R9065" t="str">
            <v/>
          </cell>
          <cell r="S9065" t="str">
            <v>健康</v>
          </cell>
          <cell r="T9065" t="str">
            <v>普通劳动力</v>
          </cell>
          <cell r="U9065" t="str">
            <v>9</v>
          </cell>
          <cell r="V9065" t="str">
            <v>是</v>
          </cell>
          <cell r="W9065" t="str">
            <v>缺资金</v>
          </cell>
          <cell r="X9065" t="str">
            <v>否</v>
          </cell>
          <cell r="Y9065" t="str">
            <v>是</v>
          </cell>
          <cell r="Z9065" t="str">
            <v>15464.34</v>
          </cell>
          <cell r="AA9065" t="str">
            <v>15538428418</v>
          </cell>
        </row>
        <row r="9066">
          <cell r="M9066" t="str">
            <v>411323199410062132</v>
          </cell>
          <cell r="N9066" t="str">
            <v>4</v>
          </cell>
          <cell r="O9066" t="str">
            <v>之孙子</v>
          </cell>
          <cell r="P9066" t="str">
            <v>汉族</v>
          </cell>
          <cell r="Q9066" t="str">
            <v>高中</v>
          </cell>
          <cell r="R9066" t="str">
            <v/>
          </cell>
          <cell r="S9066" t="str">
            <v>健康</v>
          </cell>
          <cell r="T9066" t="str">
            <v>普通劳动力</v>
          </cell>
          <cell r="U9066" t="str">
            <v>9</v>
          </cell>
          <cell r="V9066" t="str">
            <v>是</v>
          </cell>
          <cell r="W9066" t="str">
            <v>缺资金</v>
          </cell>
          <cell r="X9066" t="str">
            <v>否</v>
          </cell>
          <cell r="Y9066" t="str">
            <v>是</v>
          </cell>
          <cell r="Z9066" t="str">
            <v>15464.34</v>
          </cell>
          <cell r="AA9066" t="str">
            <v>15538428418</v>
          </cell>
        </row>
        <row r="9067">
          <cell r="M9067" t="str">
            <v>412927196109212176</v>
          </cell>
          <cell r="N9067" t="str">
            <v>2</v>
          </cell>
          <cell r="O9067" t="str">
            <v>户主</v>
          </cell>
          <cell r="P9067" t="str">
            <v>汉族</v>
          </cell>
          <cell r="Q9067" t="str">
            <v>初中</v>
          </cell>
          <cell r="R9067" t="str">
            <v/>
          </cell>
          <cell r="S9067" t="str">
            <v>健康</v>
          </cell>
          <cell r="T9067" t="str">
            <v>普通劳动力</v>
          </cell>
          <cell r="U9067" t="str">
            <v>6</v>
          </cell>
          <cell r="V9067" t="str">
            <v>是</v>
          </cell>
          <cell r="W9067" t="str">
            <v>缺资金</v>
          </cell>
          <cell r="X9067" t="str">
            <v>否</v>
          </cell>
          <cell r="Y9067" t="str">
            <v>是</v>
          </cell>
          <cell r="Z9067" t="str">
            <v>20645.58</v>
          </cell>
          <cell r="AA9067" t="str">
            <v>13193659095</v>
          </cell>
        </row>
        <row r="9068">
          <cell r="M9068" t="str">
            <v>412927196303182185</v>
          </cell>
          <cell r="N9068" t="str">
            <v>2</v>
          </cell>
          <cell r="O9068" t="str">
            <v>配偶</v>
          </cell>
          <cell r="P9068" t="str">
            <v>汉族</v>
          </cell>
          <cell r="Q9068" t="str">
            <v>初中</v>
          </cell>
          <cell r="R9068" t="str">
            <v/>
          </cell>
          <cell r="S9068" t="str">
            <v>长期慢性病</v>
          </cell>
          <cell r="T9068" t="str">
            <v>无劳动力</v>
          </cell>
          <cell r="U9068" t="str">
            <v>0</v>
          </cell>
          <cell r="V9068" t="str">
            <v>是</v>
          </cell>
          <cell r="W9068" t="str">
            <v>缺资金</v>
          </cell>
          <cell r="X9068" t="str">
            <v>否</v>
          </cell>
          <cell r="Y9068" t="str">
            <v>是</v>
          </cell>
          <cell r="Z9068" t="str">
            <v>20645.58</v>
          </cell>
          <cell r="AA9068" t="str">
            <v>13193659095</v>
          </cell>
        </row>
        <row r="9069">
          <cell r="M9069" t="str">
            <v>412927196901152138</v>
          </cell>
          <cell r="N9069" t="str">
            <v>5</v>
          </cell>
          <cell r="O9069" t="str">
            <v>户主</v>
          </cell>
          <cell r="P9069" t="str">
            <v>汉族</v>
          </cell>
          <cell r="Q9069" t="str">
            <v>初中</v>
          </cell>
          <cell r="R9069" t="str">
            <v/>
          </cell>
          <cell r="S9069" t="str">
            <v>健康</v>
          </cell>
          <cell r="T9069" t="str">
            <v>普通劳动力</v>
          </cell>
          <cell r="U9069" t="str">
            <v>6</v>
          </cell>
          <cell r="V9069" t="str">
            <v>是</v>
          </cell>
          <cell r="W9069" t="str">
            <v>缺资金</v>
          </cell>
          <cell r="X9069" t="str">
            <v>否</v>
          </cell>
          <cell r="Y9069" t="str">
            <v>是</v>
          </cell>
          <cell r="Z9069" t="str">
            <v>13522.92</v>
          </cell>
          <cell r="AA9069" t="str">
            <v>18737751061</v>
          </cell>
        </row>
        <row r="9070">
          <cell r="M9070" t="str">
            <v>412927197403292183</v>
          </cell>
          <cell r="N9070" t="str">
            <v>5</v>
          </cell>
          <cell r="O9070" t="str">
            <v>配偶</v>
          </cell>
          <cell r="P9070" t="str">
            <v>汉族</v>
          </cell>
          <cell r="Q9070" t="str">
            <v>初中</v>
          </cell>
          <cell r="R9070" t="str">
            <v/>
          </cell>
          <cell r="S9070" t="str">
            <v>健康</v>
          </cell>
          <cell r="T9070" t="str">
            <v>普通劳动力</v>
          </cell>
          <cell r="U9070" t="str">
            <v>0</v>
          </cell>
          <cell r="V9070" t="str">
            <v>是</v>
          </cell>
          <cell r="W9070" t="str">
            <v>缺资金</v>
          </cell>
          <cell r="X9070" t="str">
            <v>否</v>
          </cell>
          <cell r="Y9070" t="str">
            <v>是</v>
          </cell>
          <cell r="Z9070" t="str">
            <v>13522.92</v>
          </cell>
          <cell r="AA9070" t="str">
            <v>18737751061</v>
          </cell>
        </row>
        <row r="9071">
          <cell r="M9071" t="str">
            <v>411323200203192132</v>
          </cell>
          <cell r="N9071" t="str">
            <v>5</v>
          </cell>
          <cell r="O9071" t="str">
            <v>之子</v>
          </cell>
          <cell r="P9071" t="str">
            <v>汉族</v>
          </cell>
          <cell r="Q9071" t="str">
            <v/>
          </cell>
          <cell r="R9071" t="str">
            <v>本科一年级</v>
          </cell>
          <cell r="S9071" t="str">
            <v>健康</v>
          </cell>
          <cell r="T9071" t="str">
            <v>无劳动力</v>
          </cell>
          <cell r="U9071" t="str">
            <v>0</v>
          </cell>
          <cell r="V9071" t="str">
            <v>是</v>
          </cell>
          <cell r="W9071" t="str">
            <v>缺资金</v>
          </cell>
          <cell r="X9071" t="str">
            <v>否</v>
          </cell>
          <cell r="Y9071" t="str">
            <v>是</v>
          </cell>
          <cell r="Z9071" t="str">
            <v>13522.92</v>
          </cell>
          <cell r="AA9071" t="str">
            <v>18737751061</v>
          </cell>
        </row>
        <row r="9072">
          <cell r="M9072" t="str">
            <v>411326200610072153</v>
          </cell>
          <cell r="N9072" t="str">
            <v>5</v>
          </cell>
          <cell r="O9072" t="str">
            <v>之子</v>
          </cell>
          <cell r="P9072" t="str">
            <v>汉族</v>
          </cell>
          <cell r="Q9072" t="str">
            <v/>
          </cell>
          <cell r="R9072" t="str">
            <v>八年级</v>
          </cell>
          <cell r="S9072" t="str">
            <v>健康</v>
          </cell>
          <cell r="T9072" t="str">
            <v>无劳动力</v>
          </cell>
          <cell r="U9072" t="str">
            <v>0</v>
          </cell>
          <cell r="V9072" t="str">
            <v>是</v>
          </cell>
          <cell r="W9072" t="str">
            <v>缺资金</v>
          </cell>
          <cell r="X9072" t="str">
            <v>否</v>
          </cell>
          <cell r="Y9072" t="str">
            <v>是</v>
          </cell>
          <cell r="Z9072" t="str">
            <v>13522.92</v>
          </cell>
          <cell r="AA9072" t="str">
            <v>18737751061</v>
          </cell>
        </row>
        <row r="9073">
          <cell r="M9073" t="str">
            <v>411323199709212123</v>
          </cell>
          <cell r="N9073" t="str">
            <v>5</v>
          </cell>
          <cell r="O9073" t="str">
            <v>之女</v>
          </cell>
          <cell r="P9073" t="str">
            <v>汉族</v>
          </cell>
          <cell r="Q9073" t="str">
            <v>初中</v>
          </cell>
          <cell r="R9073" t="str">
            <v/>
          </cell>
          <cell r="S9073" t="str">
            <v>健康</v>
          </cell>
          <cell r="T9073" t="str">
            <v>普通劳动力</v>
          </cell>
          <cell r="U9073" t="str">
            <v>6</v>
          </cell>
          <cell r="V9073" t="str">
            <v>是</v>
          </cell>
          <cell r="W9073" t="str">
            <v>缺资金</v>
          </cell>
          <cell r="X9073" t="str">
            <v>否</v>
          </cell>
          <cell r="Y9073" t="str">
            <v>是</v>
          </cell>
          <cell r="Z9073" t="str">
            <v>13522.92</v>
          </cell>
          <cell r="AA9073" t="str">
            <v>18737751061</v>
          </cell>
        </row>
        <row r="9074">
          <cell r="M9074" t="str">
            <v>412927195411242136</v>
          </cell>
          <cell r="N9074" t="str">
            <v>2</v>
          </cell>
          <cell r="O9074" t="str">
            <v>户主</v>
          </cell>
          <cell r="P9074" t="str">
            <v>汉族</v>
          </cell>
          <cell r="Q9074" t="str">
            <v>初中</v>
          </cell>
          <cell r="R9074" t="str">
            <v/>
          </cell>
          <cell r="S9074" t="str">
            <v>长期慢性病</v>
          </cell>
          <cell r="T9074" t="str">
            <v>弱劳动力或半劳动力</v>
          </cell>
          <cell r="U9074" t="str">
            <v>9</v>
          </cell>
          <cell r="V9074" t="str">
            <v>是</v>
          </cell>
          <cell r="W9074" t="str">
            <v>因病</v>
          </cell>
          <cell r="X9074" t="str">
            <v>否</v>
          </cell>
          <cell r="Y9074" t="str">
            <v>是</v>
          </cell>
          <cell r="Z9074" t="str">
            <v>20551.67</v>
          </cell>
          <cell r="AA9074" t="str">
            <v>15993153507</v>
          </cell>
        </row>
        <row r="9075">
          <cell r="M9075" t="str">
            <v>412927195712232126</v>
          </cell>
          <cell r="N9075" t="str">
            <v>2</v>
          </cell>
          <cell r="O9075" t="str">
            <v>配偶</v>
          </cell>
          <cell r="P9075" t="str">
            <v>汉族</v>
          </cell>
          <cell r="Q9075" t="str">
            <v>小学</v>
          </cell>
          <cell r="R9075" t="str">
            <v/>
          </cell>
          <cell r="S9075" t="str">
            <v>长期慢性病</v>
          </cell>
          <cell r="T9075" t="str">
            <v>无劳动力</v>
          </cell>
          <cell r="U9075" t="str">
            <v>0</v>
          </cell>
          <cell r="V9075" t="str">
            <v>是</v>
          </cell>
          <cell r="W9075" t="str">
            <v>因病</v>
          </cell>
          <cell r="X9075" t="str">
            <v>否</v>
          </cell>
          <cell r="Y9075" t="str">
            <v>是</v>
          </cell>
          <cell r="Z9075" t="str">
            <v>20551.67</v>
          </cell>
          <cell r="AA9075" t="str">
            <v>15993153507</v>
          </cell>
        </row>
        <row r="9076">
          <cell r="M9076" t="str">
            <v>412927196605032115</v>
          </cell>
          <cell r="N9076" t="str">
            <v>4</v>
          </cell>
          <cell r="O9076" t="str">
            <v>户主</v>
          </cell>
          <cell r="P9076" t="str">
            <v>汉族</v>
          </cell>
          <cell r="Q9076" t="str">
            <v>初中</v>
          </cell>
          <cell r="R9076" t="str">
            <v/>
          </cell>
          <cell r="S9076" t="str">
            <v>健康</v>
          </cell>
          <cell r="T9076" t="str">
            <v>普通劳动力</v>
          </cell>
          <cell r="U9076" t="str">
            <v>7</v>
          </cell>
          <cell r="V9076" t="str">
            <v>是</v>
          </cell>
          <cell r="W9076" t="str">
            <v>缺资金</v>
          </cell>
          <cell r="X9076" t="str">
            <v>否</v>
          </cell>
          <cell r="Y9076" t="str">
            <v>是</v>
          </cell>
          <cell r="Z9076" t="str">
            <v>16454.3</v>
          </cell>
          <cell r="AA9076" t="str">
            <v>18898189826</v>
          </cell>
        </row>
        <row r="9077">
          <cell r="M9077" t="str">
            <v>412927196303282127</v>
          </cell>
          <cell r="N9077" t="str">
            <v>4</v>
          </cell>
          <cell r="O9077" t="str">
            <v>配偶</v>
          </cell>
          <cell r="P9077" t="str">
            <v>汉族</v>
          </cell>
          <cell r="Q9077" t="str">
            <v>初中</v>
          </cell>
          <cell r="R9077" t="str">
            <v/>
          </cell>
          <cell r="S9077" t="str">
            <v>健康</v>
          </cell>
          <cell r="T9077" t="str">
            <v>普通劳动力</v>
          </cell>
          <cell r="U9077" t="str">
            <v>4</v>
          </cell>
          <cell r="V9077" t="str">
            <v>是</v>
          </cell>
          <cell r="W9077" t="str">
            <v>缺资金</v>
          </cell>
          <cell r="X9077" t="str">
            <v>否</v>
          </cell>
          <cell r="Y9077" t="str">
            <v>是</v>
          </cell>
          <cell r="Z9077" t="str">
            <v>16454.3</v>
          </cell>
          <cell r="AA9077" t="str">
            <v>18898189826</v>
          </cell>
        </row>
        <row r="9078">
          <cell r="M9078" t="str">
            <v>411323199008102159</v>
          </cell>
          <cell r="N9078" t="str">
            <v>4</v>
          </cell>
          <cell r="O9078" t="str">
            <v>之子</v>
          </cell>
          <cell r="P9078" t="str">
            <v>汉族</v>
          </cell>
          <cell r="Q9078" t="str">
            <v>初中</v>
          </cell>
          <cell r="R9078" t="str">
            <v/>
          </cell>
          <cell r="S9078" t="str">
            <v>健康</v>
          </cell>
          <cell r="T9078" t="str">
            <v>普通劳动力</v>
          </cell>
          <cell r="U9078" t="str">
            <v>3</v>
          </cell>
          <cell r="V9078" t="str">
            <v>是</v>
          </cell>
          <cell r="W9078" t="str">
            <v>缺资金</v>
          </cell>
          <cell r="X9078" t="str">
            <v>否</v>
          </cell>
          <cell r="Y9078" t="str">
            <v>是</v>
          </cell>
          <cell r="Z9078" t="str">
            <v>16454.3</v>
          </cell>
          <cell r="AA9078" t="str">
            <v>18898189826</v>
          </cell>
        </row>
        <row r="9079">
          <cell r="M9079" t="str">
            <v>411323198909152159</v>
          </cell>
          <cell r="N9079" t="str">
            <v>4</v>
          </cell>
          <cell r="O9079" t="str">
            <v>之子</v>
          </cell>
          <cell r="P9079" t="str">
            <v>汉族</v>
          </cell>
          <cell r="Q9079" t="str">
            <v>初中</v>
          </cell>
          <cell r="R9079" t="str">
            <v/>
          </cell>
          <cell r="S9079" t="str">
            <v>健康</v>
          </cell>
          <cell r="T9079" t="str">
            <v>普通劳动力</v>
          </cell>
          <cell r="U9079" t="str">
            <v>5</v>
          </cell>
          <cell r="V9079" t="str">
            <v>是</v>
          </cell>
          <cell r="W9079" t="str">
            <v>缺资金</v>
          </cell>
          <cell r="X9079" t="str">
            <v>否</v>
          </cell>
          <cell r="Y9079" t="str">
            <v>是</v>
          </cell>
          <cell r="Z9079" t="str">
            <v>16454.3</v>
          </cell>
          <cell r="AA9079" t="str">
            <v>18898189826</v>
          </cell>
        </row>
        <row r="9080">
          <cell r="M9080" t="str">
            <v>412927195611152119</v>
          </cell>
          <cell r="N9080" t="str">
            <v>5</v>
          </cell>
          <cell r="O9080" t="str">
            <v>户主</v>
          </cell>
          <cell r="P9080" t="str">
            <v>汉族</v>
          </cell>
          <cell r="Q9080" t="str">
            <v>初中</v>
          </cell>
          <cell r="R9080" t="str">
            <v/>
          </cell>
          <cell r="S9080" t="str">
            <v>健康</v>
          </cell>
          <cell r="T9080" t="str">
            <v>弱劳动力或半劳动力</v>
          </cell>
          <cell r="U9080" t="str">
            <v>0</v>
          </cell>
          <cell r="V9080" t="str">
            <v>是</v>
          </cell>
          <cell r="W9080" t="str">
            <v>缺资金</v>
          </cell>
          <cell r="X9080" t="str">
            <v>否</v>
          </cell>
          <cell r="Y9080" t="str">
            <v>是</v>
          </cell>
          <cell r="Z9080" t="str">
            <v>13021.62</v>
          </cell>
          <cell r="AA9080" t="str">
            <v>18238400283</v>
          </cell>
        </row>
        <row r="9081">
          <cell r="M9081" t="str">
            <v>411323198511112114</v>
          </cell>
          <cell r="N9081" t="str">
            <v>5</v>
          </cell>
          <cell r="O9081" t="str">
            <v>之子</v>
          </cell>
          <cell r="P9081" t="str">
            <v>汉族</v>
          </cell>
          <cell r="Q9081" t="str">
            <v>高中</v>
          </cell>
          <cell r="R9081" t="str">
            <v/>
          </cell>
          <cell r="S9081" t="str">
            <v>健康</v>
          </cell>
          <cell r="T9081" t="str">
            <v>普通劳动力</v>
          </cell>
          <cell r="U9081" t="str">
            <v>9</v>
          </cell>
          <cell r="V9081" t="str">
            <v>是</v>
          </cell>
          <cell r="W9081" t="str">
            <v>缺资金</v>
          </cell>
          <cell r="X9081" t="str">
            <v>否</v>
          </cell>
          <cell r="Y9081" t="str">
            <v>是</v>
          </cell>
          <cell r="Z9081" t="str">
            <v>13021.62</v>
          </cell>
          <cell r="AA9081" t="str">
            <v>18238400283</v>
          </cell>
        </row>
        <row r="9082">
          <cell r="M9082" t="str">
            <v>411323198302121743</v>
          </cell>
          <cell r="N9082" t="str">
            <v>5</v>
          </cell>
          <cell r="O9082" t="str">
            <v>之儿媳</v>
          </cell>
          <cell r="P9082" t="str">
            <v>汉族</v>
          </cell>
          <cell r="Q9082" t="str">
            <v>高中</v>
          </cell>
          <cell r="R9082" t="str">
            <v/>
          </cell>
          <cell r="S9082" t="str">
            <v>健康</v>
          </cell>
          <cell r="T9082" t="str">
            <v>普通劳动力</v>
          </cell>
          <cell r="U9082" t="str">
            <v>9</v>
          </cell>
          <cell r="V9082" t="str">
            <v>是</v>
          </cell>
          <cell r="W9082" t="str">
            <v>缺资金</v>
          </cell>
          <cell r="X9082" t="str">
            <v>否</v>
          </cell>
          <cell r="Y9082" t="str">
            <v>是</v>
          </cell>
          <cell r="Z9082" t="str">
            <v>13021.62</v>
          </cell>
          <cell r="AA9082" t="str">
            <v>18238400283</v>
          </cell>
        </row>
        <row r="9083">
          <cell r="M9083" t="str">
            <v>411326201102132142</v>
          </cell>
          <cell r="N9083" t="str">
            <v>5</v>
          </cell>
          <cell r="O9083" t="str">
            <v>之孙女</v>
          </cell>
          <cell r="P9083" t="str">
            <v>汉族</v>
          </cell>
          <cell r="Q9083" t="str">
            <v/>
          </cell>
          <cell r="R9083" t="str">
            <v>小学</v>
          </cell>
          <cell r="S9083" t="str">
            <v>健康</v>
          </cell>
          <cell r="T9083" t="str">
            <v>无劳动力</v>
          </cell>
          <cell r="U9083" t="str">
            <v>0</v>
          </cell>
          <cell r="V9083" t="str">
            <v>是</v>
          </cell>
          <cell r="W9083" t="str">
            <v>缺资金</v>
          </cell>
          <cell r="X9083" t="str">
            <v>否</v>
          </cell>
          <cell r="Y9083" t="str">
            <v>是</v>
          </cell>
          <cell r="Z9083" t="str">
            <v>13021.62</v>
          </cell>
          <cell r="AA9083" t="str">
            <v>18238400283</v>
          </cell>
        </row>
        <row r="9084">
          <cell r="M9084" t="str">
            <v>411326200910162126</v>
          </cell>
          <cell r="N9084" t="str">
            <v>5</v>
          </cell>
          <cell r="O9084" t="str">
            <v>之孙女</v>
          </cell>
          <cell r="P9084" t="str">
            <v>汉族</v>
          </cell>
          <cell r="Q9084" t="str">
            <v/>
          </cell>
          <cell r="R9084" t="str">
            <v>小学</v>
          </cell>
          <cell r="S9084" t="str">
            <v>健康</v>
          </cell>
          <cell r="T9084" t="str">
            <v>无劳动力</v>
          </cell>
          <cell r="U9084" t="str">
            <v>0</v>
          </cell>
          <cell r="V9084" t="str">
            <v>是</v>
          </cell>
          <cell r="W9084" t="str">
            <v>缺资金</v>
          </cell>
          <cell r="X9084" t="str">
            <v>否</v>
          </cell>
          <cell r="Y9084" t="str">
            <v>是</v>
          </cell>
          <cell r="Z9084" t="str">
            <v>13021.62</v>
          </cell>
          <cell r="AA9084" t="str">
            <v>18238400283</v>
          </cell>
        </row>
        <row r="9085">
          <cell r="M9085" t="str">
            <v>412927195404252117</v>
          </cell>
          <cell r="N9085" t="str">
            <v>5</v>
          </cell>
          <cell r="O9085" t="str">
            <v>户主</v>
          </cell>
          <cell r="P9085" t="str">
            <v>汉族</v>
          </cell>
          <cell r="Q9085" t="str">
            <v>初中</v>
          </cell>
          <cell r="R9085" t="str">
            <v/>
          </cell>
          <cell r="S9085" t="str">
            <v>长期慢性病</v>
          </cell>
          <cell r="T9085" t="str">
            <v>无劳动力</v>
          </cell>
          <cell r="U9085" t="str">
            <v>0</v>
          </cell>
          <cell r="V9085" t="str">
            <v>是</v>
          </cell>
          <cell r="W9085" t="str">
            <v>缺资金</v>
          </cell>
          <cell r="X9085" t="str">
            <v>否</v>
          </cell>
          <cell r="Y9085" t="str">
            <v>是</v>
          </cell>
          <cell r="Z9085" t="str">
            <v>15061.44</v>
          </cell>
          <cell r="AA9085" t="str">
            <v>18437765025</v>
          </cell>
        </row>
        <row r="9086">
          <cell r="M9086" t="str">
            <v>41292719570420212X</v>
          </cell>
          <cell r="N9086" t="str">
            <v>5</v>
          </cell>
          <cell r="O9086" t="str">
            <v>配偶</v>
          </cell>
          <cell r="P9086" t="str">
            <v>汉族</v>
          </cell>
          <cell r="Q9086" t="str">
            <v>小学</v>
          </cell>
          <cell r="R9086" t="str">
            <v/>
          </cell>
          <cell r="S9086" t="str">
            <v>长期慢性病</v>
          </cell>
          <cell r="T9086" t="str">
            <v>无劳动力</v>
          </cell>
          <cell r="U9086" t="str">
            <v>0</v>
          </cell>
          <cell r="V9086" t="str">
            <v>是</v>
          </cell>
          <cell r="W9086" t="str">
            <v>缺资金</v>
          </cell>
          <cell r="X9086" t="str">
            <v>否</v>
          </cell>
          <cell r="Y9086" t="str">
            <v>是</v>
          </cell>
          <cell r="Z9086" t="str">
            <v>15061.44</v>
          </cell>
          <cell r="AA9086" t="str">
            <v>18437765025</v>
          </cell>
        </row>
        <row r="9087">
          <cell r="M9087" t="str">
            <v>411323198105262117</v>
          </cell>
          <cell r="N9087" t="str">
            <v>5</v>
          </cell>
          <cell r="O9087" t="str">
            <v>之子</v>
          </cell>
          <cell r="P9087" t="str">
            <v>汉族</v>
          </cell>
          <cell r="Q9087" t="str">
            <v>高中</v>
          </cell>
          <cell r="R9087" t="str">
            <v/>
          </cell>
          <cell r="S9087" t="str">
            <v>健康</v>
          </cell>
          <cell r="T9087" t="str">
            <v>普通劳动力</v>
          </cell>
          <cell r="U9087" t="str">
            <v>6</v>
          </cell>
          <cell r="V9087" t="str">
            <v>是</v>
          </cell>
          <cell r="W9087" t="str">
            <v>缺资金</v>
          </cell>
          <cell r="X9087" t="str">
            <v>否</v>
          </cell>
          <cell r="Y9087" t="str">
            <v>是</v>
          </cell>
          <cell r="Z9087" t="str">
            <v>15061.44</v>
          </cell>
          <cell r="AA9087" t="str">
            <v>18437765025</v>
          </cell>
        </row>
        <row r="9088">
          <cell r="M9088" t="str">
            <v>411323198307122120</v>
          </cell>
          <cell r="N9088" t="str">
            <v>5</v>
          </cell>
          <cell r="O9088" t="str">
            <v>之女</v>
          </cell>
          <cell r="P9088" t="str">
            <v>汉族</v>
          </cell>
          <cell r="Q9088" t="str">
            <v>高中</v>
          </cell>
          <cell r="R9088" t="str">
            <v/>
          </cell>
          <cell r="S9088" t="str">
            <v>健康</v>
          </cell>
          <cell r="T9088" t="str">
            <v>普通劳动力</v>
          </cell>
          <cell r="U9088" t="str">
            <v>6</v>
          </cell>
          <cell r="V9088" t="str">
            <v>是</v>
          </cell>
          <cell r="W9088" t="str">
            <v>缺资金</v>
          </cell>
          <cell r="X9088" t="str">
            <v>否</v>
          </cell>
          <cell r="Y9088" t="str">
            <v>是</v>
          </cell>
          <cell r="Z9088" t="str">
            <v>15061.44</v>
          </cell>
          <cell r="AA9088" t="str">
            <v>18437765025</v>
          </cell>
        </row>
        <row r="9089">
          <cell r="M9089" t="str">
            <v>411323198108066947</v>
          </cell>
          <cell r="N9089" t="str">
            <v>5</v>
          </cell>
          <cell r="O9089" t="str">
            <v>之儿媳</v>
          </cell>
          <cell r="P9089" t="str">
            <v>汉族</v>
          </cell>
          <cell r="Q9089" t="str">
            <v>小学</v>
          </cell>
          <cell r="R9089" t="str">
            <v/>
          </cell>
          <cell r="S9089" t="str">
            <v>长期慢性病</v>
          </cell>
          <cell r="T9089" t="str">
            <v>普通劳动力</v>
          </cell>
          <cell r="U9089" t="str">
            <v>6</v>
          </cell>
          <cell r="V9089" t="str">
            <v>是</v>
          </cell>
          <cell r="W9089" t="str">
            <v>缺资金</v>
          </cell>
          <cell r="X9089" t="str">
            <v>否</v>
          </cell>
          <cell r="Y9089" t="str">
            <v>是</v>
          </cell>
          <cell r="Z9089" t="str">
            <v>15061.44</v>
          </cell>
          <cell r="AA9089" t="str">
            <v>18437765025</v>
          </cell>
        </row>
        <row r="9090">
          <cell r="M9090" t="str">
            <v>412927196810102215</v>
          </cell>
          <cell r="N9090" t="str">
            <v>3</v>
          </cell>
          <cell r="O9090" t="str">
            <v>户主</v>
          </cell>
          <cell r="P9090" t="str">
            <v>汉族</v>
          </cell>
          <cell r="Q9090" t="str">
            <v>初中</v>
          </cell>
          <cell r="R9090" t="str">
            <v/>
          </cell>
          <cell r="S9090" t="str">
            <v>健康</v>
          </cell>
          <cell r="T9090" t="str">
            <v>普通劳动力</v>
          </cell>
          <cell r="U9090" t="str">
            <v>9</v>
          </cell>
          <cell r="V9090" t="str">
            <v>是</v>
          </cell>
          <cell r="W9090" t="str">
            <v>缺资金</v>
          </cell>
          <cell r="X9090" t="str">
            <v>否</v>
          </cell>
          <cell r="Y9090" t="str">
            <v>是</v>
          </cell>
          <cell r="Z9090" t="str">
            <v>19107.2</v>
          </cell>
          <cell r="AA9090" t="str">
            <v>13523654073</v>
          </cell>
        </row>
        <row r="9091">
          <cell r="M9091" t="str">
            <v>41292719670928216X</v>
          </cell>
          <cell r="N9091" t="str">
            <v>3</v>
          </cell>
          <cell r="O9091" t="str">
            <v>配偶</v>
          </cell>
          <cell r="P9091" t="str">
            <v>汉族</v>
          </cell>
          <cell r="Q9091" t="str">
            <v>初中</v>
          </cell>
          <cell r="R9091" t="str">
            <v/>
          </cell>
          <cell r="S9091" t="str">
            <v>长期慢性病</v>
          </cell>
          <cell r="T9091" t="str">
            <v>丧失劳动力</v>
          </cell>
          <cell r="U9091" t="str">
            <v>0</v>
          </cell>
          <cell r="V9091" t="str">
            <v>是</v>
          </cell>
          <cell r="W9091" t="str">
            <v>缺资金</v>
          </cell>
          <cell r="X9091" t="str">
            <v>否</v>
          </cell>
          <cell r="Y9091" t="str">
            <v>是</v>
          </cell>
          <cell r="Z9091" t="str">
            <v>19107.2</v>
          </cell>
          <cell r="AA9091" t="str">
            <v>13523654073</v>
          </cell>
        </row>
        <row r="9092">
          <cell r="M9092" t="str">
            <v>411323200010112124</v>
          </cell>
          <cell r="N9092" t="str">
            <v>3</v>
          </cell>
          <cell r="O9092" t="str">
            <v>之女</v>
          </cell>
          <cell r="P9092" t="str">
            <v>汉族</v>
          </cell>
          <cell r="Q9092" t="str">
            <v/>
          </cell>
          <cell r="R9092" t="str">
            <v>高职高专三年级</v>
          </cell>
          <cell r="S9092" t="str">
            <v>健康</v>
          </cell>
          <cell r="T9092" t="str">
            <v>无劳动力</v>
          </cell>
          <cell r="U9092" t="str">
            <v>0</v>
          </cell>
          <cell r="V9092" t="str">
            <v>是</v>
          </cell>
          <cell r="W9092" t="str">
            <v>缺资金</v>
          </cell>
          <cell r="X9092" t="str">
            <v>否</v>
          </cell>
          <cell r="Y9092" t="str">
            <v>是</v>
          </cell>
          <cell r="Z9092" t="str">
            <v>19107.2</v>
          </cell>
          <cell r="AA9092" t="str">
            <v>13523654073</v>
          </cell>
        </row>
        <row r="9093">
          <cell r="M9093" t="str">
            <v>412927194605252119</v>
          </cell>
          <cell r="N9093" t="str">
            <v>2</v>
          </cell>
          <cell r="O9093" t="str">
            <v>户主</v>
          </cell>
          <cell r="P9093" t="str">
            <v>汉族</v>
          </cell>
          <cell r="Q9093" t="str">
            <v>小学</v>
          </cell>
          <cell r="R9093" t="str">
            <v/>
          </cell>
          <cell r="S9093" t="str">
            <v>长期慢性病</v>
          </cell>
          <cell r="T9093" t="str">
            <v>弱劳动力或半劳动力</v>
          </cell>
          <cell r="U9093" t="str">
            <v>0</v>
          </cell>
          <cell r="V9093" t="str">
            <v>是</v>
          </cell>
          <cell r="W9093" t="str">
            <v>缺劳力</v>
          </cell>
          <cell r="X9093" t="str">
            <v>否</v>
          </cell>
          <cell r="Y9093" t="str">
            <v>是</v>
          </cell>
          <cell r="Z9093" t="str">
            <v>29169.35</v>
          </cell>
          <cell r="AA9093" t="str">
            <v>15188480281</v>
          </cell>
        </row>
        <row r="9094">
          <cell r="M9094" t="str">
            <v>411323194603292126</v>
          </cell>
          <cell r="N9094" t="str">
            <v>2</v>
          </cell>
          <cell r="O9094" t="str">
            <v>配偶</v>
          </cell>
          <cell r="P9094" t="str">
            <v>回族</v>
          </cell>
          <cell r="Q9094" t="str">
            <v>文盲或半文盲</v>
          </cell>
          <cell r="R9094" t="str">
            <v/>
          </cell>
          <cell r="S9094" t="str">
            <v>长期慢性病</v>
          </cell>
          <cell r="T9094" t="str">
            <v>无劳动力</v>
          </cell>
          <cell r="U9094" t="str">
            <v>0</v>
          </cell>
          <cell r="V9094" t="str">
            <v>是</v>
          </cell>
          <cell r="W9094" t="str">
            <v>缺劳力</v>
          </cell>
          <cell r="X9094" t="str">
            <v>否</v>
          </cell>
          <cell r="Y9094" t="str">
            <v>是</v>
          </cell>
          <cell r="Z9094" t="str">
            <v>29169.35</v>
          </cell>
          <cell r="AA9094" t="str">
            <v>15188480281</v>
          </cell>
        </row>
        <row r="9095">
          <cell r="M9095" t="str">
            <v>412927197308242137</v>
          </cell>
          <cell r="N9095" t="str">
            <v>5</v>
          </cell>
          <cell r="O9095" t="str">
            <v>户主</v>
          </cell>
          <cell r="P9095" t="str">
            <v>汉族</v>
          </cell>
          <cell r="Q9095" t="str">
            <v>初中</v>
          </cell>
          <cell r="R9095" t="str">
            <v/>
          </cell>
          <cell r="S9095" t="str">
            <v>健康</v>
          </cell>
          <cell r="T9095" t="str">
            <v>普通劳动力</v>
          </cell>
          <cell r="U9095" t="str">
            <v>12</v>
          </cell>
          <cell r="V9095" t="str">
            <v>是</v>
          </cell>
          <cell r="W9095" t="str">
            <v>缺劳力</v>
          </cell>
          <cell r="X9095" t="str">
            <v>否</v>
          </cell>
          <cell r="Y9095" t="str">
            <v>是</v>
          </cell>
          <cell r="Z9095" t="str">
            <v>9655.45</v>
          </cell>
          <cell r="AA9095" t="str">
            <v>18737757265</v>
          </cell>
        </row>
        <row r="9096">
          <cell r="M9096" t="str">
            <v>420321198211032129</v>
          </cell>
          <cell r="N9096" t="str">
            <v>5</v>
          </cell>
          <cell r="O9096" t="str">
            <v>配偶</v>
          </cell>
          <cell r="P9096" t="str">
            <v>汉族</v>
          </cell>
          <cell r="Q9096" t="str">
            <v>小学</v>
          </cell>
          <cell r="R9096" t="str">
            <v/>
          </cell>
          <cell r="S9096" t="str">
            <v>长期慢性病</v>
          </cell>
          <cell r="T9096" t="str">
            <v>普通劳动力</v>
          </cell>
          <cell r="U9096" t="str">
            <v>12</v>
          </cell>
          <cell r="V9096" t="str">
            <v>是</v>
          </cell>
          <cell r="W9096" t="str">
            <v>缺劳力</v>
          </cell>
          <cell r="X9096" t="str">
            <v>否</v>
          </cell>
          <cell r="Y9096" t="str">
            <v>是</v>
          </cell>
          <cell r="Z9096" t="str">
            <v>9655.45</v>
          </cell>
          <cell r="AA9096" t="str">
            <v>18737757265</v>
          </cell>
        </row>
        <row r="9097">
          <cell r="M9097" t="str">
            <v>411326200305222127</v>
          </cell>
          <cell r="N9097" t="str">
            <v>5</v>
          </cell>
          <cell r="O9097" t="str">
            <v>之女</v>
          </cell>
          <cell r="P9097" t="str">
            <v>汉族</v>
          </cell>
          <cell r="Q9097" t="str">
            <v/>
          </cell>
          <cell r="R9097" t="str">
            <v>普通高中二年级</v>
          </cell>
          <cell r="S9097" t="str">
            <v>健康</v>
          </cell>
          <cell r="T9097" t="str">
            <v>无劳动力</v>
          </cell>
          <cell r="U9097" t="str">
            <v>0</v>
          </cell>
          <cell r="V9097" t="str">
            <v>是</v>
          </cell>
          <cell r="W9097" t="str">
            <v>缺劳力</v>
          </cell>
          <cell r="X9097" t="str">
            <v>否</v>
          </cell>
          <cell r="Y9097" t="str">
            <v>是</v>
          </cell>
          <cell r="Z9097" t="str">
            <v>9655.45</v>
          </cell>
          <cell r="AA9097" t="str">
            <v>18737757265</v>
          </cell>
        </row>
        <row r="9098">
          <cell r="M9098" t="str">
            <v>411326200704052161</v>
          </cell>
          <cell r="N9098" t="str">
            <v>5</v>
          </cell>
          <cell r="O9098" t="str">
            <v>之女</v>
          </cell>
          <cell r="P9098" t="str">
            <v>汉族</v>
          </cell>
          <cell r="Q9098" t="str">
            <v/>
          </cell>
          <cell r="R9098" t="str">
            <v>八年级</v>
          </cell>
          <cell r="S9098" t="str">
            <v>健康</v>
          </cell>
          <cell r="T9098" t="str">
            <v>无劳动力</v>
          </cell>
          <cell r="U9098" t="str">
            <v>0</v>
          </cell>
          <cell r="V9098" t="str">
            <v>是</v>
          </cell>
          <cell r="W9098" t="str">
            <v>缺劳力</v>
          </cell>
          <cell r="X9098" t="str">
            <v>否</v>
          </cell>
          <cell r="Y9098" t="str">
            <v>是</v>
          </cell>
          <cell r="Z9098" t="str">
            <v>9655.45</v>
          </cell>
          <cell r="AA9098" t="str">
            <v>18737757265</v>
          </cell>
        </row>
        <row r="9099">
          <cell r="M9099" t="str">
            <v>411326201007192120</v>
          </cell>
          <cell r="N9099" t="str">
            <v>5</v>
          </cell>
          <cell r="O9099" t="str">
            <v>之女</v>
          </cell>
          <cell r="P9099" t="str">
            <v>汉族</v>
          </cell>
          <cell r="Q9099" t="str">
            <v/>
          </cell>
          <cell r="R9099" t="str">
            <v>小学</v>
          </cell>
          <cell r="S9099" t="str">
            <v>健康</v>
          </cell>
          <cell r="T9099" t="str">
            <v>无劳动力</v>
          </cell>
          <cell r="U9099" t="str">
            <v>0</v>
          </cell>
          <cell r="V9099" t="str">
            <v>是</v>
          </cell>
          <cell r="W9099" t="str">
            <v>缺劳力</v>
          </cell>
          <cell r="X9099" t="str">
            <v>否</v>
          </cell>
          <cell r="Y9099" t="str">
            <v>是</v>
          </cell>
          <cell r="Z9099" t="str">
            <v>9655.45</v>
          </cell>
          <cell r="AA9099" t="str">
            <v>18737757265</v>
          </cell>
        </row>
        <row r="9100">
          <cell r="M9100" t="str">
            <v>412927195407212110</v>
          </cell>
          <cell r="N9100" t="str">
            <v>4</v>
          </cell>
          <cell r="O9100" t="str">
            <v>户主</v>
          </cell>
          <cell r="P9100" t="str">
            <v>汉族</v>
          </cell>
          <cell r="Q9100" t="str">
            <v>小学</v>
          </cell>
          <cell r="R9100" t="str">
            <v/>
          </cell>
          <cell r="S9100" t="str">
            <v>健康</v>
          </cell>
          <cell r="T9100" t="str">
            <v>弱劳动力或半劳动力</v>
          </cell>
          <cell r="U9100" t="str">
            <v>0</v>
          </cell>
          <cell r="V9100" t="str">
            <v>是</v>
          </cell>
          <cell r="W9100" t="str">
            <v>因病</v>
          </cell>
          <cell r="X9100" t="str">
            <v>否</v>
          </cell>
          <cell r="Y9100" t="str">
            <v>是</v>
          </cell>
          <cell r="Z9100" t="str">
            <v>12687.56</v>
          </cell>
          <cell r="AA9100" t="str">
            <v>18736624835</v>
          </cell>
        </row>
        <row r="9101">
          <cell r="M9101" t="str">
            <v>41292719531230212163</v>
          </cell>
          <cell r="N9101" t="str">
            <v>4</v>
          </cell>
          <cell r="O9101" t="str">
            <v>配偶</v>
          </cell>
          <cell r="P9101" t="str">
            <v>蒙古族</v>
          </cell>
          <cell r="Q9101" t="str">
            <v>初中</v>
          </cell>
          <cell r="R9101" t="str">
            <v/>
          </cell>
          <cell r="S9101" t="str">
            <v>长期慢性病,残疾</v>
          </cell>
          <cell r="T9101" t="str">
            <v>无劳动力</v>
          </cell>
          <cell r="U9101" t="str">
            <v>0</v>
          </cell>
          <cell r="V9101" t="str">
            <v>是</v>
          </cell>
          <cell r="W9101" t="str">
            <v>因病</v>
          </cell>
          <cell r="X9101" t="str">
            <v>否</v>
          </cell>
          <cell r="Y9101" t="str">
            <v>是</v>
          </cell>
          <cell r="Z9101" t="str">
            <v>12687.56</v>
          </cell>
          <cell r="AA9101" t="str">
            <v>18736624835</v>
          </cell>
        </row>
        <row r="9102">
          <cell r="M9102" t="str">
            <v>412927197911092137</v>
          </cell>
          <cell r="N9102" t="str">
            <v>4</v>
          </cell>
          <cell r="O9102" t="str">
            <v>之子</v>
          </cell>
          <cell r="P9102" t="str">
            <v>汉族</v>
          </cell>
          <cell r="Q9102" t="str">
            <v>初中</v>
          </cell>
          <cell r="R9102" t="str">
            <v/>
          </cell>
          <cell r="S9102" t="str">
            <v>健康</v>
          </cell>
          <cell r="T9102" t="str">
            <v>普通劳动力</v>
          </cell>
          <cell r="U9102" t="str">
            <v>9</v>
          </cell>
          <cell r="V9102" t="str">
            <v>是</v>
          </cell>
          <cell r="W9102" t="str">
            <v>因病</v>
          </cell>
          <cell r="X9102" t="str">
            <v>否</v>
          </cell>
          <cell r="Y9102" t="str">
            <v>是</v>
          </cell>
          <cell r="Z9102" t="str">
            <v>12687.56</v>
          </cell>
          <cell r="AA9102" t="str">
            <v>18736624835</v>
          </cell>
        </row>
        <row r="9103">
          <cell r="M9103" t="str">
            <v>411326201308290330</v>
          </cell>
          <cell r="N9103" t="str">
            <v>4</v>
          </cell>
          <cell r="O9103" t="str">
            <v>之孙子</v>
          </cell>
          <cell r="P9103" t="str">
            <v>汉族</v>
          </cell>
          <cell r="Q9103" t="str">
            <v/>
          </cell>
          <cell r="R9103" t="str">
            <v>小学</v>
          </cell>
          <cell r="S9103" t="str">
            <v>健康</v>
          </cell>
          <cell r="T9103" t="str">
            <v>无劳动力</v>
          </cell>
          <cell r="U9103" t="str">
            <v>0</v>
          </cell>
          <cell r="V9103" t="str">
            <v>是</v>
          </cell>
          <cell r="W9103" t="str">
            <v>因病</v>
          </cell>
          <cell r="X9103" t="str">
            <v>否</v>
          </cell>
          <cell r="Y9103" t="str">
            <v>是</v>
          </cell>
          <cell r="Z9103" t="str">
            <v>12687.56</v>
          </cell>
          <cell r="AA9103" t="str">
            <v>18736624835</v>
          </cell>
        </row>
        <row r="9104">
          <cell r="M9104" t="str">
            <v>41292719481205211X44</v>
          </cell>
          <cell r="N9104" t="str">
            <v>3</v>
          </cell>
          <cell r="O9104" t="str">
            <v>户主</v>
          </cell>
          <cell r="P9104" t="str">
            <v>汉族</v>
          </cell>
          <cell r="Q9104" t="str">
            <v>文盲或半文盲</v>
          </cell>
          <cell r="R9104" t="str">
            <v/>
          </cell>
          <cell r="S9104" t="str">
            <v>患有大病,残疾</v>
          </cell>
          <cell r="T9104" t="str">
            <v>无劳动力</v>
          </cell>
          <cell r="U9104" t="str">
            <v>0</v>
          </cell>
          <cell r="V9104" t="str">
            <v>是</v>
          </cell>
          <cell r="W9104" t="str">
            <v>缺资金</v>
          </cell>
          <cell r="X9104" t="str">
            <v>否</v>
          </cell>
          <cell r="Y9104" t="str">
            <v>是</v>
          </cell>
          <cell r="Z9104" t="str">
            <v>30652.5</v>
          </cell>
          <cell r="AA9104" t="str">
            <v>13271355932</v>
          </cell>
        </row>
        <row r="9105">
          <cell r="M9105" t="str">
            <v>411323198207262134</v>
          </cell>
          <cell r="N9105" t="str">
            <v>3</v>
          </cell>
          <cell r="O9105" t="str">
            <v>之子</v>
          </cell>
          <cell r="P9105" t="str">
            <v>汉族</v>
          </cell>
          <cell r="Q9105" t="str">
            <v>初中</v>
          </cell>
          <cell r="R9105" t="str">
            <v/>
          </cell>
          <cell r="S9105" t="str">
            <v>健康</v>
          </cell>
          <cell r="T9105" t="str">
            <v>普通劳动力</v>
          </cell>
          <cell r="U9105" t="str">
            <v>8</v>
          </cell>
          <cell r="V9105" t="str">
            <v>是</v>
          </cell>
          <cell r="W9105" t="str">
            <v>缺资金</v>
          </cell>
          <cell r="X9105" t="str">
            <v>否</v>
          </cell>
          <cell r="Y9105" t="str">
            <v>是</v>
          </cell>
          <cell r="Z9105" t="str">
            <v>30652.5</v>
          </cell>
          <cell r="AA9105" t="str">
            <v>13271355932</v>
          </cell>
        </row>
        <row r="9106">
          <cell r="M9106" t="str">
            <v>411326200803012122</v>
          </cell>
          <cell r="N9106" t="str">
            <v>3</v>
          </cell>
          <cell r="O9106" t="str">
            <v>之孙女</v>
          </cell>
          <cell r="P9106" t="str">
            <v>汉族</v>
          </cell>
          <cell r="Q9106" t="str">
            <v/>
          </cell>
          <cell r="R9106" t="str">
            <v>小学</v>
          </cell>
          <cell r="S9106" t="str">
            <v>健康</v>
          </cell>
          <cell r="T9106" t="str">
            <v>无劳动力</v>
          </cell>
          <cell r="U9106" t="str">
            <v>0</v>
          </cell>
          <cell r="V9106" t="str">
            <v>是</v>
          </cell>
          <cell r="W9106" t="str">
            <v>缺资金</v>
          </cell>
          <cell r="X9106" t="str">
            <v>否</v>
          </cell>
          <cell r="Y9106" t="str">
            <v>是</v>
          </cell>
          <cell r="Z9106" t="str">
            <v>30652.5</v>
          </cell>
          <cell r="AA9106" t="str">
            <v>13271355932</v>
          </cell>
        </row>
        <row r="9107">
          <cell r="M9107" t="str">
            <v>412927197303042136</v>
          </cell>
          <cell r="N9107" t="str">
            <v>2</v>
          </cell>
          <cell r="O9107" t="str">
            <v>户主</v>
          </cell>
          <cell r="P9107" t="str">
            <v>汉族</v>
          </cell>
          <cell r="Q9107" t="str">
            <v>初中</v>
          </cell>
          <cell r="R9107" t="str">
            <v/>
          </cell>
          <cell r="S9107" t="str">
            <v>健康</v>
          </cell>
          <cell r="T9107" t="str">
            <v>普通劳动力</v>
          </cell>
          <cell r="U9107" t="str">
            <v>4</v>
          </cell>
          <cell r="V9107" t="str">
            <v>是</v>
          </cell>
          <cell r="W9107" t="str">
            <v>缺资金</v>
          </cell>
          <cell r="X9107" t="str">
            <v>否</v>
          </cell>
          <cell r="Y9107" t="str">
            <v>是</v>
          </cell>
          <cell r="Z9107" t="str">
            <v>23240.65</v>
          </cell>
          <cell r="AA9107" t="str">
            <v>18738712530</v>
          </cell>
        </row>
        <row r="9108">
          <cell r="M9108" t="str">
            <v>411323197602101723</v>
          </cell>
          <cell r="N9108" t="str">
            <v>2</v>
          </cell>
          <cell r="O9108" t="str">
            <v>配偶</v>
          </cell>
          <cell r="P9108" t="str">
            <v>汉族</v>
          </cell>
          <cell r="Q9108" t="str">
            <v>初中</v>
          </cell>
          <cell r="R9108" t="str">
            <v/>
          </cell>
          <cell r="S9108" t="str">
            <v>长期慢性病</v>
          </cell>
          <cell r="T9108" t="str">
            <v>普通劳动力</v>
          </cell>
          <cell r="U9108" t="str">
            <v>4</v>
          </cell>
          <cell r="V9108" t="str">
            <v>是</v>
          </cell>
          <cell r="W9108" t="str">
            <v>缺资金</v>
          </cell>
          <cell r="X9108" t="str">
            <v>否</v>
          </cell>
          <cell r="Y9108" t="str">
            <v>是</v>
          </cell>
          <cell r="Z9108" t="str">
            <v>23240.65</v>
          </cell>
          <cell r="AA9108" t="str">
            <v>18738712530</v>
          </cell>
        </row>
        <row r="9109">
          <cell r="M9109" t="str">
            <v>412927196303022114</v>
          </cell>
          <cell r="N9109" t="str">
            <v>2</v>
          </cell>
          <cell r="O9109" t="str">
            <v>户主</v>
          </cell>
          <cell r="P9109" t="str">
            <v>汉族</v>
          </cell>
          <cell r="Q9109" t="str">
            <v>初中</v>
          </cell>
          <cell r="R9109" t="str">
            <v/>
          </cell>
          <cell r="S9109" t="str">
            <v>健康</v>
          </cell>
          <cell r="T9109" t="str">
            <v>普通劳动力</v>
          </cell>
          <cell r="U9109" t="str">
            <v>12</v>
          </cell>
          <cell r="V9109" t="str">
            <v>是</v>
          </cell>
          <cell r="W9109" t="str">
            <v>缺资金</v>
          </cell>
          <cell r="X9109" t="str">
            <v>否</v>
          </cell>
          <cell r="Y9109" t="str">
            <v>是</v>
          </cell>
          <cell r="Z9109" t="str">
            <v>35266.5</v>
          </cell>
          <cell r="AA9109" t="str">
            <v>18737751061</v>
          </cell>
        </row>
        <row r="9110">
          <cell r="M9110" t="str">
            <v>412927196411172160</v>
          </cell>
          <cell r="N9110" t="str">
            <v>2</v>
          </cell>
          <cell r="O9110" t="str">
            <v>配偶</v>
          </cell>
          <cell r="P9110" t="str">
            <v>汉族</v>
          </cell>
          <cell r="Q9110" t="str">
            <v>小学</v>
          </cell>
          <cell r="R9110" t="str">
            <v/>
          </cell>
          <cell r="S9110" t="str">
            <v>健康</v>
          </cell>
          <cell r="T9110" t="str">
            <v>普通劳动力</v>
          </cell>
          <cell r="U9110" t="str">
            <v>0</v>
          </cell>
          <cell r="V9110" t="str">
            <v>是</v>
          </cell>
          <cell r="W9110" t="str">
            <v>缺资金</v>
          </cell>
          <cell r="X9110" t="str">
            <v>否</v>
          </cell>
          <cell r="Y9110" t="str">
            <v>是</v>
          </cell>
          <cell r="Z9110" t="str">
            <v>35266.5</v>
          </cell>
          <cell r="AA9110" t="str">
            <v>18737751061</v>
          </cell>
        </row>
        <row r="9111">
          <cell r="M9111" t="str">
            <v>412927197008302118</v>
          </cell>
          <cell r="N9111" t="str">
            <v>2</v>
          </cell>
          <cell r="O9111" t="str">
            <v>户主</v>
          </cell>
          <cell r="P9111" t="str">
            <v>汉族</v>
          </cell>
          <cell r="Q9111" t="str">
            <v>初中</v>
          </cell>
          <cell r="R9111" t="str">
            <v/>
          </cell>
          <cell r="S9111" t="str">
            <v>健康</v>
          </cell>
          <cell r="T9111" t="str">
            <v>普通劳动力</v>
          </cell>
          <cell r="U9111" t="str">
            <v>4</v>
          </cell>
          <cell r="V9111" t="str">
            <v>是</v>
          </cell>
          <cell r="W9111" t="str">
            <v>缺资金</v>
          </cell>
          <cell r="X9111" t="str">
            <v>否</v>
          </cell>
          <cell r="Y9111" t="str">
            <v>是</v>
          </cell>
          <cell r="Z9111" t="str">
            <v>18630.61</v>
          </cell>
          <cell r="AA9111" t="str">
            <v>18737757235</v>
          </cell>
        </row>
        <row r="9112">
          <cell r="M9112" t="str">
            <v>412927197703202223</v>
          </cell>
          <cell r="N9112" t="str">
            <v>2</v>
          </cell>
          <cell r="O9112" t="str">
            <v>配偶</v>
          </cell>
          <cell r="P9112" t="str">
            <v>苗族</v>
          </cell>
          <cell r="Q9112" t="str">
            <v>小学</v>
          </cell>
          <cell r="R9112" t="str">
            <v/>
          </cell>
          <cell r="S9112" t="str">
            <v>健康</v>
          </cell>
          <cell r="T9112" t="str">
            <v>普通劳动力</v>
          </cell>
          <cell r="U9112" t="str">
            <v>5</v>
          </cell>
          <cell r="V9112" t="str">
            <v>是</v>
          </cell>
          <cell r="W9112" t="str">
            <v>缺资金</v>
          </cell>
          <cell r="X9112" t="str">
            <v>否</v>
          </cell>
          <cell r="Y9112" t="str">
            <v>是</v>
          </cell>
          <cell r="Z9112" t="str">
            <v>18630.61</v>
          </cell>
          <cell r="AA9112" t="str">
            <v>18737757235</v>
          </cell>
        </row>
        <row r="9113">
          <cell r="M9113" t="str">
            <v>412927197206262129</v>
          </cell>
          <cell r="N9113" t="str">
            <v>2</v>
          </cell>
          <cell r="O9113" t="str">
            <v>户主</v>
          </cell>
          <cell r="P9113" t="str">
            <v>汉族</v>
          </cell>
          <cell r="Q9113" t="str">
            <v>小学</v>
          </cell>
          <cell r="R9113" t="str">
            <v/>
          </cell>
          <cell r="S9113" t="str">
            <v>长期慢性病</v>
          </cell>
          <cell r="T9113" t="str">
            <v>普通劳动力</v>
          </cell>
          <cell r="U9113" t="str">
            <v>5</v>
          </cell>
          <cell r="V9113" t="str">
            <v>是</v>
          </cell>
          <cell r="W9113" t="str">
            <v>缺技术</v>
          </cell>
          <cell r="X9113" t="str">
            <v>否</v>
          </cell>
          <cell r="Y9113" t="str">
            <v>是</v>
          </cell>
          <cell r="Z9113" t="str">
            <v>20777</v>
          </cell>
          <cell r="AA9113" t="str">
            <v>18736512570</v>
          </cell>
        </row>
        <row r="9114">
          <cell r="M9114" t="str">
            <v>411323199510052126</v>
          </cell>
          <cell r="N9114" t="str">
            <v>2</v>
          </cell>
          <cell r="O9114" t="str">
            <v>之女</v>
          </cell>
          <cell r="P9114" t="str">
            <v>汉族</v>
          </cell>
          <cell r="Q9114" t="str">
            <v>高中</v>
          </cell>
          <cell r="R9114" t="str">
            <v/>
          </cell>
          <cell r="S9114" t="str">
            <v>健康</v>
          </cell>
          <cell r="T9114" t="str">
            <v>普通劳动力</v>
          </cell>
          <cell r="U9114" t="str">
            <v>6</v>
          </cell>
          <cell r="V9114" t="str">
            <v>是</v>
          </cell>
          <cell r="W9114" t="str">
            <v>缺技术</v>
          </cell>
          <cell r="X9114" t="str">
            <v>否</v>
          </cell>
          <cell r="Y9114" t="str">
            <v>是</v>
          </cell>
          <cell r="Z9114" t="str">
            <v>20777</v>
          </cell>
          <cell r="AA9114" t="str">
            <v>18736512570</v>
          </cell>
        </row>
        <row r="9115">
          <cell r="M9115" t="str">
            <v>412927197607292118</v>
          </cell>
          <cell r="N9115" t="str">
            <v>3</v>
          </cell>
          <cell r="O9115" t="str">
            <v>户主</v>
          </cell>
          <cell r="P9115" t="str">
            <v>汉族</v>
          </cell>
          <cell r="Q9115" t="str">
            <v>初中</v>
          </cell>
          <cell r="R9115" t="str">
            <v/>
          </cell>
          <cell r="S9115" t="str">
            <v>健康</v>
          </cell>
          <cell r="T9115" t="str">
            <v>普通劳动力</v>
          </cell>
          <cell r="U9115" t="str">
            <v>8</v>
          </cell>
          <cell r="V9115" t="str">
            <v>是</v>
          </cell>
          <cell r="W9115" t="str">
            <v>缺资金</v>
          </cell>
          <cell r="X9115" t="str">
            <v>否</v>
          </cell>
          <cell r="Y9115" t="str">
            <v>是</v>
          </cell>
          <cell r="Z9115" t="str">
            <v>17757.12</v>
          </cell>
          <cell r="AA9115" t="str">
            <v>15670678903</v>
          </cell>
        </row>
        <row r="9116">
          <cell r="M9116" t="str">
            <v>412927197710101746</v>
          </cell>
          <cell r="N9116" t="str">
            <v>3</v>
          </cell>
          <cell r="O9116" t="str">
            <v>配偶</v>
          </cell>
          <cell r="P9116" t="str">
            <v>汉族</v>
          </cell>
          <cell r="Q9116" t="str">
            <v>初中</v>
          </cell>
          <cell r="R9116" t="str">
            <v/>
          </cell>
          <cell r="S9116" t="str">
            <v>健康</v>
          </cell>
          <cell r="T9116" t="str">
            <v>普通劳动力</v>
          </cell>
          <cell r="U9116" t="str">
            <v>0</v>
          </cell>
          <cell r="V9116" t="str">
            <v>是</v>
          </cell>
          <cell r="W9116" t="str">
            <v>缺资金</v>
          </cell>
          <cell r="X9116" t="str">
            <v>否</v>
          </cell>
          <cell r="Y9116" t="str">
            <v>是</v>
          </cell>
          <cell r="Z9116" t="str">
            <v>17757.12</v>
          </cell>
          <cell r="AA9116" t="str">
            <v>15670678903</v>
          </cell>
        </row>
        <row r="9117">
          <cell r="M9117" t="str">
            <v>411323200408032124</v>
          </cell>
          <cell r="N9117" t="str">
            <v>3</v>
          </cell>
          <cell r="O9117" t="str">
            <v>之女</v>
          </cell>
          <cell r="P9117" t="str">
            <v>汉族</v>
          </cell>
          <cell r="Q9117" t="str">
            <v/>
          </cell>
          <cell r="R9117" t="str">
            <v>普通高中二年级</v>
          </cell>
          <cell r="S9117" t="str">
            <v>健康</v>
          </cell>
          <cell r="T9117" t="str">
            <v>无劳动力</v>
          </cell>
          <cell r="U9117" t="str">
            <v>0</v>
          </cell>
          <cell r="V9117" t="str">
            <v>是</v>
          </cell>
          <cell r="W9117" t="str">
            <v>缺资金</v>
          </cell>
          <cell r="X9117" t="str">
            <v>否</v>
          </cell>
          <cell r="Y9117" t="str">
            <v>是</v>
          </cell>
          <cell r="Z9117" t="str">
            <v>17757.12</v>
          </cell>
          <cell r="AA9117" t="str">
            <v>15670678903</v>
          </cell>
        </row>
        <row r="9118">
          <cell r="M9118" t="str">
            <v>412923196604143491</v>
          </cell>
          <cell r="N9118" t="str">
            <v>2</v>
          </cell>
          <cell r="O9118" t="str">
            <v>户主</v>
          </cell>
          <cell r="P9118" t="str">
            <v>汉族</v>
          </cell>
          <cell r="Q9118" t="str">
            <v>初中</v>
          </cell>
          <cell r="R9118" t="str">
            <v/>
          </cell>
          <cell r="S9118" t="str">
            <v>健康</v>
          </cell>
          <cell r="T9118" t="str">
            <v>普通劳动力</v>
          </cell>
          <cell r="U9118" t="str">
            <v>9</v>
          </cell>
          <cell r="V9118" t="str">
            <v>是</v>
          </cell>
          <cell r="W9118" t="str">
            <v>缺资金</v>
          </cell>
          <cell r="X9118" t="str">
            <v>否</v>
          </cell>
          <cell r="Y9118" t="str">
            <v>是</v>
          </cell>
          <cell r="Z9118" t="str">
            <v>21315.67</v>
          </cell>
          <cell r="AA9118" t="str">
            <v>13782198232</v>
          </cell>
        </row>
        <row r="9119">
          <cell r="M9119" t="str">
            <v>412927196010272144</v>
          </cell>
          <cell r="N9119" t="str">
            <v>2</v>
          </cell>
          <cell r="O9119" t="str">
            <v>配偶</v>
          </cell>
          <cell r="P9119" t="str">
            <v>汉族</v>
          </cell>
          <cell r="Q9119" t="str">
            <v>小学</v>
          </cell>
          <cell r="R9119" t="str">
            <v/>
          </cell>
          <cell r="S9119" t="str">
            <v>长期慢性病</v>
          </cell>
          <cell r="T9119" t="str">
            <v>无劳动力</v>
          </cell>
          <cell r="U9119" t="str">
            <v>0</v>
          </cell>
          <cell r="V9119" t="str">
            <v>是</v>
          </cell>
          <cell r="W9119" t="str">
            <v>缺资金</v>
          </cell>
          <cell r="X9119" t="str">
            <v>否</v>
          </cell>
          <cell r="Y9119" t="str">
            <v>是</v>
          </cell>
          <cell r="Z9119" t="str">
            <v>21315.67</v>
          </cell>
          <cell r="AA9119" t="str">
            <v>13782198232</v>
          </cell>
        </row>
        <row r="9120">
          <cell r="M9120" t="str">
            <v>412927196311162117</v>
          </cell>
          <cell r="N9120" t="str">
            <v>3</v>
          </cell>
          <cell r="O9120" t="str">
            <v>户主</v>
          </cell>
          <cell r="P9120" t="str">
            <v>汉族</v>
          </cell>
          <cell r="Q9120" t="str">
            <v>小学</v>
          </cell>
          <cell r="R9120" t="str">
            <v/>
          </cell>
          <cell r="S9120" t="str">
            <v>健康</v>
          </cell>
          <cell r="T9120" t="str">
            <v>普通劳动力</v>
          </cell>
          <cell r="U9120" t="str">
            <v>8</v>
          </cell>
          <cell r="V9120" t="str">
            <v>是</v>
          </cell>
          <cell r="W9120" t="str">
            <v>因残</v>
          </cell>
          <cell r="X9120" t="str">
            <v>否</v>
          </cell>
          <cell r="Y9120" t="str">
            <v>是</v>
          </cell>
          <cell r="Z9120" t="str">
            <v>13053.69</v>
          </cell>
          <cell r="AA9120" t="str">
            <v>18338327339</v>
          </cell>
        </row>
        <row r="9121">
          <cell r="M9121" t="str">
            <v>41292719691212218844</v>
          </cell>
          <cell r="N9121" t="str">
            <v>3</v>
          </cell>
          <cell r="O9121" t="str">
            <v>配偶</v>
          </cell>
          <cell r="P9121" t="str">
            <v>汉族</v>
          </cell>
          <cell r="Q9121" t="str">
            <v>文盲或半文盲</v>
          </cell>
          <cell r="R9121" t="str">
            <v/>
          </cell>
          <cell r="S9121" t="str">
            <v>残疾,长期慢性病</v>
          </cell>
          <cell r="T9121" t="str">
            <v>弱劳动力或半劳动力</v>
          </cell>
          <cell r="U9121" t="str">
            <v>12</v>
          </cell>
          <cell r="V9121" t="str">
            <v>是</v>
          </cell>
          <cell r="W9121" t="str">
            <v>因残</v>
          </cell>
          <cell r="X9121" t="str">
            <v>否</v>
          </cell>
          <cell r="Y9121" t="str">
            <v>是</v>
          </cell>
          <cell r="Z9121" t="str">
            <v>13053.69</v>
          </cell>
          <cell r="AA9121" t="str">
            <v>18338327339</v>
          </cell>
        </row>
        <row r="9122">
          <cell r="M9122" t="str">
            <v>411323200211292133</v>
          </cell>
          <cell r="N9122" t="str">
            <v>3</v>
          </cell>
          <cell r="O9122" t="str">
            <v>之子</v>
          </cell>
          <cell r="P9122" t="str">
            <v>汉族</v>
          </cell>
          <cell r="Q9122" t="str">
            <v/>
          </cell>
          <cell r="R9122" t="str">
            <v>中职三年级</v>
          </cell>
          <cell r="S9122" t="str">
            <v>健康</v>
          </cell>
          <cell r="T9122" t="str">
            <v>无劳动力</v>
          </cell>
          <cell r="U9122" t="str">
            <v>0</v>
          </cell>
          <cell r="V9122" t="str">
            <v>是</v>
          </cell>
          <cell r="W9122" t="str">
            <v>因残</v>
          </cell>
          <cell r="X9122" t="str">
            <v>否</v>
          </cell>
          <cell r="Y9122" t="str">
            <v>是</v>
          </cell>
          <cell r="Z9122" t="str">
            <v>13053.69</v>
          </cell>
          <cell r="AA9122" t="str">
            <v>18338327339</v>
          </cell>
        </row>
        <row r="9123">
          <cell r="M9123" t="str">
            <v>412927197606152113</v>
          </cell>
          <cell r="N9123" t="str">
            <v>3</v>
          </cell>
          <cell r="O9123" t="str">
            <v>户主</v>
          </cell>
          <cell r="P9123" t="str">
            <v>汉族</v>
          </cell>
          <cell r="Q9123" t="str">
            <v>初中</v>
          </cell>
          <cell r="R9123" t="str">
            <v/>
          </cell>
          <cell r="S9123" t="str">
            <v>健康</v>
          </cell>
          <cell r="T9123" t="str">
            <v>普通劳动力</v>
          </cell>
          <cell r="U9123" t="str">
            <v>6</v>
          </cell>
          <cell r="V9123" t="str">
            <v>是</v>
          </cell>
          <cell r="W9123" t="str">
            <v>缺资金</v>
          </cell>
          <cell r="X9123" t="str">
            <v>否</v>
          </cell>
          <cell r="Y9123" t="str">
            <v>是</v>
          </cell>
          <cell r="Z9123" t="str">
            <v>14027.77</v>
          </cell>
          <cell r="AA9123" t="str">
            <v>18309278825</v>
          </cell>
        </row>
        <row r="9124">
          <cell r="M9124" t="str">
            <v>412927197508302122</v>
          </cell>
          <cell r="N9124" t="str">
            <v>3</v>
          </cell>
          <cell r="O9124" t="str">
            <v>配偶</v>
          </cell>
          <cell r="P9124" t="str">
            <v>汉族</v>
          </cell>
          <cell r="Q9124" t="str">
            <v>小学</v>
          </cell>
          <cell r="R9124" t="str">
            <v/>
          </cell>
          <cell r="S9124" t="str">
            <v>长期慢性病</v>
          </cell>
          <cell r="T9124" t="str">
            <v>普通劳动力</v>
          </cell>
          <cell r="U9124" t="str">
            <v>3</v>
          </cell>
          <cell r="V9124" t="str">
            <v>是</v>
          </cell>
          <cell r="W9124" t="str">
            <v>缺资金</v>
          </cell>
          <cell r="X9124" t="str">
            <v>否</v>
          </cell>
          <cell r="Y9124" t="str">
            <v>是</v>
          </cell>
          <cell r="Z9124" t="str">
            <v>14027.77</v>
          </cell>
          <cell r="AA9124" t="str">
            <v>18309278825</v>
          </cell>
        </row>
        <row r="9125">
          <cell r="M9125" t="str">
            <v>411326200608222132</v>
          </cell>
          <cell r="N9125" t="str">
            <v>3</v>
          </cell>
          <cell r="O9125" t="str">
            <v>之子</v>
          </cell>
          <cell r="P9125" t="str">
            <v>汉族</v>
          </cell>
          <cell r="Q9125" t="str">
            <v/>
          </cell>
          <cell r="R9125" t="str">
            <v>九年级</v>
          </cell>
          <cell r="S9125" t="str">
            <v>健康</v>
          </cell>
          <cell r="T9125" t="str">
            <v>无劳动力</v>
          </cell>
          <cell r="U9125" t="str">
            <v>0</v>
          </cell>
          <cell r="V9125" t="str">
            <v>是</v>
          </cell>
          <cell r="W9125" t="str">
            <v>缺资金</v>
          </cell>
          <cell r="X9125" t="str">
            <v>否</v>
          </cell>
          <cell r="Y9125" t="str">
            <v>是</v>
          </cell>
          <cell r="Z9125" t="str">
            <v>14027.77</v>
          </cell>
          <cell r="AA9125" t="str">
            <v>18309278825</v>
          </cell>
        </row>
        <row r="9126">
          <cell r="M9126" t="str">
            <v>412927197605142116</v>
          </cell>
          <cell r="N9126" t="str">
            <v>5</v>
          </cell>
          <cell r="O9126" t="str">
            <v>户主</v>
          </cell>
          <cell r="P9126" t="str">
            <v>汉族</v>
          </cell>
          <cell r="Q9126" t="str">
            <v>初中</v>
          </cell>
          <cell r="R9126" t="str">
            <v/>
          </cell>
          <cell r="S9126" t="str">
            <v>健康</v>
          </cell>
          <cell r="T9126" t="str">
            <v>普通劳动力</v>
          </cell>
          <cell r="U9126" t="str">
            <v>10</v>
          </cell>
          <cell r="V9126" t="str">
            <v>是</v>
          </cell>
          <cell r="W9126" t="str">
            <v>缺资金</v>
          </cell>
          <cell r="X9126" t="str">
            <v>否</v>
          </cell>
          <cell r="Y9126" t="str">
            <v>是</v>
          </cell>
          <cell r="Z9126" t="str">
            <v>10784.11</v>
          </cell>
          <cell r="AA9126" t="str">
            <v>15238164442</v>
          </cell>
        </row>
        <row r="9127">
          <cell r="M9127" t="str">
            <v>422622197807172122</v>
          </cell>
          <cell r="N9127" t="str">
            <v>5</v>
          </cell>
          <cell r="O9127" t="str">
            <v>配偶</v>
          </cell>
          <cell r="P9127" t="str">
            <v>汉族</v>
          </cell>
          <cell r="Q9127" t="str">
            <v>初中</v>
          </cell>
          <cell r="R9127" t="str">
            <v/>
          </cell>
          <cell r="S9127" t="str">
            <v>长期慢性病</v>
          </cell>
          <cell r="T9127" t="str">
            <v>普通劳动力</v>
          </cell>
          <cell r="U9127" t="str">
            <v>12</v>
          </cell>
          <cell r="V9127" t="str">
            <v>是</v>
          </cell>
          <cell r="W9127" t="str">
            <v>缺资金</v>
          </cell>
          <cell r="X9127" t="str">
            <v>否</v>
          </cell>
          <cell r="Y9127" t="str">
            <v>是</v>
          </cell>
          <cell r="Z9127" t="str">
            <v>10784.11</v>
          </cell>
          <cell r="AA9127" t="str">
            <v>15238164442</v>
          </cell>
        </row>
        <row r="9128">
          <cell r="M9128" t="str">
            <v>411326201406150155</v>
          </cell>
          <cell r="N9128" t="str">
            <v>5</v>
          </cell>
          <cell r="O9128" t="str">
            <v>之子</v>
          </cell>
          <cell r="P9128" t="str">
            <v>汉族</v>
          </cell>
          <cell r="Q9128" t="str">
            <v/>
          </cell>
          <cell r="R9128" t="str">
            <v>小学</v>
          </cell>
          <cell r="S9128" t="str">
            <v>健康</v>
          </cell>
          <cell r="T9128" t="str">
            <v>无劳动力</v>
          </cell>
          <cell r="U9128" t="str">
            <v>0</v>
          </cell>
          <cell r="V9128" t="str">
            <v>是</v>
          </cell>
          <cell r="W9128" t="str">
            <v>缺资金</v>
          </cell>
          <cell r="X9128" t="str">
            <v>否</v>
          </cell>
          <cell r="Y9128" t="str">
            <v>是</v>
          </cell>
          <cell r="Z9128" t="str">
            <v>10784.11</v>
          </cell>
          <cell r="AA9128" t="str">
            <v>15238164442</v>
          </cell>
        </row>
        <row r="9129">
          <cell r="M9129" t="str">
            <v>411326201210112130</v>
          </cell>
          <cell r="N9129" t="str">
            <v>5</v>
          </cell>
          <cell r="O9129" t="str">
            <v>之子</v>
          </cell>
          <cell r="P9129" t="str">
            <v>汉族</v>
          </cell>
          <cell r="Q9129" t="str">
            <v/>
          </cell>
          <cell r="R9129" t="str">
            <v>小学</v>
          </cell>
          <cell r="S9129" t="str">
            <v>健康</v>
          </cell>
          <cell r="T9129" t="str">
            <v>无劳动力</v>
          </cell>
          <cell r="U9129" t="str">
            <v>0</v>
          </cell>
          <cell r="V9129" t="str">
            <v>是</v>
          </cell>
          <cell r="W9129" t="str">
            <v>缺资金</v>
          </cell>
          <cell r="X9129" t="str">
            <v>否</v>
          </cell>
          <cell r="Y9129" t="str">
            <v>是</v>
          </cell>
          <cell r="Z9129" t="str">
            <v>10784.11</v>
          </cell>
          <cell r="AA9129" t="str">
            <v>15238164442</v>
          </cell>
        </row>
        <row r="9130">
          <cell r="M9130" t="str">
            <v>411323200310262124</v>
          </cell>
          <cell r="N9130" t="str">
            <v>5</v>
          </cell>
          <cell r="O9130" t="str">
            <v>之女</v>
          </cell>
          <cell r="P9130" t="str">
            <v>汉族</v>
          </cell>
          <cell r="Q9130" t="str">
            <v/>
          </cell>
          <cell r="R9130" t="str">
            <v>普通高中二年级</v>
          </cell>
          <cell r="S9130" t="str">
            <v>健康</v>
          </cell>
          <cell r="T9130" t="str">
            <v>无劳动力</v>
          </cell>
          <cell r="U9130" t="str">
            <v>0</v>
          </cell>
          <cell r="V9130" t="str">
            <v>是</v>
          </cell>
          <cell r="W9130" t="str">
            <v>缺资金</v>
          </cell>
          <cell r="X9130" t="str">
            <v>否</v>
          </cell>
          <cell r="Y9130" t="str">
            <v>是</v>
          </cell>
          <cell r="Z9130" t="str">
            <v>10784.11</v>
          </cell>
          <cell r="AA9130" t="str">
            <v>15238164442</v>
          </cell>
        </row>
        <row r="9131">
          <cell r="M9131" t="str">
            <v>412927197202202137</v>
          </cell>
          <cell r="N9131" t="str">
            <v>2</v>
          </cell>
          <cell r="O9131" t="str">
            <v>户主</v>
          </cell>
          <cell r="P9131" t="str">
            <v>汉族</v>
          </cell>
          <cell r="Q9131" t="str">
            <v>初中</v>
          </cell>
          <cell r="R9131" t="str">
            <v/>
          </cell>
          <cell r="S9131" t="str">
            <v>健康</v>
          </cell>
          <cell r="T9131" t="str">
            <v>普通劳动力</v>
          </cell>
          <cell r="U9131" t="str">
            <v>10</v>
          </cell>
          <cell r="V9131" t="str">
            <v>是</v>
          </cell>
          <cell r="W9131" t="str">
            <v>缺资金</v>
          </cell>
          <cell r="X9131" t="str">
            <v>否</v>
          </cell>
          <cell r="Y9131" t="str">
            <v>是</v>
          </cell>
          <cell r="Z9131" t="str">
            <v>26058.01</v>
          </cell>
          <cell r="AA9131" t="str">
            <v>13075774621</v>
          </cell>
        </row>
        <row r="9132">
          <cell r="M9132" t="str">
            <v>412927197410182126</v>
          </cell>
          <cell r="N9132" t="str">
            <v>2</v>
          </cell>
          <cell r="O9132" t="str">
            <v>配偶</v>
          </cell>
          <cell r="P9132" t="str">
            <v>汉族</v>
          </cell>
          <cell r="Q9132" t="str">
            <v>初中</v>
          </cell>
          <cell r="R9132" t="str">
            <v/>
          </cell>
          <cell r="S9132" t="str">
            <v>健康</v>
          </cell>
          <cell r="T9132" t="str">
            <v>普通劳动力</v>
          </cell>
          <cell r="U9132" t="str">
            <v>10</v>
          </cell>
          <cell r="V9132" t="str">
            <v>是</v>
          </cell>
          <cell r="W9132" t="str">
            <v>缺资金</v>
          </cell>
          <cell r="X9132" t="str">
            <v>否</v>
          </cell>
          <cell r="Y9132" t="str">
            <v>是</v>
          </cell>
          <cell r="Z9132" t="str">
            <v>26058.01</v>
          </cell>
          <cell r="AA9132" t="str">
            <v>13075774621</v>
          </cell>
        </row>
        <row r="9133">
          <cell r="M9133" t="str">
            <v>411323196903012113</v>
          </cell>
          <cell r="N9133" t="str">
            <v>3</v>
          </cell>
          <cell r="O9133" t="str">
            <v>户主</v>
          </cell>
          <cell r="P9133" t="str">
            <v>汉族</v>
          </cell>
          <cell r="Q9133" t="str">
            <v>初中</v>
          </cell>
          <cell r="R9133" t="str">
            <v/>
          </cell>
          <cell r="S9133" t="str">
            <v>健康</v>
          </cell>
          <cell r="T9133" t="str">
            <v>普通劳动力</v>
          </cell>
          <cell r="U9133" t="str">
            <v>9</v>
          </cell>
          <cell r="V9133" t="str">
            <v>是</v>
          </cell>
          <cell r="W9133" t="str">
            <v>缺资金</v>
          </cell>
          <cell r="X9133" t="str">
            <v>否</v>
          </cell>
          <cell r="Y9133" t="str">
            <v>是</v>
          </cell>
          <cell r="Z9133" t="str">
            <v>16774.68</v>
          </cell>
          <cell r="AA9133" t="str">
            <v>13409259368</v>
          </cell>
        </row>
        <row r="9134">
          <cell r="M9134" t="str">
            <v>412927196903062128</v>
          </cell>
          <cell r="N9134" t="str">
            <v>3</v>
          </cell>
          <cell r="O9134" t="str">
            <v>配偶</v>
          </cell>
          <cell r="P9134" t="str">
            <v>汉族</v>
          </cell>
          <cell r="Q9134" t="str">
            <v>初中</v>
          </cell>
          <cell r="R9134" t="str">
            <v/>
          </cell>
          <cell r="S9134" t="str">
            <v>健康</v>
          </cell>
          <cell r="T9134" t="str">
            <v>普通劳动力</v>
          </cell>
          <cell r="U9134" t="str">
            <v>0</v>
          </cell>
          <cell r="V9134" t="str">
            <v>是</v>
          </cell>
          <cell r="W9134" t="str">
            <v>缺资金</v>
          </cell>
          <cell r="X9134" t="str">
            <v>否</v>
          </cell>
          <cell r="Y9134" t="str">
            <v>是</v>
          </cell>
          <cell r="Z9134" t="str">
            <v>16774.68</v>
          </cell>
          <cell r="AA9134" t="str">
            <v>13409259368</v>
          </cell>
        </row>
        <row r="9135">
          <cell r="M9135" t="str">
            <v>411323199007212196</v>
          </cell>
          <cell r="N9135" t="str">
            <v>3</v>
          </cell>
          <cell r="O9135" t="str">
            <v>之子</v>
          </cell>
          <cell r="P9135" t="str">
            <v>汉族</v>
          </cell>
          <cell r="Q9135" t="str">
            <v>初中</v>
          </cell>
          <cell r="R9135" t="str">
            <v/>
          </cell>
          <cell r="S9135" t="str">
            <v>健康</v>
          </cell>
          <cell r="T9135" t="str">
            <v>普通劳动力</v>
          </cell>
          <cell r="U9135" t="str">
            <v>6</v>
          </cell>
          <cell r="V9135" t="str">
            <v>是</v>
          </cell>
          <cell r="W9135" t="str">
            <v>缺资金</v>
          </cell>
          <cell r="X9135" t="str">
            <v>否</v>
          </cell>
          <cell r="Y9135" t="str">
            <v>是</v>
          </cell>
          <cell r="Z9135" t="str">
            <v>16774.68</v>
          </cell>
          <cell r="AA9135" t="str">
            <v>13409259368</v>
          </cell>
        </row>
        <row r="9136">
          <cell r="M9136" t="str">
            <v>41292719431112213222</v>
          </cell>
          <cell r="N9136" t="str">
            <v>7</v>
          </cell>
          <cell r="O9136" t="str">
            <v>户主</v>
          </cell>
          <cell r="P9136" t="str">
            <v>汉族</v>
          </cell>
          <cell r="Q9136" t="str">
            <v>小学</v>
          </cell>
          <cell r="R9136" t="str">
            <v/>
          </cell>
          <cell r="S9136" t="str">
            <v>残疾</v>
          </cell>
          <cell r="T9136" t="str">
            <v>无劳动力</v>
          </cell>
          <cell r="U9136" t="str">
            <v>0</v>
          </cell>
          <cell r="V9136" t="str">
            <v>是</v>
          </cell>
          <cell r="W9136" t="str">
            <v>缺技术</v>
          </cell>
          <cell r="X9136" t="str">
            <v>否</v>
          </cell>
          <cell r="Y9136" t="str">
            <v>是</v>
          </cell>
          <cell r="Z9136" t="str">
            <v>10953.56</v>
          </cell>
          <cell r="AA9136" t="str">
            <v>13462519583</v>
          </cell>
        </row>
        <row r="9137">
          <cell r="M9137" t="str">
            <v>412927197102092137</v>
          </cell>
          <cell r="N9137" t="str">
            <v>7</v>
          </cell>
          <cell r="O9137" t="str">
            <v>之子</v>
          </cell>
          <cell r="P9137" t="str">
            <v>汉族</v>
          </cell>
          <cell r="Q9137" t="str">
            <v>初中</v>
          </cell>
          <cell r="R9137" t="str">
            <v/>
          </cell>
          <cell r="S9137" t="str">
            <v>健康</v>
          </cell>
          <cell r="T9137" t="str">
            <v>普通劳动力</v>
          </cell>
          <cell r="U9137" t="str">
            <v>9</v>
          </cell>
          <cell r="V9137" t="str">
            <v>是</v>
          </cell>
          <cell r="W9137" t="str">
            <v>缺技术</v>
          </cell>
          <cell r="X9137" t="str">
            <v>否</v>
          </cell>
          <cell r="Y9137" t="str">
            <v>是</v>
          </cell>
          <cell r="Z9137" t="str">
            <v>10953.56</v>
          </cell>
          <cell r="AA9137" t="str">
            <v>13462519583</v>
          </cell>
        </row>
        <row r="9138">
          <cell r="M9138" t="str">
            <v>412927196902202221</v>
          </cell>
          <cell r="N9138" t="str">
            <v>7</v>
          </cell>
          <cell r="O9138" t="str">
            <v>之儿媳</v>
          </cell>
          <cell r="P9138" t="str">
            <v>汉族</v>
          </cell>
          <cell r="Q9138" t="str">
            <v>初中</v>
          </cell>
          <cell r="R9138" t="str">
            <v/>
          </cell>
          <cell r="S9138" t="str">
            <v>健康</v>
          </cell>
          <cell r="T9138" t="str">
            <v>普通劳动力</v>
          </cell>
          <cell r="U9138" t="str">
            <v>9</v>
          </cell>
          <cell r="V9138" t="str">
            <v>是</v>
          </cell>
          <cell r="W9138" t="str">
            <v>缺技术</v>
          </cell>
          <cell r="X9138" t="str">
            <v>否</v>
          </cell>
          <cell r="Y9138" t="str">
            <v>是</v>
          </cell>
          <cell r="Z9138" t="str">
            <v>10953.56</v>
          </cell>
          <cell r="AA9138" t="str">
            <v>13462519583</v>
          </cell>
        </row>
        <row r="9139">
          <cell r="M9139" t="str">
            <v>411323200403122112</v>
          </cell>
          <cell r="N9139" t="str">
            <v>7</v>
          </cell>
          <cell r="O9139" t="str">
            <v>之孙子</v>
          </cell>
          <cell r="P9139" t="str">
            <v>汉族</v>
          </cell>
          <cell r="Q9139" t="str">
            <v/>
          </cell>
          <cell r="R9139" t="str">
            <v>普通高中一年级</v>
          </cell>
          <cell r="S9139" t="str">
            <v>健康</v>
          </cell>
          <cell r="T9139" t="str">
            <v>无劳动力</v>
          </cell>
          <cell r="U9139" t="str">
            <v>0</v>
          </cell>
          <cell r="V9139" t="str">
            <v>是</v>
          </cell>
          <cell r="W9139" t="str">
            <v>缺技术</v>
          </cell>
          <cell r="X9139" t="str">
            <v>否</v>
          </cell>
          <cell r="Y9139" t="str">
            <v>是</v>
          </cell>
          <cell r="Z9139" t="str">
            <v>10953.56</v>
          </cell>
          <cell r="AA9139" t="str">
            <v>13462519583</v>
          </cell>
        </row>
        <row r="9140">
          <cell r="M9140" t="str">
            <v>232101199305063617</v>
          </cell>
          <cell r="N9140" t="str">
            <v>7</v>
          </cell>
          <cell r="O9140" t="str">
            <v>之孙子</v>
          </cell>
          <cell r="P9140" t="str">
            <v>汉族</v>
          </cell>
          <cell r="Q9140" t="str">
            <v>初中</v>
          </cell>
          <cell r="R9140" t="str">
            <v/>
          </cell>
          <cell r="S9140" t="str">
            <v>健康</v>
          </cell>
          <cell r="T9140" t="str">
            <v>普通劳动力</v>
          </cell>
          <cell r="U9140" t="str">
            <v>6</v>
          </cell>
          <cell r="V9140" t="str">
            <v>是</v>
          </cell>
          <cell r="W9140" t="str">
            <v>缺技术</v>
          </cell>
          <cell r="X9140" t="str">
            <v>否</v>
          </cell>
          <cell r="Y9140" t="str">
            <v>是</v>
          </cell>
          <cell r="Z9140" t="str">
            <v>10953.56</v>
          </cell>
          <cell r="AA9140" t="str">
            <v>13462519583</v>
          </cell>
        </row>
        <row r="9141">
          <cell r="M9141" t="str">
            <v>411323199509042123</v>
          </cell>
          <cell r="N9141" t="str">
            <v>7</v>
          </cell>
          <cell r="O9141" t="str">
            <v>之孙女</v>
          </cell>
          <cell r="P9141" t="str">
            <v>汉族</v>
          </cell>
          <cell r="Q9141" t="str">
            <v/>
          </cell>
          <cell r="R9141" t="str">
            <v>普通高中三年级</v>
          </cell>
          <cell r="S9141" t="str">
            <v>健康</v>
          </cell>
          <cell r="T9141" t="str">
            <v>无劳动力</v>
          </cell>
          <cell r="U9141" t="str">
            <v>0</v>
          </cell>
          <cell r="V9141" t="str">
            <v>是</v>
          </cell>
          <cell r="W9141" t="str">
            <v>缺技术</v>
          </cell>
          <cell r="X9141" t="str">
            <v>否</v>
          </cell>
          <cell r="Y9141" t="str">
            <v>是</v>
          </cell>
          <cell r="Z9141" t="str">
            <v>10953.56</v>
          </cell>
          <cell r="AA9141" t="str">
            <v>13462519583</v>
          </cell>
        </row>
        <row r="9142">
          <cell r="M9142" t="str">
            <v>411323200210222141</v>
          </cell>
          <cell r="N9142" t="str">
            <v>7</v>
          </cell>
          <cell r="O9142" t="str">
            <v>之孙女</v>
          </cell>
          <cell r="P9142" t="str">
            <v>汉族</v>
          </cell>
          <cell r="Q9142" t="str">
            <v/>
          </cell>
          <cell r="R9142" t="str">
            <v>普通高中二年级</v>
          </cell>
          <cell r="S9142" t="str">
            <v>健康</v>
          </cell>
          <cell r="T9142" t="str">
            <v>无劳动力</v>
          </cell>
          <cell r="U9142" t="str">
            <v>0</v>
          </cell>
          <cell r="V9142" t="str">
            <v>是</v>
          </cell>
          <cell r="W9142" t="str">
            <v>缺技术</v>
          </cell>
          <cell r="X9142" t="str">
            <v>否</v>
          </cell>
          <cell r="Y9142" t="str">
            <v>是</v>
          </cell>
          <cell r="Z9142" t="str">
            <v>10953.56</v>
          </cell>
          <cell r="AA9142" t="str">
            <v>13462519583</v>
          </cell>
        </row>
        <row r="9143">
          <cell r="M9143" t="str">
            <v>412927197601082152</v>
          </cell>
          <cell r="N9143" t="str">
            <v>3</v>
          </cell>
          <cell r="O9143" t="str">
            <v>户主</v>
          </cell>
          <cell r="P9143" t="str">
            <v>汉族</v>
          </cell>
          <cell r="Q9143" t="str">
            <v>初中</v>
          </cell>
          <cell r="R9143" t="str">
            <v/>
          </cell>
          <cell r="S9143" t="str">
            <v>健康</v>
          </cell>
          <cell r="T9143" t="str">
            <v>普通劳动力</v>
          </cell>
          <cell r="U9143" t="str">
            <v>9</v>
          </cell>
          <cell r="V9143" t="str">
            <v>是</v>
          </cell>
          <cell r="W9143" t="str">
            <v>因病</v>
          </cell>
          <cell r="X9143" t="str">
            <v>否</v>
          </cell>
          <cell r="Y9143" t="str">
            <v>是</v>
          </cell>
          <cell r="Z9143" t="str">
            <v>17311.6</v>
          </cell>
          <cell r="AA9143" t="str">
            <v>18737751061</v>
          </cell>
        </row>
        <row r="9144">
          <cell r="M9144" t="str">
            <v>412927197509222124</v>
          </cell>
          <cell r="N9144" t="str">
            <v>3</v>
          </cell>
          <cell r="O9144" t="str">
            <v>配偶</v>
          </cell>
          <cell r="P9144" t="str">
            <v>汉族</v>
          </cell>
          <cell r="Q9144" t="str">
            <v>初中</v>
          </cell>
          <cell r="R9144" t="str">
            <v/>
          </cell>
          <cell r="S9144" t="str">
            <v>长期慢性病</v>
          </cell>
          <cell r="T9144" t="str">
            <v>无劳动力</v>
          </cell>
          <cell r="U9144" t="str">
            <v>0</v>
          </cell>
          <cell r="V9144" t="str">
            <v>是</v>
          </cell>
          <cell r="W9144" t="str">
            <v>因病</v>
          </cell>
          <cell r="X9144" t="str">
            <v>否</v>
          </cell>
          <cell r="Y9144" t="str">
            <v>是</v>
          </cell>
          <cell r="Z9144" t="str">
            <v>17311.6</v>
          </cell>
          <cell r="AA9144" t="str">
            <v>18737751061</v>
          </cell>
        </row>
        <row r="9145">
          <cell r="M9145" t="str">
            <v>41132319981210215X</v>
          </cell>
          <cell r="N9145" t="str">
            <v>3</v>
          </cell>
          <cell r="O9145" t="str">
            <v>之子</v>
          </cell>
          <cell r="P9145" t="str">
            <v>汉族</v>
          </cell>
          <cell r="Q9145" t="str">
            <v>初中</v>
          </cell>
          <cell r="R9145" t="str">
            <v/>
          </cell>
          <cell r="S9145" t="str">
            <v>健康</v>
          </cell>
          <cell r="T9145" t="str">
            <v>普通劳动力</v>
          </cell>
          <cell r="U9145" t="str">
            <v>10</v>
          </cell>
          <cell r="V9145" t="str">
            <v>是</v>
          </cell>
          <cell r="W9145" t="str">
            <v>因病</v>
          </cell>
          <cell r="X9145" t="str">
            <v>否</v>
          </cell>
          <cell r="Y9145" t="str">
            <v>是</v>
          </cell>
          <cell r="Z9145" t="str">
            <v>17311.6</v>
          </cell>
          <cell r="AA9145" t="str">
            <v>18737751061</v>
          </cell>
        </row>
        <row r="9146">
          <cell r="M9146" t="str">
            <v>412927196711092154</v>
          </cell>
          <cell r="N9146" t="str">
            <v>2</v>
          </cell>
          <cell r="O9146" t="str">
            <v>户主</v>
          </cell>
          <cell r="P9146" t="str">
            <v>汉族</v>
          </cell>
          <cell r="Q9146" t="str">
            <v>初中</v>
          </cell>
          <cell r="R9146" t="str">
            <v/>
          </cell>
          <cell r="S9146" t="str">
            <v>健康</v>
          </cell>
          <cell r="T9146" t="str">
            <v>普通劳动力</v>
          </cell>
          <cell r="U9146" t="str">
            <v>12</v>
          </cell>
          <cell r="V9146" t="str">
            <v>是</v>
          </cell>
          <cell r="W9146" t="str">
            <v>缺资金</v>
          </cell>
          <cell r="X9146" t="str">
            <v>否</v>
          </cell>
          <cell r="Y9146" t="str">
            <v>是</v>
          </cell>
          <cell r="Z9146" t="str">
            <v>25703.1</v>
          </cell>
          <cell r="AA9146" t="str">
            <v>13161191165</v>
          </cell>
        </row>
        <row r="9147">
          <cell r="M9147" t="str">
            <v>412927197011112200</v>
          </cell>
          <cell r="N9147" t="str">
            <v>2</v>
          </cell>
          <cell r="O9147" t="str">
            <v>配偶</v>
          </cell>
          <cell r="P9147" t="str">
            <v>汉族</v>
          </cell>
          <cell r="Q9147" t="str">
            <v>初中</v>
          </cell>
          <cell r="R9147" t="str">
            <v/>
          </cell>
          <cell r="S9147" t="str">
            <v>长期慢性病</v>
          </cell>
          <cell r="T9147" t="str">
            <v>普通劳动力</v>
          </cell>
          <cell r="U9147" t="str">
            <v>10</v>
          </cell>
          <cell r="V9147" t="str">
            <v>是</v>
          </cell>
          <cell r="W9147" t="str">
            <v>缺资金</v>
          </cell>
          <cell r="X9147" t="str">
            <v>否</v>
          </cell>
          <cell r="Y9147" t="str">
            <v>是</v>
          </cell>
          <cell r="Z9147" t="str">
            <v>25703.1</v>
          </cell>
          <cell r="AA9147" t="str">
            <v>13161191165</v>
          </cell>
        </row>
        <row r="9148">
          <cell r="M9148" t="str">
            <v>412927196803202138</v>
          </cell>
          <cell r="N9148" t="str">
            <v>4</v>
          </cell>
          <cell r="O9148" t="str">
            <v>户主</v>
          </cell>
          <cell r="P9148" t="str">
            <v>汉族</v>
          </cell>
          <cell r="Q9148" t="str">
            <v>小学</v>
          </cell>
          <cell r="R9148" t="str">
            <v/>
          </cell>
          <cell r="S9148" t="str">
            <v>长期慢性病</v>
          </cell>
          <cell r="T9148" t="str">
            <v>普通劳动力</v>
          </cell>
          <cell r="U9148" t="str">
            <v>12</v>
          </cell>
          <cell r="V9148" t="str">
            <v>是</v>
          </cell>
          <cell r="W9148" t="str">
            <v>因病</v>
          </cell>
          <cell r="X9148" t="str">
            <v>否</v>
          </cell>
          <cell r="Y9148" t="str">
            <v>是</v>
          </cell>
          <cell r="Z9148" t="str">
            <v>13019.2</v>
          </cell>
          <cell r="AA9148" t="str">
            <v>18838619127</v>
          </cell>
        </row>
        <row r="9149">
          <cell r="M9149" t="str">
            <v>42032119810507212752B1</v>
          </cell>
          <cell r="N9149" t="str">
            <v>4</v>
          </cell>
          <cell r="O9149" t="str">
            <v>配偶</v>
          </cell>
          <cell r="P9149" t="str">
            <v>汉族</v>
          </cell>
          <cell r="Q9149" t="str">
            <v>初中</v>
          </cell>
          <cell r="R9149" t="str">
            <v/>
          </cell>
          <cell r="S9149" t="str">
            <v>残疾,长期慢性病</v>
          </cell>
          <cell r="T9149" t="str">
            <v>丧失劳动力</v>
          </cell>
          <cell r="U9149" t="str">
            <v>0</v>
          </cell>
          <cell r="V9149" t="str">
            <v>是</v>
          </cell>
          <cell r="W9149" t="str">
            <v>因病</v>
          </cell>
          <cell r="X9149" t="str">
            <v>否</v>
          </cell>
          <cell r="Y9149" t="str">
            <v>是</v>
          </cell>
          <cell r="Z9149" t="str">
            <v>13019.2</v>
          </cell>
          <cell r="AA9149" t="str">
            <v>18838619127</v>
          </cell>
        </row>
        <row r="9150">
          <cell r="M9150" t="str">
            <v>411326201003182179</v>
          </cell>
          <cell r="N9150" t="str">
            <v>4</v>
          </cell>
          <cell r="O9150" t="str">
            <v>之子</v>
          </cell>
          <cell r="P9150" t="str">
            <v>汉族</v>
          </cell>
          <cell r="Q9150" t="str">
            <v/>
          </cell>
          <cell r="R9150" t="str">
            <v>小学</v>
          </cell>
          <cell r="S9150" t="str">
            <v>长期慢性病</v>
          </cell>
          <cell r="T9150" t="str">
            <v>无劳动力</v>
          </cell>
          <cell r="U9150" t="str">
            <v>0</v>
          </cell>
          <cell r="V9150" t="str">
            <v>是</v>
          </cell>
          <cell r="W9150" t="str">
            <v>因病</v>
          </cell>
          <cell r="X9150" t="str">
            <v>否</v>
          </cell>
          <cell r="Y9150" t="str">
            <v>是</v>
          </cell>
          <cell r="Z9150" t="str">
            <v>13019.2</v>
          </cell>
          <cell r="AA9150" t="str">
            <v>18838619127</v>
          </cell>
        </row>
        <row r="9151">
          <cell r="M9151" t="str">
            <v>412927193108102115</v>
          </cell>
          <cell r="N9151" t="str">
            <v>4</v>
          </cell>
          <cell r="O9151" t="str">
            <v>之父</v>
          </cell>
          <cell r="P9151" t="str">
            <v>汉族</v>
          </cell>
          <cell r="Q9151" t="str">
            <v>文盲或半文盲</v>
          </cell>
          <cell r="R9151" t="str">
            <v/>
          </cell>
          <cell r="S9151" t="str">
            <v>长期慢性病</v>
          </cell>
          <cell r="T9151" t="str">
            <v>无劳动力</v>
          </cell>
          <cell r="U9151" t="str">
            <v>0</v>
          </cell>
          <cell r="V9151" t="str">
            <v>是</v>
          </cell>
          <cell r="W9151" t="str">
            <v>因病</v>
          </cell>
          <cell r="X9151" t="str">
            <v>否</v>
          </cell>
          <cell r="Y9151" t="str">
            <v>是</v>
          </cell>
          <cell r="Z9151" t="str">
            <v>13019.2</v>
          </cell>
          <cell r="AA9151" t="str">
            <v>18838619127</v>
          </cell>
        </row>
        <row r="9152">
          <cell r="M9152" t="str">
            <v>412927197505042150</v>
          </cell>
          <cell r="N9152" t="str">
            <v>2</v>
          </cell>
          <cell r="O9152" t="str">
            <v>户主</v>
          </cell>
          <cell r="P9152" t="str">
            <v>汉族</v>
          </cell>
          <cell r="Q9152" t="str">
            <v>小学</v>
          </cell>
          <cell r="R9152" t="str">
            <v/>
          </cell>
          <cell r="S9152" t="str">
            <v>健康</v>
          </cell>
          <cell r="T9152" t="str">
            <v>普通劳动力</v>
          </cell>
          <cell r="U9152" t="str">
            <v>9</v>
          </cell>
          <cell r="V9152" t="str">
            <v>是</v>
          </cell>
          <cell r="W9152" t="str">
            <v>缺资金</v>
          </cell>
          <cell r="X9152" t="str">
            <v>否</v>
          </cell>
          <cell r="Y9152" t="str">
            <v>是</v>
          </cell>
          <cell r="Z9152" t="str">
            <v>21973.4</v>
          </cell>
          <cell r="AA9152" t="str">
            <v>18637753383</v>
          </cell>
        </row>
        <row r="9153">
          <cell r="M9153" t="str">
            <v>412927197609212126</v>
          </cell>
          <cell r="N9153" t="str">
            <v>2</v>
          </cell>
          <cell r="O9153" t="str">
            <v>配偶</v>
          </cell>
          <cell r="P9153" t="str">
            <v>汉族</v>
          </cell>
          <cell r="Q9153" t="str">
            <v>初中</v>
          </cell>
          <cell r="R9153" t="str">
            <v/>
          </cell>
          <cell r="S9153" t="str">
            <v>健康</v>
          </cell>
          <cell r="T9153" t="str">
            <v>普通劳动力</v>
          </cell>
          <cell r="U9153" t="str">
            <v>9</v>
          </cell>
          <cell r="V9153" t="str">
            <v>是</v>
          </cell>
          <cell r="W9153" t="str">
            <v>缺资金</v>
          </cell>
          <cell r="X9153" t="str">
            <v>否</v>
          </cell>
          <cell r="Y9153" t="str">
            <v>是</v>
          </cell>
          <cell r="Z9153" t="str">
            <v>21973.4</v>
          </cell>
          <cell r="AA9153" t="str">
            <v>18637753383</v>
          </cell>
        </row>
        <row r="9154">
          <cell r="M9154" t="str">
            <v>412927194812232153</v>
          </cell>
          <cell r="N9154" t="str">
            <v>6</v>
          </cell>
          <cell r="O9154" t="str">
            <v>户主</v>
          </cell>
          <cell r="P9154" t="str">
            <v>汉族</v>
          </cell>
          <cell r="Q9154" t="str">
            <v>小学</v>
          </cell>
          <cell r="R9154" t="str">
            <v/>
          </cell>
          <cell r="S9154" t="str">
            <v>长期慢性病</v>
          </cell>
          <cell r="T9154" t="str">
            <v>无劳动力</v>
          </cell>
          <cell r="U9154" t="str">
            <v>0</v>
          </cell>
          <cell r="V9154" t="str">
            <v>是</v>
          </cell>
          <cell r="W9154" t="str">
            <v>因残</v>
          </cell>
          <cell r="X9154" t="str">
            <v>否</v>
          </cell>
          <cell r="Y9154" t="str">
            <v>是</v>
          </cell>
          <cell r="Z9154" t="str">
            <v>13556.73</v>
          </cell>
          <cell r="AA9154" t="str">
            <v>15037723900</v>
          </cell>
        </row>
        <row r="9155">
          <cell r="M9155" t="str">
            <v>41292719531027212512</v>
          </cell>
          <cell r="N9155" t="str">
            <v>6</v>
          </cell>
          <cell r="O9155" t="str">
            <v>配偶</v>
          </cell>
          <cell r="P9155" t="str">
            <v>汉族</v>
          </cell>
          <cell r="Q9155" t="str">
            <v>初中</v>
          </cell>
          <cell r="R9155" t="str">
            <v/>
          </cell>
          <cell r="S9155" t="str">
            <v>残疾,长期慢性病</v>
          </cell>
          <cell r="T9155" t="str">
            <v>无劳动力</v>
          </cell>
          <cell r="U9155" t="str">
            <v>0</v>
          </cell>
          <cell r="V9155" t="str">
            <v>是</v>
          </cell>
          <cell r="W9155" t="str">
            <v>因残</v>
          </cell>
          <cell r="X9155" t="str">
            <v>否</v>
          </cell>
          <cell r="Y9155" t="str">
            <v>是</v>
          </cell>
          <cell r="Z9155" t="str">
            <v>13556.73</v>
          </cell>
          <cell r="AA9155" t="str">
            <v>15037723900</v>
          </cell>
        </row>
        <row r="9156">
          <cell r="M9156" t="str">
            <v>412927197407222158</v>
          </cell>
          <cell r="N9156" t="str">
            <v>6</v>
          </cell>
          <cell r="O9156" t="str">
            <v>之子</v>
          </cell>
          <cell r="P9156" t="str">
            <v>汉族</v>
          </cell>
          <cell r="Q9156" t="str">
            <v>初中</v>
          </cell>
          <cell r="R9156" t="str">
            <v/>
          </cell>
          <cell r="S9156" t="str">
            <v>健康</v>
          </cell>
          <cell r="T9156" t="str">
            <v>普通劳动力</v>
          </cell>
          <cell r="U9156" t="str">
            <v>10</v>
          </cell>
          <cell r="V9156" t="str">
            <v>是</v>
          </cell>
          <cell r="W9156" t="str">
            <v>因残</v>
          </cell>
          <cell r="X9156" t="str">
            <v>否</v>
          </cell>
          <cell r="Y9156" t="str">
            <v>是</v>
          </cell>
          <cell r="Z9156" t="str">
            <v>13556.73</v>
          </cell>
          <cell r="AA9156" t="str">
            <v>15037723900</v>
          </cell>
        </row>
        <row r="9157">
          <cell r="M9157" t="str">
            <v>412927197412012120</v>
          </cell>
          <cell r="N9157" t="str">
            <v>6</v>
          </cell>
          <cell r="O9157" t="str">
            <v>之儿媳</v>
          </cell>
          <cell r="P9157" t="str">
            <v>汉族</v>
          </cell>
          <cell r="Q9157" t="str">
            <v>初中</v>
          </cell>
          <cell r="R9157" t="str">
            <v/>
          </cell>
          <cell r="S9157" t="str">
            <v>健康</v>
          </cell>
          <cell r="T9157" t="str">
            <v>普通劳动力</v>
          </cell>
          <cell r="U9157" t="str">
            <v>12</v>
          </cell>
          <cell r="V9157" t="str">
            <v>是</v>
          </cell>
          <cell r="W9157" t="str">
            <v>因残</v>
          </cell>
          <cell r="X9157" t="str">
            <v>否</v>
          </cell>
          <cell r="Y9157" t="str">
            <v>是</v>
          </cell>
          <cell r="Z9157" t="str">
            <v>13556.73</v>
          </cell>
          <cell r="AA9157" t="str">
            <v>15037723900</v>
          </cell>
        </row>
        <row r="9158">
          <cell r="M9158" t="str">
            <v>411326200403062139</v>
          </cell>
          <cell r="N9158" t="str">
            <v>6</v>
          </cell>
          <cell r="O9158" t="str">
            <v>之孙子</v>
          </cell>
          <cell r="P9158" t="str">
            <v>汉族</v>
          </cell>
          <cell r="Q9158" t="str">
            <v/>
          </cell>
          <cell r="R9158" t="str">
            <v>九年级</v>
          </cell>
          <cell r="S9158" t="str">
            <v>健康</v>
          </cell>
          <cell r="T9158" t="str">
            <v>无劳动力</v>
          </cell>
          <cell r="U9158" t="str">
            <v>0</v>
          </cell>
          <cell r="V9158" t="str">
            <v>是</v>
          </cell>
          <cell r="W9158" t="str">
            <v>因残</v>
          </cell>
          <cell r="X9158" t="str">
            <v>否</v>
          </cell>
          <cell r="Y9158" t="str">
            <v>是</v>
          </cell>
          <cell r="Z9158" t="str">
            <v>13556.73</v>
          </cell>
          <cell r="AA9158" t="str">
            <v>15037723900</v>
          </cell>
        </row>
        <row r="9159">
          <cell r="M9159" t="str">
            <v>411323199711022126</v>
          </cell>
          <cell r="N9159" t="str">
            <v>6</v>
          </cell>
          <cell r="O9159" t="str">
            <v>之孙女</v>
          </cell>
          <cell r="P9159" t="str">
            <v>汉族</v>
          </cell>
          <cell r="Q9159" t="str">
            <v>高中</v>
          </cell>
          <cell r="R9159" t="str">
            <v/>
          </cell>
          <cell r="S9159" t="str">
            <v>健康</v>
          </cell>
          <cell r="T9159" t="str">
            <v>普通劳动力</v>
          </cell>
          <cell r="U9159" t="str">
            <v>0</v>
          </cell>
          <cell r="V9159" t="str">
            <v>是</v>
          </cell>
          <cell r="W9159" t="str">
            <v>因残</v>
          </cell>
          <cell r="X9159" t="str">
            <v>否</v>
          </cell>
          <cell r="Y9159" t="str">
            <v>是</v>
          </cell>
          <cell r="Z9159" t="str">
            <v>13556.73</v>
          </cell>
          <cell r="AA9159" t="str">
            <v>15037723900</v>
          </cell>
        </row>
        <row r="9160">
          <cell r="M9160" t="str">
            <v>411323198604132130</v>
          </cell>
          <cell r="N9160" t="str">
            <v>3</v>
          </cell>
          <cell r="O9160" t="str">
            <v>户主</v>
          </cell>
          <cell r="P9160" t="str">
            <v>汉族</v>
          </cell>
          <cell r="Q9160" t="str">
            <v>初中</v>
          </cell>
          <cell r="R9160" t="str">
            <v/>
          </cell>
          <cell r="S9160" t="str">
            <v>健康</v>
          </cell>
          <cell r="T9160" t="str">
            <v>普通劳动力</v>
          </cell>
          <cell r="U9160" t="str">
            <v>8</v>
          </cell>
          <cell r="V9160" t="str">
            <v>是</v>
          </cell>
          <cell r="W9160" t="str">
            <v>缺资金</v>
          </cell>
          <cell r="X9160" t="str">
            <v>否</v>
          </cell>
          <cell r="Y9160" t="str">
            <v>是</v>
          </cell>
          <cell r="Z9160" t="str">
            <v>17547.36</v>
          </cell>
          <cell r="AA9160" t="str">
            <v>15837753525</v>
          </cell>
        </row>
        <row r="9161">
          <cell r="M9161" t="str">
            <v>52273219900309342X</v>
          </cell>
          <cell r="N9161" t="str">
            <v>3</v>
          </cell>
          <cell r="O9161" t="str">
            <v>配偶</v>
          </cell>
          <cell r="P9161" t="str">
            <v>苗族</v>
          </cell>
          <cell r="Q9161" t="str">
            <v>初中</v>
          </cell>
          <cell r="R9161" t="str">
            <v/>
          </cell>
          <cell r="S9161" t="str">
            <v>健康</v>
          </cell>
          <cell r="T9161" t="str">
            <v>普通劳动力</v>
          </cell>
          <cell r="U9161" t="str">
            <v>0</v>
          </cell>
          <cell r="V9161" t="str">
            <v>是</v>
          </cell>
          <cell r="W9161" t="str">
            <v>缺资金</v>
          </cell>
          <cell r="X9161" t="str">
            <v>否</v>
          </cell>
          <cell r="Y9161" t="str">
            <v>是</v>
          </cell>
          <cell r="Z9161" t="str">
            <v>17547.36</v>
          </cell>
          <cell r="AA9161" t="str">
            <v>15837753525</v>
          </cell>
        </row>
        <row r="9162">
          <cell r="M9162" t="str">
            <v>411326201910240125</v>
          </cell>
          <cell r="N9162" t="str">
            <v>3</v>
          </cell>
          <cell r="O9162" t="str">
            <v>之女</v>
          </cell>
          <cell r="P9162" t="str">
            <v>苗族</v>
          </cell>
          <cell r="Q9162" t="str">
            <v/>
          </cell>
          <cell r="R9162" t="str">
            <v>学龄前儿童</v>
          </cell>
          <cell r="S9162" t="str">
            <v>健康</v>
          </cell>
          <cell r="T9162" t="str">
            <v>无劳动力</v>
          </cell>
          <cell r="U9162" t="str">
            <v>0</v>
          </cell>
          <cell r="V9162" t="str">
            <v>是</v>
          </cell>
          <cell r="W9162" t="str">
            <v>缺资金</v>
          </cell>
          <cell r="X9162" t="str">
            <v>否</v>
          </cell>
          <cell r="Y9162" t="str">
            <v>是</v>
          </cell>
          <cell r="Z9162" t="str">
            <v>17547.36</v>
          </cell>
          <cell r="AA9162" t="str">
            <v>15837753525</v>
          </cell>
        </row>
        <row r="9163">
          <cell r="M9163" t="str">
            <v>41292719690306211X</v>
          </cell>
          <cell r="N9163" t="str">
            <v>4</v>
          </cell>
          <cell r="O9163" t="str">
            <v>户主</v>
          </cell>
          <cell r="P9163" t="str">
            <v>汉族</v>
          </cell>
          <cell r="Q9163" t="str">
            <v>初中</v>
          </cell>
          <cell r="R9163" t="str">
            <v/>
          </cell>
          <cell r="S9163" t="str">
            <v>健康</v>
          </cell>
          <cell r="T9163" t="str">
            <v>普通劳动力</v>
          </cell>
          <cell r="U9163" t="str">
            <v>10</v>
          </cell>
          <cell r="V9163" t="str">
            <v>是</v>
          </cell>
          <cell r="W9163" t="str">
            <v>缺资金</v>
          </cell>
          <cell r="X9163" t="str">
            <v>否</v>
          </cell>
          <cell r="Y9163" t="str">
            <v>是</v>
          </cell>
          <cell r="Z9163" t="str">
            <v>13783.65</v>
          </cell>
          <cell r="AA9163" t="str">
            <v>18215157910</v>
          </cell>
        </row>
        <row r="9164">
          <cell r="M9164" t="str">
            <v>412927197006022163</v>
          </cell>
          <cell r="N9164" t="str">
            <v>4</v>
          </cell>
          <cell r="O9164" t="str">
            <v>配偶</v>
          </cell>
          <cell r="P9164" t="str">
            <v>汉族</v>
          </cell>
          <cell r="Q9164" t="str">
            <v>初中</v>
          </cell>
          <cell r="R9164" t="str">
            <v/>
          </cell>
          <cell r="S9164" t="str">
            <v>健康</v>
          </cell>
          <cell r="T9164" t="str">
            <v>普通劳动力</v>
          </cell>
          <cell r="U9164" t="str">
            <v>0</v>
          </cell>
          <cell r="V9164" t="str">
            <v>是</v>
          </cell>
          <cell r="W9164" t="str">
            <v>缺资金</v>
          </cell>
          <cell r="X9164" t="str">
            <v>否</v>
          </cell>
          <cell r="Y9164" t="str">
            <v>是</v>
          </cell>
          <cell r="Z9164" t="str">
            <v>13783.65</v>
          </cell>
          <cell r="AA9164" t="str">
            <v>18215157910</v>
          </cell>
        </row>
        <row r="9165">
          <cell r="M9165" t="str">
            <v>411323199108202165</v>
          </cell>
          <cell r="N9165" t="str">
            <v>4</v>
          </cell>
          <cell r="O9165" t="str">
            <v>之女</v>
          </cell>
          <cell r="P9165" t="str">
            <v>汉族</v>
          </cell>
          <cell r="Q9165" t="str">
            <v>初中</v>
          </cell>
          <cell r="R9165" t="str">
            <v/>
          </cell>
          <cell r="S9165" t="str">
            <v>健康</v>
          </cell>
          <cell r="T9165" t="str">
            <v>普通劳动力</v>
          </cell>
          <cell r="U9165" t="str">
            <v>6</v>
          </cell>
          <cell r="V9165" t="str">
            <v>是</v>
          </cell>
          <cell r="W9165" t="str">
            <v>缺资金</v>
          </cell>
          <cell r="X9165" t="str">
            <v>否</v>
          </cell>
          <cell r="Y9165" t="str">
            <v>是</v>
          </cell>
          <cell r="Z9165" t="str">
            <v>13783.65</v>
          </cell>
          <cell r="AA9165" t="str">
            <v>18215157910</v>
          </cell>
        </row>
        <row r="9166">
          <cell r="M9166" t="str">
            <v>411323200201252146</v>
          </cell>
          <cell r="N9166" t="str">
            <v>4</v>
          </cell>
          <cell r="O9166" t="str">
            <v>之女</v>
          </cell>
          <cell r="P9166" t="str">
            <v>汉族</v>
          </cell>
          <cell r="Q9166" t="str">
            <v/>
          </cell>
          <cell r="R9166" t="str">
            <v>普通高中二年级</v>
          </cell>
          <cell r="S9166" t="str">
            <v>健康</v>
          </cell>
          <cell r="T9166" t="str">
            <v>无劳动力</v>
          </cell>
          <cell r="U9166" t="str">
            <v>0</v>
          </cell>
          <cell r="V9166" t="str">
            <v>是</v>
          </cell>
          <cell r="W9166" t="str">
            <v>缺资金</v>
          </cell>
          <cell r="X9166" t="str">
            <v>否</v>
          </cell>
          <cell r="Y9166" t="str">
            <v>是</v>
          </cell>
          <cell r="Z9166" t="str">
            <v>13783.65</v>
          </cell>
          <cell r="AA9166" t="str">
            <v>18215157910</v>
          </cell>
        </row>
        <row r="9167">
          <cell r="M9167" t="str">
            <v>412927196706162138</v>
          </cell>
          <cell r="N9167" t="str">
            <v>2</v>
          </cell>
          <cell r="O9167" t="str">
            <v>户主</v>
          </cell>
          <cell r="P9167" t="str">
            <v>汉族</v>
          </cell>
          <cell r="Q9167" t="str">
            <v>初中</v>
          </cell>
          <cell r="R9167" t="str">
            <v/>
          </cell>
          <cell r="S9167" t="str">
            <v>健康</v>
          </cell>
          <cell r="T9167" t="str">
            <v>普通劳动力</v>
          </cell>
          <cell r="U9167" t="str">
            <v>7</v>
          </cell>
          <cell r="V9167" t="str">
            <v>是</v>
          </cell>
          <cell r="W9167" t="str">
            <v>缺资金</v>
          </cell>
          <cell r="X9167" t="str">
            <v>否</v>
          </cell>
          <cell r="Y9167" t="str">
            <v>是</v>
          </cell>
          <cell r="Z9167" t="str">
            <v>15740.65</v>
          </cell>
          <cell r="AA9167" t="str">
            <v>13066374583</v>
          </cell>
        </row>
        <row r="9168">
          <cell r="M9168" t="str">
            <v>612524197203295466</v>
          </cell>
          <cell r="N9168" t="str">
            <v>2</v>
          </cell>
          <cell r="O9168" t="str">
            <v>配偶</v>
          </cell>
          <cell r="P9168" t="str">
            <v>汉族</v>
          </cell>
          <cell r="Q9168" t="str">
            <v>小学</v>
          </cell>
          <cell r="R9168" t="str">
            <v/>
          </cell>
          <cell r="S9168" t="str">
            <v>健康</v>
          </cell>
          <cell r="T9168" t="str">
            <v>普通劳动力</v>
          </cell>
          <cell r="U9168" t="str">
            <v>7</v>
          </cell>
          <cell r="V9168" t="str">
            <v>是</v>
          </cell>
          <cell r="W9168" t="str">
            <v>缺资金</v>
          </cell>
          <cell r="X9168" t="str">
            <v>否</v>
          </cell>
          <cell r="Y9168" t="str">
            <v>是</v>
          </cell>
          <cell r="Z9168" t="str">
            <v>15740.65</v>
          </cell>
          <cell r="AA9168" t="str">
            <v>13066374583</v>
          </cell>
        </row>
        <row r="9169">
          <cell r="M9169" t="str">
            <v>412927196601062130</v>
          </cell>
          <cell r="N9169" t="str">
            <v>2</v>
          </cell>
          <cell r="O9169" t="str">
            <v>户主</v>
          </cell>
          <cell r="P9169" t="str">
            <v>汉族</v>
          </cell>
          <cell r="Q9169" t="str">
            <v>小学</v>
          </cell>
          <cell r="R9169" t="str">
            <v/>
          </cell>
          <cell r="S9169" t="str">
            <v>健康</v>
          </cell>
          <cell r="T9169" t="str">
            <v>普通劳动力</v>
          </cell>
          <cell r="U9169" t="str">
            <v>6</v>
          </cell>
          <cell r="V9169" t="str">
            <v>是</v>
          </cell>
          <cell r="W9169" t="str">
            <v>缺资金</v>
          </cell>
          <cell r="X9169" t="str">
            <v>否</v>
          </cell>
          <cell r="Y9169" t="str">
            <v>是</v>
          </cell>
          <cell r="Z9169" t="str">
            <v>23894.75</v>
          </cell>
          <cell r="AA9169" t="str">
            <v>18240566874</v>
          </cell>
        </row>
        <row r="9170">
          <cell r="M9170" t="str">
            <v>41292719680910212X</v>
          </cell>
          <cell r="N9170" t="str">
            <v>2</v>
          </cell>
          <cell r="O9170" t="str">
            <v>配偶</v>
          </cell>
          <cell r="P9170" t="str">
            <v>汉族</v>
          </cell>
          <cell r="Q9170" t="str">
            <v>小学</v>
          </cell>
          <cell r="R9170" t="str">
            <v/>
          </cell>
          <cell r="S9170" t="str">
            <v>健康</v>
          </cell>
          <cell r="T9170" t="str">
            <v>普通劳动力</v>
          </cell>
          <cell r="U9170" t="str">
            <v>10</v>
          </cell>
          <cell r="V9170" t="str">
            <v>是</v>
          </cell>
          <cell r="W9170" t="str">
            <v>缺资金</v>
          </cell>
          <cell r="X9170" t="str">
            <v>否</v>
          </cell>
          <cell r="Y9170" t="str">
            <v>是</v>
          </cell>
          <cell r="Z9170" t="str">
            <v>23894.75</v>
          </cell>
          <cell r="AA9170" t="str">
            <v>18240566874</v>
          </cell>
        </row>
        <row r="9171">
          <cell r="M9171" t="str">
            <v>412927196412252138</v>
          </cell>
          <cell r="N9171" t="str">
            <v>1</v>
          </cell>
          <cell r="O9171" t="str">
            <v>户主</v>
          </cell>
          <cell r="P9171" t="str">
            <v>汉族</v>
          </cell>
          <cell r="Q9171" t="str">
            <v>小学</v>
          </cell>
          <cell r="R9171" t="str">
            <v/>
          </cell>
          <cell r="S9171" t="str">
            <v>长期慢性病</v>
          </cell>
          <cell r="T9171" t="str">
            <v>弱劳动力或半劳动力</v>
          </cell>
          <cell r="U9171" t="str">
            <v>0</v>
          </cell>
          <cell r="V9171" t="str">
            <v>是</v>
          </cell>
          <cell r="W9171" t="str">
            <v>缺技术</v>
          </cell>
          <cell r="X9171" t="str">
            <v>否</v>
          </cell>
          <cell r="Y9171" t="str">
            <v>是</v>
          </cell>
          <cell r="Z9171" t="str">
            <v>15645.5</v>
          </cell>
          <cell r="AA9171" t="str">
            <v>15693965156</v>
          </cell>
        </row>
        <row r="9172">
          <cell r="M9172" t="str">
            <v>411323198103052116</v>
          </cell>
          <cell r="N9172" t="str">
            <v>3</v>
          </cell>
          <cell r="O9172" t="str">
            <v>户主</v>
          </cell>
          <cell r="P9172" t="str">
            <v>汉族</v>
          </cell>
          <cell r="Q9172" t="str">
            <v>初中</v>
          </cell>
          <cell r="R9172" t="str">
            <v/>
          </cell>
          <cell r="S9172" t="str">
            <v>健康</v>
          </cell>
          <cell r="T9172" t="str">
            <v>普通劳动力</v>
          </cell>
          <cell r="U9172" t="str">
            <v>9</v>
          </cell>
          <cell r="V9172" t="str">
            <v>是</v>
          </cell>
          <cell r="W9172" t="str">
            <v>缺资金</v>
          </cell>
          <cell r="X9172" t="str">
            <v>否</v>
          </cell>
          <cell r="Y9172" t="str">
            <v>是</v>
          </cell>
          <cell r="Z9172" t="str">
            <v>15508.02</v>
          </cell>
          <cell r="AA9172" t="str">
            <v>18639019093</v>
          </cell>
        </row>
        <row r="9173">
          <cell r="M9173" t="str">
            <v>411323198111042161</v>
          </cell>
          <cell r="N9173" t="str">
            <v>3</v>
          </cell>
          <cell r="O9173" t="str">
            <v>配偶</v>
          </cell>
          <cell r="P9173" t="str">
            <v>汉族</v>
          </cell>
          <cell r="Q9173" t="str">
            <v>小学</v>
          </cell>
          <cell r="R9173" t="str">
            <v/>
          </cell>
          <cell r="S9173" t="str">
            <v>健康</v>
          </cell>
          <cell r="T9173" t="str">
            <v>普通劳动力</v>
          </cell>
          <cell r="U9173" t="str">
            <v>0</v>
          </cell>
          <cell r="V9173" t="str">
            <v>是</v>
          </cell>
          <cell r="W9173" t="str">
            <v>缺资金</v>
          </cell>
          <cell r="X9173" t="str">
            <v>否</v>
          </cell>
          <cell r="Y9173" t="str">
            <v>是</v>
          </cell>
          <cell r="Z9173" t="str">
            <v>15508.02</v>
          </cell>
          <cell r="AA9173" t="str">
            <v>18639019093</v>
          </cell>
        </row>
        <row r="9174">
          <cell r="M9174" t="str">
            <v>411323200312302134</v>
          </cell>
          <cell r="N9174" t="str">
            <v>3</v>
          </cell>
          <cell r="O9174" t="str">
            <v>之子</v>
          </cell>
          <cell r="P9174" t="str">
            <v>汉族</v>
          </cell>
          <cell r="Q9174" t="str">
            <v/>
          </cell>
          <cell r="R9174" t="str">
            <v>九年级</v>
          </cell>
          <cell r="S9174" t="str">
            <v>健康</v>
          </cell>
          <cell r="T9174" t="str">
            <v>无劳动力</v>
          </cell>
          <cell r="U9174" t="str">
            <v>0</v>
          </cell>
          <cell r="V9174" t="str">
            <v>是</v>
          </cell>
          <cell r="W9174" t="str">
            <v>缺资金</v>
          </cell>
          <cell r="X9174" t="str">
            <v>否</v>
          </cell>
          <cell r="Y9174" t="str">
            <v>是</v>
          </cell>
          <cell r="Z9174" t="str">
            <v>15508.02</v>
          </cell>
          <cell r="AA9174" t="str">
            <v>18639019093</v>
          </cell>
        </row>
        <row r="9175">
          <cell r="M9175" t="str">
            <v>412927197102212135</v>
          </cell>
          <cell r="N9175" t="str">
            <v>3</v>
          </cell>
          <cell r="O9175" t="str">
            <v>户主</v>
          </cell>
          <cell r="P9175" t="str">
            <v>汉族</v>
          </cell>
          <cell r="Q9175" t="str">
            <v>初中</v>
          </cell>
          <cell r="R9175" t="str">
            <v/>
          </cell>
          <cell r="S9175" t="str">
            <v>健康</v>
          </cell>
          <cell r="T9175" t="str">
            <v>普通劳动力</v>
          </cell>
          <cell r="U9175" t="str">
            <v>7</v>
          </cell>
          <cell r="V9175" t="str">
            <v>是</v>
          </cell>
          <cell r="W9175" t="str">
            <v>缺资金</v>
          </cell>
          <cell r="X9175" t="str">
            <v>否</v>
          </cell>
          <cell r="Y9175" t="str">
            <v>是</v>
          </cell>
          <cell r="Z9175" t="str">
            <v>20549.67</v>
          </cell>
          <cell r="AA9175" t="str">
            <v>18737751061</v>
          </cell>
        </row>
        <row r="9176">
          <cell r="M9176" t="str">
            <v>412927197007112187</v>
          </cell>
          <cell r="N9176" t="str">
            <v>3</v>
          </cell>
          <cell r="O9176" t="str">
            <v>配偶</v>
          </cell>
          <cell r="P9176" t="str">
            <v>汉族</v>
          </cell>
          <cell r="Q9176" t="str">
            <v>初中</v>
          </cell>
          <cell r="R9176" t="str">
            <v/>
          </cell>
          <cell r="S9176" t="str">
            <v>长期慢性病</v>
          </cell>
          <cell r="T9176" t="str">
            <v>普通劳动力</v>
          </cell>
          <cell r="U9176" t="str">
            <v>7</v>
          </cell>
          <cell r="V9176" t="str">
            <v>是</v>
          </cell>
          <cell r="W9176" t="str">
            <v>缺资金</v>
          </cell>
          <cell r="X9176" t="str">
            <v>否</v>
          </cell>
          <cell r="Y9176" t="str">
            <v>是</v>
          </cell>
          <cell r="Z9176" t="str">
            <v>20549.67</v>
          </cell>
          <cell r="AA9176" t="str">
            <v>18737751061</v>
          </cell>
        </row>
        <row r="9177">
          <cell r="M9177" t="str">
            <v>411323199601182137</v>
          </cell>
          <cell r="N9177" t="str">
            <v>3</v>
          </cell>
          <cell r="O9177" t="str">
            <v>之子</v>
          </cell>
          <cell r="P9177" t="str">
            <v>汉族</v>
          </cell>
          <cell r="Q9177" t="str">
            <v>初中</v>
          </cell>
          <cell r="R9177" t="str">
            <v/>
          </cell>
          <cell r="S9177" t="str">
            <v>健康</v>
          </cell>
          <cell r="T9177" t="str">
            <v>普通劳动力</v>
          </cell>
          <cell r="U9177" t="str">
            <v>7</v>
          </cell>
          <cell r="V9177" t="str">
            <v>是</v>
          </cell>
          <cell r="W9177" t="str">
            <v>缺资金</v>
          </cell>
          <cell r="X9177" t="str">
            <v>否</v>
          </cell>
          <cell r="Y9177" t="str">
            <v>是</v>
          </cell>
          <cell r="Z9177" t="str">
            <v>20549.67</v>
          </cell>
          <cell r="AA9177" t="str">
            <v>18737751061</v>
          </cell>
        </row>
        <row r="9178">
          <cell r="M9178" t="str">
            <v>412927195504142134</v>
          </cell>
          <cell r="N9178" t="str">
            <v>2</v>
          </cell>
          <cell r="O9178" t="str">
            <v>户主</v>
          </cell>
          <cell r="P9178" t="str">
            <v>汉族</v>
          </cell>
          <cell r="Q9178" t="str">
            <v>初中</v>
          </cell>
          <cell r="R9178" t="str">
            <v/>
          </cell>
          <cell r="S9178" t="str">
            <v>健康</v>
          </cell>
          <cell r="T9178" t="str">
            <v>弱劳动力或半劳动力</v>
          </cell>
          <cell r="U9178" t="str">
            <v>0</v>
          </cell>
          <cell r="V9178" t="str">
            <v>是</v>
          </cell>
          <cell r="W9178" t="str">
            <v>缺资金</v>
          </cell>
          <cell r="X9178" t="str">
            <v>否</v>
          </cell>
          <cell r="Y9178" t="str">
            <v>是</v>
          </cell>
          <cell r="Z9178" t="str">
            <v>10899.42</v>
          </cell>
          <cell r="AA9178" t="str">
            <v>18638463673</v>
          </cell>
        </row>
        <row r="9179">
          <cell r="M9179" t="str">
            <v>412927195702202142</v>
          </cell>
          <cell r="N9179" t="str">
            <v>2</v>
          </cell>
          <cell r="O9179" t="str">
            <v>配偶</v>
          </cell>
          <cell r="P9179" t="str">
            <v>汉族</v>
          </cell>
          <cell r="Q9179" t="str">
            <v>初中</v>
          </cell>
          <cell r="R9179" t="str">
            <v/>
          </cell>
          <cell r="S9179" t="str">
            <v>健康</v>
          </cell>
          <cell r="T9179" t="str">
            <v>弱劳动力或半劳动力</v>
          </cell>
          <cell r="U9179" t="str">
            <v>0</v>
          </cell>
          <cell r="V9179" t="str">
            <v>是</v>
          </cell>
          <cell r="W9179" t="str">
            <v>缺资金</v>
          </cell>
          <cell r="X9179" t="str">
            <v>否</v>
          </cell>
          <cell r="Y9179" t="str">
            <v>是</v>
          </cell>
          <cell r="Z9179" t="str">
            <v>10899.42</v>
          </cell>
          <cell r="AA9179" t="str">
            <v>18638463673</v>
          </cell>
        </row>
        <row r="9180">
          <cell r="M9180" t="str">
            <v>412927196412162132</v>
          </cell>
          <cell r="N9180" t="str">
            <v>3</v>
          </cell>
          <cell r="O9180" t="str">
            <v>户主</v>
          </cell>
          <cell r="P9180" t="str">
            <v>汉族</v>
          </cell>
          <cell r="Q9180" t="str">
            <v>初中</v>
          </cell>
          <cell r="R9180" t="str">
            <v/>
          </cell>
          <cell r="S9180" t="str">
            <v>健康</v>
          </cell>
          <cell r="T9180" t="str">
            <v>普通劳动力</v>
          </cell>
          <cell r="U9180" t="str">
            <v>5</v>
          </cell>
          <cell r="V9180" t="str">
            <v>是</v>
          </cell>
          <cell r="W9180" t="str">
            <v>缺资金</v>
          </cell>
          <cell r="X9180" t="str">
            <v>否</v>
          </cell>
          <cell r="Y9180" t="str">
            <v>是</v>
          </cell>
          <cell r="Z9180" t="str">
            <v>19871.47</v>
          </cell>
          <cell r="AA9180" t="str">
            <v>18638468266</v>
          </cell>
        </row>
        <row r="9181">
          <cell r="M9181" t="str">
            <v>411323199301082126</v>
          </cell>
          <cell r="N9181" t="str">
            <v>3</v>
          </cell>
          <cell r="O9181" t="str">
            <v>之女</v>
          </cell>
          <cell r="P9181" t="str">
            <v>汉族</v>
          </cell>
          <cell r="Q9181" t="str">
            <v>小学</v>
          </cell>
          <cell r="R9181" t="str">
            <v/>
          </cell>
          <cell r="S9181" t="str">
            <v>健康</v>
          </cell>
          <cell r="T9181" t="str">
            <v>普通劳动力</v>
          </cell>
          <cell r="U9181" t="str">
            <v>7</v>
          </cell>
          <cell r="V9181" t="str">
            <v>是</v>
          </cell>
          <cell r="W9181" t="str">
            <v>缺资金</v>
          </cell>
          <cell r="X9181" t="str">
            <v>否</v>
          </cell>
          <cell r="Y9181" t="str">
            <v>是</v>
          </cell>
          <cell r="Z9181" t="str">
            <v>19871.47</v>
          </cell>
          <cell r="AA9181" t="str">
            <v>18638468266</v>
          </cell>
        </row>
        <row r="9182">
          <cell r="M9182" t="str">
            <v>612524198802055477</v>
          </cell>
          <cell r="N9182" t="str">
            <v>3</v>
          </cell>
          <cell r="O9182" t="str">
            <v>之女婿</v>
          </cell>
          <cell r="P9182" t="str">
            <v>汉族</v>
          </cell>
          <cell r="Q9182" t="str">
            <v>初中</v>
          </cell>
          <cell r="R9182" t="str">
            <v/>
          </cell>
          <cell r="S9182" t="str">
            <v>健康</v>
          </cell>
          <cell r="T9182" t="str">
            <v>普通劳动力</v>
          </cell>
          <cell r="U9182" t="str">
            <v>8</v>
          </cell>
          <cell r="V9182" t="str">
            <v>是</v>
          </cell>
          <cell r="W9182" t="str">
            <v>缺资金</v>
          </cell>
          <cell r="X9182" t="str">
            <v>否</v>
          </cell>
          <cell r="Y9182" t="str">
            <v>是</v>
          </cell>
          <cell r="Z9182" t="str">
            <v>19871.47</v>
          </cell>
          <cell r="AA9182" t="str">
            <v>18638468266</v>
          </cell>
        </row>
        <row r="9183">
          <cell r="M9183" t="str">
            <v>412927196112022111</v>
          </cell>
          <cell r="N9183" t="str">
            <v>4</v>
          </cell>
          <cell r="O9183" t="str">
            <v>户主</v>
          </cell>
          <cell r="P9183" t="str">
            <v>汉族</v>
          </cell>
          <cell r="Q9183" t="str">
            <v>初中</v>
          </cell>
          <cell r="R9183" t="str">
            <v/>
          </cell>
          <cell r="S9183" t="str">
            <v>健康</v>
          </cell>
          <cell r="T9183" t="str">
            <v>普通劳动力</v>
          </cell>
          <cell r="U9183" t="str">
            <v>9</v>
          </cell>
          <cell r="V9183" t="str">
            <v>是</v>
          </cell>
          <cell r="W9183" t="str">
            <v>缺资金</v>
          </cell>
          <cell r="X9183" t="str">
            <v>否</v>
          </cell>
          <cell r="Y9183" t="str">
            <v>是</v>
          </cell>
          <cell r="Z9183" t="str">
            <v>14071.77</v>
          </cell>
          <cell r="AA9183" t="str">
            <v>18738727499</v>
          </cell>
        </row>
        <row r="9184">
          <cell r="M9184" t="str">
            <v>412927196310212186</v>
          </cell>
          <cell r="N9184" t="str">
            <v>4</v>
          </cell>
          <cell r="O9184" t="str">
            <v>配偶</v>
          </cell>
          <cell r="P9184" t="str">
            <v>汉族</v>
          </cell>
          <cell r="Q9184" t="str">
            <v>初中</v>
          </cell>
          <cell r="R9184" t="str">
            <v/>
          </cell>
          <cell r="S9184" t="str">
            <v>长期慢性病</v>
          </cell>
          <cell r="T9184" t="str">
            <v>无劳动力</v>
          </cell>
          <cell r="U9184" t="str">
            <v>0</v>
          </cell>
          <cell r="V9184" t="str">
            <v>是</v>
          </cell>
          <cell r="W9184" t="str">
            <v>缺资金</v>
          </cell>
          <cell r="X9184" t="str">
            <v>否</v>
          </cell>
          <cell r="Y9184" t="str">
            <v>是</v>
          </cell>
          <cell r="Z9184" t="str">
            <v>14071.77</v>
          </cell>
          <cell r="AA9184" t="str">
            <v>18738727499</v>
          </cell>
        </row>
        <row r="9185">
          <cell r="M9185" t="str">
            <v>411323198607212152</v>
          </cell>
          <cell r="N9185" t="str">
            <v>4</v>
          </cell>
          <cell r="O9185" t="str">
            <v>之子</v>
          </cell>
          <cell r="P9185" t="str">
            <v>汉族</v>
          </cell>
          <cell r="Q9185" t="str">
            <v>大专</v>
          </cell>
          <cell r="R9185" t="str">
            <v/>
          </cell>
          <cell r="S9185" t="str">
            <v>健康</v>
          </cell>
          <cell r="T9185" t="str">
            <v>普通劳动力</v>
          </cell>
          <cell r="U9185" t="str">
            <v>6</v>
          </cell>
          <cell r="V9185" t="str">
            <v>是</v>
          </cell>
          <cell r="W9185" t="str">
            <v>缺资金</v>
          </cell>
          <cell r="X9185" t="str">
            <v>否</v>
          </cell>
          <cell r="Y9185" t="str">
            <v>是</v>
          </cell>
          <cell r="Z9185" t="str">
            <v>14071.77</v>
          </cell>
          <cell r="AA9185" t="str">
            <v>18738727499</v>
          </cell>
        </row>
        <row r="9186">
          <cell r="M9186" t="str">
            <v>41132319851102216X</v>
          </cell>
          <cell r="N9186" t="str">
            <v>4</v>
          </cell>
          <cell r="O9186" t="str">
            <v>之儿媳</v>
          </cell>
          <cell r="P9186" t="str">
            <v>汉族</v>
          </cell>
          <cell r="Q9186" t="str">
            <v>初中</v>
          </cell>
          <cell r="R9186" t="str">
            <v/>
          </cell>
          <cell r="S9186" t="str">
            <v>健康</v>
          </cell>
          <cell r="T9186" t="str">
            <v>普通劳动力</v>
          </cell>
          <cell r="U9186" t="str">
            <v>6</v>
          </cell>
          <cell r="V9186" t="str">
            <v>是</v>
          </cell>
          <cell r="W9186" t="str">
            <v>缺资金</v>
          </cell>
          <cell r="X9186" t="str">
            <v>否</v>
          </cell>
          <cell r="Y9186" t="str">
            <v>是</v>
          </cell>
          <cell r="Z9186" t="str">
            <v>14071.77</v>
          </cell>
          <cell r="AA9186" t="str">
            <v>18738727499</v>
          </cell>
        </row>
        <row r="9187">
          <cell r="M9187" t="str">
            <v>41292719620625215342</v>
          </cell>
          <cell r="N9187" t="str">
            <v>2</v>
          </cell>
          <cell r="O9187" t="str">
            <v>户主</v>
          </cell>
          <cell r="P9187" t="str">
            <v>汉族</v>
          </cell>
          <cell r="Q9187" t="str">
            <v>初中</v>
          </cell>
          <cell r="R9187" t="str">
            <v/>
          </cell>
          <cell r="S9187" t="str">
            <v>残疾</v>
          </cell>
          <cell r="T9187" t="str">
            <v>弱劳动力或半劳动力</v>
          </cell>
          <cell r="U9187" t="str">
            <v>8</v>
          </cell>
          <cell r="V9187" t="str">
            <v>是</v>
          </cell>
          <cell r="W9187" t="str">
            <v>缺资金</v>
          </cell>
          <cell r="X9187" t="str">
            <v>否</v>
          </cell>
          <cell r="Y9187" t="str">
            <v>是</v>
          </cell>
          <cell r="Z9187" t="str">
            <v>24484.9</v>
          </cell>
          <cell r="AA9187" t="str">
            <v>15938411200</v>
          </cell>
        </row>
        <row r="9188">
          <cell r="M9188" t="str">
            <v>411323198801102133</v>
          </cell>
          <cell r="N9188" t="str">
            <v>2</v>
          </cell>
          <cell r="O9188" t="str">
            <v>之子</v>
          </cell>
          <cell r="P9188" t="str">
            <v>汉族</v>
          </cell>
          <cell r="Q9188" t="str">
            <v>初中</v>
          </cell>
          <cell r="R9188" t="str">
            <v/>
          </cell>
          <cell r="S9188" t="str">
            <v>健康</v>
          </cell>
          <cell r="T9188" t="str">
            <v>普通劳动力</v>
          </cell>
          <cell r="U9188" t="str">
            <v>8</v>
          </cell>
          <cell r="V9188" t="str">
            <v>是</v>
          </cell>
          <cell r="W9188" t="str">
            <v>缺资金</v>
          </cell>
          <cell r="X9188" t="str">
            <v>否</v>
          </cell>
          <cell r="Y9188" t="str">
            <v>是</v>
          </cell>
          <cell r="Z9188" t="str">
            <v>24484.9</v>
          </cell>
          <cell r="AA9188" t="str">
            <v>15938411200</v>
          </cell>
        </row>
        <row r="9189">
          <cell r="M9189" t="str">
            <v>412927197403222134</v>
          </cell>
          <cell r="N9189" t="str">
            <v>2</v>
          </cell>
          <cell r="O9189" t="str">
            <v>户主</v>
          </cell>
          <cell r="P9189" t="str">
            <v>汉族</v>
          </cell>
          <cell r="Q9189" t="str">
            <v>初中</v>
          </cell>
          <cell r="R9189" t="str">
            <v/>
          </cell>
          <cell r="S9189" t="str">
            <v>健康</v>
          </cell>
          <cell r="T9189" t="str">
            <v>普通劳动力</v>
          </cell>
          <cell r="U9189" t="str">
            <v>10</v>
          </cell>
          <cell r="V9189" t="str">
            <v>是</v>
          </cell>
          <cell r="W9189" t="str">
            <v>缺资金</v>
          </cell>
          <cell r="X9189" t="str">
            <v>否</v>
          </cell>
          <cell r="Y9189" t="str">
            <v>是</v>
          </cell>
          <cell r="Z9189" t="str">
            <v>25516.27</v>
          </cell>
          <cell r="AA9189" t="str">
            <v>18567260863</v>
          </cell>
        </row>
        <row r="9190">
          <cell r="M9190" t="str">
            <v>412927197211292146</v>
          </cell>
          <cell r="N9190" t="str">
            <v>2</v>
          </cell>
          <cell r="O9190" t="str">
            <v>配偶</v>
          </cell>
          <cell r="P9190" t="str">
            <v>汉族</v>
          </cell>
          <cell r="Q9190" t="str">
            <v>初中</v>
          </cell>
          <cell r="R9190" t="str">
            <v/>
          </cell>
          <cell r="S9190" t="str">
            <v>健康</v>
          </cell>
          <cell r="T9190" t="str">
            <v>普通劳动力</v>
          </cell>
          <cell r="U9190" t="str">
            <v>0</v>
          </cell>
          <cell r="V9190" t="str">
            <v>是</v>
          </cell>
          <cell r="W9190" t="str">
            <v>缺资金</v>
          </cell>
          <cell r="X9190" t="str">
            <v>否</v>
          </cell>
          <cell r="Y9190" t="str">
            <v>是</v>
          </cell>
          <cell r="Z9190" t="str">
            <v>25516.27</v>
          </cell>
          <cell r="AA9190" t="str">
            <v>18567260863</v>
          </cell>
        </row>
        <row r="9191">
          <cell r="M9191" t="str">
            <v>412927196903242110</v>
          </cell>
          <cell r="N9191" t="str">
            <v>2</v>
          </cell>
          <cell r="O9191" t="str">
            <v>户主</v>
          </cell>
          <cell r="P9191" t="str">
            <v>汉族</v>
          </cell>
          <cell r="Q9191" t="str">
            <v>初中</v>
          </cell>
          <cell r="R9191" t="str">
            <v/>
          </cell>
          <cell r="S9191" t="str">
            <v>健康</v>
          </cell>
          <cell r="T9191" t="str">
            <v>普通劳动力</v>
          </cell>
          <cell r="U9191" t="str">
            <v>10</v>
          </cell>
          <cell r="V9191" t="str">
            <v>是</v>
          </cell>
          <cell r="W9191" t="str">
            <v>缺资金</v>
          </cell>
          <cell r="X9191" t="str">
            <v>否</v>
          </cell>
          <cell r="Y9191" t="str">
            <v>是</v>
          </cell>
          <cell r="Z9191" t="str">
            <v>33740.53</v>
          </cell>
          <cell r="AA9191" t="str">
            <v>18749083298</v>
          </cell>
        </row>
        <row r="9192">
          <cell r="M9192" t="str">
            <v>412927196912162200</v>
          </cell>
          <cell r="N9192" t="str">
            <v>2</v>
          </cell>
          <cell r="O9192" t="str">
            <v>配偶</v>
          </cell>
          <cell r="P9192" t="str">
            <v>汉族</v>
          </cell>
          <cell r="Q9192" t="str">
            <v>初中</v>
          </cell>
          <cell r="R9192" t="str">
            <v/>
          </cell>
          <cell r="S9192" t="str">
            <v>长期慢性病</v>
          </cell>
          <cell r="T9192" t="str">
            <v>普通劳动力</v>
          </cell>
          <cell r="U9192" t="str">
            <v>10</v>
          </cell>
          <cell r="V9192" t="str">
            <v>是</v>
          </cell>
          <cell r="W9192" t="str">
            <v>缺资金</v>
          </cell>
          <cell r="X9192" t="str">
            <v>否</v>
          </cell>
          <cell r="Y9192" t="str">
            <v>是</v>
          </cell>
          <cell r="Z9192" t="str">
            <v>33740.53</v>
          </cell>
          <cell r="AA9192" t="str">
            <v>18749083298</v>
          </cell>
        </row>
        <row r="9193">
          <cell r="M9193" t="str">
            <v>41292719300824212912</v>
          </cell>
          <cell r="N9193" t="str">
            <v>2</v>
          </cell>
          <cell r="O9193" t="str">
            <v>户主</v>
          </cell>
          <cell r="P9193" t="str">
            <v>汉族</v>
          </cell>
          <cell r="Q9193" t="str">
            <v>文盲或半文盲</v>
          </cell>
          <cell r="R9193" t="str">
            <v/>
          </cell>
          <cell r="S9193" t="str">
            <v>长期慢性病,残疾</v>
          </cell>
          <cell r="T9193" t="str">
            <v>无劳动力</v>
          </cell>
          <cell r="U9193" t="str">
            <v>0</v>
          </cell>
          <cell r="V9193" t="str">
            <v>是</v>
          </cell>
          <cell r="W9193" t="str">
            <v>因残</v>
          </cell>
          <cell r="X9193" t="str">
            <v>否</v>
          </cell>
          <cell r="Y9193" t="str">
            <v>是</v>
          </cell>
          <cell r="Z9193" t="str">
            <v>11810.79</v>
          </cell>
          <cell r="AA9193" t="str">
            <v>18790265818</v>
          </cell>
        </row>
        <row r="9194">
          <cell r="M9194" t="str">
            <v>41292719530302215232</v>
          </cell>
          <cell r="N9194" t="str">
            <v>2</v>
          </cell>
          <cell r="O9194" t="str">
            <v>之子</v>
          </cell>
          <cell r="P9194" t="str">
            <v>汉族</v>
          </cell>
          <cell r="Q9194" t="str">
            <v>文盲或半文盲</v>
          </cell>
          <cell r="R9194" t="str">
            <v/>
          </cell>
          <cell r="S9194" t="str">
            <v>残疾,长期慢性病</v>
          </cell>
          <cell r="T9194" t="str">
            <v>无劳动力</v>
          </cell>
          <cell r="U9194" t="str">
            <v>0</v>
          </cell>
          <cell r="V9194" t="str">
            <v>是</v>
          </cell>
          <cell r="W9194" t="str">
            <v>因残</v>
          </cell>
          <cell r="X9194" t="str">
            <v>否</v>
          </cell>
          <cell r="Y9194" t="str">
            <v>是</v>
          </cell>
          <cell r="Z9194" t="str">
            <v>11810.79</v>
          </cell>
          <cell r="AA9194" t="str">
            <v>18790265818</v>
          </cell>
        </row>
        <row r="9195">
          <cell r="M9195" t="str">
            <v>412927197501032158</v>
          </cell>
          <cell r="N9195" t="str">
            <v>2</v>
          </cell>
          <cell r="O9195" t="str">
            <v>户主</v>
          </cell>
          <cell r="P9195" t="str">
            <v>汉族</v>
          </cell>
          <cell r="Q9195" t="str">
            <v>初中</v>
          </cell>
          <cell r="R9195" t="str">
            <v/>
          </cell>
          <cell r="S9195" t="str">
            <v>健康</v>
          </cell>
          <cell r="T9195" t="str">
            <v>普通劳动力</v>
          </cell>
          <cell r="U9195" t="str">
            <v>10</v>
          </cell>
          <cell r="V9195" t="str">
            <v>是</v>
          </cell>
          <cell r="W9195" t="str">
            <v>缺资金</v>
          </cell>
          <cell r="X9195" t="str">
            <v>否</v>
          </cell>
          <cell r="Y9195" t="str">
            <v>是</v>
          </cell>
          <cell r="Z9195" t="str">
            <v>26973.4</v>
          </cell>
          <cell r="AA9195" t="str">
            <v>13772505204</v>
          </cell>
        </row>
        <row r="9196">
          <cell r="M9196" t="str">
            <v>422622197505225743</v>
          </cell>
          <cell r="N9196" t="str">
            <v>2</v>
          </cell>
          <cell r="O9196" t="str">
            <v>配偶</v>
          </cell>
          <cell r="P9196" t="str">
            <v>汉族</v>
          </cell>
          <cell r="Q9196" t="str">
            <v>初中</v>
          </cell>
          <cell r="R9196" t="str">
            <v/>
          </cell>
          <cell r="S9196" t="str">
            <v>健康</v>
          </cell>
          <cell r="T9196" t="str">
            <v>普通劳动力</v>
          </cell>
          <cell r="U9196" t="str">
            <v>0</v>
          </cell>
          <cell r="V9196" t="str">
            <v>是</v>
          </cell>
          <cell r="W9196" t="str">
            <v>缺资金</v>
          </cell>
          <cell r="X9196" t="str">
            <v>否</v>
          </cell>
          <cell r="Y9196" t="str">
            <v>是</v>
          </cell>
          <cell r="Z9196" t="str">
            <v>26973.4</v>
          </cell>
          <cell r="AA9196" t="str">
            <v>13772505204</v>
          </cell>
        </row>
        <row r="9197">
          <cell r="M9197" t="str">
            <v>412927194811202112</v>
          </cell>
          <cell r="N9197" t="str">
            <v>4</v>
          </cell>
          <cell r="O9197" t="str">
            <v>户主</v>
          </cell>
          <cell r="P9197" t="str">
            <v>汉族</v>
          </cell>
          <cell r="Q9197" t="str">
            <v>初中</v>
          </cell>
          <cell r="R9197" t="str">
            <v/>
          </cell>
          <cell r="S9197" t="str">
            <v>健康</v>
          </cell>
          <cell r="T9197" t="str">
            <v>弱劳动力或半劳动力</v>
          </cell>
          <cell r="U9197" t="str">
            <v>0</v>
          </cell>
          <cell r="V9197" t="str">
            <v>是</v>
          </cell>
          <cell r="W9197" t="str">
            <v>缺资金</v>
          </cell>
          <cell r="X9197" t="str">
            <v>否</v>
          </cell>
          <cell r="Y9197" t="str">
            <v>是</v>
          </cell>
          <cell r="Z9197" t="str">
            <v>14425.9</v>
          </cell>
          <cell r="AA9197" t="str">
            <v>15937709170</v>
          </cell>
        </row>
        <row r="9198">
          <cell r="M9198" t="str">
            <v>412927194902202142</v>
          </cell>
          <cell r="N9198" t="str">
            <v>4</v>
          </cell>
          <cell r="O9198" t="str">
            <v>配偶</v>
          </cell>
          <cell r="P9198" t="str">
            <v>汉族</v>
          </cell>
          <cell r="Q9198" t="str">
            <v>小学</v>
          </cell>
          <cell r="R9198" t="str">
            <v/>
          </cell>
          <cell r="S9198" t="str">
            <v>健康</v>
          </cell>
          <cell r="T9198" t="str">
            <v>无劳动力</v>
          </cell>
          <cell r="U9198" t="str">
            <v>0</v>
          </cell>
          <cell r="V9198" t="str">
            <v>是</v>
          </cell>
          <cell r="W9198" t="str">
            <v>缺资金</v>
          </cell>
          <cell r="X9198" t="str">
            <v>否</v>
          </cell>
          <cell r="Y9198" t="str">
            <v>是</v>
          </cell>
          <cell r="Z9198" t="str">
            <v>14425.9</v>
          </cell>
          <cell r="AA9198" t="str">
            <v>15937709170</v>
          </cell>
        </row>
        <row r="9199">
          <cell r="M9199" t="str">
            <v>411323199611162156</v>
          </cell>
          <cell r="N9199" t="str">
            <v>4</v>
          </cell>
          <cell r="O9199" t="str">
            <v>之孙子</v>
          </cell>
          <cell r="P9199" t="str">
            <v>汉族</v>
          </cell>
          <cell r="Q9199" t="str">
            <v>高中</v>
          </cell>
          <cell r="R9199" t="str">
            <v/>
          </cell>
          <cell r="S9199" t="str">
            <v>健康</v>
          </cell>
          <cell r="T9199" t="str">
            <v>普通劳动力</v>
          </cell>
          <cell r="U9199" t="str">
            <v>10</v>
          </cell>
          <cell r="V9199" t="str">
            <v>是</v>
          </cell>
          <cell r="W9199" t="str">
            <v>缺资金</v>
          </cell>
          <cell r="X9199" t="str">
            <v>否</v>
          </cell>
          <cell r="Y9199" t="str">
            <v>是</v>
          </cell>
          <cell r="Z9199" t="str">
            <v>14425.9</v>
          </cell>
          <cell r="AA9199" t="str">
            <v>15937709170</v>
          </cell>
        </row>
        <row r="9200">
          <cell r="M9200" t="str">
            <v>411323200503102127</v>
          </cell>
          <cell r="N9200" t="str">
            <v>4</v>
          </cell>
          <cell r="O9200" t="str">
            <v>之孙女</v>
          </cell>
          <cell r="P9200" t="str">
            <v>汉族</v>
          </cell>
          <cell r="Q9200" t="str">
            <v/>
          </cell>
          <cell r="R9200" t="str">
            <v>普通高中一年级</v>
          </cell>
          <cell r="S9200" t="str">
            <v>健康</v>
          </cell>
          <cell r="T9200" t="str">
            <v>无劳动力</v>
          </cell>
          <cell r="U9200" t="str">
            <v>0</v>
          </cell>
          <cell r="V9200" t="str">
            <v>是</v>
          </cell>
          <cell r="W9200" t="str">
            <v>缺资金</v>
          </cell>
          <cell r="X9200" t="str">
            <v>否</v>
          </cell>
          <cell r="Y9200" t="str">
            <v>是</v>
          </cell>
          <cell r="Z9200" t="str">
            <v>14425.9</v>
          </cell>
          <cell r="AA9200" t="str">
            <v>15937709170</v>
          </cell>
        </row>
        <row r="9201">
          <cell r="M9201" t="str">
            <v>412927196403182131</v>
          </cell>
          <cell r="N9201" t="str">
            <v>3</v>
          </cell>
          <cell r="O9201" t="str">
            <v>户主</v>
          </cell>
          <cell r="P9201" t="str">
            <v>汉族</v>
          </cell>
          <cell r="Q9201" t="str">
            <v>初中</v>
          </cell>
          <cell r="R9201" t="str">
            <v/>
          </cell>
          <cell r="S9201" t="str">
            <v>长期慢性病</v>
          </cell>
          <cell r="T9201" t="str">
            <v>普通劳动力</v>
          </cell>
          <cell r="U9201" t="str">
            <v>10</v>
          </cell>
          <cell r="V9201" t="str">
            <v>是</v>
          </cell>
          <cell r="W9201" t="str">
            <v>缺资金</v>
          </cell>
          <cell r="X9201" t="str">
            <v>否</v>
          </cell>
          <cell r="Y9201" t="str">
            <v>是</v>
          </cell>
          <cell r="Z9201" t="str">
            <v>15794.52</v>
          </cell>
          <cell r="AA9201" t="str">
            <v>15538739662</v>
          </cell>
        </row>
        <row r="9202">
          <cell r="M9202" t="str">
            <v>41292719641117214423</v>
          </cell>
          <cell r="N9202" t="str">
            <v>3</v>
          </cell>
          <cell r="O9202" t="str">
            <v>配偶</v>
          </cell>
          <cell r="P9202" t="str">
            <v>汉族</v>
          </cell>
          <cell r="Q9202" t="str">
            <v>初中</v>
          </cell>
          <cell r="R9202" t="str">
            <v/>
          </cell>
          <cell r="S9202" t="str">
            <v>残疾</v>
          </cell>
          <cell r="T9202" t="str">
            <v>普通劳动力</v>
          </cell>
          <cell r="U9202" t="str">
            <v>4</v>
          </cell>
          <cell r="V9202" t="str">
            <v>是</v>
          </cell>
          <cell r="W9202" t="str">
            <v>缺资金</v>
          </cell>
          <cell r="X9202" t="str">
            <v>否</v>
          </cell>
          <cell r="Y9202" t="str">
            <v>是</v>
          </cell>
          <cell r="Z9202" t="str">
            <v>15794.52</v>
          </cell>
          <cell r="AA9202" t="str">
            <v>15538739662</v>
          </cell>
        </row>
        <row r="9203">
          <cell r="M9203" t="str">
            <v>411323199510142121</v>
          </cell>
          <cell r="N9203" t="str">
            <v>3</v>
          </cell>
          <cell r="O9203" t="str">
            <v>之女</v>
          </cell>
          <cell r="P9203" t="str">
            <v>汉族</v>
          </cell>
          <cell r="Q9203" t="str">
            <v>初中</v>
          </cell>
          <cell r="R9203" t="str">
            <v/>
          </cell>
          <cell r="S9203" t="str">
            <v>健康</v>
          </cell>
          <cell r="T9203" t="str">
            <v>普通劳动力</v>
          </cell>
          <cell r="U9203" t="str">
            <v>3</v>
          </cell>
          <cell r="V9203" t="str">
            <v>是</v>
          </cell>
          <cell r="W9203" t="str">
            <v>缺资金</v>
          </cell>
          <cell r="X9203" t="str">
            <v>否</v>
          </cell>
          <cell r="Y9203" t="str">
            <v>是</v>
          </cell>
          <cell r="Z9203" t="str">
            <v>15794.52</v>
          </cell>
          <cell r="AA9203" t="str">
            <v>15538739662</v>
          </cell>
        </row>
        <row r="9204">
          <cell r="M9204" t="str">
            <v>412927196712012179</v>
          </cell>
          <cell r="N9204" t="str">
            <v>4</v>
          </cell>
          <cell r="O9204" t="str">
            <v>户主</v>
          </cell>
          <cell r="P9204" t="str">
            <v>汉族</v>
          </cell>
          <cell r="Q9204" t="str">
            <v>小学</v>
          </cell>
          <cell r="R9204" t="str">
            <v/>
          </cell>
          <cell r="S9204" t="str">
            <v>健康</v>
          </cell>
          <cell r="T9204" t="str">
            <v>普通劳动力</v>
          </cell>
          <cell r="U9204" t="str">
            <v>12</v>
          </cell>
          <cell r="V9204" t="str">
            <v>是</v>
          </cell>
          <cell r="W9204" t="str">
            <v>因病</v>
          </cell>
          <cell r="X9204" t="str">
            <v>否</v>
          </cell>
          <cell r="Y9204" t="str">
            <v>是</v>
          </cell>
          <cell r="Z9204" t="str">
            <v>9970.7</v>
          </cell>
          <cell r="AA9204" t="str">
            <v>18338219621</v>
          </cell>
        </row>
        <row r="9205">
          <cell r="M9205" t="str">
            <v>41292719690505216944</v>
          </cell>
          <cell r="N9205" t="str">
            <v>4</v>
          </cell>
          <cell r="O9205" t="str">
            <v>配偶</v>
          </cell>
          <cell r="P9205" t="str">
            <v>汉族</v>
          </cell>
          <cell r="Q9205" t="str">
            <v>初中</v>
          </cell>
          <cell r="R9205" t="str">
            <v/>
          </cell>
          <cell r="S9205" t="str">
            <v>长期慢性病,残疾</v>
          </cell>
          <cell r="T9205" t="str">
            <v>丧失劳动力</v>
          </cell>
          <cell r="U9205" t="str">
            <v>0</v>
          </cell>
          <cell r="V9205" t="str">
            <v>是</v>
          </cell>
          <cell r="W9205" t="str">
            <v>因病</v>
          </cell>
          <cell r="X9205" t="str">
            <v>否</v>
          </cell>
          <cell r="Y9205" t="str">
            <v>是</v>
          </cell>
          <cell r="Z9205" t="str">
            <v>9970.7</v>
          </cell>
          <cell r="AA9205" t="str">
            <v>18338219621</v>
          </cell>
        </row>
        <row r="9206">
          <cell r="M9206" t="str">
            <v>411323200210102131</v>
          </cell>
          <cell r="N9206" t="str">
            <v>4</v>
          </cell>
          <cell r="O9206" t="str">
            <v>之子</v>
          </cell>
          <cell r="P9206" t="str">
            <v>汉族</v>
          </cell>
          <cell r="Q9206" t="str">
            <v>高中</v>
          </cell>
          <cell r="R9206" t="str">
            <v/>
          </cell>
          <cell r="S9206" t="str">
            <v>健康</v>
          </cell>
          <cell r="T9206" t="str">
            <v>普通劳动力</v>
          </cell>
          <cell r="U9206" t="str">
            <v>0</v>
          </cell>
          <cell r="V9206" t="str">
            <v>是</v>
          </cell>
          <cell r="W9206" t="str">
            <v>因病</v>
          </cell>
          <cell r="X9206" t="str">
            <v>否</v>
          </cell>
          <cell r="Y9206" t="str">
            <v>是</v>
          </cell>
          <cell r="Z9206" t="str">
            <v>9970.7</v>
          </cell>
          <cell r="AA9206" t="str">
            <v>18338219621</v>
          </cell>
        </row>
        <row r="9207">
          <cell r="M9207" t="str">
            <v>41292719401106212343</v>
          </cell>
          <cell r="N9207" t="str">
            <v>4</v>
          </cell>
          <cell r="O9207" t="str">
            <v>之母</v>
          </cell>
          <cell r="P9207" t="str">
            <v>汉族</v>
          </cell>
          <cell r="Q9207" t="str">
            <v>文盲或半文盲</v>
          </cell>
          <cell r="R9207" t="str">
            <v/>
          </cell>
          <cell r="S9207" t="str">
            <v>残疾,长期慢性病</v>
          </cell>
          <cell r="T9207" t="str">
            <v>无劳动力</v>
          </cell>
          <cell r="U9207" t="str">
            <v>0</v>
          </cell>
          <cell r="V9207" t="str">
            <v>是</v>
          </cell>
          <cell r="W9207" t="str">
            <v>因病</v>
          </cell>
          <cell r="X9207" t="str">
            <v>否</v>
          </cell>
          <cell r="Y9207" t="str">
            <v>是</v>
          </cell>
          <cell r="Z9207" t="str">
            <v>9970.7</v>
          </cell>
          <cell r="AA9207" t="str">
            <v>18338219621</v>
          </cell>
        </row>
        <row r="9208">
          <cell r="M9208" t="str">
            <v>412927197002162193</v>
          </cell>
          <cell r="N9208" t="str">
            <v>4</v>
          </cell>
          <cell r="O9208" t="str">
            <v>户主</v>
          </cell>
          <cell r="P9208" t="str">
            <v>汉族</v>
          </cell>
          <cell r="Q9208" t="str">
            <v>初中</v>
          </cell>
          <cell r="R9208" t="str">
            <v/>
          </cell>
          <cell r="S9208" t="str">
            <v>健康</v>
          </cell>
          <cell r="T9208" t="str">
            <v>普通劳动力</v>
          </cell>
          <cell r="U9208" t="str">
            <v>9</v>
          </cell>
          <cell r="V9208" t="str">
            <v>是</v>
          </cell>
          <cell r="W9208" t="str">
            <v>缺资金</v>
          </cell>
          <cell r="X9208" t="str">
            <v>否</v>
          </cell>
          <cell r="Y9208" t="str">
            <v>是</v>
          </cell>
          <cell r="Z9208" t="str">
            <v>13928.02</v>
          </cell>
          <cell r="AA9208" t="str">
            <v>18237723475</v>
          </cell>
        </row>
        <row r="9209">
          <cell r="M9209" t="str">
            <v>412927196808242147</v>
          </cell>
          <cell r="N9209" t="str">
            <v>4</v>
          </cell>
          <cell r="O9209" t="str">
            <v>配偶</v>
          </cell>
          <cell r="P9209" t="str">
            <v>汉族</v>
          </cell>
          <cell r="Q9209" t="str">
            <v>初中</v>
          </cell>
          <cell r="R9209" t="str">
            <v/>
          </cell>
          <cell r="S9209" t="str">
            <v>健康</v>
          </cell>
          <cell r="T9209" t="str">
            <v>普通劳动力</v>
          </cell>
          <cell r="U9209" t="str">
            <v>0</v>
          </cell>
          <cell r="V9209" t="str">
            <v>是</v>
          </cell>
          <cell r="W9209" t="str">
            <v>缺资金</v>
          </cell>
          <cell r="X9209" t="str">
            <v>否</v>
          </cell>
          <cell r="Y9209" t="str">
            <v>是</v>
          </cell>
          <cell r="Z9209" t="str">
            <v>13928.02</v>
          </cell>
          <cell r="AA9209" t="str">
            <v>18237723475</v>
          </cell>
        </row>
        <row r="9210">
          <cell r="M9210" t="str">
            <v>41132320010330212X</v>
          </cell>
          <cell r="N9210" t="str">
            <v>4</v>
          </cell>
          <cell r="O9210" t="str">
            <v>之女</v>
          </cell>
          <cell r="P9210" t="str">
            <v>汉族</v>
          </cell>
          <cell r="Q9210" t="str">
            <v/>
          </cell>
          <cell r="R9210" t="str">
            <v>普通高中二年级</v>
          </cell>
          <cell r="S9210" t="str">
            <v>健康</v>
          </cell>
          <cell r="T9210" t="str">
            <v>无劳动力</v>
          </cell>
          <cell r="U9210" t="str">
            <v>0</v>
          </cell>
          <cell r="V9210" t="str">
            <v>是</v>
          </cell>
          <cell r="W9210" t="str">
            <v>缺资金</v>
          </cell>
          <cell r="X9210" t="str">
            <v>否</v>
          </cell>
          <cell r="Y9210" t="str">
            <v>是</v>
          </cell>
          <cell r="Z9210" t="str">
            <v>13928.02</v>
          </cell>
          <cell r="AA9210" t="str">
            <v>18237723475</v>
          </cell>
        </row>
        <row r="9211">
          <cell r="M9211" t="str">
            <v>411323199204082140</v>
          </cell>
          <cell r="N9211" t="str">
            <v>4</v>
          </cell>
          <cell r="O9211" t="str">
            <v>之女</v>
          </cell>
          <cell r="P9211" t="str">
            <v>汉族</v>
          </cell>
          <cell r="Q9211" t="str">
            <v>初中</v>
          </cell>
          <cell r="R9211" t="str">
            <v/>
          </cell>
          <cell r="S9211" t="str">
            <v>健康</v>
          </cell>
          <cell r="T9211" t="str">
            <v>普通劳动力</v>
          </cell>
          <cell r="U9211" t="str">
            <v>0</v>
          </cell>
          <cell r="V9211" t="str">
            <v>是</v>
          </cell>
          <cell r="W9211" t="str">
            <v>缺资金</v>
          </cell>
          <cell r="X9211" t="str">
            <v>否</v>
          </cell>
          <cell r="Y9211" t="str">
            <v>是</v>
          </cell>
          <cell r="Z9211" t="str">
            <v>13928.02</v>
          </cell>
          <cell r="AA9211" t="str">
            <v>18237723475</v>
          </cell>
        </row>
        <row r="9212">
          <cell r="M9212" t="str">
            <v>412927196801052113</v>
          </cell>
          <cell r="N9212" t="str">
            <v>5</v>
          </cell>
          <cell r="O9212" t="str">
            <v>户主</v>
          </cell>
          <cell r="P9212" t="str">
            <v>汉族</v>
          </cell>
          <cell r="Q9212" t="str">
            <v>小学</v>
          </cell>
          <cell r="R9212" t="str">
            <v/>
          </cell>
          <cell r="S9212" t="str">
            <v>健康</v>
          </cell>
          <cell r="T9212" t="str">
            <v>普通劳动力</v>
          </cell>
          <cell r="U9212" t="str">
            <v>9</v>
          </cell>
          <cell r="V9212" t="str">
            <v>是</v>
          </cell>
          <cell r="W9212" t="str">
            <v>缺资金</v>
          </cell>
          <cell r="X9212" t="str">
            <v>否</v>
          </cell>
          <cell r="Y9212" t="str">
            <v>是</v>
          </cell>
          <cell r="Z9212" t="str">
            <v>16140.42</v>
          </cell>
          <cell r="AA9212" t="str">
            <v>18272765002</v>
          </cell>
        </row>
        <row r="9213">
          <cell r="M9213" t="str">
            <v>412927196801052164</v>
          </cell>
          <cell r="N9213" t="str">
            <v>5</v>
          </cell>
          <cell r="O9213" t="str">
            <v>配偶</v>
          </cell>
          <cell r="P9213" t="str">
            <v>汉族</v>
          </cell>
          <cell r="Q9213" t="str">
            <v>初中</v>
          </cell>
          <cell r="R9213" t="str">
            <v/>
          </cell>
          <cell r="S9213" t="str">
            <v>健康</v>
          </cell>
          <cell r="T9213" t="str">
            <v>普通劳动力</v>
          </cell>
          <cell r="U9213" t="str">
            <v>0</v>
          </cell>
          <cell r="V9213" t="str">
            <v>是</v>
          </cell>
          <cell r="W9213" t="str">
            <v>缺资金</v>
          </cell>
          <cell r="X9213" t="str">
            <v>否</v>
          </cell>
          <cell r="Y9213" t="str">
            <v>是</v>
          </cell>
          <cell r="Z9213" t="str">
            <v>16140.42</v>
          </cell>
          <cell r="AA9213" t="str">
            <v>18272765002</v>
          </cell>
        </row>
        <row r="9214">
          <cell r="M9214" t="str">
            <v>411323198912212132</v>
          </cell>
          <cell r="N9214" t="str">
            <v>5</v>
          </cell>
          <cell r="O9214" t="str">
            <v>之子</v>
          </cell>
          <cell r="P9214" t="str">
            <v>汉族</v>
          </cell>
          <cell r="Q9214" t="str">
            <v>初中</v>
          </cell>
          <cell r="R9214" t="str">
            <v/>
          </cell>
          <cell r="S9214" t="str">
            <v>健康</v>
          </cell>
          <cell r="T9214" t="str">
            <v>普通劳动力</v>
          </cell>
          <cell r="U9214" t="str">
            <v>12</v>
          </cell>
          <cell r="V9214" t="str">
            <v>是</v>
          </cell>
          <cell r="W9214" t="str">
            <v>缺资金</v>
          </cell>
          <cell r="X9214" t="str">
            <v>否</v>
          </cell>
          <cell r="Y9214" t="str">
            <v>是</v>
          </cell>
          <cell r="Z9214" t="str">
            <v>16140.42</v>
          </cell>
          <cell r="AA9214" t="str">
            <v>18272765002</v>
          </cell>
        </row>
        <row r="9215">
          <cell r="M9215" t="str">
            <v>420321198811052123</v>
          </cell>
          <cell r="N9215" t="str">
            <v>5</v>
          </cell>
          <cell r="O9215" t="str">
            <v>之儿媳</v>
          </cell>
          <cell r="P9215" t="str">
            <v>汉族</v>
          </cell>
          <cell r="Q9215" t="str">
            <v>初中</v>
          </cell>
          <cell r="R9215" t="str">
            <v/>
          </cell>
          <cell r="S9215" t="str">
            <v>健康</v>
          </cell>
          <cell r="T9215" t="str">
            <v>普通劳动力</v>
          </cell>
          <cell r="U9215" t="str">
            <v>12</v>
          </cell>
          <cell r="V9215" t="str">
            <v>是</v>
          </cell>
          <cell r="W9215" t="str">
            <v>缺资金</v>
          </cell>
          <cell r="X9215" t="str">
            <v>否</v>
          </cell>
          <cell r="Y9215" t="str">
            <v>是</v>
          </cell>
          <cell r="Z9215" t="str">
            <v>16140.42</v>
          </cell>
          <cell r="AA9215" t="str">
            <v>18272765002</v>
          </cell>
        </row>
        <row r="9216">
          <cell r="M9216" t="str">
            <v>411326201101032158</v>
          </cell>
          <cell r="N9216" t="str">
            <v>5</v>
          </cell>
          <cell r="O9216" t="str">
            <v>之孙子</v>
          </cell>
          <cell r="P9216" t="str">
            <v>汉族</v>
          </cell>
          <cell r="Q9216" t="str">
            <v/>
          </cell>
          <cell r="R9216" t="str">
            <v>小学</v>
          </cell>
          <cell r="S9216" t="str">
            <v>健康</v>
          </cell>
          <cell r="T9216" t="str">
            <v>无劳动力</v>
          </cell>
          <cell r="U9216" t="str">
            <v>0</v>
          </cell>
          <cell r="V9216" t="str">
            <v>是</v>
          </cell>
          <cell r="W9216" t="str">
            <v>缺资金</v>
          </cell>
          <cell r="X9216" t="str">
            <v>否</v>
          </cell>
          <cell r="Y9216" t="str">
            <v>是</v>
          </cell>
          <cell r="Z9216" t="str">
            <v>16140.42</v>
          </cell>
          <cell r="AA9216" t="str">
            <v>18272765002</v>
          </cell>
        </row>
        <row r="9217">
          <cell r="M9217" t="str">
            <v>41292719671129221X</v>
          </cell>
          <cell r="N9217" t="str">
            <v>5</v>
          </cell>
          <cell r="O9217" t="str">
            <v>户主</v>
          </cell>
          <cell r="P9217" t="str">
            <v>汉族</v>
          </cell>
          <cell r="Q9217" t="str">
            <v>初中</v>
          </cell>
          <cell r="R9217" t="str">
            <v/>
          </cell>
          <cell r="S9217" t="str">
            <v>健康</v>
          </cell>
          <cell r="T9217" t="str">
            <v>普通劳动力</v>
          </cell>
          <cell r="U9217" t="str">
            <v>6</v>
          </cell>
          <cell r="V9217" t="str">
            <v>是</v>
          </cell>
          <cell r="W9217" t="str">
            <v>缺资金</v>
          </cell>
          <cell r="X9217" t="str">
            <v>否</v>
          </cell>
          <cell r="Y9217" t="str">
            <v>是</v>
          </cell>
          <cell r="Z9217" t="str">
            <v>11775.75</v>
          </cell>
          <cell r="AA9217" t="str">
            <v>13262030289</v>
          </cell>
        </row>
        <row r="9218">
          <cell r="M9218" t="str">
            <v>41132319900824213544</v>
          </cell>
          <cell r="N9218" t="str">
            <v>5</v>
          </cell>
          <cell r="O9218" t="str">
            <v>之子</v>
          </cell>
          <cell r="P9218" t="str">
            <v>汉族</v>
          </cell>
          <cell r="Q9218" t="str">
            <v>初中</v>
          </cell>
          <cell r="R9218" t="str">
            <v/>
          </cell>
          <cell r="S9218" t="str">
            <v>残疾</v>
          </cell>
          <cell r="T9218" t="str">
            <v>弱劳动力或半劳动力</v>
          </cell>
          <cell r="U9218" t="str">
            <v>10</v>
          </cell>
          <cell r="V9218" t="str">
            <v>是</v>
          </cell>
          <cell r="W9218" t="str">
            <v>缺资金</v>
          </cell>
          <cell r="X9218" t="str">
            <v>否</v>
          </cell>
          <cell r="Y9218" t="str">
            <v>是</v>
          </cell>
          <cell r="Z9218" t="str">
            <v>11775.75</v>
          </cell>
          <cell r="AA9218" t="str">
            <v>13262030289</v>
          </cell>
        </row>
        <row r="9219">
          <cell r="M9219" t="str">
            <v>411323200106282136</v>
          </cell>
          <cell r="N9219" t="str">
            <v>5</v>
          </cell>
          <cell r="O9219" t="str">
            <v>之子</v>
          </cell>
          <cell r="P9219" t="str">
            <v>汉族</v>
          </cell>
          <cell r="Q9219" t="str">
            <v>高中</v>
          </cell>
          <cell r="R9219" t="str">
            <v/>
          </cell>
          <cell r="S9219" t="str">
            <v>健康</v>
          </cell>
          <cell r="T9219" t="str">
            <v>普通劳动力</v>
          </cell>
          <cell r="U9219" t="str">
            <v>0</v>
          </cell>
          <cell r="V9219" t="str">
            <v>是</v>
          </cell>
          <cell r="W9219" t="str">
            <v>缺资金</v>
          </cell>
          <cell r="X9219" t="str">
            <v>否</v>
          </cell>
          <cell r="Y9219" t="str">
            <v>是</v>
          </cell>
          <cell r="Z9219" t="str">
            <v>11775.75</v>
          </cell>
          <cell r="AA9219" t="str">
            <v>13262030289</v>
          </cell>
        </row>
        <row r="9220">
          <cell r="M9220" t="str">
            <v>411326201211072126</v>
          </cell>
          <cell r="N9220" t="str">
            <v>5</v>
          </cell>
          <cell r="O9220" t="str">
            <v>之孙女</v>
          </cell>
          <cell r="P9220" t="str">
            <v>汉族</v>
          </cell>
          <cell r="Q9220" t="str">
            <v/>
          </cell>
          <cell r="R9220" t="str">
            <v>小学</v>
          </cell>
          <cell r="S9220" t="str">
            <v>健康</v>
          </cell>
          <cell r="T9220" t="str">
            <v>无劳动力</v>
          </cell>
          <cell r="U9220" t="str">
            <v>0</v>
          </cell>
          <cell r="V9220" t="str">
            <v>是</v>
          </cell>
          <cell r="W9220" t="str">
            <v>缺资金</v>
          </cell>
          <cell r="X9220" t="str">
            <v>否</v>
          </cell>
          <cell r="Y9220" t="str">
            <v>是</v>
          </cell>
          <cell r="Z9220" t="str">
            <v>11775.75</v>
          </cell>
          <cell r="AA9220" t="str">
            <v>13262030289</v>
          </cell>
        </row>
        <row r="9221">
          <cell r="M9221" t="str">
            <v>412927194803052126</v>
          </cell>
          <cell r="N9221" t="str">
            <v>5</v>
          </cell>
          <cell r="O9221" t="str">
            <v>之母</v>
          </cell>
          <cell r="P9221" t="str">
            <v>汉族</v>
          </cell>
          <cell r="Q9221" t="str">
            <v>文盲或半文盲</v>
          </cell>
          <cell r="R9221" t="str">
            <v/>
          </cell>
          <cell r="S9221" t="str">
            <v>健康</v>
          </cell>
          <cell r="T9221" t="str">
            <v>无劳动力</v>
          </cell>
          <cell r="U9221" t="str">
            <v>0</v>
          </cell>
          <cell r="V9221" t="str">
            <v>是</v>
          </cell>
          <cell r="W9221" t="str">
            <v>缺资金</v>
          </cell>
          <cell r="X9221" t="str">
            <v>否</v>
          </cell>
          <cell r="Y9221" t="str">
            <v>是</v>
          </cell>
          <cell r="Z9221" t="str">
            <v>11775.75</v>
          </cell>
          <cell r="AA9221" t="str">
            <v>13262030289</v>
          </cell>
        </row>
        <row r="9222">
          <cell r="M9222" t="str">
            <v>412927194607112136</v>
          </cell>
          <cell r="N9222" t="str">
            <v>3</v>
          </cell>
          <cell r="O9222" t="str">
            <v>户主</v>
          </cell>
          <cell r="P9222" t="str">
            <v>汉族</v>
          </cell>
          <cell r="Q9222" t="str">
            <v>小学</v>
          </cell>
          <cell r="R9222" t="str">
            <v/>
          </cell>
          <cell r="S9222" t="str">
            <v>健康</v>
          </cell>
          <cell r="T9222" t="str">
            <v>无劳动力</v>
          </cell>
          <cell r="U9222" t="str">
            <v>0</v>
          </cell>
          <cell r="V9222" t="str">
            <v>是</v>
          </cell>
          <cell r="W9222" t="str">
            <v>缺资金</v>
          </cell>
          <cell r="X9222" t="str">
            <v>否</v>
          </cell>
          <cell r="Y9222" t="str">
            <v>是</v>
          </cell>
          <cell r="Z9222" t="str">
            <v>17534.37</v>
          </cell>
          <cell r="AA9222" t="str">
            <v>15628434635</v>
          </cell>
        </row>
        <row r="9223">
          <cell r="M9223" t="str">
            <v>412927195011102169</v>
          </cell>
          <cell r="N9223" t="str">
            <v>3</v>
          </cell>
          <cell r="O9223" t="str">
            <v>配偶</v>
          </cell>
          <cell r="P9223" t="str">
            <v>汉族</v>
          </cell>
          <cell r="Q9223" t="str">
            <v>文盲或半文盲</v>
          </cell>
          <cell r="R9223" t="str">
            <v/>
          </cell>
          <cell r="S9223" t="str">
            <v>健康</v>
          </cell>
          <cell r="T9223" t="str">
            <v>无劳动力</v>
          </cell>
          <cell r="U9223" t="str">
            <v>0</v>
          </cell>
          <cell r="V9223" t="str">
            <v>是</v>
          </cell>
          <cell r="W9223" t="str">
            <v>缺资金</v>
          </cell>
          <cell r="X9223" t="str">
            <v>否</v>
          </cell>
          <cell r="Y9223" t="str">
            <v>是</v>
          </cell>
          <cell r="Z9223" t="str">
            <v>17534.37</v>
          </cell>
          <cell r="AA9223" t="str">
            <v>15628434635</v>
          </cell>
        </row>
        <row r="9224">
          <cell r="M9224" t="str">
            <v>412927197010222117</v>
          </cell>
          <cell r="N9224" t="str">
            <v>3</v>
          </cell>
          <cell r="O9224" t="str">
            <v>之子</v>
          </cell>
          <cell r="P9224" t="str">
            <v>汉族</v>
          </cell>
          <cell r="Q9224" t="str">
            <v>初中</v>
          </cell>
          <cell r="R9224" t="str">
            <v/>
          </cell>
          <cell r="S9224" t="str">
            <v>健康</v>
          </cell>
          <cell r="T9224" t="str">
            <v>普通劳动力</v>
          </cell>
          <cell r="U9224" t="str">
            <v>10</v>
          </cell>
          <cell r="V9224" t="str">
            <v>是</v>
          </cell>
          <cell r="W9224" t="str">
            <v>缺资金</v>
          </cell>
          <cell r="X9224" t="str">
            <v>否</v>
          </cell>
          <cell r="Y9224" t="str">
            <v>是</v>
          </cell>
          <cell r="Z9224" t="str">
            <v>17534.37</v>
          </cell>
          <cell r="AA9224" t="str">
            <v>15628434635</v>
          </cell>
        </row>
        <row r="9225">
          <cell r="M9225" t="str">
            <v>412927195207092134</v>
          </cell>
          <cell r="N9225" t="str">
            <v>6</v>
          </cell>
          <cell r="O9225" t="str">
            <v>户主</v>
          </cell>
          <cell r="P9225" t="str">
            <v>汉族</v>
          </cell>
          <cell r="Q9225" t="str">
            <v>小学</v>
          </cell>
          <cell r="R9225" t="str">
            <v/>
          </cell>
          <cell r="S9225" t="str">
            <v>长期慢性病</v>
          </cell>
          <cell r="T9225" t="str">
            <v>无劳动力</v>
          </cell>
          <cell r="U9225" t="str">
            <v>0</v>
          </cell>
          <cell r="V9225" t="str">
            <v>是</v>
          </cell>
          <cell r="W9225" t="str">
            <v>缺资金</v>
          </cell>
          <cell r="X9225" t="str">
            <v>否</v>
          </cell>
          <cell r="Y9225" t="str">
            <v>是</v>
          </cell>
          <cell r="Z9225" t="str">
            <v>12657.63</v>
          </cell>
          <cell r="AA9225" t="str">
            <v>15238133680</v>
          </cell>
        </row>
        <row r="9226">
          <cell r="M9226" t="str">
            <v>412927195109202125</v>
          </cell>
          <cell r="N9226" t="str">
            <v>6</v>
          </cell>
          <cell r="O9226" t="str">
            <v>配偶</v>
          </cell>
          <cell r="P9226" t="str">
            <v>汉族</v>
          </cell>
          <cell r="Q9226" t="str">
            <v>小学</v>
          </cell>
          <cell r="R9226" t="str">
            <v/>
          </cell>
          <cell r="S9226" t="str">
            <v>长期慢性病</v>
          </cell>
          <cell r="T9226" t="str">
            <v>无劳动力</v>
          </cell>
          <cell r="U9226" t="str">
            <v>0</v>
          </cell>
          <cell r="V9226" t="str">
            <v>是</v>
          </cell>
          <cell r="W9226" t="str">
            <v>缺资金</v>
          </cell>
          <cell r="X9226" t="str">
            <v>否</v>
          </cell>
          <cell r="Y9226" t="str">
            <v>是</v>
          </cell>
          <cell r="Z9226" t="str">
            <v>12657.63</v>
          </cell>
          <cell r="AA9226" t="str">
            <v>15238133680</v>
          </cell>
        </row>
        <row r="9227">
          <cell r="M9227" t="str">
            <v>41292719780106213X</v>
          </cell>
          <cell r="N9227" t="str">
            <v>6</v>
          </cell>
          <cell r="O9227" t="str">
            <v>之子</v>
          </cell>
          <cell r="P9227" t="str">
            <v>汉族</v>
          </cell>
          <cell r="Q9227" t="str">
            <v>初中</v>
          </cell>
          <cell r="R9227" t="str">
            <v/>
          </cell>
          <cell r="S9227" t="str">
            <v>健康</v>
          </cell>
          <cell r="T9227" t="str">
            <v>普通劳动力</v>
          </cell>
          <cell r="U9227" t="str">
            <v>7</v>
          </cell>
          <cell r="V9227" t="str">
            <v>是</v>
          </cell>
          <cell r="W9227" t="str">
            <v>缺资金</v>
          </cell>
          <cell r="X9227" t="str">
            <v>否</v>
          </cell>
          <cell r="Y9227" t="str">
            <v>是</v>
          </cell>
          <cell r="Z9227" t="str">
            <v>12657.63</v>
          </cell>
          <cell r="AA9227" t="str">
            <v>15238133680</v>
          </cell>
        </row>
        <row r="9228">
          <cell r="M9228" t="str">
            <v>412927197507022153</v>
          </cell>
          <cell r="N9228" t="str">
            <v>6</v>
          </cell>
          <cell r="O9228" t="str">
            <v>之子</v>
          </cell>
          <cell r="P9228" t="str">
            <v>汉族</v>
          </cell>
          <cell r="Q9228" t="str">
            <v>高中</v>
          </cell>
          <cell r="R9228" t="str">
            <v/>
          </cell>
          <cell r="S9228" t="str">
            <v>健康</v>
          </cell>
          <cell r="T9228" t="str">
            <v>普通劳动力</v>
          </cell>
          <cell r="U9228" t="str">
            <v>9</v>
          </cell>
          <cell r="V9228" t="str">
            <v>是</v>
          </cell>
          <cell r="W9228" t="str">
            <v>缺资金</v>
          </cell>
          <cell r="X9228" t="str">
            <v>否</v>
          </cell>
          <cell r="Y9228" t="str">
            <v>是</v>
          </cell>
          <cell r="Z9228" t="str">
            <v>12657.63</v>
          </cell>
          <cell r="AA9228" t="str">
            <v>15238133680</v>
          </cell>
        </row>
        <row r="9229">
          <cell r="M9229" t="str">
            <v>412927197612312128</v>
          </cell>
          <cell r="N9229" t="str">
            <v>6</v>
          </cell>
          <cell r="O9229" t="str">
            <v>之儿媳</v>
          </cell>
          <cell r="P9229" t="str">
            <v>汉族</v>
          </cell>
          <cell r="Q9229" t="str">
            <v>初中</v>
          </cell>
          <cell r="R9229" t="str">
            <v/>
          </cell>
          <cell r="S9229" t="str">
            <v>长期慢性病</v>
          </cell>
          <cell r="T9229" t="str">
            <v>普通劳动力</v>
          </cell>
          <cell r="U9229" t="str">
            <v>8</v>
          </cell>
          <cell r="V9229" t="str">
            <v>是</v>
          </cell>
          <cell r="W9229" t="str">
            <v>缺资金</v>
          </cell>
          <cell r="X9229" t="str">
            <v>否</v>
          </cell>
          <cell r="Y9229" t="str">
            <v>是</v>
          </cell>
          <cell r="Z9229" t="str">
            <v>12657.63</v>
          </cell>
          <cell r="AA9229" t="str">
            <v>15238133680</v>
          </cell>
        </row>
        <row r="9230">
          <cell r="M9230" t="str">
            <v>411323200007182121</v>
          </cell>
          <cell r="N9230" t="str">
            <v>6</v>
          </cell>
          <cell r="O9230" t="str">
            <v>之孙女</v>
          </cell>
          <cell r="P9230" t="str">
            <v>汉族</v>
          </cell>
          <cell r="Q9230" t="str">
            <v/>
          </cell>
          <cell r="R9230" t="str">
            <v>高职高专二年级</v>
          </cell>
          <cell r="S9230" t="str">
            <v>健康</v>
          </cell>
          <cell r="T9230" t="str">
            <v>无劳动力</v>
          </cell>
          <cell r="U9230" t="str">
            <v>0</v>
          </cell>
          <cell r="V9230" t="str">
            <v>是</v>
          </cell>
          <cell r="W9230" t="str">
            <v>缺资金</v>
          </cell>
          <cell r="X9230" t="str">
            <v>否</v>
          </cell>
          <cell r="Y9230" t="str">
            <v>是</v>
          </cell>
          <cell r="Z9230" t="str">
            <v>12657.63</v>
          </cell>
          <cell r="AA9230" t="str">
            <v>15238133680</v>
          </cell>
        </row>
        <row r="9231">
          <cell r="M9231" t="str">
            <v>412927195404152159</v>
          </cell>
          <cell r="N9231" t="str">
            <v>5</v>
          </cell>
          <cell r="O9231" t="str">
            <v>户主</v>
          </cell>
          <cell r="P9231" t="str">
            <v>汉族</v>
          </cell>
          <cell r="Q9231" t="str">
            <v>初中</v>
          </cell>
          <cell r="R9231" t="str">
            <v/>
          </cell>
          <cell r="S9231" t="str">
            <v>长期慢性病</v>
          </cell>
          <cell r="T9231" t="str">
            <v>丧失劳动力</v>
          </cell>
          <cell r="U9231" t="str">
            <v>0</v>
          </cell>
          <cell r="V9231" t="str">
            <v>是</v>
          </cell>
          <cell r="W9231" t="str">
            <v>缺资金</v>
          </cell>
          <cell r="X9231" t="str">
            <v>否</v>
          </cell>
          <cell r="Y9231" t="str">
            <v>是</v>
          </cell>
          <cell r="Z9231" t="str">
            <v>14448.12</v>
          </cell>
          <cell r="AA9231" t="str">
            <v>18437788251</v>
          </cell>
        </row>
        <row r="9232">
          <cell r="M9232" t="str">
            <v>412927196009012126</v>
          </cell>
          <cell r="N9232" t="str">
            <v>5</v>
          </cell>
          <cell r="O9232" t="str">
            <v>配偶</v>
          </cell>
          <cell r="P9232" t="str">
            <v>汉族</v>
          </cell>
          <cell r="Q9232" t="str">
            <v>初中</v>
          </cell>
          <cell r="R9232" t="str">
            <v/>
          </cell>
          <cell r="S9232" t="str">
            <v>健康</v>
          </cell>
          <cell r="T9232" t="str">
            <v>弱劳动力或半劳动力</v>
          </cell>
          <cell r="U9232" t="str">
            <v>0</v>
          </cell>
          <cell r="V9232" t="str">
            <v>是</v>
          </cell>
          <cell r="W9232" t="str">
            <v>缺资金</v>
          </cell>
          <cell r="X9232" t="str">
            <v>否</v>
          </cell>
          <cell r="Y9232" t="str">
            <v>是</v>
          </cell>
          <cell r="Z9232" t="str">
            <v>14448.12</v>
          </cell>
          <cell r="AA9232" t="str">
            <v>18437788251</v>
          </cell>
        </row>
        <row r="9233">
          <cell r="M9233" t="str">
            <v>411323198407162111</v>
          </cell>
          <cell r="N9233" t="str">
            <v>5</v>
          </cell>
          <cell r="O9233" t="str">
            <v>之子</v>
          </cell>
          <cell r="P9233" t="str">
            <v>汉族</v>
          </cell>
          <cell r="Q9233" t="str">
            <v>初中</v>
          </cell>
          <cell r="R9233" t="str">
            <v/>
          </cell>
          <cell r="S9233" t="str">
            <v>健康</v>
          </cell>
          <cell r="T9233" t="str">
            <v>普通劳动力</v>
          </cell>
          <cell r="U9233" t="str">
            <v>12</v>
          </cell>
          <cell r="V9233" t="str">
            <v>是</v>
          </cell>
          <cell r="W9233" t="str">
            <v>缺资金</v>
          </cell>
          <cell r="X9233" t="str">
            <v>否</v>
          </cell>
          <cell r="Y9233" t="str">
            <v>是</v>
          </cell>
          <cell r="Z9233" t="str">
            <v>14448.12</v>
          </cell>
          <cell r="AA9233" t="str">
            <v>18437788251</v>
          </cell>
        </row>
        <row r="9234">
          <cell r="M9234" t="str">
            <v>420321198802202126</v>
          </cell>
          <cell r="N9234" t="str">
            <v>5</v>
          </cell>
          <cell r="O9234" t="str">
            <v>之儿媳</v>
          </cell>
          <cell r="P9234" t="str">
            <v>汉族</v>
          </cell>
          <cell r="Q9234" t="str">
            <v>初中</v>
          </cell>
          <cell r="R9234" t="str">
            <v/>
          </cell>
          <cell r="S9234" t="str">
            <v>健康</v>
          </cell>
          <cell r="T9234" t="str">
            <v>普通劳动力</v>
          </cell>
          <cell r="U9234" t="str">
            <v>12</v>
          </cell>
          <cell r="V9234" t="str">
            <v>是</v>
          </cell>
          <cell r="W9234" t="str">
            <v>缺资金</v>
          </cell>
          <cell r="X9234" t="str">
            <v>否</v>
          </cell>
          <cell r="Y9234" t="str">
            <v>是</v>
          </cell>
          <cell r="Z9234" t="str">
            <v>14448.12</v>
          </cell>
          <cell r="AA9234" t="str">
            <v>18437788251</v>
          </cell>
        </row>
        <row r="9235">
          <cell r="M9235" t="str">
            <v>411326200811292208</v>
          </cell>
          <cell r="N9235" t="str">
            <v>5</v>
          </cell>
          <cell r="O9235" t="str">
            <v>之孙女</v>
          </cell>
          <cell r="P9235" t="str">
            <v>汉族</v>
          </cell>
          <cell r="Q9235" t="str">
            <v/>
          </cell>
          <cell r="R9235" t="str">
            <v>七年级</v>
          </cell>
          <cell r="S9235" t="str">
            <v>健康</v>
          </cell>
          <cell r="T9235" t="str">
            <v>无劳动力</v>
          </cell>
          <cell r="U9235" t="str">
            <v>0</v>
          </cell>
          <cell r="V9235" t="str">
            <v>是</v>
          </cell>
          <cell r="W9235" t="str">
            <v>缺资金</v>
          </cell>
          <cell r="X9235" t="str">
            <v>否</v>
          </cell>
          <cell r="Y9235" t="str">
            <v>是</v>
          </cell>
          <cell r="Z9235" t="str">
            <v>14448.12</v>
          </cell>
          <cell r="AA9235" t="str">
            <v>18437788251</v>
          </cell>
        </row>
        <row r="9236">
          <cell r="M9236" t="str">
            <v>412927196707212133</v>
          </cell>
          <cell r="N9236" t="str">
            <v>4</v>
          </cell>
          <cell r="O9236" t="str">
            <v>户主</v>
          </cell>
          <cell r="P9236" t="str">
            <v>汉族</v>
          </cell>
          <cell r="Q9236" t="str">
            <v>初中</v>
          </cell>
          <cell r="R9236" t="str">
            <v/>
          </cell>
          <cell r="S9236" t="str">
            <v>健康</v>
          </cell>
          <cell r="T9236" t="str">
            <v>普通劳动力</v>
          </cell>
          <cell r="U9236" t="str">
            <v>6</v>
          </cell>
          <cell r="V9236" t="str">
            <v>是</v>
          </cell>
          <cell r="W9236" t="str">
            <v>缺资金</v>
          </cell>
          <cell r="X9236" t="str">
            <v>否</v>
          </cell>
          <cell r="Y9236" t="str">
            <v>是</v>
          </cell>
          <cell r="Z9236" t="str">
            <v>12092.55</v>
          </cell>
          <cell r="AA9236" t="str">
            <v>13860104069</v>
          </cell>
        </row>
        <row r="9237">
          <cell r="M9237" t="str">
            <v>412927196811212168</v>
          </cell>
          <cell r="N9237" t="str">
            <v>4</v>
          </cell>
          <cell r="O9237" t="str">
            <v>配偶</v>
          </cell>
          <cell r="P9237" t="str">
            <v>汉族</v>
          </cell>
          <cell r="Q9237" t="str">
            <v>初中</v>
          </cell>
          <cell r="R9237" t="str">
            <v/>
          </cell>
          <cell r="S9237" t="str">
            <v>长期慢性病</v>
          </cell>
          <cell r="T9237" t="str">
            <v>弱劳动力或半劳动力</v>
          </cell>
          <cell r="U9237" t="str">
            <v>5</v>
          </cell>
          <cell r="V9237" t="str">
            <v>是</v>
          </cell>
          <cell r="W9237" t="str">
            <v>缺资金</v>
          </cell>
          <cell r="X9237" t="str">
            <v>否</v>
          </cell>
          <cell r="Y9237" t="str">
            <v>是</v>
          </cell>
          <cell r="Z9237" t="str">
            <v>12092.55</v>
          </cell>
          <cell r="AA9237" t="str">
            <v>13860104069</v>
          </cell>
        </row>
        <row r="9238">
          <cell r="M9238" t="str">
            <v>411323200104062121</v>
          </cell>
          <cell r="N9238" t="str">
            <v>4</v>
          </cell>
          <cell r="O9238" t="str">
            <v>之女</v>
          </cell>
          <cell r="P9238" t="str">
            <v>汉族</v>
          </cell>
          <cell r="Q9238" t="str">
            <v>高中</v>
          </cell>
          <cell r="R9238" t="str">
            <v/>
          </cell>
          <cell r="S9238" t="str">
            <v>健康</v>
          </cell>
          <cell r="T9238" t="str">
            <v>普通劳动力</v>
          </cell>
          <cell r="U9238" t="str">
            <v>0</v>
          </cell>
          <cell r="V9238" t="str">
            <v>是</v>
          </cell>
          <cell r="W9238" t="str">
            <v>缺资金</v>
          </cell>
          <cell r="X9238" t="str">
            <v>否</v>
          </cell>
          <cell r="Y9238" t="str">
            <v>是</v>
          </cell>
          <cell r="Z9238" t="str">
            <v>12092.55</v>
          </cell>
          <cell r="AA9238" t="str">
            <v>13860104069</v>
          </cell>
        </row>
        <row r="9239">
          <cell r="M9239" t="str">
            <v>411323194512262140</v>
          </cell>
          <cell r="N9239" t="str">
            <v>4</v>
          </cell>
          <cell r="O9239" t="str">
            <v>之母</v>
          </cell>
          <cell r="P9239" t="str">
            <v>汉族</v>
          </cell>
          <cell r="Q9239" t="str">
            <v>文盲或半文盲</v>
          </cell>
          <cell r="R9239" t="str">
            <v/>
          </cell>
          <cell r="S9239" t="str">
            <v>健康</v>
          </cell>
          <cell r="T9239" t="str">
            <v>无劳动力</v>
          </cell>
          <cell r="U9239" t="str">
            <v>0</v>
          </cell>
          <cell r="V9239" t="str">
            <v>是</v>
          </cell>
          <cell r="W9239" t="str">
            <v>缺资金</v>
          </cell>
          <cell r="X9239" t="str">
            <v>否</v>
          </cell>
          <cell r="Y9239" t="str">
            <v>是</v>
          </cell>
          <cell r="Z9239" t="str">
            <v>12092.55</v>
          </cell>
          <cell r="AA9239" t="str">
            <v>13860104069</v>
          </cell>
        </row>
        <row r="9240">
          <cell r="M9240" t="str">
            <v>412927195012112158</v>
          </cell>
          <cell r="N9240" t="str">
            <v>4</v>
          </cell>
          <cell r="O9240" t="str">
            <v>户主</v>
          </cell>
          <cell r="P9240" t="str">
            <v>汉族</v>
          </cell>
          <cell r="Q9240" t="str">
            <v>小学</v>
          </cell>
          <cell r="R9240" t="str">
            <v/>
          </cell>
          <cell r="S9240" t="str">
            <v>长期慢性病</v>
          </cell>
          <cell r="T9240" t="str">
            <v>弱劳动力或半劳动力</v>
          </cell>
          <cell r="U9240" t="str">
            <v>4</v>
          </cell>
          <cell r="V9240" t="str">
            <v>是</v>
          </cell>
          <cell r="W9240" t="str">
            <v>缺资金</v>
          </cell>
          <cell r="X9240" t="str">
            <v>否</v>
          </cell>
          <cell r="Y9240" t="str">
            <v>是</v>
          </cell>
          <cell r="Z9240" t="str">
            <v>17332.85</v>
          </cell>
          <cell r="AA9240" t="str">
            <v>13693855297</v>
          </cell>
        </row>
        <row r="9241">
          <cell r="M9241" t="str">
            <v>412927195112022125</v>
          </cell>
          <cell r="N9241" t="str">
            <v>4</v>
          </cell>
          <cell r="O9241" t="str">
            <v>配偶</v>
          </cell>
          <cell r="P9241" t="str">
            <v>汉族</v>
          </cell>
          <cell r="Q9241" t="str">
            <v>小学</v>
          </cell>
          <cell r="R9241" t="str">
            <v/>
          </cell>
          <cell r="S9241" t="str">
            <v>长期慢性病</v>
          </cell>
          <cell r="T9241" t="str">
            <v>弱劳动力或半劳动力</v>
          </cell>
          <cell r="U9241" t="str">
            <v>4</v>
          </cell>
          <cell r="V9241" t="str">
            <v>是</v>
          </cell>
          <cell r="W9241" t="str">
            <v>缺资金</v>
          </cell>
          <cell r="X9241" t="str">
            <v>否</v>
          </cell>
          <cell r="Y9241" t="str">
            <v>是</v>
          </cell>
          <cell r="Z9241" t="str">
            <v>17332.85</v>
          </cell>
          <cell r="AA9241" t="str">
            <v>13693855297</v>
          </cell>
        </row>
        <row r="9242">
          <cell r="M9242" t="str">
            <v>411323198205062155</v>
          </cell>
          <cell r="N9242" t="str">
            <v>4</v>
          </cell>
          <cell r="O9242" t="str">
            <v>之子</v>
          </cell>
          <cell r="P9242" t="str">
            <v>汉族</v>
          </cell>
          <cell r="Q9242" t="str">
            <v>初中</v>
          </cell>
          <cell r="R9242" t="str">
            <v/>
          </cell>
          <cell r="S9242" t="str">
            <v>健康</v>
          </cell>
          <cell r="T9242" t="str">
            <v>普通劳动力</v>
          </cell>
          <cell r="U9242" t="str">
            <v>10</v>
          </cell>
          <cell r="V9242" t="str">
            <v>是</v>
          </cell>
          <cell r="W9242" t="str">
            <v>缺资金</v>
          </cell>
          <cell r="X9242" t="str">
            <v>否</v>
          </cell>
          <cell r="Y9242" t="str">
            <v>是</v>
          </cell>
          <cell r="Z9242" t="str">
            <v>17332.85</v>
          </cell>
          <cell r="AA9242" t="str">
            <v>13693855297</v>
          </cell>
        </row>
        <row r="9243">
          <cell r="M9243" t="str">
            <v>41132319821208212X</v>
          </cell>
          <cell r="N9243" t="str">
            <v>4</v>
          </cell>
          <cell r="O9243" t="str">
            <v>之儿媳</v>
          </cell>
          <cell r="P9243" t="str">
            <v>汉族</v>
          </cell>
          <cell r="Q9243" t="str">
            <v>初中</v>
          </cell>
          <cell r="R9243" t="str">
            <v/>
          </cell>
          <cell r="S9243" t="str">
            <v>健康</v>
          </cell>
          <cell r="T9243" t="str">
            <v>普通劳动力</v>
          </cell>
          <cell r="U9243" t="str">
            <v>5</v>
          </cell>
          <cell r="V9243" t="str">
            <v>是</v>
          </cell>
          <cell r="W9243" t="str">
            <v>缺资金</v>
          </cell>
          <cell r="X9243" t="str">
            <v>否</v>
          </cell>
          <cell r="Y9243" t="str">
            <v>是</v>
          </cell>
          <cell r="Z9243" t="str">
            <v>17332.85</v>
          </cell>
          <cell r="AA9243" t="str">
            <v>13693855297</v>
          </cell>
        </row>
        <row r="9244">
          <cell r="M9244" t="str">
            <v>412927194703102165</v>
          </cell>
          <cell r="N9244" t="str">
            <v>2</v>
          </cell>
          <cell r="O9244" t="str">
            <v>户主</v>
          </cell>
          <cell r="P9244" t="str">
            <v>汉族</v>
          </cell>
          <cell r="Q9244" t="str">
            <v>文盲或半文盲</v>
          </cell>
          <cell r="R9244" t="str">
            <v/>
          </cell>
          <cell r="S9244" t="str">
            <v>长期慢性病</v>
          </cell>
          <cell r="T9244" t="str">
            <v>无劳动力</v>
          </cell>
          <cell r="U9244" t="str">
            <v>0</v>
          </cell>
          <cell r="V9244" t="str">
            <v>是</v>
          </cell>
          <cell r="W9244" t="str">
            <v>缺资金</v>
          </cell>
          <cell r="X9244" t="str">
            <v>否</v>
          </cell>
          <cell r="Y9244" t="str">
            <v>是</v>
          </cell>
          <cell r="Z9244" t="str">
            <v>22063.58</v>
          </cell>
          <cell r="AA9244" t="str">
            <v>13193661215</v>
          </cell>
        </row>
        <row r="9245">
          <cell r="M9245" t="str">
            <v>411323199209102155</v>
          </cell>
          <cell r="N9245" t="str">
            <v>2</v>
          </cell>
          <cell r="O9245" t="str">
            <v>其他</v>
          </cell>
          <cell r="P9245" t="str">
            <v>汉族</v>
          </cell>
          <cell r="Q9245" t="str">
            <v>大专</v>
          </cell>
          <cell r="R9245" t="str">
            <v/>
          </cell>
          <cell r="S9245" t="str">
            <v>健康</v>
          </cell>
          <cell r="T9245" t="str">
            <v>普通劳动力</v>
          </cell>
          <cell r="U9245" t="str">
            <v>12</v>
          </cell>
          <cell r="V9245" t="str">
            <v>是</v>
          </cell>
          <cell r="W9245" t="str">
            <v>缺资金</v>
          </cell>
          <cell r="X9245" t="str">
            <v>否</v>
          </cell>
          <cell r="Y9245" t="str">
            <v>是</v>
          </cell>
          <cell r="Z9245" t="str">
            <v>22063.58</v>
          </cell>
          <cell r="AA9245" t="str">
            <v>13193661215</v>
          </cell>
        </row>
        <row r="9246">
          <cell r="M9246" t="str">
            <v>411323199004202216</v>
          </cell>
          <cell r="N9246" t="str">
            <v>2</v>
          </cell>
          <cell r="O9246" t="str">
            <v>户主</v>
          </cell>
          <cell r="P9246" t="str">
            <v>汉族</v>
          </cell>
          <cell r="Q9246" t="str">
            <v>本科及以上</v>
          </cell>
          <cell r="R9246" t="str">
            <v/>
          </cell>
          <cell r="S9246" t="str">
            <v>长期慢性病</v>
          </cell>
          <cell r="T9246" t="str">
            <v>普通劳动力</v>
          </cell>
          <cell r="U9246" t="str">
            <v>10</v>
          </cell>
          <cell r="V9246" t="str">
            <v>是</v>
          </cell>
          <cell r="W9246" t="str">
            <v>缺劳力</v>
          </cell>
          <cell r="X9246" t="str">
            <v>否</v>
          </cell>
          <cell r="Y9246" t="str">
            <v>是</v>
          </cell>
          <cell r="Z9246" t="str">
            <v>11449.28</v>
          </cell>
          <cell r="AA9246" t="str">
            <v>18737757265</v>
          </cell>
        </row>
        <row r="9247">
          <cell r="M9247" t="str">
            <v>412927195111232163</v>
          </cell>
          <cell r="N9247" t="str">
            <v>2</v>
          </cell>
          <cell r="O9247" t="str">
            <v>之母</v>
          </cell>
          <cell r="P9247" t="str">
            <v>汉族</v>
          </cell>
          <cell r="Q9247" t="str">
            <v>文盲或半文盲</v>
          </cell>
          <cell r="R9247" t="str">
            <v/>
          </cell>
          <cell r="S9247" t="str">
            <v>长期慢性病</v>
          </cell>
          <cell r="T9247" t="str">
            <v>无劳动力</v>
          </cell>
          <cell r="U9247" t="str">
            <v>0</v>
          </cell>
          <cell r="V9247" t="str">
            <v>是</v>
          </cell>
          <cell r="W9247" t="str">
            <v>缺劳力</v>
          </cell>
          <cell r="X9247" t="str">
            <v>否</v>
          </cell>
          <cell r="Y9247" t="str">
            <v>是</v>
          </cell>
          <cell r="Z9247" t="str">
            <v>11449.28</v>
          </cell>
          <cell r="AA9247" t="str">
            <v>18737757265</v>
          </cell>
        </row>
        <row r="9248">
          <cell r="M9248" t="str">
            <v>412927195709282173</v>
          </cell>
          <cell r="N9248" t="str">
            <v>4</v>
          </cell>
          <cell r="O9248" t="str">
            <v>户主</v>
          </cell>
          <cell r="P9248" t="str">
            <v>汉族</v>
          </cell>
          <cell r="Q9248" t="str">
            <v>初中</v>
          </cell>
          <cell r="R9248" t="str">
            <v/>
          </cell>
          <cell r="S9248" t="str">
            <v>健康</v>
          </cell>
          <cell r="T9248" t="str">
            <v>弱劳动力或半劳动力</v>
          </cell>
          <cell r="U9248" t="str">
            <v>0</v>
          </cell>
          <cell r="V9248" t="str">
            <v>是</v>
          </cell>
          <cell r="W9248" t="str">
            <v>缺资金</v>
          </cell>
          <cell r="X9248" t="str">
            <v>否</v>
          </cell>
          <cell r="Y9248" t="str">
            <v>是</v>
          </cell>
          <cell r="Z9248" t="str">
            <v>14967.01</v>
          </cell>
          <cell r="AA9248" t="str">
            <v>15290776293</v>
          </cell>
        </row>
        <row r="9249">
          <cell r="M9249" t="str">
            <v>412927196204282148</v>
          </cell>
          <cell r="N9249" t="str">
            <v>4</v>
          </cell>
          <cell r="O9249" t="str">
            <v>配偶</v>
          </cell>
          <cell r="P9249" t="str">
            <v>汉族</v>
          </cell>
          <cell r="Q9249" t="str">
            <v>小学</v>
          </cell>
          <cell r="R9249" t="str">
            <v/>
          </cell>
          <cell r="S9249" t="str">
            <v>长期慢性病</v>
          </cell>
          <cell r="T9249" t="str">
            <v>无劳动力</v>
          </cell>
          <cell r="U9249" t="str">
            <v>0</v>
          </cell>
          <cell r="V9249" t="str">
            <v>是</v>
          </cell>
          <cell r="W9249" t="str">
            <v>缺资金</v>
          </cell>
          <cell r="X9249" t="str">
            <v>否</v>
          </cell>
          <cell r="Y9249" t="str">
            <v>是</v>
          </cell>
          <cell r="Z9249" t="str">
            <v>14967.01</v>
          </cell>
          <cell r="AA9249" t="str">
            <v>15290776293</v>
          </cell>
        </row>
        <row r="9250">
          <cell r="M9250" t="str">
            <v>411323198205022110</v>
          </cell>
          <cell r="N9250" t="str">
            <v>4</v>
          </cell>
          <cell r="O9250" t="str">
            <v>之子</v>
          </cell>
          <cell r="P9250" t="str">
            <v>汉族</v>
          </cell>
          <cell r="Q9250" t="str">
            <v>初中</v>
          </cell>
          <cell r="R9250" t="str">
            <v/>
          </cell>
          <cell r="S9250" t="str">
            <v>健康</v>
          </cell>
          <cell r="T9250" t="str">
            <v>普通劳动力</v>
          </cell>
          <cell r="U9250" t="str">
            <v>6</v>
          </cell>
          <cell r="V9250" t="str">
            <v>是</v>
          </cell>
          <cell r="W9250" t="str">
            <v>缺资金</v>
          </cell>
          <cell r="X9250" t="str">
            <v>否</v>
          </cell>
          <cell r="Y9250" t="str">
            <v>是</v>
          </cell>
          <cell r="Z9250" t="str">
            <v>14967.01</v>
          </cell>
          <cell r="AA9250" t="str">
            <v>15290776293</v>
          </cell>
        </row>
        <row r="9251">
          <cell r="M9251" t="str">
            <v>411323198607172111</v>
          </cell>
          <cell r="N9251" t="str">
            <v>4</v>
          </cell>
          <cell r="O9251" t="str">
            <v>之子</v>
          </cell>
          <cell r="P9251" t="str">
            <v>汉族</v>
          </cell>
          <cell r="Q9251" t="str">
            <v>初中</v>
          </cell>
          <cell r="R9251" t="str">
            <v/>
          </cell>
          <cell r="S9251" t="str">
            <v>健康</v>
          </cell>
          <cell r="T9251" t="str">
            <v>普通劳动力</v>
          </cell>
          <cell r="U9251" t="str">
            <v>9</v>
          </cell>
          <cell r="V9251" t="str">
            <v>是</v>
          </cell>
          <cell r="W9251" t="str">
            <v>缺资金</v>
          </cell>
          <cell r="X9251" t="str">
            <v>否</v>
          </cell>
          <cell r="Y9251" t="str">
            <v>是</v>
          </cell>
          <cell r="Z9251" t="str">
            <v>14967.01</v>
          </cell>
          <cell r="AA9251" t="str">
            <v>15290776293</v>
          </cell>
        </row>
        <row r="9252">
          <cell r="M9252" t="str">
            <v>412927196712062133</v>
          </cell>
          <cell r="N9252" t="str">
            <v>1</v>
          </cell>
          <cell r="O9252" t="str">
            <v>户主</v>
          </cell>
          <cell r="P9252" t="str">
            <v>汉族</v>
          </cell>
          <cell r="Q9252" t="str">
            <v>初中</v>
          </cell>
          <cell r="R9252" t="str">
            <v/>
          </cell>
          <cell r="S9252" t="str">
            <v>健康</v>
          </cell>
          <cell r="T9252" t="str">
            <v>普通劳动力</v>
          </cell>
          <cell r="U9252" t="str">
            <v>9</v>
          </cell>
          <cell r="V9252" t="str">
            <v>是</v>
          </cell>
          <cell r="W9252" t="str">
            <v>缺技术</v>
          </cell>
          <cell r="X9252" t="str">
            <v>否</v>
          </cell>
          <cell r="Y9252" t="str">
            <v>是</v>
          </cell>
          <cell r="Z9252" t="str">
            <v>45964.95</v>
          </cell>
          <cell r="AA9252" t="str">
            <v>15290305572</v>
          </cell>
        </row>
        <row r="9253">
          <cell r="M9253" t="str">
            <v>412927196207152170</v>
          </cell>
          <cell r="N9253" t="str">
            <v>3</v>
          </cell>
          <cell r="O9253" t="str">
            <v>户主</v>
          </cell>
          <cell r="P9253" t="str">
            <v>汉族</v>
          </cell>
          <cell r="Q9253" t="str">
            <v>小学</v>
          </cell>
          <cell r="R9253" t="str">
            <v/>
          </cell>
          <cell r="S9253" t="str">
            <v>健康</v>
          </cell>
          <cell r="T9253" t="str">
            <v>普通劳动力</v>
          </cell>
          <cell r="U9253" t="str">
            <v>10</v>
          </cell>
          <cell r="V9253" t="str">
            <v>是</v>
          </cell>
          <cell r="W9253" t="str">
            <v>缺资金</v>
          </cell>
          <cell r="X9253" t="str">
            <v>否</v>
          </cell>
          <cell r="Y9253" t="str">
            <v>是</v>
          </cell>
          <cell r="Z9253" t="str">
            <v>11495.97</v>
          </cell>
          <cell r="AA9253" t="str">
            <v>18272767728</v>
          </cell>
        </row>
        <row r="9254">
          <cell r="M9254" t="str">
            <v>412927196210172201</v>
          </cell>
          <cell r="N9254" t="str">
            <v>3</v>
          </cell>
          <cell r="O9254" t="str">
            <v>配偶</v>
          </cell>
          <cell r="P9254" t="str">
            <v>汉族</v>
          </cell>
          <cell r="Q9254" t="str">
            <v>小学</v>
          </cell>
          <cell r="R9254" t="str">
            <v/>
          </cell>
          <cell r="S9254" t="str">
            <v>健康</v>
          </cell>
          <cell r="T9254" t="str">
            <v>普通劳动力</v>
          </cell>
          <cell r="U9254" t="str">
            <v>0</v>
          </cell>
          <cell r="V9254" t="str">
            <v>是</v>
          </cell>
          <cell r="W9254" t="str">
            <v>缺资金</v>
          </cell>
          <cell r="X9254" t="str">
            <v>否</v>
          </cell>
          <cell r="Y9254" t="str">
            <v>是</v>
          </cell>
          <cell r="Z9254" t="str">
            <v>11495.97</v>
          </cell>
          <cell r="AA9254" t="str">
            <v>18272767728</v>
          </cell>
        </row>
        <row r="9255">
          <cell r="M9255" t="str">
            <v>411326200611022166</v>
          </cell>
          <cell r="N9255" t="str">
            <v>3</v>
          </cell>
          <cell r="O9255" t="str">
            <v>之女</v>
          </cell>
          <cell r="P9255" t="str">
            <v>汉族</v>
          </cell>
          <cell r="Q9255" t="str">
            <v/>
          </cell>
          <cell r="R9255" t="str">
            <v>八年级</v>
          </cell>
          <cell r="S9255" t="str">
            <v>健康</v>
          </cell>
          <cell r="T9255" t="str">
            <v>无劳动力</v>
          </cell>
          <cell r="U9255" t="str">
            <v>0</v>
          </cell>
          <cell r="V9255" t="str">
            <v>是</v>
          </cell>
          <cell r="W9255" t="str">
            <v>缺资金</v>
          </cell>
          <cell r="X9255" t="str">
            <v>否</v>
          </cell>
          <cell r="Y9255" t="str">
            <v>是</v>
          </cell>
          <cell r="Z9255" t="str">
            <v>11495.97</v>
          </cell>
          <cell r="AA9255" t="str">
            <v>18272767728</v>
          </cell>
        </row>
        <row r="9256">
          <cell r="M9256" t="str">
            <v>412927196807142136</v>
          </cell>
          <cell r="N9256" t="str">
            <v>2</v>
          </cell>
          <cell r="O9256" t="str">
            <v>户主</v>
          </cell>
          <cell r="P9256" t="str">
            <v>汉族</v>
          </cell>
          <cell r="Q9256" t="str">
            <v>初中</v>
          </cell>
          <cell r="R9256" t="str">
            <v/>
          </cell>
          <cell r="S9256" t="str">
            <v>健康</v>
          </cell>
          <cell r="T9256" t="str">
            <v>普通劳动力</v>
          </cell>
          <cell r="U9256" t="str">
            <v>12</v>
          </cell>
          <cell r="V9256" t="str">
            <v>是</v>
          </cell>
          <cell r="W9256" t="str">
            <v>缺资金</v>
          </cell>
          <cell r="X9256" t="str">
            <v>否</v>
          </cell>
          <cell r="Y9256" t="str">
            <v>是</v>
          </cell>
          <cell r="Z9256" t="str">
            <v>23780.85</v>
          </cell>
          <cell r="AA9256" t="str">
            <v>18349706095</v>
          </cell>
        </row>
        <row r="9257">
          <cell r="M9257" t="str">
            <v>412927196907111724</v>
          </cell>
          <cell r="N9257" t="str">
            <v>2</v>
          </cell>
          <cell r="O9257" t="str">
            <v>配偶</v>
          </cell>
          <cell r="P9257" t="str">
            <v>汉族</v>
          </cell>
          <cell r="Q9257" t="str">
            <v>初中</v>
          </cell>
          <cell r="R9257" t="str">
            <v/>
          </cell>
          <cell r="S9257" t="str">
            <v>健康</v>
          </cell>
          <cell r="T9257" t="str">
            <v>普通劳动力</v>
          </cell>
          <cell r="U9257" t="str">
            <v>12</v>
          </cell>
          <cell r="V9257" t="str">
            <v>是</v>
          </cell>
          <cell r="W9257" t="str">
            <v>缺资金</v>
          </cell>
          <cell r="X9257" t="str">
            <v>否</v>
          </cell>
          <cell r="Y9257" t="str">
            <v>是</v>
          </cell>
          <cell r="Z9257" t="str">
            <v>23780.85</v>
          </cell>
          <cell r="AA9257" t="str">
            <v>18349706095</v>
          </cell>
        </row>
        <row r="9258">
          <cell r="M9258" t="str">
            <v>412927196108182112</v>
          </cell>
          <cell r="N9258" t="str">
            <v>5</v>
          </cell>
          <cell r="O9258" t="str">
            <v>户主</v>
          </cell>
          <cell r="P9258" t="str">
            <v>汉族</v>
          </cell>
          <cell r="Q9258" t="str">
            <v>初中</v>
          </cell>
          <cell r="R9258" t="str">
            <v/>
          </cell>
          <cell r="S9258" t="str">
            <v>健康</v>
          </cell>
          <cell r="T9258" t="str">
            <v>普通劳动力</v>
          </cell>
          <cell r="U9258" t="str">
            <v>4</v>
          </cell>
          <cell r="V9258" t="str">
            <v>是</v>
          </cell>
          <cell r="W9258" t="str">
            <v>缺资金</v>
          </cell>
          <cell r="X9258" t="str">
            <v>否</v>
          </cell>
          <cell r="Y9258" t="str">
            <v>是</v>
          </cell>
          <cell r="Z9258" t="str">
            <v>11944.68</v>
          </cell>
          <cell r="AA9258" t="str">
            <v>15120987803</v>
          </cell>
        </row>
        <row r="9259">
          <cell r="M9259" t="str">
            <v>412927196011202121</v>
          </cell>
          <cell r="N9259" t="str">
            <v>5</v>
          </cell>
          <cell r="O9259" t="str">
            <v>配偶</v>
          </cell>
          <cell r="P9259" t="str">
            <v>汉族</v>
          </cell>
          <cell r="Q9259" t="str">
            <v>初中</v>
          </cell>
          <cell r="R9259" t="str">
            <v/>
          </cell>
          <cell r="S9259" t="str">
            <v>长期慢性病</v>
          </cell>
          <cell r="T9259" t="str">
            <v>普通劳动力</v>
          </cell>
          <cell r="U9259" t="str">
            <v>4</v>
          </cell>
          <cell r="V9259" t="str">
            <v>是</v>
          </cell>
          <cell r="W9259" t="str">
            <v>缺资金</v>
          </cell>
          <cell r="X9259" t="str">
            <v>否</v>
          </cell>
          <cell r="Y9259" t="str">
            <v>是</v>
          </cell>
          <cell r="Z9259" t="str">
            <v>11944.68</v>
          </cell>
          <cell r="AA9259" t="str">
            <v>15120987803</v>
          </cell>
        </row>
        <row r="9260">
          <cell r="M9260" t="str">
            <v>411323198702202112</v>
          </cell>
          <cell r="N9260" t="str">
            <v>5</v>
          </cell>
          <cell r="O9260" t="str">
            <v>之子</v>
          </cell>
          <cell r="P9260" t="str">
            <v>汉族</v>
          </cell>
          <cell r="Q9260" t="str">
            <v>高中</v>
          </cell>
          <cell r="R9260" t="str">
            <v/>
          </cell>
          <cell r="S9260" t="str">
            <v>健康</v>
          </cell>
          <cell r="T9260" t="str">
            <v>普通劳动力</v>
          </cell>
          <cell r="U9260" t="str">
            <v>5</v>
          </cell>
          <cell r="V9260" t="str">
            <v>是</v>
          </cell>
          <cell r="W9260" t="str">
            <v>缺资金</v>
          </cell>
          <cell r="X9260" t="str">
            <v>否</v>
          </cell>
          <cell r="Y9260" t="str">
            <v>是</v>
          </cell>
          <cell r="Z9260" t="str">
            <v>11944.68</v>
          </cell>
          <cell r="AA9260" t="str">
            <v>15120987803</v>
          </cell>
        </row>
        <row r="9261">
          <cell r="M9261" t="str">
            <v>411323198507172114</v>
          </cell>
          <cell r="N9261" t="str">
            <v>5</v>
          </cell>
          <cell r="O9261" t="str">
            <v>之子</v>
          </cell>
          <cell r="P9261" t="str">
            <v>汉族</v>
          </cell>
          <cell r="Q9261" t="str">
            <v>高中</v>
          </cell>
          <cell r="R9261" t="str">
            <v/>
          </cell>
          <cell r="S9261" t="str">
            <v>健康</v>
          </cell>
          <cell r="T9261" t="str">
            <v>普通劳动力</v>
          </cell>
          <cell r="U9261" t="str">
            <v>5</v>
          </cell>
          <cell r="V9261" t="str">
            <v>是</v>
          </cell>
          <cell r="W9261" t="str">
            <v>缺资金</v>
          </cell>
          <cell r="X9261" t="str">
            <v>否</v>
          </cell>
          <cell r="Y9261" t="str">
            <v>是</v>
          </cell>
          <cell r="Z9261" t="str">
            <v>11944.68</v>
          </cell>
          <cell r="AA9261" t="str">
            <v>15120987803</v>
          </cell>
        </row>
        <row r="9262">
          <cell r="M9262" t="str">
            <v>411323198909052262</v>
          </cell>
          <cell r="N9262" t="str">
            <v>5</v>
          </cell>
          <cell r="O9262" t="str">
            <v>之儿媳</v>
          </cell>
          <cell r="P9262" t="str">
            <v>汉族</v>
          </cell>
          <cell r="Q9262" t="str">
            <v>初中</v>
          </cell>
          <cell r="R9262" t="str">
            <v/>
          </cell>
          <cell r="S9262" t="str">
            <v>健康</v>
          </cell>
          <cell r="T9262" t="str">
            <v>普通劳动力</v>
          </cell>
          <cell r="U9262" t="str">
            <v>4</v>
          </cell>
          <cell r="V9262" t="str">
            <v>是</v>
          </cell>
          <cell r="W9262" t="str">
            <v>缺资金</v>
          </cell>
          <cell r="X9262" t="str">
            <v>否</v>
          </cell>
          <cell r="Y9262" t="str">
            <v>是</v>
          </cell>
          <cell r="Z9262" t="str">
            <v>11944.68</v>
          </cell>
          <cell r="AA9262" t="str">
            <v>15120987803</v>
          </cell>
        </row>
        <row r="9263">
          <cell r="M9263" t="str">
            <v>411323198910202176</v>
          </cell>
          <cell r="N9263" t="str">
            <v>2</v>
          </cell>
          <cell r="O9263" t="str">
            <v>户主</v>
          </cell>
          <cell r="P9263" t="str">
            <v>汉族</v>
          </cell>
          <cell r="Q9263" t="str">
            <v>初中</v>
          </cell>
          <cell r="R9263" t="str">
            <v/>
          </cell>
          <cell r="S9263" t="str">
            <v>健康</v>
          </cell>
          <cell r="T9263" t="str">
            <v>普通劳动力</v>
          </cell>
          <cell r="U9263" t="str">
            <v>10</v>
          </cell>
          <cell r="V9263" t="str">
            <v>是</v>
          </cell>
          <cell r="W9263" t="str">
            <v>缺劳力</v>
          </cell>
          <cell r="X9263" t="str">
            <v>否</v>
          </cell>
          <cell r="Y9263" t="str">
            <v>是</v>
          </cell>
          <cell r="Z9263" t="str">
            <v>15815.22</v>
          </cell>
          <cell r="AA9263" t="str">
            <v>15637774127</v>
          </cell>
        </row>
        <row r="9264">
          <cell r="M9264" t="str">
            <v>411326201002086951</v>
          </cell>
          <cell r="N9264" t="str">
            <v>2</v>
          </cell>
          <cell r="O9264" t="str">
            <v>其他</v>
          </cell>
          <cell r="P9264" t="str">
            <v>汉族</v>
          </cell>
          <cell r="Q9264" t="str">
            <v/>
          </cell>
          <cell r="R9264" t="str">
            <v>小学</v>
          </cell>
          <cell r="S9264" t="str">
            <v>健康</v>
          </cell>
          <cell r="T9264" t="str">
            <v>无劳动力</v>
          </cell>
          <cell r="U9264" t="str">
            <v>0</v>
          </cell>
          <cell r="V9264" t="str">
            <v>是</v>
          </cell>
          <cell r="W9264" t="str">
            <v>缺劳力</v>
          </cell>
          <cell r="X9264" t="str">
            <v>否</v>
          </cell>
          <cell r="Y9264" t="str">
            <v>是</v>
          </cell>
          <cell r="Z9264" t="str">
            <v>15815.22</v>
          </cell>
          <cell r="AA9264" t="str">
            <v>15637774127</v>
          </cell>
        </row>
        <row r="9265">
          <cell r="M9265" t="str">
            <v>412927195402012136</v>
          </cell>
          <cell r="N9265" t="str">
            <v>2</v>
          </cell>
          <cell r="O9265" t="str">
            <v>户主</v>
          </cell>
          <cell r="P9265" t="str">
            <v>汉族</v>
          </cell>
          <cell r="Q9265" t="str">
            <v>初中</v>
          </cell>
          <cell r="R9265" t="str">
            <v/>
          </cell>
          <cell r="S9265" t="str">
            <v>长期慢性病</v>
          </cell>
          <cell r="T9265" t="str">
            <v>弱劳动力或半劳动力</v>
          </cell>
          <cell r="U9265" t="str">
            <v>10</v>
          </cell>
          <cell r="V9265" t="str">
            <v>是</v>
          </cell>
          <cell r="W9265" t="str">
            <v>缺技术</v>
          </cell>
          <cell r="X9265" t="str">
            <v>否</v>
          </cell>
          <cell r="Y9265" t="str">
            <v>是</v>
          </cell>
          <cell r="Z9265" t="str">
            <v>13791.29</v>
          </cell>
          <cell r="AA9265" t="str">
            <v>13253335376</v>
          </cell>
        </row>
        <row r="9266">
          <cell r="M9266" t="str">
            <v>412927195104062127</v>
          </cell>
          <cell r="N9266" t="str">
            <v>2</v>
          </cell>
          <cell r="O9266" t="str">
            <v>配偶</v>
          </cell>
          <cell r="P9266" t="str">
            <v>汉族</v>
          </cell>
          <cell r="Q9266" t="str">
            <v>初中</v>
          </cell>
          <cell r="R9266" t="str">
            <v/>
          </cell>
          <cell r="S9266" t="str">
            <v>健康</v>
          </cell>
          <cell r="T9266" t="str">
            <v>无劳动力</v>
          </cell>
          <cell r="U9266" t="str">
            <v>0</v>
          </cell>
          <cell r="V9266" t="str">
            <v>是</v>
          </cell>
          <cell r="W9266" t="str">
            <v>缺技术</v>
          </cell>
          <cell r="X9266" t="str">
            <v>否</v>
          </cell>
          <cell r="Y9266" t="str">
            <v>是</v>
          </cell>
          <cell r="Z9266" t="str">
            <v>13791.29</v>
          </cell>
          <cell r="AA9266" t="str">
            <v>13253335376</v>
          </cell>
        </row>
        <row r="9267">
          <cell r="M9267" t="str">
            <v>412927196612022177</v>
          </cell>
          <cell r="N9267" t="str">
            <v>3</v>
          </cell>
          <cell r="O9267" t="str">
            <v>户主</v>
          </cell>
          <cell r="P9267" t="str">
            <v>汉族</v>
          </cell>
          <cell r="Q9267" t="str">
            <v>初中</v>
          </cell>
          <cell r="R9267" t="str">
            <v/>
          </cell>
          <cell r="S9267" t="str">
            <v>健康</v>
          </cell>
          <cell r="T9267" t="str">
            <v>普通劳动力</v>
          </cell>
          <cell r="U9267" t="str">
            <v>12</v>
          </cell>
          <cell r="V9267" t="str">
            <v>是</v>
          </cell>
          <cell r="W9267" t="str">
            <v>缺资金</v>
          </cell>
          <cell r="X9267" t="str">
            <v>否</v>
          </cell>
          <cell r="Y9267" t="str">
            <v>是</v>
          </cell>
          <cell r="Z9267" t="str">
            <v>23872.77</v>
          </cell>
          <cell r="AA9267" t="str">
            <v>15022651647</v>
          </cell>
        </row>
        <row r="9268">
          <cell r="M9268" t="str">
            <v>412927196602232189</v>
          </cell>
          <cell r="N9268" t="str">
            <v>3</v>
          </cell>
          <cell r="O9268" t="str">
            <v>配偶</v>
          </cell>
          <cell r="P9268" t="str">
            <v>汉族</v>
          </cell>
          <cell r="Q9268" t="str">
            <v>小学</v>
          </cell>
          <cell r="R9268" t="str">
            <v/>
          </cell>
          <cell r="S9268" t="str">
            <v>健康</v>
          </cell>
          <cell r="T9268" t="str">
            <v>普通劳动力</v>
          </cell>
          <cell r="U9268" t="str">
            <v>12</v>
          </cell>
          <cell r="V9268" t="str">
            <v>是</v>
          </cell>
          <cell r="W9268" t="str">
            <v>缺资金</v>
          </cell>
          <cell r="X9268" t="str">
            <v>否</v>
          </cell>
          <cell r="Y9268" t="str">
            <v>是</v>
          </cell>
          <cell r="Z9268" t="str">
            <v>23872.77</v>
          </cell>
          <cell r="AA9268" t="str">
            <v>15022651647</v>
          </cell>
        </row>
        <row r="9269">
          <cell r="M9269" t="str">
            <v>411323199306012135</v>
          </cell>
          <cell r="N9269" t="str">
            <v>3</v>
          </cell>
          <cell r="O9269" t="str">
            <v>之子</v>
          </cell>
          <cell r="P9269" t="str">
            <v>汉族</v>
          </cell>
          <cell r="Q9269" t="str">
            <v>本科及以上</v>
          </cell>
          <cell r="R9269" t="str">
            <v/>
          </cell>
          <cell r="S9269" t="str">
            <v>长期慢性病</v>
          </cell>
          <cell r="T9269" t="str">
            <v>无劳动力</v>
          </cell>
          <cell r="U9269" t="str">
            <v>0</v>
          </cell>
          <cell r="V9269" t="str">
            <v>是</v>
          </cell>
          <cell r="W9269" t="str">
            <v>缺资金</v>
          </cell>
          <cell r="X9269" t="str">
            <v>否</v>
          </cell>
          <cell r="Y9269" t="str">
            <v>是</v>
          </cell>
          <cell r="Z9269" t="str">
            <v>23872.77</v>
          </cell>
          <cell r="AA9269" t="str">
            <v>15022651647</v>
          </cell>
        </row>
        <row r="9270">
          <cell r="M9270" t="str">
            <v>412927197005132133</v>
          </cell>
          <cell r="N9270" t="str">
            <v>4</v>
          </cell>
          <cell r="O9270" t="str">
            <v>户主</v>
          </cell>
          <cell r="P9270" t="str">
            <v>汉族</v>
          </cell>
          <cell r="Q9270" t="str">
            <v>初中</v>
          </cell>
          <cell r="R9270" t="str">
            <v/>
          </cell>
          <cell r="S9270" t="str">
            <v>长期慢性病</v>
          </cell>
          <cell r="T9270" t="str">
            <v>普通劳动力</v>
          </cell>
          <cell r="U9270" t="str">
            <v>10</v>
          </cell>
          <cell r="V9270" t="str">
            <v>是</v>
          </cell>
          <cell r="W9270" t="str">
            <v>因病</v>
          </cell>
          <cell r="X9270" t="str">
            <v>否</v>
          </cell>
          <cell r="Y9270" t="str">
            <v>是</v>
          </cell>
          <cell r="Z9270" t="str">
            <v>13454.11</v>
          </cell>
          <cell r="AA9270" t="str">
            <v>18749032532</v>
          </cell>
        </row>
        <row r="9271">
          <cell r="M9271" t="str">
            <v>411323196609051760</v>
          </cell>
          <cell r="N9271" t="str">
            <v>4</v>
          </cell>
          <cell r="O9271" t="str">
            <v>配偶</v>
          </cell>
          <cell r="P9271" t="str">
            <v>汉族</v>
          </cell>
          <cell r="Q9271" t="str">
            <v>初中</v>
          </cell>
          <cell r="R9271" t="str">
            <v/>
          </cell>
          <cell r="S9271" t="str">
            <v>长期慢性病</v>
          </cell>
          <cell r="T9271" t="str">
            <v>普通劳动力</v>
          </cell>
          <cell r="U9271" t="str">
            <v>12</v>
          </cell>
          <cell r="V9271" t="str">
            <v>是</v>
          </cell>
          <cell r="W9271" t="str">
            <v>因病</v>
          </cell>
          <cell r="X9271" t="str">
            <v>否</v>
          </cell>
          <cell r="Y9271" t="str">
            <v>是</v>
          </cell>
          <cell r="Z9271" t="str">
            <v>13454.11</v>
          </cell>
          <cell r="AA9271" t="str">
            <v>18749032532</v>
          </cell>
        </row>
        <row r="9272">
          <cell r="M9272" t="str">
            <v>411326200509302153</v>
          </cell>
          <cell r="N9272" t="str">
            <v>4</v>
          </cell>
          <cell r="O9272" t="str">
            <v>之子</v>
          </cell>
          <cell r="P9272" t="str">
            <v>汉族</v>
          </cell>
          <cell r="Q9272" t="str">
            <v/>
          </cell>
          <cell r="R9272" t="str">
            <v>九年级</v>
          </cell>
          <cell r="S9272" t="str">
            <v>健康</v>
          </cell>
          <cell r="T9272" t="str">
            <v>无劳动力</v>
          </cell>
          <cell r="U9272" t="str">
            <v>0</v>
          </cell>
          <cell r="V9272" t="str">
            <v>是</v>
          </cell>
          <cell r="W9272" t="str">
            <v>因病</v>
          </cell>
          <cell r="X9272" t="str">
            <v>否</v>
          </cell>
          <cell r="Y9272" t="str">
            <v>是</v>
          </cell>
          <cell r="Z9272" t="str">
            <v>13454.11</v>
          </cell>
          <cell r="AA9272" t="str">
            <v>18749032532</v>
          </cell>
        </row>
        <row r="9273">
          <cell r="M9273" t="str">
            <v>411323200405122140</v>
          </cell>
          <cell r="N9273" t="str">
            <v>4</v>
          </cell>
          <cell r="O9273" t="str">
            <v>之女</v>
          </cell>
          <cell r="P9273" t="str">
            <v>汉族</v>
          </cell>
          <cell r="Q9273" t="str">
            <v/>
          </cell>
          <cell r="R9273" t="str">
            <v>普通高中一年级</v>
          </cell>
          <cell r="S9273" t="str">
            <v>健康</v>
          </cell>
          <cell r="T9273" t="str">
            <v>无劳动力</v>
          </cell>
          <cell r="U9273" t="str">
            <v>0</v>
          </cell>
          <cell r="V9273" t="str">
            <v>是</v>
          </cell>
          <cell r="W9273" t="str">
            <v>因病</v>
          </cell>
          <cell r="X9273" t="str">
            <v>否</v>
          </cell>
          <cell r="Y9273" t="str">
            <v>是</v>
          </cell>
          <cell r="Z9273" t="str">
            <v>13454.11</v>
          </cell>
          <cell r="AA9273" t="str">
            <v>18749032532</v>
          </cell>
        </row>
        <row r="9274">
          <cell r="M9274" t="str">
            <v>412927196207052110</v>
          </cell>
          <cell r="N9274" t="str">
            <v>3</v>
          </cell>
          <cell r="O9274" t="str">
            <v>户主</v>
          </cell>
          <cell r="P9274" t="str">
            <v>汉族</v>
          </cell>
          <cell r="Q9274" t="str">
            <v>初中</v>
          </cell>
          <cell r="R9274" t="str">
            <v/>
          </cell>
          <cell r="S9274" t="str">
            <v>健康</v>
          </cell>
          <cell r="T9274" t="str">
            <v>普通劳动力</v>
          </cell>
          <cell r="U9274" t="str">
            <v>9</v>
          </cell>
          <cell r="V9274" t="str">
            <v>是</v>
          </cell>
          <cell r="W9274" t="str">
            <v>缺资金</v>
          </cell>
          <cell r="X9274" t="str">
            <v>否</v>
          </cell>
          <cell r="Y9274" t="str">
            <v>是</v>
          </cell>
          <cell r="Z9274" t="str">
            <v>16895.12</v>
          </cell>
          <cell r="AA9274" t="str">
            <v>15203898303</v>
          </cell>
        </row>
        <row r="9275">
          <cell r="M9275" t="str">
            <v>412927196203052164</v>
          </cell>
          <cell r="N9275" t="str">
            <v>3</v>
          </cell>
          <cell r="O9275" t="str">
            <v>配偶</v>
          </cell>
          <cell r="P9275" t="str">
            <v>汉族</v>
          </cell>
          <cell r="Q9275" t="str">
            <v>文盲或半文盲</v>
          </cell>
          <cell r="R9275" t="str">
            <v/>
          </cell>
          <cell r="S9275" t="str">
            <v>长期慢性病</v>
          </cell>
          <cell r="T9275" t="str">
            <v>无劳动力</v>
          </cell>
          <cell r="U9275" t="str">
            <v>0</v>
          </cell>
          <cell r="V9275" t="str">
            <v>是</v>
          </cell>
          <cell r="W9275" t="str">
            <v>缺资金</v>
          </cell>
          <cell r="X9275" t="str">
            <v>否</v>
          </cell>
          <cell r="Y9275" t="str">
            <v>是</v>
          </cell>
          <cell r="Z9275" t="str">
            <v>16895.12</v>
          </cell>
          <cell r="AA9275" t="str">
            <v>15203898303</v>
          </cell>
        </row>
        <row r="9276">
          <cell r="M9276" t="str">
            <v>412927193304152128</v>
          </cell>
          <cell r="N9276" t="str">
            <v>3</v>
          </cell>
          <cell r="O9276" t="str">
            <v>之母</v>
          </cell>
          <cell r="P9276" t="str">
            <v>汉族</v>
          </cell>
          <cell r="Q9276" t="str">
            <v>初中</v>
          </cell>
          <cell r="R9276" t="str">
            <v/>
          </cell>
          <cell r="S9276" t="str">
            <v>长期慢性病</v>
          </cell>
          <cell r="T9276" t="str">
            <v>无劳动力</v>
          </cell>
          <cell r="U9276" t="str">
            <v>0</v>
          </cell>
          <cell r="V9276" t="str">
            <v>是</v>
          </cell>
          <cell r="W9276" t="str">
            <v>缺资金</v>
          </cell>
          <cell r="X9276" t="str">
            <v>否</v>
          </cell>
          <cell r="Y9276" t="str">
            <v>是</v>
          </cell>
          <cell r="Z9276" t="str">
            <v>16895.12</v>
          </cell>
          <cell r="AA9276" t="str">
            <v>15203898303</v>
          </cell>
        </row>
        <row r="9277">
          <cell r="M9277" t="str">
            <v>412927196308242159</v>
          </cell>
          <cell r="N9277" t="str">
            <v>3</v>
          </cell>
          <cell r="O9277" t="str">
            <v>户主</v>
          </cell>
          <cell r="P9277" t="str">
            <v>汉族</v>
          </cell>
          <cell r="Q9277" t="str">
            <v>初中</v>
          </cell>
          <cell r="R9277" t="str">
            <v/>
          </cell>
          <cell r="S9277" t="str">
            <v>健康</v>
          </cell>
          <cell r="T9277" t="str">
            <v>普通劳动力</v>
          </cell>
          <cell r="U9277" t="str">
            <v>10</v>
          </cell>
          <cell r="V9277" t="str">
            <v>是</v>
          </cell>
          <cell r="W9277" t="str">
            <v>缺资金</v>
          </cell>
          <cell r="X9277" t="str">
            <v>否</v>
          </cell>
          <cell r="Y9277" t="str">
            <v>是</v>
          </cell>
          <cell r="Z9277" t="str">
            <v>12390.98</v>
          </cell>
          <cell r="AA9277" t="str">
            <v>13733574029</v>
          </cell>
        </row>
        <row r="9278">
          <cell r="M9278" t="str">
            <v>41132319920904213X</v>
          </cell>
          <cell r="N9278" t="str">
            <v>3</v>
          </cell>
          <cell r="O9278" t="str">
            <v>之子</v>
          </cell>
          <cell r="P9278" t="str">
            <v>汉族</v>
          </cell>
          <cell r="Q9278" t="str">
            <v>初中</v>
          </cell>
          <cell r="R9278" t="str">
            <v/>
          </cell>
          <cell r="S9278" t="str">
            <v>健康</v>
          </cell>
          <cell r="T9278" t="str">
            <v>普通劳动力</v>
          </cell>
          <cell r="U9278" t="str">
            <v>10</v>
          </cell>
          <cell r="V9278" t="str">
            <v>是</v>
          </cell>
          <cell r="W9278" t="str">
            <v>缺资金</v>
          </cell>
          <cell r="X9278" t="str">
            <v>否</v>
          </cell>
          <cell r="Y9278" t="str">
            <v>是</v>
          </cell>
          <cell r="Z9278" t="str">
            <v>12390.98</v>
          </cell>
          <cell r="AA9278" t="str">
            <v>13733574029</v>
          </cell>
        </row>
        <row r="9279">
          <cell r="M9279" t="str">
            <v>41132320030921212X</v>
          </cell>
          <cell r="N9279" t="str">
            <v>3</v>
          </cell>
          <cell r="O9279" t="str">
            <v>之女</v>
          </cell>
          <cell r="P9279" t="str">
            <v>汉族</v>
          </cell>
          <cell r="Q9279" t="str">
            <v/>
          </cell>
          <cell r="R9279" t="str">
            <v>普通高中一年级</v>
          </cell>
          <cell r="S9279" t="str">
            <v>健康</v>
          </cell>
          <cell r="T9279" t="str">
            <v>无劳动力</v>
          </cell>
          <cell r="U9279" t="str">
            <v>0</v>
          </cell>
          <cell r="V9279" t="str">
            <v>是</v>
          </cell>
          <cell r="W9279" t="str">
            <v>缺资金</v>
          </cell>
          <cell r="X9279" t="str">
            <v>否</v>
          </cell>
          <cell r="Y9279" t="str">
            <v>是</v>
          </cell>
          <cell r="Z9279" t="str">
            <v>12390.98</v>
          </cell>
          <cell r="AA9279" t="str">
            <v>13733574029</v>
          </cell>
        </row>
        <row r="9280">
          <cell r="M9280" t="str">
            <v>412927195802022114</v>
          </cell>
          <cell r="N9280" t="str">
            <v>3</v>
          </cell>
          <cell r="O9280" t="str">
            <v>户主</v>
          </cell>
          <cell r="P9280" t="str">
            <v>汉族</v>
          </cell>
          <cell r="Q9280" t="str">
            <v>初中</v>
          </cell>
          <cell r="R9280" t="str">
            <v/>
          </cell>
          <cell r="S9280" t="str">
            <v>健康</v>
          </cell>
          <cell r="T9280" t="str">
            <v>弱劳动力或半劳动力</v>
          </cell>
          <cell r="U9280" t="str">
            <v>0</v>
          </cell>
          <cell r="V9280" t="str">
            <v>是</v>
          </cell>
          <cell r="W9280" t="str">
            <v>缺技术</v>
          </cell>
          <cell r="X9280" t="str">
            <v>否</v>
          </cell>
          <cell r="Y9280" t="str">
            <v>是</v>
          </cell>
          <cell r="Z9280" t="str">
            <v>13894.1</v>
          </cell>
          <cell r="AA9280" t="str">
            <v>15937782560</v>
          </cell>
        </row>
        <row r="9281">
          <cell r="M9281" t="str">
            <v>412927195903062123</v>
          </cell>
          <cell r="N9281" t="str">
            <v>3</v>
          </cell>
          <cell r="O9281" t="str">
            <v>配偶</v>
          </cell>
          <cell r="P9281" t="str">
            <v>汉族</v>
          </cell>
          <cell r="Q9281" t="str">
            <v>初中</v>
          </cell>
          <cell r="R9281" t="str">
            <v/>
          </cell>
          <cell r="S9281" t="str">
            <v>健康</v>
          </cell>
          <cell r="T9281" t="str">
            <v>弱劳动力或半劳动力</v>
          </cell>
          <cell r="U9281" t="str">
            <v>9</v>
          </cell>
          <cell r="V9281" t="str">
            <v>是</v>
          </cell>
          <cell r="W9281" t="str">
            <v>缺技术</v>
          </cell>
          <cell r="X9281" t="str">
            <v>否</v>
          </cell>
          <cell r="Y9281" t="str">
            <v>是</v>
          </cell>
          <cell r="Z9281" t="str">
            <v>13894.1</v>
          </cell>
          <cell r="AA9281" t="str">
            <v>15937782560</v>
          </cell>
        </row>
        <row r="9282">
          <cell r="M9282" t="str">
            <v>411323198804203888</v>
          </cell>
          <cell r="N9282" t="str">
            <v>3</v>
          </cell>
          <cell r="O9282" t="str">
            <v>之儿媳</v>
          </cell>
          <cell r="P9282" t="str">
            <v>汉族</v>
          </cell>
          <cell r="Q9282" t="str">
            <v>初中</v>
          </cell>
          <cell r="R9282" t="str">
            <v/>
          </cell>
          <cell r="S9282" t="str">
            <v>健康</v>
          </cell>
          <cell r="T9282" t="str">
            <v>普通劳动力</v>
          </cell>
          <cell r="U9282" t="str">
            <v>6</v>
          </cell>
          <cell r="V9282" t="str">
            <v>是</v>
          </cell>
          <cell r="W9282" t="str">
            <v>缺技术</v>
          </cell>
          <cell r="X9282" t="str">
            <v>否</v>
          </cell>
          <cell r="Y9282" t="str">
            <v>是</v>
          </cell>
          <cell r="Z9282" t="str">
            <v>13894.1</v>
          </cell>
          <cell r="AA9282" t="str">
            <v>15937782560</v>
          </cell>
        </row>
        <row r="9283">
          <cell r="M9283" t="str">
            <v>412927196202052111</v>
          </cell>
          <cell r="N9283" t="str">
            <v>3</v>
          </cell>
          <cell r="O9283" t="str">
            <v>户主</v>
          </cell>
          <cell r="P9283" t="str">
            <v>汉族</v>
          </cell>
          <cell r="Q9283" t="str">
            <v>初中</v>
          </cell>
          <cell r="R9283" t="str">
            <v/>
          </cell>
          <cell r="S9283" t="str">
            <v>健康</v>
          </cell>
          <cell r="T9283" t="str">
            <v>普通劳动力</v>
          </cell>
          <cell r="U9283" t="str">
            <v>12</v>
          </cell>
          <cell r="V9283" t="str">
            <v>是</v>
          </cell>
          <cell r="W9283" t="str">
            <v>缺资金</v>
          </cell>
          <cell r="X9283" t="str">
            <v>否</v>
          </cell>
          <cell r="Y9283" t="str">
            <v>是</v>
          </cell>
          <cell r="Z9283" t="str">
            <v>17980.03</v>
          </cell>
          <cell r="AA9283" t="str">
            <v>13569222876</v>
          </cell>
        </row>
        <row r="9284">
          <cell r="M9284" t="str">
            <v>412927196302032126</v>
          </cell>
          <cell r="N9284" t="str">
            <v>3</v>
          </cell>
          <cell r="O9284" t="str">
            <v>配偶</v>
          </cell>
          <cell r="P9284" t="str">
            <v>汉族</v>
          </cell>
          <cell r="Q9284" t="str">
            <v>初中</v>
          </cell>
          <cell r="R9284" t="str">
            <v/>
          </cell>
          <cell r="S9284" t="str">
            <v>长期慢性病</v>
          </cell>
          <cell r="T9284" t="str">
            <v>丧失劳动力</v>
          </cell>
          <cell r="U9284" t="str">
            <v>0</v>
          </cell>
          <cell r="V9284" t="str">
            <v>是</v>
          </cell>
          <cell r="W9284" t="str">
            <v>缺资金</v>
          </cell>
          <cell r="X9284" t="str">
            <v>否</v>
          </cell>
          <cell r="Y9284" t="str">
            <v>是</v>
          </cell>
          <cell r="Z9284" t="str">
            <v>17980.03</v>
          </cell>
          <cell r="AA9284" t="str">
            <v>13569222876</v>
          </cell>
        </row>
        <row r="9285">
          <cell r="M9285" t="str">
            <v>411323199003152237</v>
          </cell>
          <cell r="N9285" t="str">
            <v>3</v>
          </cell>
          <cell r="O9285" t="str">
            <v>之子</v>
          </cell>
          <cell r="P9285" t="str">
            <v>汉族</v>
          </cell>
          <cell r="Q9285" t="str">
            <v>初中</v>
          </cell>
          <cell r="R9285" t="str">
            <v/>
          </cell>
          <cell r="S9285" t="str">
            <v>健康</v>
          </cell>
          <cell r="T9285" t="str">
            <v>普通劳动力</v>
          </cell>
          <cell r="U9285" t="str">
            <v>7</v>
          </cell>
          <cell r="V9285" t="str">
            <v>是</v>
          </cell>
          <cell r="W9285" t="str">
            <v>缺资金</v>
          </cell>
          <cell r="X9285" t="str">
            <v>否</v>
          </cell>
          <cell r="Y9285" t="str">
            <v>是</v>
          </cell>
          <cell r="Z9285" t="str">
            <v>17980.03</v>
          </cell>
          <cell r="AA9285" t="str">
            <v>13569222876</v>
          </cell>
        </row>
        <row r="9286">
          <cell r="M9286" t="str">
            <v>412927196210162150</v>
          </cell>
          <cell r="N9286" t="str">
            <v>2</v>
          </cell>
          <cell r="O9286" t="str">
            <v>户主</v>
          </cell>
          <cell r="P9286" t="str">
            <v>汉族</v>
          </cell>
          <cell r="Q9286" t="str">
            <v>高中</v>
          </cell>
          <cell r="R9286" t="str">
            <v/>
          </cell>
          <cell r="S9286" t="str">
            <v>健康</v>
          </cell>
          <cell r="T9286" t="str">
            <v>普通劳动力</v>
          </cell>
          <cell r="U9286" t="str">
            <v>9</v>
          </cell>
          <cell r="V9286" t="str">
            <v>是</v>
          </cell>
          <cell r="W9286" t="str">
            <v>缺资金</v>
          </cell>
          <cell r="X9286" t="str">
            <v>否</v>
          </cell>
          <cell r="Y9286" t="str">
            <v>是</v>
          </cell>
          <cell r="Z9286" t="str">
            <v>20653.03</v>
          </cell>
          <cell r="AA9286" t="str">
            <v>13782515560</v>
          </cell>
        </row>
        <row r="9287">
          <cell r="M9287" t="str">
            <v>412927196204232140</v>
          </cell>
          <cell r="N9287" t="str">
            <v>2</v>
          </cell>
          <cell r="O9287" t="str">
            <v>配偶</v>
          </cell>
          <cell r="P9287" t="str">
            <v>汉族</v>
          </cell>
          <cell r="Q9287" t="str">
            <v>初中</v>
          </cell>
          <cell r="R9287" t="str">
            <v/>
          </cell>
          <cell r="S9287" t="str">
            <v>健康</v>
          </cell>
          <cell r="T9287" t="str">
            <v>普通劳动力</v>
          </cell>
          <cell r="U9287" t="str">
            <v>0</v>
          </cell>
          <cell r="V9287" t="str">
            <v>是</v>
          </cell>
          <cell r="W9287" t="str">
            <v>缺资金</v>
          </cell>
          <cell r="X9287" t="str">
            <v>否</v>
          </cell>
          <cell r="Y9287" t="str">
            <v>是</v>
          </cell>
          <cell r="Z9287" t="str">
            <v>20653.03</v>
          </cell>
          <cell r="AA9287" t="str">
            <v>13782515560</v>
          </cell>
        </row>
        <row r="9288">
          <cell r="M9288" t="str">
            <v>41292719650311211464</v>
          </cell>
          <cell r="N9288" t="str">
            <v>2</v>
          </cell>
          <cell r="O9288" t="str">
            <v>户主</v>
          </cell>
          <cell r="P9288" t="str">
            <v>汉族</v>
          </cell>
          <cell r="Q9288" t="str">
            <v>初中</v>
          </cell>
          <cell r="R9288" t="str">
            <v/>
          </cell>
          <cell r="S9288" t="str">
            <v>残疾</v>
          </cell>
          <cell r="T9288" t="str">
            <v>弱劳动力或半劳动力</v>
          </cell>
          <cell r="U9288" t="str">
            <v>10</v>
          </cell>
          <cell r="V9288" t="str">
            <v>是</v>
          </cell>
          <cell r="W9288" t="str">
            <v>缺资金</v>
          </cell>
          <cell r="X9288" t="str">
            <v>否</v>
          </cell>
          <cell r="Y9288" t="str">
            <v>是</v>
          </cell>
          <cell r="Z9288" t="str">
            <v>24665.78</v>
          </cell>
          <cell r="AA9288" t="str">
            <v>18317219342</v>
          </cell>
        </row>
        <row r="9289">
          <cell r="M9289" t="str">
            <v>412927196603292140</v>
          </cell>
          <cell r="N9289" t="str">
            <v>2</v>
          </cell>
          <cell r="O9289" t="str">
            <v>配偶</v>
          </cell>
          <cell r="P9289" t="str">
            <v>汉族</v>
          </cell>
          <cell r="Q9289" t="str">
            <v>初中</v>
          </cell>
          <cell r="R9289" t="str">
            <v/>
          </cell>
          <cell r="S9289" t="str">
            <v>健康</v>
          </cell>
          <cell r="T9289" t="str">
            <v>普通劳动力</v>
          </cell>
          <cell r="U9289" t="str">
            <v>0</v>
          </cell>
          <cell r="V9289" t="str">
            <v>是</v>
          </cell>
          <cell r="W9289" t="str">
            <v>缺资金</v>
          </cell>
          <cell r="X9289" t="str">
            <v>否</v>
          </cell>
          <cell r="Y9289" t="str">
            <v>是</v>
          </cell>
          <cell r="Z9289" t="str">
            <v>24665.78</v>
          </cell>
          <cell r="AA9289" t="str">
            <v>18317219342</v>
          </cell>
        </row>
        <row r="9290">
          <cell r="M9290" t="str">
            <v>412927196208142134</v>
          </cell>
          <cell r="N9290" t="str">
            <v>3</v>
          </cell>
          <cell r="O9290" t="str">
            <v>户主</v>
          </cell>
          <cell r="P9290" t="str">
            <v>汉族</v>
          </cell>
          <cell r="Q9290" t="str">
            <v>初中</v>
          </cell>
          <cell r="R9290" t="str">
            <v/>
          </cell>
          <cell r="S9290" t="str">
            <v>健康</v>
          </cell>
          <cell r="T9290" t="str">
            <v>普通劳动力</v>
          </cell>
          <cell r="U9290" t="str">
            <v>12</v>
          </cell>
          <cell r="V9290" t="str">
            <v>是</v>
          </cell>
          <cell r="W9290" t="str">
            <v>缺资金</v>
          </cell>
          <cell r="X9290" t="str">
            <v>否</v>
          </cell>
          <cell r="Y9290" t="str">
            <v>是</v>
          </cell>
          <cell r="Z9290" t="str">
            <v>16516.45</v>
          </cell>
          <cell r="AA9290" t="str">
            <v>18623907326</v>
          </cell>
        </row>
        <row r="9291">
          <cell r="M9291" t="str">
            <v>412927196706072167</v>
          </cell>
          <cell r="N9291" t="str">
            <v>3</v>
          </cell>
          <cell r="O9291" t="str">
            <v>配偶</v>
          </cell>
          <cell r="P9291" t="str">
            <v>汉族</v>
          </cell>
          <cell r="Q9291" t="str">
            <v>小学</v>
          </cell>
          <cell r="R9291" t="str">
            <v/>
          </cell>
          <cell r="S9291" t="str">
            <v>长期慢性病</v>
          </cell>
          <cell r="T9291" t="str">
            <v>无劳动力</v>
          </cell>
          <cell r="U9291" t="str">
            <v>0</v>
          </cell>
          <cell r="V9291" t="str">
            <v>是</v>
          </cell>
          <cell r="W9291" t="str">
            <v>缺资金</v>
          </cell>
          <cell r="X9291" t="str">
            <v>否</v>
          </cell>
          <cell r="Y9291" t="str">
            <v>是</v>
          </cell>
          <cell r="Z9291" t="str">
            <v>16516.45</v>
          </cell>
          <cell r="AA9291" t="str">
            <v>18623907326</v>
          </cell>
        </row>
        <row r="9292">
          <cell r="M9292" t="str">
            <v>41132319890810215X</v>
          </cell>
          <cell r="N9292" t="str">
            <v>3</v>
          </cell>
          <cell r="O9292" t="str">
            <v>之子</v>
          </cell>
          <cell r="P9292" t="str">
            <v>汉族</v>
          </cell>
          <cell r="Q9292" t="str">
            <v>初中</v>
          </cell>
          <cell r="R9292" t="str">
            <v/>
          </cell>
          <cell r="S9292" t="str">
            <v>健康</v>
          </cell>
          <cell r="T9292" t="str">
            <v>普通劳动力</v>
          </cell>
          <cell r="U9292" t="str">
            <v>9</v>
          </cell>
          <cell r="V9292" t="str">
            <v>是</v>
          </cell>
          <cell r="W9292" t="str">
            <v>缺资金</v>
          </cell>
          <cell r="X9292" t="str">
            <v>否</v>
          </cell>
          <cell r="Y9292" t="str">
            <v>是</v>
          </cell>
          <cell r="Z9292" t="str">
            <v>16516.45</v>
          </cell>
          <cell r="AA9292" t="str">
            <v>18623907326</v>
          </cell>
        </row>
        <row r="9293">
          <cell r="M9293" t="str">
            <v>412927195912252121</v>
          </cell>
          <cell r="N9293" t="str">
            <v>2</v>
          </cell>
          <cell r="O9293" t="str">
            <v>户主</v>
          </cell>
          <cell r="P9293" t="str">
            <v>汉族</v>
          </cell>
          <cell r="Q9293" t="str">
            <v>初中</v>
          </cell>
          <cell r="R9293" t="str">
            <v/>
          </cell>
          <cell r="S9293" t="str">
            <v>长期慢性病</v>
          </cell>
          <cell r="T9293" t="str">
            <v>无劳动力</v>
          </cell>
          <cell r="U9293" t="str">
            <v>0</v>
          </cell>
          <cell r="V9293" t="str">
            <v>是</v>
          </cell>
          <cell r="W9293" t="str">
            <v>缺资金</v>
          </cell>
          <cell r="X9293" t="str">
            <v>否</v>
          </cell>
          <cell r="Y9293" t="str">
            <v>是</v>
          </cell>
          <cell r="Z9293" t="str">
            <v>16836.26</v>
          </cell>
          <cell r="AA9293" t="str">
            <v>18737751061</v>
          </cell>
        </row>
        <row r="9294">
          <cell r="M9294" t="str">
            <v>411323198305122135</v>
          </cell>
          <cell r="N9294" t="str">
            <v>2</v>
          </cell>
          <cell r="O9294" t="str">
            <v>之子</v>
          </cell>
          <cell r="P9294" t="str">
            <v>汉族</v>
          </cell>
          <cell r="Q9294" t="str">
            <v>初中</v>
          </cell>
          <cell r="R9294" t="str">
            <v/>
          </cell>
          <cell r="S9294" t="str">
            <v>健康</v>
          </cell>
          <cell r="T9294" t="str">
            <v>普通劳动力</v>
          </cell>
          <cell r="U9294" t="str">
            <v>6</v>
          </cell>
          <cell r="V9294" t="str">
            <v>是</v>
          </cell>
          <cell r="W9294" t="str">
            <v>缺资金</v>
          </cell>
          <cell r="X9294" t="str">
            <v>否</v>
          </cell>
          <cell r="Y9294" t="str">
            <v>是</v>
          </cell>
          <cell r="Z9294" t="str">
            <v>16836.26</v>
          </cell>
          <cell r="AA9294" t="str">
            <v>18737751061</v>
          </cell>
        </row>
        <row r="9295">
          <cell r="M9295" t="str">
            <v>412927197405152176</v>
          </cell>
          <cell r="N9295" t="str">
            <v>2</v>
          </cell>
          <cell r="O9295" t="str">
            <v>户主</v>
          </cell>
          <cell r="P9295" t="str">
            <v>汉族</v>
          </cell>
          <cell r="Q9295" t="str">
            <v>初中</v>
          </cell>
          <cell r="R9295" t="str">
            <v/>
          </cell>
          <cell r="S9295" t="str">
            <v>健康</v>
          </cell>
          <cell r="T9295" t="str">
            <v>普通劳动力</v>
          </cell>
          <cell r="U9295" t="str">
            <v>10</v>
          </cell>
          <cell r="V9295" t="str">
            <v>是</v>
          </cell>
          <cell r="W9295" t="str">
            <v>缺资金</v>
          </cell>
          <cell r="X9295" t="str">
            <v>否</v>
          </cell>
          <cell r="Y9295" t="str">
            <v>是</v>
          </cell>
          <cell r="Z9295" t="str">
            <v>21723.31</v>
          </cell>
          <cell r="AA9295" t="str">
            <v>13598291236</v>
          </cell>
        </row>
        <row r="9296">
          <cell r="M9296" t="str">
            <v>412927197405152125</v>
          </cell>
          <cell r="N9296" t="str">
            <v>2</v>
          </cell>
          <cell r="O9296" t="str">
            <v>配偶</v>
          </cell>
          <cell r="P9296" t="str">
            <v>汉族</v>
          </cell>
          <cell r="Q9296" t="str">
            <v>初中</v>
          </cell>
          <cell r="R9296" t="str">
            <v/>
          </cell>
          <cell r="S9296" t="str">
            <v>健康</v>
          </cell>
          <cell r="T9296" t="str">
            <v>普通劳动力</v>
          </cell>
          <cell r="U9296" t="str">
            <v>0</v>
          </cell>
          <cell r="V9296" t="str">
            <v>是</v>
          </cell>
          <cell r="W9296" t="str">
            <v>缺资金</v>
          </cell>
          <cell r="X9296" t="str">
            <v>否</v>
          </cell>
          <cell r="Y9296" t="str">
            <v>是</v>
          </cell>
          <cell r="Z9296" t="str">
            <v>21723.31</v>
          </cell>
          <cell r="AA9296" t="str">
            <v>13598291236</v>
          </cell>
        </row>
        <row r="9297">
          <cell r="M9297" t="str">
            <v>412927197702102191</v>
          </cell>
          <cell r="N9297" t="str">
            <v>2</v>
          </cell>
          <cell r="O9297" t="str">
            <v>户主</v>
          </cell>
          <cell r="P9297" t="str">
            <v>汉族</v>
          </cell>
          <cell r="Q9297" t="str">
            <v>初中</v>
          </cell>
          <cell r="R9297" t="str">
            <v/>
          </cell>
          <cell r="S9297" t="str">
            <v>健康</v>
          </cell>
          <cell r="T9297" t="str">
            <v>普通劳动力</v>
          </cell>
          <cell r="U9297" t="str">
            <v>6</v>
          </cell>
          <cell r="V9297" t="str">
            <v>是</v>
          </cell>
          <cell r="W9297" t="str">
            <v>缺资金</v>
          </cell>
          <cell r="X9297" t="str">
            <v>否</v>
          </cell>
          <cell r="Y9297" t="str">
            <v>是</v>
          </cell>
          <cell r="Z9297" t="str">
            <v>25418</v>
          </cell>
          <cell r="AA9297" t="str">
            <v>18638458078</v>
          </cell>
        </row>
        <row r="9298">
          <cell r="M9298" t="str">
            <v>412927197503052128</v>
          </cell>
          <cell r="N9298" t="str">
            <v>2</v>
          </cell>
          <cell r="O9298" t="str">
            <v>配偶</v>
          </cell>
          <cell r="P9298" t="str">
            <v>汉族</v>
          </cell>
          <cell r="Q9298" t="str">
            <v>初中</v>
          </cell>
          <cell r="R9298" t="str">
            <v/>
          </cell>
          <cell r="S9298" t="str">
            <v>健康</v>
          </cell>
          <cell r="T9298" t="str">
            <v>普通劳动力</v>
          </cell>
          <cell r="U9298" t="str">
            <v>10</v>
          </cell>
          <cell r="V9298" t="str">
            <v>是</v>
          </cell>
          <cell r="W9298" t="str">
            <v>缺资金</v>
          </cell>
          <cell r="X9298" t="str">
            <v>否</v>
          </cell>
          <cell r="Y9298" t="str">
            <v>是</v>
          </cell>
          <cell r="Z9298" t="str">
            <v>25418</v>
          </cell>
          <cell r="AA9298" t="str">
            <v>18638458078</v>
          </cell>
        </row>
        <row r="9299">
          <cell r="M9299" t="str">
            <v>412927195603182115</v>
          </cell>
          <cell r="N9299" t="str">
            <v>2</v>
          </cell>
          <cell r="O9299" t="str">
            <v>户主</v>
          </cell>
          <cell r="P9299" t="str">
            <v>汉族</v>
          </cell>
          <cell r="Q9299" t="str">
            <v>高中</v>
          </cell>
          <cell r="R9299" t="str">
            <v/>
          </cell>
          <cell r="S9299" t="str">
            <v>健康</v>
          </cell>
          <cell r="T9299" t="str">
            <v>弱劳动力或半劳动力</v>
          </cell>
          <cell r="U9299" t="str">
            <v>0</v>
          </cell>
          <cell r="V9299" t="str">
            <v>是</v>
          </cell>
          <cell r="W9299" t="str">
            <v>缺资金</v>
          </cell>
          <cell r="X9299" t="str">
            <v>否</v>
          </cell>
          <cell r="Y9299" t="str">
            <v>是</v>
          </cell>
          <cell r="Z9299" t="str">
            <v>15541.02</v>
          </cell>
          <cell r="AA9299" t="str">
            <v>15649361646</v>
          </cell>
        </row>
        <row r="9300">
          <cell r="M9300" t="str">
            <v>412927195301122125</v>
          </cell>
          <cell r="N9300" t="str">
            <v>2</v>
          </cell>
          <cell r="O9300" t="str">
            <v>配偶</v>
          </cell>
          <cell r="P9300" t="str">
            <v>汉族</v>
          </cell>
          <cell r="Q9300" t="str">
            <v>高中</v>
          </cell>
          <cell r="R9300" t="str">
            <v/>
          </cell>
          <cell r="S9300" t="str">
            <v>长期慢性病</v>
          </cell>
          <cell r="T9300" t="str">
            <v>无劳动力</v>
          </cell>
          <cell r="U9300" t="str">
            <v>0</v>
          </cell>
          <cell r="V9300" t="str">
            <v>是</v>
          </cell>
          <cell r="W9300" t="str">
            <v>缺资金</v>
          </cell>
          <cell r="X9300" t="str">
            <v>否</v>
          </cell>
          <cell r="Y9300" t="str">
            <v>是</v>
          </cell>
          <cell r="Z9300" t="str">
            <v>15541.02</v>
          </cell>
          <cell r="AA9300" t="str">
            <v>15649361646</v>
          </cell>
        </row>
        <row r="9301">
          <cell r="M9301" t="str">
            <v>412927195810072111</v>
          </cell>
          <cell r="N9301" t="str">
            <v>3</v>
          </cell>
          <cell r="O9301" t="str">
            <v>户主</v>
          </cell>
          <cell r="P9301" t="str">
            <v>汉族</v>
          </cell>
          <cell r="Q9301" t="str">
            <v>初中</v>
          </cell>
          <cell r="R9301" t="str">
            <v/>
          </cell>
          <cell r="S9301" t="str">
            <v>长期慢性病</v>
          </cell>
          <cell r="T9301" t="str">
            <v>无劳动力</v>
          </cell>
          <cell r="U9301" t="str">
            <v>0</v>
          </cell>
          <cell r="V9301" t="str">
            <v>是</v>
          </cell>
          <cell r="W9301" t="str">
            <v>缺资金</v>
          </cell>
          <cell r="X9301" t="str">
            <v>否</v>
          </cell>
          <cell r="Y9301" t="str">
            <v>是</v>
          </cell>
          <cell r="Z9301" t="str">
            <v>18867.43</v>
          </cell>
          <cell r="AA9301" t="str">
            <v>13264886967</v>
          </cell>
        </row>
        <row r="9302">
          <cell r="M9302" t="str">
            <v>411323198706252117</v>
          </cell>
          <cell r="N9302" t="str">
            <v>3</v>
          </cell>
          <cell r="O9302" t="str">
            <v>之子</v>
          </cell>
          <cell r="P9302" t="str">
            <v>汉族</v>
          </cell>
          <cell r="Q9302" t="str">
            <v>高中</v>
          </cell>
          <cell r="R9302" t="str">
            <v/>
          </cell>
          <cell r="S9302" t="str">
            <v>健康</v>
          </cell>
          <cell r="T9302" t="str">
            <v>普通劳动力</v>
          </cell>
          <cell r="U9302" t="str">
            <v>9</v>
          </cell>
          <cell r="V9302" t="str">
            <v>是</v>
          </cell>
          <cell r="W9302" t="str">
            <v>缺资金</v>
          </cell>
          <cell r="X9302" t="str">
            <v>否</v>
          </cell>
          <cell r="Y9302" t="str">
            <v>是</v>
          </cell>
          <cell r="Z9302" t="str">
            <v>18867.43</v>
          </cell>
          <cell r="AA9302" t="str">
            <v>13264886967</v>
          </cell>
        </row>
        <row r="9303">
          <cell r="M9303" t="str">
            <v>411323198709252147</v>
          </cell>
          <cell r="N9303" t="str">
            <v>3</v>
          </cell>
          <cell r="O9303" t="str">
            <v>之儿媳</v>
          </cell>
          <cell r="P9303" t="str">
            <v>汉族</v>
          </cell>
          <cell r="Q9303" t="str">
            <v>初中</v>
          </cell>
          <cell r="R9303" t="str">
            <v/>
          </cell>
          <cell r="S9303" t="str">
            <v>健康</v>
          </cell>
          <cell r="T9303" t="str">
            <v>普通劳动力</v>
          </cell>
          <cell r="U9303" t="str">
            <v>6</v>
          </cell>
          <cell r="V9303" t="str">
            <v>是</v>
          </cell>
          <cell r="W9303" t="str">
            <v>缺资金</v>
          </cell>
          <cell r="X9303" t="str">
            <v>否</v>
          </cell>
          <cell r="Y9303" t="str">
            <v>是</v>
          </cell>
          <cell r="Z9303" t="str">
            <v>18867.43</v>
          </cell>
          <cell r="AA9303" t="str">
            <v>13264886967</v>
          </cell>
        </row>
        <row r="9304">
          <cell r="M9304" t="str">
            <v>41292719730305213144</v>
          </cell>
          <cell r="N9304" t="str">
            <v>3</v>
          </cell>
          <cell r="O9304" t="str">
            <v>户主</v>
          </cell>
          <cell r="P9304" t="str">
            <v>汉族</v>
          </cell>
          <cell r="Q9304" t="str">
            <v>初中</v>
          </cell>
          <cell r="R9304" t="str">
            <v/>
          </cell>
          <cell r="S9304" t="str">
            <v>残疾</v>
          </cell>
          <cell r="T9304" t="str">
            <v>弱劳动力或半劳动力</v>
          </cell>
          <cell r="U9304" t="str">
            <v>10</v>
          </cell>
          <cell r="V9304" t="str">
            <v>是</v>
          </cell>
          <cell r="W9304" t="str">
            <v>缺资金</v>
          </cell>
          <cell r="X9304" t="str">
            <v>否</v>
          </cell>
          <cell r="Y9304" t="str">
            <v>是</v>
          </cell>
          <cell r="Z9304" t="str">
            <v>18918.22</v>
          </cell>
          <cell r="AA9304" t="str">
            <v>18772226153</v>
          </cell>
        </row>
        <row r="9305">
          <cell r="M9305" t="str">
            <v>412927197304242148</v>
          </cell>
          <cell r="N9305" t="str">
            <v>3</v>
          </cell>
          <cell r="O9305" t="str">
            <v>配偶</v>
          </cell>
          <cell r="P9305" t="str">
            <v>汉族</v>
          </cell>
          <cell r="Q9305" t="str">
            <v>初中</v>
          </cell>
          <cell r="R9305" t="str">
            <v/>
          </cell>
          <cell r="S9305" t="str">
            <v>长期慢性病</v>
          </cell>
          <cell r="T9305" t="str">
            <v>普通劳动力</v>
          </cell>
          <cell r="U9305" t="str">
            <v>0</v>
          </cell>
          <cell r="V9305" t="str">
            <v>是</v>
          </cell>
          <cell r="W9305" t="str">
            <v>缺资金</v>
          </cell>
          <cell r="X9305" t="str">
            <v>否</v>
          </cell>
          <cell r="Y9305" t="str">
            <v>是</v>
          </cell>
          <cell r="Z9305" t="str">
            <v>18918.22</v>
          </cell>
          <cell r="AA9305" t="str">
            <v>18772226153</v>
          </cell>
        </row>
        <row r="9306">
          <cell r="M9306" t="str">
            <v>411323199610232159</v>
          </cell>
          <cell r="N9306" t="str">
            <v>3</v>
          </cell>
          <cell r="O9306" t="str">
            <v>之子</v>
          </cell>
          <cell r="P9306" t="str">
            <v>汉族</v>
          </cell>
          <cell r="Q9306" t="str">
            <v>高中</v>
          </cell>
          <cell r="R9306" t="str">
            <v/>
          </cell>
          <cell r="S9306" t="str">
            <v>健康</v>
          </cell>
          <cell r="T9306" t="str">
            <v>普通劳动力</v>
          </cell>
          <cell r="U9306" t="str">
            <v>10</v>
          </cell>
          <cell r="V9306" t="str">
            <v>是</v>
          </cell>
          <cell r="W9306" t="str">
            <v>缺资金</v>
          </cell>
          <cell r="X9306" t="str">
            <v>否</v>
          </cell>
          <cell r="Y9306" t="str">
            <v>是</v>
          </cell>
          <cell r="Z9306" t="str">
            <v>18918.22</v>
          </cell>
          <cell r="AA9306" t="str">
            <v>18772226153</v>
          </cell>
        </row>
        <row r="9307">
          <cell r="M9307" t="str">
            <v>412927195112212113</v>
          </cell>
          <cell r="N9307" t="str">
            <v>3</v>
          </cell>
          <cell r="O9307" t="str">
            <v>户主</v>
          </cell>
          <cell r="P9307" t="str">
            <v>汉族</v>
          </cell>
          <cell r="Q9307" t="str">
            <v>文盲或半文盲</v>
          </cell>
          <cell r="R9307" t="str">
            <v/>
          </cell>
          <cell r="S9307" t="str">
            <v>长期慢性病</v>
          </cell>
          <cell r="T9307" t="str">
            <v>无劳动力</v>
          </cell>
          <cell r="U9307" t="str">
            <v>0</v>
          </cell>
          <cell r="V9307" t="str">
            <v>是</v>
          </cell>
          <cell r="W9307" t="str">
            <v>缺资金</v>
          </cell>
          <cell r="X9307" t="str">
            <v>否</v>
          </cell>
          <cell r="Y9307" t="str">
            <v>是</v>
          </cell>
          <cell r="Z9307" t="str">
            <v>22229.4</v>
          </cell>
          <cell r="AA9307" t="str">
            <v>15738053472</v>
          </cell>
        </row>
        <row r="9308">
          <cell r="M9308" t="str">
            <v>412927195112212164</v>
          </cell>
          <cell r="N9308" t="str">
            <v>3</v>
          </cell>
          <cell r="O9308" t="str">
            <v>配偶</v>
          </cell>
          <cell r="P9308" t="str">
            <v>汉族</v>
          </cell>
          <cell r="Q9308" t="str">
            <v>文盲或半文盲</v>
          </cell>
          <cell r="R9308" t="str">
            <v/>
          </cell>
          <cell r="S9308" t="str">
            <v>长期慢性病</v>
          </cell>
          <cell r="T9308" t="str">
            <v>无劳动力</v>
          </cell>
          <cell r="U9308" t="str">
            <v>0</v>
          </cell>
          <cell r="V9308" t="str">
            <v>是</v>
          </cell>
          <cell r="W9308" t="str">
            <v>缺资金</v>
          </cell>
          <cell r="X9308" t="str">
            <v>否</v>
          </cell>
          <cell r="Y9308" t="str">
            <v>是</v>
          </cell>
          <cell r="Z9308" t="str">
            <v>22229.4</v>
          </cell>
          <cell r="AA9308" t="str">
            <v>15738053472</v>
          </cell>
        </row>
        <row r="9309">
          <cell r="M9309" t="str">
            <v>412927197608202196</v>
          </cell>
          <cell r="N9309" t="str">
            <v>3</v>
          </cell>
          <cell r="O9309" t="str">
            <v>之子</v>
          </cell>
          <cell r="P9309" t="str">
            <v>汉族</v>
          </cell>
          <cell r="Q9309" t="str">
            <v>高中</v>
          </cell>
          <cell r="R9309" t="str">
            <v/>
          </cell>
          <cell r="S9309" t="str">
            <v>健康</v>
          </cell>
          <cell r="T9309" t="str">
            <v>普通劳动力</v>
          </cell>
          <cell r="U9309" t="str">
            <v>12</v>
          </cell>
          <cell r="V9309" t="str">
            <v>是</v>
          </cell>
          <cell r="W9309" t="str">
            <v>缺资金</v>
          </cell>
          <cell r="X9309" t="str">
            <v>否</v>
          </cell>
          <cell r="Y9309" t="str">
            <v>是</v>
          </cell>
          <cell r="Z9309" t="str">
            <v>22229.4</v>
          </cell>
          <cell r="AA9309" t="str">
            <v>15738053472</v>
          </cell>
        </row>
        <row r="9310">
          <cell r="M9310" t="str">
            <v>412927196710082157</v>
          </cell>
          <cell r="N9310" t="str">
            <v>3</v>
          </cell>
          <cell r="O9310" t="str">
            <v>户主</v>
          </cell>
          <cell r="P9310" t="str">
            <v>汉族</v>
          </cell>
          <cell r="Q9310" t="str">
            <v>初中</v>
          </cell>
          <cell r="R9310" t="str">
            <v/>
          </cell>
          <cell r="S9310" t="str">
            <v>健康</v>
          </cell>
          <cell r="T9310" t="str">
            <v>普通劳动力</v>
          </cell>
          <cell r="U9310" t="str">
            <v>9</v>
          </cell>
          <cell r="V9310" t="str">
            <v>是</v>
          </cell>
          <cell r="W9310" t="str">
            <v>缺资金</v>
          </cell>
          <cell r="X9310" t="str">
            <v>否</v>
          </cell>
          <cell r="Y9310" t="str">
            <v>是</v>
          </cell>
          <cell r="Z9310" t="str">
            <v>13686.92</v>
          </cell>
          <cell r="AA9310" t="str">
            <v>18515303741</v>
          </cell>
        </row>
        <row r="9311">
          <cell r="M9311" t="str">
            <v>412927196508102185</v>
          </cell>
          <cell r="N9311" t="str">
            <v>3</v>
          </cell>
          <cell r="O9311" t="str">
            <v>配偶</v>
          </cell>
          <cell r="P9311" t="str">
            <v>汉族</v>
          </cell>
          <cell r="Q9311" t="str">
            <v>初中</v>
          </cell>
          <cell r="R9311" t="str">
            <v/>
          </cell>
          <cell r="S9311" t="str">
            <v>健康</v>
          </cell>
          <cell r="T9311" t="str">
            <v>普通劳动力</v>
          </cell>
          <cell r="U9311" t="str">
            <v>0</v>
          </cell>
          <cell r="V9311" t="str">
            <v>是</v>
          </cell>
          <cell r="W9311" t="str">
            <v>缺资金</v>
          </cell>
          <cell r="X9311" t="str">
            <v>否</v>
          </cell>
          <cell r="Y9311" t="str">
            <v>是</v>
          </cell>
          <cell r="Z9311" t="str">
            <v>13686.92</v>
          </cell>
          <cell r="AA9311" t="str">
            <v>18515303741</v>
          </cell>
        </row>
        <row r="9312">
          <cell r="M9312" t="str">
            <v>411323199205202116</v>
          </cell>
          <cell r="N9312" t="str">
            <v>3</v>
          </cell>
          <cell r="O9312" t="str">
            <v>之子</v>
          </cell>
          <cell r="P9312" t="str">
            <v>汉族</v>
          </cell>
          <cell r="Q9312" t="str">
            <v>初中</v>
          </cell>
          <cell r="R9312" t="str">
            <v/>
          </cell>
          <cell r="S9312" t="str">
            <v>健康</v>
          </cell>
          <cell r="T9312" t="str">
            <v>普通劳动力</v>
          </cell>
          <cell r="U9312" t="str">
            <v>0</v>
          </cell>
          <cell r="V9312" t="str">
            <v>是</v>
          </cell>
          <cell r="W9312" t="str">
            <v>缺资金</v>
          </cell>
          <cell r="X9312" t="str">
            <v>否</v>
          </cell>
          <cell r="Y9312" t="str">
            <v>是</v>
          </cell>
          <cell r="Z9312" t="str">
            <v>13686.92</v>
          </cell>
          <cell r="AA9312" t="str">
            <v>18515303741</v>
          </cell>
        </row>
        <row r="9313">
          <cell r="M9313" t="str">
            <v>412927196604072115</v>
          </cell>
          <cell r="N9313" t="str">
            <v>4</v>
          </cell>
          <cell r="O9313" t="str">
            <v>户主</v>
          </cell>
          <cell r="P9313" t="str">
            <v>汉族</v>
          </cell>
          <cell r="Q9313" t="str">
            <v>初中</v>
          </cell>
          <cell r="R9313" t="str">
            <v/>
          </cell>
          <cell r="S9313" t="str">
            <v>健康</v>
          </cell>
          <cell r="T9313" t="str">
            <v>普通劳动力</v>
          </cell>
          <cell r="U9313" t="str">
            <v>12</v>
          </cell>
          <cell r="V9313" t="str">
            <v>是</v>
          </cell>
          <cell r="W9313" t="str">
            <v>缺资金</v>
          </cell>
          <cell r="X9313" t="str">
            <v>否</v>
          </cell>
          <cell r="Y9313" t="str">
            <v>是</v>
          </cell>
          <cell r="Z9313" t="str">
            <v>14108.66</v>
          </cell>
          <cell r="AA9313" t="str">
            <v>13693775007</v>
          </cell>
        </row>
        <row r="9314">
          <cell r="M9314" t="str">
            <v>412927196503072167</v>
          </cell>
          <cell r="N9314" t="str">
            <v>4</v>
          </cell>
          <cell r="O9314" t="str">
            <v>配偶</v>
          </cell>
          <cell r="P9314" t="str">
            <v>汉族</v>
          </cell>
          <cell r="Q9314" t="str">
            <v>初中</v>
          </cell>
          <cell r="R9314" t="str">
            <v/>
          </cell>
          <cell r="S9314" t="str">
            <v>健康</v>
          </cell>
          <cell r="T9314" t="str">
            <v>普通劳动力</v>
          </cell>
          <cell r="U9314" t="str">
            <v>0</v>
          </cell>
          <cell r="V9314" t="str">
            <v>是</v>
          </cell>
          <cell r="W9314" t="str">
            <v>缺资金</v>
          </cell>
          <cell r="X9314" t="str">
            <v>否</v>
          </cell>
          <cell r="Y9314" t="str">
            <v>是</v>
          </cell>
          <cell r="Z9314" t="str">
            <v>14108.66</v>
          </cell>
          <cell r="AA9314" t="str">
            <v>13693775007</v>
          </cell>
        </row>
        <row r="9315">
          <cell r="M9315" t="str">
            <v>411323200110232158</v>
          </cell>
          <cell r="N9315" t="str">
            <v>4</v>
          </cell>
          <cell r="O9315" t="str">
            <v>之子</v>
          </cell>
          <cell r="P9315" t="str">
            <v>汉族</v>
          </cell>
          <cell r="Q9315" t="str">
            <v/>
          </cell>
          <cell r="R9315" t="str">
            <v>本科一年级</v>
          </cell>
          <cell r="S9315" t="str">
            <v>健康</v>
          </cell>
          <cell r="T9315" t="str">
            <v>无劳动力</v>
          </cell>
          <cell r="U9315" t="str">
            <v>0</v>
          </cell>
          <cell r="V9315" t="str">
            <v>是</v>
          </cell>
          <cell r="W9315" t="str">
            <v>缺资金</v>
          </cell>
          <cell r="X9315" t="str">
            <v>否</v>
          </cell>
          <cell r="Y9315" t="str">
            <v>是</v>
          </cell>
          <cell r="Z9315" t="str">
            <v>14108.66</v>
          </cell>
          <cell r="AA9315" t="str">
            <v>13693775007</v>
          </cell>
        </row>
        <row r="9316">
          <cell r="M9316" t="str">
            <v>411323200506292122</v>
          </cell>
          <cell r="N9316" t="str">
            <v>4</v>
          </cell>
          <cell r="O9316" t="str">
            <v>之女</v>
          </cell>
          <cell r="P9316" t="str">
            <v>汉族</v>
          </cell>
          <cell r="Q9316" t="str">
            <v/>
          </cell>
          <cell r="R9316" t="str">
            <v>普通高中二年级</v>
          </cell>
          <cell r="S9316" t="str">
            <v>健康</v>
          </cell>
          <cell r="T9316" t="str">
            <v>无劳动力</v>
          </cell>
          <cell r="U9316" t="str">
            <v>0</v>
          </cell>
          <cell r="V9316" t="str">
            <v>是</v>
          </cell>
          <cell r="W9316" t="str">
            <v>缺资金</v>
          </cell>
          <cell r="X9316" t="str">
            <v>否</v>
          </cell>
          <cell r="Y9316" t="str">
            <v>是</v>
          </cell>
          <cell r="Z9316" t="str">
            <v>14108.66</v>
          </cell>
          <cell r="AA9316" t="str">
            <v>13693775007</v>
          </cell>
        </row>
        <row r="9317">
          <cell r="M9317" t="str">
            <v>412927196409202164</v>
          </cell>
          <cell r="N9317" t="str">
            <v>3</v>
          </cell>
          <cell r="O9317" t="str">
            <v>户主</v>
          </cell>
          <cell r="P9317" t="str">
            <v>汉族</v>
          </cell>
          <cell r="Q9317" t="str">
            <v>小学</v>
          </cell>
          <cell r="R9317" t="str">
            <v/>
          </cell>
          <cell r="S9317" t="str">
            <v>健康</v>
          </cell>
          <cell r="T9317" t="str">
            <v>普通劳动力</v>
          </cell>
          <cell r="U9317" t="str">
            <v>8</v>
          </cell>
          <cell r="V9317" t="str">
            <v>是</v>
          </cell>
          <cell r="W9317" t="str">
            <v>缺资金</v>
          </cell>
          <cell r="X9317" t="str">
            <v>否</v>
          </cell>
          <cell r="Y9317" t="str">
            <v>是</v>
          </cell>
          <cell r="Z9317" t="str">
            <v>15983.12</v>
          </cell>
          <cell r="AA9317" t="str">
            <v>15090136458</v>
          </cell>
        </row>
        <row r="9318">
          <cell r="M9318" t="str">
            <v>411323198204152116</v>
          </cell>
          <cell r="N9318" t="str">
            <v>3</v>
          </cell>
          <cell r="O9318" t="str">
            <v>之子</v>
          </cell>
          <cell r="P9318" t="str">
            <v>汉族</v>
          </cell>
          <cell r="Q9318" t="str">
            <v>初中</v>
          </cell>
          <cell r="R9318" t="str">
            <v/>
          </cell>
          <cell r="S9318" t="str">
            <v>长期慢性病</v>
          </cell>
          <cell r="T9318" t="str">
            <v>丧失劳动力</v>
          </cell>
          <cell r="U9318" t="str">
            <v>0</v>
          </cell>
          <cell r="V9318" t="str">
            <v>是</v>
          </cell>
          <cell r="W9318" t="str">
            <v>缺资金</v>
          </cell>
          <cell r="X9318" t="str">
            <v>否</v>
          </cell>
          <cell r="Y9318" t="str">
            <v>是</v>
          </cell>
          <cell r="Z9318" t="str">
            <v>15983.12</v>
          </cell>
          <cell r="AA9318" t="str">
            <v>15090136458</v>
          </cell>
        </row>
        <row r="9319">
          <cell r="M9319" t="str">
            <v>411323199009162153</v>
          </cell>
          <cell r="N9319" t="str">
            <v>3</v>
          </cell>
          <cell r="O9319" t="str">
            <v>之子</v>
          </cell>
          <cell r="P9319" t="str">
            <v>汉族</v>
          </cell>
          <cell r="Q9319" t="str">
            <v>初中</v>
          </cell>
          <cell r="R9319" t="str">
            <v/>
          </cell>
          <cell r="S9319" t="str">
            <v>健康</v>
          </cell>
          <cell r="T9319" t="str">
            <v>普通劳动力</v>
          </cell>
          <cell r="U9319" t="str">
            <v>6</v>
          </cell>
          <cell r="V9319" t="str">
            <v>是</v>
          </cell>
          <cell r="W9319" t="str">
            <v>缺资金</v>
          </cell>
          <cell r="X9319" t="str">
            <v>否</v>
          </cell>
          <cell r="Y9319" t="str">
            <v>是</v>
          </cell>
          <cell r="Z9319" t="str">
            <v>15983.12</v>
          </cell>
          <cell r="AA9319" t="str">
            <v>15090136458</v>
          </cell>
        </row>
        <row r="9320">
          <cell r="M9320" t="str">
            <v>41292719530311212344</v>
          </cell>
          <cell r="N9320" t="str">
            <v>5</v>
          </cell>
          <cell r="O9320" t="str">
            <v>户主</v>
          </cell>
          <cell r="P9320" t="str">
            <v>汉族</v>
          </cell>
          <cell r="Q9320" t="str">
            <v>小学</v>
          </cell>
          <cell r="R9320" t="str">
            <v/>
          </cell>
          <cell r="S9320" t="str">
            <v>残疾,长期慢性病</v>
          </cell>
          <cell r="T9320" t="str">
            <v>无劳动力</v>
          </cell>
          <cell r="U9320" t="str">
            <v>0</v>
          </cell>
          <cell r="V9320" t="str">
            <v>是</v>
          </cell>
          <cell r="W9320" t="str">
            <v>因残</v>
          </cell>
          <cell r="X9320" t="str">
            <v>否</v>
          </cell>
          <cell r="Y9320" t="str">
            <v>是</v>
          </cell>
          <cell r="Z9320" t="str">
            <v>10737.73</v>
          </cell>
          <cell r="AA9320" t="str">
            <v>15036219072</v>
          </cell>
        </row>
        <row r="9321">
          <cell r="M9321" t="str">
            <v>411323198206092110</v>
          </cell>
          <cell r="N9321" t="str">
            <v>5</v>
          </cell>
          <cell r="O9321" t="str">
            <v>之子</v>
          </cell>
          <cell r="P9321" t="str">
            <v>汉族</v>
          </cell>
          <cell r="Q9321" t="str">
            <v>初中</v>
          </cell>
          <cell r="R9321" t="str">
            <v/>
          </cell>
          <cell r="S9321" t="str">
            <v>健康</v>
          </cell>
          <cell r="T9321" t="str">
            <v>普通劳动力</v>
          </cell>
          <cell r="U9321" t="str">
            <v>12</v>
          </cell>
          <cell r="V9321" t="str">
            <v>是</v>
          </cell>
          <cell r="W9321" t="str">
            <v>因残</v>
          </cell>
          <cell r="X9321" t="str">
            <v>否</v>
          </cell>
          <cell r="Y9321" t="str">
            <v>是</v>
          </cell>
          <cell r="Z9321" t="str">
            <v>10737.73</v>
          </cell>
          <cell r="AA9321" t="str">
            <v>15036219072</v>
          </cell>
        </row>
        <row r="9322">
          <cell r="M9322" t="str">
            <v>42032119830510212463</v>
          </cell>
          <cell r="N9322" t="str">
            <v>5</v>
          </cell>
          <cell r="O9322" t="str">
            <v>之儿媳</v>
          </cell>
          <cell r="P9322" t="str">
            <v>汉族</v>
          </cell>
          <cell r="Q9322" t="str">
            <v>初中</v>
          </cell>
          <cell r="R9322" t="str">
            <v/>
          </cell>
          <cell r="S9322" t="str">
            <v>残疾</v>
          </cell>
          <cell r="T9322" t="str">
            <v>普通劳动力</v>
          </cell>
          <cell r="U9322" t="str">
            <v>0</v>
          </cell>
          <cell r="V9322" t="str">
            <v>是</v>
          </cell>
          <cell r="W9322" t="str">
            <v>因残</v>
          </cell>
          <cell r="X9322" t="str">
            <v>否</v>
          </cell>
          <cell r="Y9322" t="str">
            <v>是</v>
          </cell>
          <cell r="Z9322" t="str">
            <v>10737.73</v>
          </cell>
          <cell r="AA9322" t="str">
            <v>15036219072</v>
          </cell>
        </row>
        <row r="9323">
          <cell r="M9323" t="str">
            <v>411326200406242127</v>
          </cell>
          <cell r="N9323" t="str">
            <v>5</v>
          </cell>
          <cell r="O9323" t="str">
            <v>之孙女</v>
          </cell>
          <cell r="P9323" t="str">
            <v>汉族</v>
          </cell>
          <cell r="Q9323" t="str">
            <v/>
          </cell>
          <cell r="R9323" t="str">
            <v>中职一年级</v>
          </cell>
          <cell r="S9323" t="str">
            <v>健康</v>
          </cell>
          <cell r="T9323" t="str">
            <v>无劳动力</v>
          </cell>
          <cell r="U9323" t="str">
            <v>0</v>
          </cell>
          <cell r="V9323" t="str">
            <v>是</v>
          </cell>
          <cell r="W9323" t="str">
            <v>因残</v>
          </cell>
          <cell r="X9323" t="str">
            <v>否</v>
          </cell>
          <cell r="Y9323" t="str">
            <v>是</v>
          </cell>
          <cell r="Z9323" t="str">
            <v>10737.73</v>
          </cell>
          <cell r="AA9323" t="str">
            <v>15036219072</v>
          </cell>
        </row>
        <row r="9324">
          <cell r="M9324" t="str">
            <v>411326201311030388</v>
          </cell>
          <cell r="N9324" t="str">
            <v>5</v>
          </cell>
          <cell r="O9324" t="str">
            <v>之孙女</v>
          </cell>
          <cell r="P9324" t="str">
            <v>汉族</v>
          </cell>
          <cell r="Q9324" t="str">
            <v/>
          </cell>
          <cell r="R9324" t="str">
            <v>小学</v>
          </cell>
          <cell r="S9324" t="str">
            <v>健康</v>
          </cell>
          <cell r="T9324" t="str">
            <v>无劳动力</v>
          </cell>
          <cell r="U9324" t="str">
            <v>0</v>
          </cell>
          <cell r="V9324" t="str">
            <v>是</v>
          </cell>
          <cell r="W9324" t="str">
            <v>因残</v>
          </cell>
          <cell r="X9324" t="str">
            <v>否</v>
          </cell>
          <cell r="Y9324" t="str">
            <v>是</v>
          </cell>
          <cell r="Z9324" t="str">
            <v>10737.73</v>
          </cell>
          <cell r="AA9324" t="str">
            <v>15036219072</v>
          </cell>
        </row>
        <row r="9325">
          <cell r="M9325" t="str">
            <v>412927196410232133</v>
          </cell>
          <cell r="N9325" t="str">
            <v>3</v>
          </cell>
          <cell r="O9325" t="str">
            <v>户主</v>
          </cell>
          <cell r="P9325" t="str">
            <v>汉族</v>
          </cell>
          <cell r="Q9325" t="str">
            <v>小学</v>
          </cell>
          <cell r="R9325" t="str">
            <v/>
          </cell>
          <cell r="S9325" t="str">
            <v>健康</v>
          </cell>
          <cell r="T9325" t="str">
            <v>普通劳动力</v>
          </cell>
          <cell r="U9325" t="str">
            <v>9</v>
          </cell>
          <cell r="V9325" t="str">
            <v>是</v>
          </cell>
          <cell r="W9325" t="str">
            <v>缺资金</v>
          </cell>
          <cell r="X9325" t="str">
            <v>否</v>
          </cell>
          <cell r="Y9325" t="str">
            <v>是</v>
          </cell>
          <cell r="Z9325" t="str">
            <v>18349.83</v>
          </cell>
          <cell r="AA9325" t="str">
            <v>13569286235</v>
          </cell>
        </row>
        <row r="9326">
          <cell r="M9326" t="str">
            <v>41292719630320214X</v>
          </cell>
          <cell r="N9326" t="str">
            <v>3</v>
          </cell>
          <cell r="O9326" t="str">
            <v>配偶</v>
          </cell>
          <cell r="P9326" t="str">
            <v>汉族</v>
          </cell>
          <cell r="Q9326" t="str">
            <v>初中</v>
          </cell>
          <cell r="R9326" t="str">
            <v/>
          </cell>
          <cell r="S9326" t="str">
            <v>健康</v>
          </cell>
          <cell r="T9326" t="str">
            <v>普通劳动力</v>
          </cell>
          <cell r="U9326" t="str">
            <v>0</v>
          </cell>
          <cell r="V9326" t="str">
            <v>是</v>
          </cell>
          <cell r="W9326" t="str">
            <v>缺资金</v>
          </cell>
          <cell r="X9326" t="str">
            <v>否</v>
          </cell>
          <cell r="Y9326" t="str">
            <v>是</v>
          </cell>
          <cell r="Z9326" t="str">
            <v>18349.83</v>
          </cell>
          <cell r="AA9326" t="str">
            <v>13569286235</v>
          </cell>
        </row>
        <row r="9327">
          <cell r="M9327" t="str">
            <v>412927193406202122</v>
          </cell>
          <cell r="N9327" t="str">
            <v>3</v>
          </cell>
          <cell r="O9327" t="str">
            <v>之母</v>
          </cell>
          <cell r="P9327" t="str">
            <v>汉族</v>
          </cell>
          <cell r="Q9327" t="str">
            <v>文盲或半文盲</v>
          </cell>
          <cell r="R9327" t="str">
            <v/>
          </cell>
          <cell r="S9327" t="str">
            <v>健康</v>
          </cell>
          <cell r="T9327" t="str">
            <v>无劳动力</v>
          </cell>
          <cell r="U9327" t="str">
            <v>0</v>
          </cell>
          <cell r="V9327" t="str">
            <v>是</v>
          </cell>
          <cell r="W9327" t="str">
            <v>缺资金</v>
          </cell>
          <cell r="X9327" t="str">
            <v>否</v>
          </cell>
          <cell r="Y9327" t="str">
            <v>是</v>
          </cell>
          <cell r="Z9327" t="str">
            <v>18349.83</v>
          </cell>
          <cell r="AA9327" t="str">
            <v>13569286235</v>
          </cell>
        </row>
        <row r="9328">
          <cell r="M9328" t="str">
            <v>412927197309101416</v>
          </cell>
          <cell r="N9328" t="str">
            <v>4</v>
          </cell>
          <cell r="O9328" t="str">
            <v>户主</v>
          </cell>
          <cell r="P9328" t="str">
            <v>汉族</v>
          </cell>
          <cell r="Q9328" t="str">
            <v>初中</v>
          </cell>
          <cell r="R9328" t="str">
            <v/>
          </cell>
          <cell r="S9328" t="str">
            <v>健康</v>
          </cell>
          <cell r="T9328" t="str">
            <v>普通劳动力</v>
          </cell>
          <cell r="U9328" t="str">
            <v>6</v>
          </cell>
          <cell r="V9328" t="str">
            <v>是</v>
          </cell>
          <cell r="W9328" t="str">
            <v>缺技术</v>
          </cell>
          <cell r="X9328" t="str">
            <v>否</v>
          </cell>
          <cell r="Y9328" t="str">
            <v>是</v>
          </cell>
          <cell r="Z9328" t="str">
            <v>12802.43</v>
          </cell>
          <cell r="AA9328" t="str">
            <v>15829252898</v>
          </cell>
        </row>
        <row r="9329">
          <cell r="M9329" t="str">
            <v>412927197307292124</v>
          </cell>
          <cell r="N9329" t="str">
            <v>4</v>
          </cell>
          <cell r="O9329" t="str">
            <v>配偶</v>
          </cell>
          <cell r="P9329" t="str">
            <v>汉族</v>
          </cell>
          <cell r="Q9329" t="str">
            <v>小学</v>
          </cell>
          <cell r="R9329" t="str">
            <v/>
          </cell>
          <cell r="S9329" t="str">
            <v>健康</v>
          </cell>
          <cell r="T9329" t="str">
            <v>普通劳动力</v>
          </cell>
          <cell r="U9329" t="str">
            <v>0</v>
          </cell>
          <cell r="V9329" t="str">
            <v>是</v>
          </cell>
          <cell r="W9329" t="str">
            <v>缺技术</v>
          </cell>
          <cell r="X9329" t="str">
            <v>否</v>
          </cell>
          <cell r="Y9329" t="str">
            <v>是</v>
          </cell>
          <cell r="Z9329" t="str">
            <v>12802.43</v>
          </cell>
          <cell r="AA9329" t="str">
            <v>15829252898</v>
          </cell>
        </row>
        <row r="9330">
          <cell r="M9330" t="str">
            <v>411323200612082145</v>
          </cell>
          <cell r="N9330" t="str">
            <v>4</v>
          </cell>
          <cell r="O9330" t="str">
            <v>之女</v>
          </cell>
          <cell r="P9330" t="str">
            <v>汉族</v>
          </cell>
          <cell r="Q9330" t="str">
            <v/>
          </cell>
          <cell r="R9330" t="str">
            <v>八年级</v>
          </cell>
          <cell r="S9330" t="str">
            <v>健康</v>
          </cell>
          <cell r="T9330" t="str">
            <v>无劳动力</v>
          </cell>
          <cell r="U9330" t="str">
            <v>0</v>
          </cell>
          <cell r="V9330" t="str">
            <v>是</v>
          </cell>
          <cell r="W9330" t="str">
            <v>缺技术</v>
          </cell>
          <cell r="X9330" t="str">
            <v>否</v>
          </cell>
          <cell r="Y9330" t="str">
            <v>是</v>
          </cell>
          <cell r="Z9330" t="str">
            <v>12802.43</v>
          </cell>
          <cell r="AA9330" t="str">
            <v>15829252898</v>
          </cell>
        </row>
        <row r="9331">
          <cell r="M9331" t="str">
            <v>411323199611042146</v>
          </cell>
          <cell r="N9331" t="str">
            <v>4</v>
          </cell>
          <cell r="O9331" t="str">
            <v>之女</v>
          </cell>
          <cell r="P9331" t="str">
            <v>汉族</v>
          </cell>
          <cell r="Q9331" t="str">
            <v>本科及以上</v>
          </cell>
          <cell r="R9331" t="str">
            <v/>
          </cell>
          <cell r="S9331" t="str">
            <v>健康</v>
          </cell>
          <cell r="T9331" t="str">
            <v>普通劳动力</v>
          </cell>
          <cell r="U9331" t="str">
            <v>4</v>
          </cell>
          <cell r="V9331" t="str">
            <v>是</v>
          </cell>
          <cell r="W9331" t="str">
            <v>缺技术</v>
          </cell>
          <cell r="X9331" t="str">
            <v>否</v>
          </cell>
          <cell r="Y9331" t="str">
            <v>是</v>
          </cell>
          <cell r="Z9331" t="str">
            <v>12802.43</v>
          </cell>
          <cell r="AA9331" t="str">
            <v>15829252898</v>
          </cell>
        </row>
        <row r="9332">
          <cell r="M9332" t="str">
            <v>412927194303272114</v>
          </cell>
          <cell r="N9332" t="str">
            <v>3</v>
          </cell>
          <cell r="O9332" t="str">
            <v>户主</v>
          </cell>
          <cell r="P9332" t="str">
            <v>汉族</v>
          </cell>
          <cell r="Q9332" t="str">
            <v>小学</v>
          </cell>
          <cell r="R9332" t="str">
            <v/>
          </cell>
          <cell r="S9332" t="str">
            <v>健康</v>
          </cell>
          <cell r="T9332" t="str">
            <v>无劳动力</v>
          </cell>
          <cell r="U9332" t="str">
            <v>0</v>
          </cell>
          <cell r="V9332" t="str">
            <v>是</v>
          </cell>
          <cell r="W9332" t="str">
            <v>缺资金</v>
          </cell>
          <cell r="X9332" t="str">
            <v>否</v>
          </cell>
          <cell r="Y9332" t="str">
            <v>是</v>
          </cell>
          <cell r="Z9332" t="str">
            <v>14689.97</v>
          </cell>
          <cell r="AA9332" t="str">
            <v>18272768892</v>
          </cell>
        </row>
        <row r="9333">
          <cell r="M9333" t="str">
            <v>411323194403282126</v>
          </cell>
          <cell r="N9333" t="str">
            <v>3</v>
          </cell>
          <cell r="O9333" t="str">
            <v>配偶</v>
          </cell>
          <cell r="P9333" t="str">
            <v>汉族</v>
          </cell>
          <cell r="Q9333" t="str">
            <v>文盲或半文盲</v>
          </cell>
          <cell r="R9333" t="str">
            <v/>
          </cell>
          <cell r="S9333" t="str">
            <v>健康</v>
          </cell>
          <cell r="T9333" t="str">
            <v>无劳动力</v>
          </cell>
          <cell r="U9333" t="str">
            <v>0</v>
          </cell>
          <cell r="V9333" t="str">
            <v>是</v>
          </cell>
          <cell r="W9333" t="str">
            <v>缺资金</v>
          </cell>
          <cell r="X9333" t="str">
            <v>否</v>
          </cell>
          <cell r="Y9333" t="str">
            <v>是</v>
          </cell>
          <cell r="Z9333" t="str">
            <v>14689.97</v>
          </cell>
          <cell r="AA9333" t="str">
            <v>18272768892</v>
          </cell>
        </row>
        <row r="9334">
          <cell r="M9334" t="str">
            <v>41292719731217224X</v>
          </cell>
          <cell r="N9334" t="str">
            <v>3</v>
          </cell>
          <cell r="O9334" t="str">
            <v>之女</v>
          </cell>
          <cell r="P9334" t="str">
            <v>汉族</v>
          </cell>
          <cell r="Q9334" t="str">
            <v>初中</v>
          </cell>
          <cell r="R9334" t="str">
            <v/>
          </cell>
          <cell r="S9334" t="str">
            <v>健康</v>
          </cell>
          <cell r="T9334" t="str">
            <v>普通劳动力</v>
          </cell>
          <cell r="U9334" t="str">
            <v>10</v>
          </cell>
          <cell r="V9334" t="str">
            <v>是</v>
          </cell>
          <cell r="W9334" t="str">
            <v>缺资金</v>
          </cell>
          <cell r="X9334" t="str">
            <v>否</v>
          </cell>
          <cell r="Y9334" t="str">
            <v>是</v>
          </cell>
          <cell r="Z9334" t="str">
            <v>14689.97</v>
          </cell>
          <cell r="AA9334" t="str">
            <v>18272768892</v>
          </cell>
        </row>
        <row r="9335">
          <cell r="M9335" t="str">
            <v>412927197206252131</v>
          </cell>
          <cell r="N9335" t="str">
            <v>4</v>
          </cell>
          <cell r="O9335" t="str">
            <v>户主</v>
          </cell>
          <cell r="P9335" t="str">
            <v>汉族</v>
          </cell>
          <cell r="Q9335" t="str">
            <v>初中</v>
          </cell>
          <cell r="R9335" t="str">
            <v/>
          </cell>
          <cell r="S9335" t="str">
            <v>健康</v>
          </cell>
          <cell r="T9335" t="str">
            <v>普通劳动力</v>
          </cell>
          <cell r="U9335" t="str">
            <v>9</v>
          </cell>
          <cell r="V9335" t="str">
            <v>是</v>
          </cell>
          <cell r="W9335" t="str">
            <v>因病</v>
          </cell>
          <cell r="X9335" t="str">
            <v>否</v>
          </cell>
          <cell r="Y9335" t="str">
            <v>是</v>
          </cell>
          <cell r="Z9335" t="str">
            <v>13431.75</v>
          </cell>
          <cell r="AA9335" t="str">
            <v>18326673127</v>
          </cell>
        </row>
        <row r="9336">
          <cell r="M9336" t="str">
            <v>41132319731218222X</v>
          </cell>
          <cell r="N9336" t="str">
            <v>4</v>
          </cell>
          <cell r="O9336" t="str">
            <v>配偶</v>
          </cell>
          <cell r="P9336" t="str">
            <v>维吾尔族</v>
          </cell>
          <cell r="Q9336" t="str">
            <v>初中</v>
          </cell>
          <cell r="R9336" t="str">
            <v/>
          </cell>
          <cell r="S9336" t="str">
            <v>长期慢性病</v>
          </cell>
          <cell r="T9336" t="str">
            <v>无劳动力</v>
          </cell>
          <cell r="U9336" t="str">
            <v>0</v>
          </cell>
          <cell r="V9336" t="str">
            <v>是</v>
          </cell>
          <cell r="W9336" t="str">
            <v>因病</v>
          </cell>
          <cell r="X9336" t="str">
            <v>否</v>
          </cell>
          <cell r="Y9336" t="str">
            <v>是</v>
          </cell>
          <cell r="Z9336" t="str">
            <v>13431.75</v>
          </cell>
          <cell r="AA9336" t="str">
            <v>18326673127</v>
          </cell>
        </row>
        <row r="9337">
          <cell r="M9337" t="str">
            <v>411323199604212135</v>
          </cell>
          <cell r="N9337" t="str">
            <v>4</v>
          </cell>
          <cell r="O9337" t="str">
            <v>之子</v>
          </cell>
          <cell r="P9337" t="str">
            <v>汉族</v>
          </cell>
          <cell r="Q9337" t="str">
            <v>初中</v>
          </cell>
          <cell r="R9337" t="str">
            <v/>
          </cell>
          <cell r="S9337" t="str">
            <v>健康</v>
          </cell>
          <cell r="T9337" t="str">
            <v>普通劳动力</v>
          </cell>
          <cell r="U9337" t="str">
            <v>6</v>
          </cell>
          <cell r="V9337" t="str">
            <v>是</v>
          </cell>
          <cell r="W9337" t="str">
            <v>因病</v>
          </cell>
          <cell r="X9337" t="str">
            <v>否</v>
          </cell>
          <cell r="Y9337" t="str">
            <v>是</v>
          </cell>
          <cell r="Z9337" t="str">
            <v>13431.75</v>
          </cell>
          <cell r="AA9337" t="str">
            <v>18326673127</v>
          </cell>
        </row>
        <row r="9338">
          <cell r="M9338" t="str">
            <v>411323200204212131</v>
          </cell>
          <cell r="N9338" t="str">
            <v>4</v>
          </cell>
          <cell r="O9338" t="str">
            <v>之子</v>
          </cell>
          <cell r="P9338" t="str">
            <v>汉族</v>
          </cell>
          <cell r="Q9338" t="str">
            <v/>
          </cell>
          <cell r="R9338" t="str">
            <v>普通高中三年级</v>
          </cell>
          <cell r="S9338" t="str">
            <v>健康</v>
          </cell>
          <cell r="T9338" t="str">
            <v>无劳动力</v>
          </cell>
          <cell r="U9338" t="str">
            <v>0</v>
          </cell>
          <cell r="V9338" t="str">
            <v>是</v>
          </cell>
          <cell r="W9338" t="str">
            <v>因病</v>
          </cell>
          <cell r="X9338" t="str">
            <v>否</v>
          </cell>
          <cell r="Y9338" t="str">
            <v>是</v>
          </cell>
          <cell r="Z9338" t="str">
            <v>13431.75</v>
          </cell>
          <cell r="AA9338" t="str">
            <v>18326673127</v>
          </cell>
        </row>
        <row r="9339">
          <cell r="M9339" t="str">
            <v>412927195408102116</v>
          </cell>
          <cell r="N9339" t="str">
            <v>3</v>
          </cell>
          <cell r="O9339" t="str">
            <v>户主</v>
          </cell>
          <cell r="P9339" t="str">
            <v>汉族</v>
          </cell>
          <cell r="Q9339" t="str">
            <v>初中</v>
          </cell>
          <cell r="R9339" t="str">
            <v/>
          </cell>
          <cell r="S9339" t="str">
            <v>长期慢性病</v>
          </cell>
          <cell r="T9339" t="str">
            <v>弱劳动力或半劳动力</v>
          </cell>
          <cell r="U9339" t="str">
            <v>0</v>
          </cell>
          <cell r="V9339" t="str">
            <v>是</v>
          </cell>
          <cell r="W9339" t="str">
            <v>因残</v>
          </cell>
          <cell r="X9339" t="str">
            <v>否</v>
          </cell>
          <cell r="Y9339" t="str">
            <v>是</v>
          </cell>
          <cell r="Z9339" t="str">
            <v>33130.39</v>
          </cell>
          <cell r="AA9339" t="str">
            <v>13043771339</v>
          </cell>
        </row>
        <row r="9340">
          <cell r="M9340" t="str">
            <v>41292719550415220142</v>
          </cell>
          <cell r="N9340" t="str">
            <v>3</v>
          </cell>
          <cell r="O9340" t="str">
            <v>配偶</v>
          </cell>
          <cell r="P9340" t="str">
            <v>汉族</v>
          </cell>
          <cell r="Q9340" t="str">
            <v>初中</v>
          </cell>
          <cell r="R9340" t="str">
            <v/>
          </cell>
          <cell r="S9340" t="str">
            <v>残疾</v>
          </cell>
          <cell r="T9340" t="str">
            <v>弱劳动力或半劳动力</v>
          </cell>
          <cell r="U9340" t="str">
            <v>0</v>
          </cell>
          <cell r="V9340" t="str">
            <v>是</v>
          </cell>
          <cell r="W9340" t="str">
            <v>因残</v>
          </cell>
          <cell r="X9340" t="str">
            <v>否</v>
          </cell>
          <cell r="Y9340" t="str">
            <v>是</v>
          </cell>
          <cell r="Z9340" t="str">
            <v>33130.39</v>
          </cell>
          <cell r="AA9340" t="str">
            <v>13043771339</v>
          </cell>
        </row>
        <row r="9341">
          <cell r="M9341" t="str">
            <v>41132319820612212144</v>
          </cell>
          <cell r="N9341" t="str">
            <v>3</v>
          </cell>
          <cell r="O9341" t="str">
            <v>之女</v>
          </cell>
          <cell r="P9341" t="str">
            <v>汉族</v>
          </cell>
          <cell r="Q9341" t="str">
            <v>高中</v>
          </cell>
          <cell r="R9341" t="str">
            <v/>
          </cell>
          <cell r="S9341" t="str">
            <v>残疾</v>
          </cell>
          <cell r="T9341" t="str">
            <v>弱劳动力或半劳动力</v>
          </cell>
          <cell r="U9341" t="str">
            <v>10</v>
          </cell>
          <cell r="V9341" t="str">
            <v>是</v>
          </cell>
          <cell r="W9341" t="str">
            <v>因残</v>
          </cell>
          <cell r="X9341" t="str">
            <v>否</v>
          </cell>
          <cell r="Y9341" t="str">
            <v>是</v>
          </cell>
          <cell r="Z9341" t="str">
            <v>33130.39</v>
          </cell>
          <cell r="AA9341" t="str">
            <v>13043771339</v>
          </cell>
        </row>
        <row r="9342">
          <cell r="M9342" t="str">
            <v>412927196505022139</v>
          </cell>
          <cell r="N9342" t="str">
            <v>3</v>
          </cell>
          <cell r="O9342" t="str">
            <v>户主</v>
          </cell>
          <cell r="P9342" t="str">
            <v>汉族</v>
          </cell>
          <cell r="Q9342" t="str">
            <v>初中</v>
          </cell>
          <cell r="R9342" t="str">
            <v/>
          </cell>
          <cell r="S9342" t="str">
            <v>健康</v>
          </cell>
          <cell r="T9342" t="str">
            <v>普通劳动力</v>
          </cell>
          <cell r="U9342" t="str">
            <v>6</v>
          </cell>
          <cell r="V9342" t="str">
            <v>是</v>
          </cell>
          <cell r="W9342" t="str">
            <v>缺资金</v>
          </cell>
          <cell r="X9342" t="str">
            <v>否</v>
          </cell>
          <cell r="Y9342" t="str">
            <v>是</v>
          </cell>
          <cell r="Z9342" t="str">
            <v>15949.53</v>
          </cell>
          <cell r="AA9342" t="str">
            <v>13821721963</v>
          </cell>
        </row>
        <row r="9343">
          <cell r="M9343" t="str">
            <v>412927196408202189</v>
          </cell>
          <cell r="N9343" t="str">
            <v>3</v>
          </cell>
          <cell r="O9343" t="str">
            <v>配偶</v>
          </cell>
          <cell r="P9343" t="str">
            <v>汉族</v>
          </cell>
          <cell r="Q9343" t="str">
            <v>初中</v>
          </cell>
          <cell r="R9343" t="str">
            <v/>
          </cell>
          <cell r="S9343" t="str">
            <v>长期慢性病</v>
          </cell>
          <cell r="T9343" t="str">
            <v>普通劳动力</v>
          </cell>
          <cell r="U9343" t="str">
            <v>6</v>
          </cell>
          <cell r="V9343" t="str">
            <v>是</v>
          </cell>
          <cell r="W9343" t="str">
            <v>缺资金</v>
          </cell>
          <cell r="X9343" t="str">
            <v>否</v>
          </cell>
          <cell r="Y9343" t="str">
            <v>是</v>
          </cell>
          <cell r="Z9343" t="str">
            <v>15949.53</v>
          </cell>
          <cell r="AA9343" t="str">
            <v>13821721963</v>
          </cell>
        </row>
        <row r="9344">
          <cell r="M9344" t="str">
            <v>411323199202292136</v>
          </cell>
          <cell r="N9344" t="str">
            <v>3</v>
          </cell>
          <cell r="O9344" t="str">
            <v>之子</v>
          </cell>
          <cell r="P9344" t="str">
            <v>汉族</v>
          </cell>
          <cell r="Q9344" t="str">
            <v>初中</v>
          </cell>
          <cell r="R9344" t="str">
            <v/>
          </cell>
          <cell r="S9344" t="str">
            <v>健康</v>
          </cell>
          <cell r="T9344" t="str">
            <v>普通劳动力</v>
          </cell>
          <cell r="U9344" t="str">
            <v>5</v>
          </cell>
          <cell r="V9344" t="str">
            <v>是</v>
          </cell>
          <cell r="W9344" t="str">
            <v>缺资金</v>
          </cell>
          <cell r="X9344" t="str">
            <v>否</v>
          </cell>
          <cell r="Y9344" t="str">
            <v>是</v>
          </cell>
          <cell r="Z9344" t="str">
            <v>15949.53</v>
          </cell>
          <cell r="AA9344" t="str">
            <v>13821721963</v>
          </cell>
        </row>
        <row r="9345">
          <cell r="M9345" t="str">
            <v>412927196501152155</v>
          </cell>
          <cell r="N9345" t="str">
            <v>4</v>
          </cell>
          <cell r="O9345" t="str">
            <v>户主</v>
          </cell>
          <cell r="P9345" t="str">
            <v>汉族</v>
          </cell>
          <cell r="Q9345" t="str">
            <v>初中</v>
          </cell>
          <cell r="R9345" t="str">
            <v/>
          </cell>
          <cell r="S9345" t="str">
            <v>健康</v>
          </cell>
          <cell r="T9345" t="str">
            <v>普通劳动力</v>
          </cell>
          <cell r="U9345" t="str">
            <v>12</v>
          </cell>
          <cell r="V9345" t="str">
            <v>是</v>
          </cell>
          <cell r="W9345" t="str">
            <v>缺资金</v>
          </cell>
          <cell r="X9345" t="str">
            <v>否</v>
          </cell>
          <cell r="Y9345" t="str">
            <v>是</v>
          </cell>
          <cell r="Z9345" t="str">
            <v>15896.95</v>
          </cell>
          <cell r="AA9345" t="str">
            <v>13197290634</v>
          </cell>
        </row>
        <row r="9346">
          <cell r="M9346" t="str">
            <v>42262219570807212744</v>
          </cell>
          <cell r="N9346" t="str">
            <v>4</v>
          </cell>
          <cell r="O9346" t="str">
            <v>配偶</v>
          </cell>
          <cell r="P9346" t="str">
            <v>汉族</v>
          </cell>
          <cell r="Q9346" t="str">
            <v>小学</v>
          </cell>
          <cell r="R9346" t="str">
            <v/>
          </cell>
          <cell r="S9346" t="str">
            <v>残疾,长期慢性病</v>
          </cell>
          <cell r="T9346" t="str">
            <v>无劳动力</v>
          </cell>
          <cell r="U9346" t="str">
            <v>0</v>
          </cell>
          <cell r="V9346" t="str">
            <v>是</v>
          </cell>
          <cell r="W9346" t="str">
            <v>缺资金</v>
          </cell>
          <cell r="X9346" t="str">
            <v>否</v>
          </cell>
          <cell r="Y9346" t="str">
            <v>是</v>
          </cell>
          <cell r="Z9346" t="str">
            <v>15896.95</v>
          </cell>
          <cell r="AA9346" t="str">
            <v>13197290634</v>
          </cell>
        </row>
        <row r="9347">
          <cell r="M9347" t="str">
            <v>411323198902112154</v>
          </cell>
          <cell r="N9347" t="str">
            <v>4</v>
          </cell>
          <cell r="O9347" t="str">
            <v>之子</v>
          </cell>
          <cell r="P9347" t="str">
            <v>汉族</v>
          </cell>
          <cell r="Q9347" t="str">
            <v>高中</v>
          </cell>
          <cell r="R9347" t="str">
            <v/>
          </cell>
          <cell r="S9347" t="str">
            <v>健康</v>
          </cell>
          <cell r="T9347" t="str">
            <v>普通劳动力</v>
          </cell>
          <cell r="U9347" t="str">
            <v>8</v>
          </cell>
          <cell r="V9347" t="str">
            <v>是</v>
          </cell>
          <cell r="W9347" t="str">
            <v>缺资金</v>
          </cell>
          <cell r="X9347" t="str">
            <v>否</v>
          </cell>
          <cell r="Y9347" t="str">
            <v>是</v>
          </cell>
          <cell r="Z9347" t="str">
            <v>15896.95</v>
          </cell>
          <cell r="AA9347" t="str">
            <v>13197290634</v>
          </cell>
        </row>
        <row r="9348">
          <cell r="M9348" t="str">
            <v>420321199312252125</v>
          </cell>
          <cell r="N9348" t="str">
            <v>4</v>
          </cell>
          <cell r="O9348" t="str">
            <v>之儿媳</v>
          </cell>
          <cell r="P9348" t="str">
            <v>汉族</v>
          </cell>
          <cell r="Q9348" t="str">
            <v>初中</v>
          </cell>
          <cell r="R9348" t="str">
            <v/>
          </cell>
          <cell r="S9348" t="str">
            <v>健康</v>
          </cell>
          <cell r="T9348" t="str">
            <v>普通劳动力</v>
          </cell>
          <cell r="U9348" t="str">
            <v>0</v>
          </cell>
          <cell r="V9348" t="str">
            <v>是</v>
          </cell>
          <cell r="W9348" t="str">
            <v>缺资金</v>
          </cell>
          <cell r="X9348" t="str">
            <v>否</v>
          </cell>
          <cell r="Y9348" t="str">
            <v>是</v>
          </cell>
          <cell r="Z9348" t="str">
            <v>15896.95</v>
          </cell>
          <cell r="AA9348" t="str">
            <v>13197290634</v>
          </cell>
        </row>
        <row r="9349">
          <cell r="M9349" t="str">
            <v>412927196602102157</v>
          </cell>
          <cell r="N9349" t="str">
            <v>2</v>
          </cell>
          <cell r="O9349" t="str">
            <v>户主</v>
          </cell>
          <cell r="P9349" t="str">
            <v>汉族</v>
          </cell>
          <cell r="Q9349" t="str">
            <v>文盲或半文盲</v>
          </cell>
          <cell r="R9349" t="str">
            <v/>
          </cell>
          <cell r="S9349" t="str">
            <v>健康</v>
          </cell>
          <cell r="T9349" t="str">
            <v>普通劳动力</v>
          </cell>
          <cell r="U9349" t="str">
            <v>6</v>
          </cell>
          <cell r="V9349" t="str">
            <v>是</v>
          </cell>
          <cell r="W9349" t="str">
            <v>缺资金</v>
          </cell>
          <cell r="X9349" t="str">
            <v>否</v>
          </cell>
          <cell r="Y9349" t="str">
            <v>是</v>
          </cell>
          <cell r="Z9349" t="str">
            <v>13140.35</v>
          </cell>
          <cell r="AA9349" t="str">
            <v>13636200588</v>
          </cell>
        </row>
        <row r="9350">
          <cell r="M9350" t="str">
            <v>41292719680413216X</v>
          </cell>
          <cell r="N9350" t="str">
            <v>2</v>
          </cell>
          <cell r="O9350" t="str">
            <v>配偶</v>
          </cell>
          <cell r="P9350" t="str">
            <v>汉族</v>
          </cell>
          <cell r="Q9350" t="str">
            <v>初中</v>
          </cell>
          <cell r="R9350" t="str">
            <v/>
          </cell>
          <cell r="S9350" t="str">
            <v>长期慢性病</v>
          </cell>
          <cell r="T9350" t="str">
            <v>普通劳动力</v>
          </cell>
          <cell r="U9350" t="str">
            <v>6</v>
          </cell>
          <cell r="V9350" t="str">
            <v>是</v>
          </cell>
          <cell r="W9350" t="str">
            <v>缺资金</v>
          </cell>
          <cell r="X9350" t="str">
            <v>否</v>
          </cell>
          <cell r="Y9350" t="str">
            <v>是</v>
          </cell>
          <cell r="Z9350" t="str">
            <v>13140.35</v>
          </cell>
          <cell r="AA9350" t="str">
            <v>13636200588</v>
          </cell>
        </row>
        <row r="9351">
          <cell r="M9351" t="str">
            <v>412927195206282139</v>
          </cell>
          <cell r="N9351" t="str">
            <v>3</v>
          </cell>
          <cell r="O9351" t="str">
            <v>户主</v>
          </cell>
          <cell r="P9351" t="str">
            <v>汉族</v>
          </cell>
          <cell r="Q9351" t="str">
            <v>小学</v>
          </cell>
          <cell r="R9351" t="str">
            <v/>
          </cell>
          <cell r="S9351" t="str">
            <v>长期慢性病</v>
          </cell>
          <cell r="T9351" t="str">
            <v>弱劳动力或半劳动力</v>
          </cell>
          <cell r="U9351" t="str">
            <v>0</v>
          </cell>
          <cell r="V9351" t="str">
            <v>是</v>
          </cell>
          <cell r="W9351" t="str">
            <v>缺技术</v>
          </cell>
          <cell r="X9351" t="str">
            <v>否</v>
          </cell>
          <cell r="Y9351" t="str">
            <v>是</v>
          </cell>
          <cell r="Z9351" t="str">
            <v>11036.7</v>
          </cell>
          <cell r="AA9351" t="str">
            <v>15890872603</v>
          </cell>
        </row>
        <row r="9352">
          <cell r="M9352" t="str">
            <v>412927195209162124</v>
          </cell>
          <cell r="N9352" t="str">
            <v>3</v>
          </cell>
          <cell r="O9352" t="str">
            <v>配偶</v>
          </cell>
          <cell r="P9352" t="str">
            <v>汉族</v>
          </cell>
          <cell r="Q9352" t="str">
            <v>小学</v>
          </cell>
          <cell r="R9352" t="str">
            <v/>
          </cell>
          <cell r="S9352" t="str">
            <v>长期慢性病</v>
          </cell>
          <cell r="T9352" t="str">
            <v>无劳动力</v>
          </cell>
          <cell r="U9352" t="str">
            <v>0</v>
          </cell>
          <cell r="V9352" t="str">
            <v>是</v>
          </cell>
          <cell r="W9352" t="str">
            <v>缺技术</v>
          </cell>
          <cell r="X9352" t="str">
            <v>否</v>
          </cell>
          <cell r="Y9352" t="str">
            <v>是</v>
          </cell>
          <cell r="Z9352" t="str">
            <v>11036.7</v>
          </cell>
          <cell r="AA9352" t="str">
            <v>15890872603</v>
          </cell>
        </row>
        <row r="9353">
          <cell r="M9353" t="str">
            <v>411323200409302122</v>
          </cell>
          <cell r="N9353" t="str">
            <v>3</v>
          </cell>
          <cell r="O9353" t="str">
            <v>之孙女</v>
          </cell>
          <cell r="P9353" t="str">
            <v>汉族</v>
          </cell>
          <cell r="Q9353" t="str">
            <v/>
          </cell>
          <cell r="R9353" t="str">
            <v>普通高中二年级</v>
          </cell>
          <cell r="S9353" t="str">
            <v>健康</v>
          </cell>
          <cell r="T9353" t="str">
            <v>无劳动力</v>
          </cell>
          <cell r="U9353" t="str">
            <v>0</v>
          </cell>
          <cell r="V9353" t="str">
            <v>是</v>
          </cell>
          <cell r="W9353" t="str">
            <v>缺技术</v>
          </cell>
          <cell r="X9353" t="str">
            <v>否</v>
          </cell>
          <cell r="Y9353" t="str">
            <v>是</v>
          </cell>
          <cell r="Z9353" t="str">
            <v>11036.7</v>
          </cell>
          <cell r="AA9353" t="str">
            <v>15890872603</v>
          </cell>
        </row>
        <row r="9354">
          <cell r="M9354" t="str">
            <v>412927195509212138</v>
          </cell>
          <cell r="N9354" t="str">
            <v>3</v>
          </cell>
          <cell r="O9354" t="str">
            <v>户主</v>
          </cell>
          <cell r="P9354" t="str">
            <v>汉族</v>
          </cell>
          <cell r="Q9354" t="str">
            <v>初中</v>
          </cell>
          <cell r="R9354" t="str">
            <v/>
          </cell>
          <cell r="S9354" t="str">
            <v>长期慢性病</v>
          </cell>
          <cell r="T9354" t="str">
            <v>弱劳动力或半劳动力</v>
          </cell>
          <cell r="U9354" t="str">
            <v>7</v>
          </cell>
          <cell r="V9354" t="str">
            <v>是</v>
          </cell>
          <cell r="W9354" t="str">
            <v>缺资金</v>
          </cell>
          <cell r="X9354" t="str">
            <v>否</v>
          </cell>
          <cell r="Y9354" t="str">
            <v>是</v>
          </cell>
          <cell r="Z9354" t="str">
            <v>22892.23</v>
          </cell>
          <cell r="AA9354" t="str">
            <v>15707485825</v>
          </cell>
        </row>
        <row r="9355">
          <cell r="M9355" t="str">
            <v>411323198206252110</v>
          </cell>
          <cell r="N9355" t="str">
            <v>3</v>
          </cell>
          <cell r="O9355" t="str">
            <v>之子</v>
          </cell>
          <cell r="P9355" t="str">
            <v>汉族</v>
          </cell>
          <cell r="Q9355" t="str">
            <v>初中</v>
          </cell>
          <cell r="R9355" t="str">
            <v/>
          </cell>
          <cell r="S9355" t="str">
            <v>健康</v>
          </cell>
          <cell r="T9355" t="str">
            <v>普通劳动力</v>
          </cell>
          <cell r="U9355" t="str">
            <v>3</v>
          </cell>
          <cell r="V9355" t="str">
            <v>是</v>
          </cell>
          <cell r="W9355" t="str">
            <v>缺资金</v>
          </cell>
          <cell r="X9355" t="str">
            <v>否</v>
          </cell>
          <cell r="Y9355" t="str">
            <v>是</v>
          </cell>
          <cell r="Z9355" t="str">
            <v>22892.23</v>
          </cell>
          <cell r="AA9355" t="str">
            <v>15707485825</v>
          </cell>
        </row>
        <row r="9356">
          <cell r="M9356" t="str">
            <v>411323198612122135</v>
          </cell>
          <cell r="N9356" t="str">
            <v>3</v>
          </cell>
          <cell r="O9356" t="str">
            <v>之子</v>
          </cell>
          <cell r="P9356" t="str">
            <v>汉族</v>
          </cell>
          <cell r="Q9356" t="str">
            <v>初中</v>
          </cell>
          <cell r="R9356" t="str">
            <v/>
          </cell>
          <cell r="S9356" t="str">
            <v>健康</v>
          </cell>
          <cell r="T9356" t="str">
            <v>普通劳动力</v>
          </cell>
          <cell r="U9356" t="str">
            <v>7</v>
          </cell>
          <cell r="V9356" t="str">
            <v>是</v>
          </cell>
          <cell r="W9356" t="str">
            <v>缺资金</v>
          </cell>
          <cell r="X9356" t="str">
            <v>否</v>
          </cell>
          <cell r="Y9356" t="str">
            <v>是</v>
          </cell>
          <cell r="Z9356" t="str">
            <v>22892.23</v>
          </cell>
          <cell r="AA9356" t="str">
            <v>15707485825</v>
          </cell>
        </row>
        <row r="9357">
          <cell r="M9357" t="str">
            <v>412927195803102132</v>
          </cell>
          <cell r="N9357" t="str">
            <v>2</v>
          </cell>
          <cell r="O9357" t="str">
            <v>户主</v>
          </cell>
          <cell r="P9357" t="str">
            <v>汉族</v>
          </cell>
          <cell r="Q9357" t="str">
            <v>初中</v>
          </cell>
          <cell r="R9357" t="str">
            <v/>
          </cell>
          <cell r="S9357" t="str">
            <v>健康</v>
          </cell>
          <cell r="T9357" t="str">
            <v>弱劳动力或半劳动力</v>
          </cell>
          <cell r="U9357" t="str">
            <v>9</v>
          </cell>
          <cell r="V9357" t="str">
            <v>是</v>
          </cell>
          <cell r="W9357" t="str">
            <v>缺资金</v>
          </cell>
          <cell r="X9357" t="str">
            <v>否</v>
          </cell>
          <cell r="Y9357" t="str">
            <v>是</v>
          </cell>
          <cell r="Z9357" t="str">
            <v>15276.17</v>
          </cell>
          <cell r="AA9357" t="str">
            <v>15938465715</v>
          </cell>
        </row>
        <row r="9358">
          <cell r="M9358" t="str">
            <v>412927196812192242</v>
          </cell>
          <cell r="N9358" t="str">
            <v>2</v>
          </cell>
          <cell r="O9358" t="str">
            <v>配偶</v>
          </cell>
          <cell r="P9358" t="str">
            <v>汉族</v>
          </cell>
          <cell r="Q9358" t="str">
            <v>小学</v>
          </cell>
          <cell r="R9358" t="str">
            <v/>
          </cell>
          <cell r="S9358" t="str">
            <v>健康</v>
          </cell>
          <cell r="T9358" t="str">
            <v>普通劳动力</v>
          </cell>
          <cell r="U9358" t="str">
            <v>0</v>
          </cell>
          <cell r="V9358" t="str">
            <v>是</v>
          </cell>
          <cell r="W9358" t="str">
            <v>缺资金</v>
          </cell>
          <cell r="X9358" t="str">
            <v>否</v>
          </cell>
          <cell r="Y9358" t="str">
            <v>是</v>
          </cell>
          <cell r="Z9358" t="str">
            <v>15276.17</v>
          </cell>
          <cell r="AA9358" t="str">
            <v>15938465715</v>
          </cell>
        </row>
        <row r="9359">
          <cell r="M9359" t="str">
            <v>412927196310022112</v>
          </cell>
          <cell r="N9359" t="str">
            <v>3</v>
          </cell>
          <cell r="O9359" t="str">
            <v>户主</v>
          </cell>
          <cell r="P9359" t="str">
            <v>汉族</v>
          </cell>
          <cell r="Q9359" t="str">
            <v>初中</v>
          </cell>
          <cell r="R9359" t="str">
            <v/>
          </cell>
          <cell r="S9359" t="str">
            <v>健康</v>
          </cell>
          <cell r="T9359" t="str">
            <v>普通劳动力</v>
          </cell>
          <cell r="U9359" t="str">
            <v>9</v>
          </cell>
          <cell r="V9359" t="str">
            <v>是</v>
          </cell>
          <cell r="W9359" t="str">
            <v>缺技术</v>
          </cell>
          <cell r="X9359" t="str">
            <v>否</v>
          </cell>
          <cell r="Y9359" t="str">
            <v>是</v>
          </cell>
          <cell r="Z9359" t="str">
            <v>18245.03</v>
          </cell>
          <cell r="AA9359" t="str">
            <v>15203083856</v>
          </cell>
        </row>
        <row r="9360">
          <cell r="M9360" t="str">
            <v>412927196602192148</v>
          </cell>
          <cell r="N9360" t="str">
            <v>3</v>
          </cell>
          <cell r="O9360" t="str">
            <v>配偶</v>
          </cell>
          <cell r="P9360" t="str">
            <v>苗族</v>
          </cell>
          <cell r="Q9360" t="str">
            <v>初中</v>
          </cell>
          <cell r="R9360" t="str">
            <v/>
          </cell>
          <cell r="S9360" t="str">
            <v>健康</v>
          </cell>
          <cell r="T9360" t="str">
            <v>普通劳动力</v>
          </cell>
          <cell r="U9360" t="str">
            <v>0</v>
          </cell>
          <cell r="V9360" t="str">
            <v>是</v>
          </cell>
          <cell r="W9360" t="str">
            <v>缺技术</v>
          </cell>
          <cell r="X9360" t="str">
            <v>否</v>
          </cell>
          <cell r="Y9360" t="str">
            <v>是</v>
          </cell>
          <cell r="Z9360" t="str">
            <v>18245.03</v>
          </cell>
          <cell r="AA9360" t="str">
            <v>15203083856</v>
          </cell>
        </row>
        <row r="9361">
          <cell r="M9361" t="str">
            <v>411323200304022124</v>
          </cell>
          <cell r="N9361" t="str">
            <v>3</v>
          </cell>
          <cell r="O9361" t="str">
            <v>之女</v>
          </cell>
          <cell r="P9361" t="str">
            <v>汉族</v>
          </cell>
          <cell r="Q9361" t="str">
            <v/>
          </cell>
          <cell r="R9361" t="str">
            <v>普通高中二年级</v>
          </cell>
          <cell r="S9361" t="str">
            <v>健康</v>
          </cell>
          <cell r="T9361" t="str">
            <v>无劳动力</v>
          </cell>
          <cell r="U9361" t="str">
            <v>0</v>
          </cell>
          <cell r="V9361" t="str">
            <v>是</v>
          </cell>
          <cell r="W9361" t="str">
            <v>缺技术</v>
          </cell>
          <cell r="X9361" t="str">
            <v>否</v>
          </cell>
          <cell r="Y9361" t="str">
            <v>是</v>
          </cell>
          <cell r="Z9361" t="str">
            <v>18245.03</v>
          </cell>
          <cell r="AA9361" t="str">
            <v>15203083856</v>
          </cell>
        </row>
        <row r="9362">
          <cell r="M9362" t="str">
            <v>412927195012172118</v>
          </cell>
          <cell r="N9362" t="str">
            <v>3</v>
          </cell>
          <cell r="O9362" t="str">
            <v>户主</v>
          </cell>
          <cell r="P9362" t="str">
            <v>汉族</v>
          </cell>
          <cell r="Q9362" t="str">
            <v>文盲或半文盲</v>
          </cell>
          <cell r="R9362" t="str">
            <v/>
          </cell>
          <cell r="S9362" t="str">
            <v>健康</v>
          </cell>
          <cell r="T9362" t="str">
            <v>弱劳动力或半劳动力</v>
          </cell>
          <cell r="U9362" t="str">
            <v>0</v>
          </cell>
          <cell r="V9362" t="str">
            <v>是</v>
          </cell>
          <cell r="W9362" t="str">
            <v>缺资金</v>
          </cell>
          <cell r="X9362" t="str">
            <v>否</v>
          </cell>
          <cell r="Y9362" t="str">
            <v>是</v>
          </cell>
          <cell r="Z9362" t="str">
            <v>14441.3</v>
          </cell>
          <cell r="AA9362" t="str">
            <v>13462596693</v>
          </cell>
        </row>
        <row r="9363">
          <cell r="M9363" t="str">
            <v>41292719760319211X</v>
          </cell>
          <cell r="N9363" t="str">
            <v>3</v>
          </cell>
          <cell r="O9363" t="str">
            <v>之子</v>
          </cell>
          <cell r="P9363" t="str">
            <v>汉族</v>
          </cell>
          <cell r="Q9363" t="str">
            <v>初中</v>
          </cell>
          <cell r="R9363" t="str">
            <v/>
          </cell>
          <cell r="S9363" t="str">
            <v>健康</v>
          </cell>
          <cell r="T9363" t="str">
            <v>普通劳动力</v>
          </cell>
          <cell r="U9363" t="str">
            <v>10</v>
          </cell>
          <cell r="V9363" t="str">
            <v>是</v>
          </cell>
          <cell r="W9363" t="str">
            <v>缺资金</v>
          </cell>
          <cell r="X9363" t="str">
            <v>否</v>
          </cell>
          <cell r="Y9363" t="str">
            <v>是</v>
          </cell>
          <cell r="Z9363" t="str">
            <v>14441.3</v>
          </cell>
          <cell r="AA9363" t="str">
            <v>13462596693</v>
          </cell>
        </row>
        <row r="9364">
          <cell r="M9364" t="str">
            <v>411323200109222147</v>
          </cell>
          <cell r="N9364" t="str">
            <v>3</v>
          </cell>
          <cell r="O9364" t="str">
            <v>之女</v>
          </cell>
          <cell r="P9364" t="str">
            <v>汉族</v>
          </cell>
          <cell r="Q9364" t="str">
            <v/>
          </cell>
          <cell r="R9364" t="str">
            <v>普通高中三年级</v>
          </cell>
          <cell r="S9364" t="str">
            <v>健康</v>
          </cell>
          <cell r="T9364" t="str">
            <v>无劳动力</v>
          </cell>
          <cell r="U9364" t="str">
            <v>0</v>
          </cell>
          <cell r="V9364" t="str">
            <v>是</v>
          </cell>
          <cell r="W9364" t="str">
            <v>缺资金</v>
          </cell>
          <cell r="X9364" t="str">
            <v>否</v>
          </cell>
          <cell r="Y9364" t="str">
            <v>是</v>
          </cell>
          <cell r="Z9364" t="str">
            <v>14441.3</v>
          </cell>
          <cell r="AA9364" t="str">
            <v>13462596693</v>
          </cell>
        </row>
        <row r="9365">
          <cell r="M9365" t="str">
            <v>412927194212122137</v>
          </cell>
          <cell r="N9365" t="str">
            <v>4</v>
          </cell>
          <cell r="O9365" t="str">
            <v>户主</v>
          </cell>
          <cell r="P9365" t="str">
            <v>汉族</v>
          </cell>
          <cell r="Q9365" t="str">
            <v>小学</v>
          </cell>
          <cell r="R9365" t="str">
            <v/>
          </cell>
          <cell r="S9365" t="str">
            <v>长期慢性病</v>
          </cell>
          <cell r="T9365" t="str">
            <v>弱劳动力或半劳动力</v>
          </cell>
          <cell r="U9365" t="str">
            <v>0</v>
          </cell>
          <cell r="V9365" t="str">
            <v>是</v>
          </cell>
          <cell r="W9365" t="str">
            <v>交通条件落后</v>
          </cell>
          <cell r="X9365" t="str">
            <v>否</v>
          </cell>
          <cell r="Y9365" t="str">
            <v>是</v>
          </cell>
          <cell r="Z9365" t="str">
            <v>19434.13</v>
          </cell>
          <cell r="AA9365" t="str">
            <v>15872716263</v>
          </cell>
        </row>
        <row r="9366">
          <cell r="M9366" t="str">
            <v>412927196412172138</v>
          </cell>
          <cell r="N9366" t="str">
            <v>4</v>
          </cell>
          <cell r="O9366" t="str">
            <v>之子</v>
          </cell>
          <cell r="P9366" t="str">
            <v>汉族</v>
          </cell>
          <cell r="Q9366" t="str">
            <v>高中</v>
          </cell>
          <cell r="R9366" t="str">
            <v/>
          </cell>
          <cell r="S9366" t="str">
            <v>健康</v>
          </cell>
          <cell r="T9366" t="str">
            <v>普通劳动力</v>
          </cell>
          <cell r="U9366" t="str">
            <v>10</v>
          </cell>
          <cell r="V9366" t="str">
            <v>是</v>
          </cell>
          <cell r="W9366" t="str">
            <v>交通条件落后</v>
          </cell>
          <cell r="X9366" t="str">
            <v>否</v>
          </cell>
          <cell r="Y9366" t="str">
            <v>是</v>
          </cell>
          <cell r="Z9366" t="str">
            <v>19434.13</v>
          </cell>
          <cell r="AA9366" t="str">
            <v>15872716263</v>
          </cell>
        </row>
        <row r="9367">
          <cell r="M9367" t="str">
            <v>412927196405262127</v>
          </cell>
          <cell r="N9367" t="str">
            <v>4</v>
          </cell>
          <cell r="O9367" t="str">
            <v>之儿媳</v>
          </cell>
          <cell r="P9367" t="str">
            <v>汉族</v>
          </cell>
          <cell r="Q9367" t="str">
            <v>初中</v>
          </cell>
          <cell r="R9367" t="str">
            <v/>
          </cell>
          <cell r="S9367" t="str">
            <v>健康</v>
          </cell>
          <cell r="T9367" t="str">
            <v>普通劳动力</v>
          </cell>
          <cell r="U9367" t="str">
            <v>8</v>
          </cell>
          <cell r="V9367" t="str">
            <v>是</v>
          </cell>
          <cell r="W9367" t="str">
            <v>交通条件落后</v>
          </cell>
          <cell r="X9367" t="str">
            <v>否</v>
          </cell>
          <cell r="Y9367" t="str">
            <v>是</v>
          </cell>
          <cell r="Z9367" t="str">
            <v>19434.13</v>
          </cell>
          <cell r="AA9367" t="str">
            <v>15872716263</v>
          </cell>
        </row>
        <row r="9368">
          <cell r="M9368" t="str">
            <v>411323198712122116</v>
          </cell>
          <cell r="N9368" t="str">
            <v>4</v>
          </cell>
          <cell r="O9368" t="str">
            <v>之孙子</v>
          </cell>
          <cell r="P9368" t="str">
            <v>汉族</v>
          </cell>
          <cell r="Q9368" t="str">
            <v>大专</v>
          </cell>
          <cell r="R9368" t="str">
            <v/>
          </cell>
          <cell r="S9368" t="str">
            <v>健康</v>
          </cell>
          <cell r="T9368" t="str">
            <v>普通劳动力</v>
          </cell>
          <cell r="U9368" t="str">
            <v>7</v>
          </cell>
          <cell r="V9368" t="str">
            <v>是</v>
          </cell>
          <cell r="W9368" t="str">
            <v>交通条件落后</v>
          </cell>
          <cell r="X9368" t="str">
            <v>否</v>
          </cell>
          <cell r="Y9368" t="str">
            <v>是</v>
          </cell>
          <cell r="Z9368" t="str">
            <v>19434.13</v>
          </cell>
          <cell r="AA9368" t="str">
            <v>15872716263</v>
          </cell>
        </row>
        <row r="9369">
          <cell r="M9369" t="str">
            <v>412927196508172132</v>
          </cell>
          <cell r="N9369" t="str">
            <v>4</v>
          </cell>
          <cell r="O9369" t="str">
            <v>户主</v>
          </cell>
          <cell r="P9369" t="str">
            <v>汉族</v>
          </cell>
          <cell r="Q9369" t="str">
            <v>初中</v>
          </cell>
          <cell r="R9369" t="str">
            <v/>
          </cell>
          <cell r="S9369" t="str">
            <v>健康</v>
          </cell>
          <cell r="T9369" t="str">
            <v>普通劳动力</v>
          </cell>
          <cell r="U9369" t="str">
            <v>4</v>
          </cell>
          <cell r="V9369" t="str">
            <v>是</v>
          </cell>
          <cell r="W9369" t="str">
            <v>缺资金</v>
          </cell>
          <cell r="X9369" t="str">
            <v>否</v>
          </cell>
          <cell r="Y9369" t="str">
            <v>是</v>
          </cell>
          <cell r="Z9369" t="str">
            <v>24355.17</v>
          </cell>
          <cell r="AA9369" t="str">
            <v>15991738659</v>
          </cell>
        </row>
        <row r="9370">
          <cell r="M9370" t="str">
            <v>412927196503042187</v>
          </cell>
          <cell r="N9370" t="str">
            <v>4</v>
          </cell>
          <cell r="O9370" t="str">
            <v>配偶</v>
          </cell>
          <cell r="P9370" t="str">
            <v>汉族</v>
          </cell>
          <cell r="Q9370" t="str">
            <v>高中</v>
          </cell>
          <cell r="R9370" t="str">
            <v/>
          </cell>
          <cell r="S9370" t="str">
            <v>长期慢性病</v>
          </cell>
          <cell r="T9370" t="str">
            <v>普通劳动力</v>
          </cell>
          <cell r="U9370" t="str">
            <v>2</v>
          </cell>
          <cell r="V9370" t="str">
            <v>是</v>
          </cell>
          <cell r="W9370" t="str">
            <v>缺资金</v>
          </cell>
          <cell r="X9370" t="str">
            <v>否</v>
          </cell>
          <cell r="Y9370" t="str">
            <v>是</v>
          </cell>
          <cell r="Z9370" t="str">
            <v>24355.17</v>
          </cell>
          <cell r="AA9370" t="str">
            <v>15991738659</v>
          </cell>
        </row>
        <row r="9371">
          <cell r="M9371" t="str">
            <v>411323198907212154</v>
          </cell>
          <cell r="N9371" t="str">
            <v>4</v>
          </cell>
          <cell r="O9371" t="str">
            <v>之子</v>
          </cell>
          <cell r="P9371" t="str">
            <v>汉族</v>
          </cell>
          <cell r="Q9371" t="str">
            <v>高中</v>
          </cell>
          <cell r="R9371" t="str">
            <v/>
          </cell>
          <cell r="S9371" t="str">
            <v>健康</v>
          </cell>
          <cell r="T9371" t="str">
            <v>普通劳动力</v>
          </cell>
          <cell r="U9371" t="str">
            <v>5</v>
          </cell>
          <cell r="V9371" t="str">
            <v>是</v>
          </cell>
          <cell r="W9371" t="str">
            <v>缺资金</v>
          </cell>
          <cell r="X9371" t="str">
            <v>否</v>
          </cell>
          <cell r="Y9371" t="str">
            <v>是</v>
          </cell>
          <cell r="Z9371" t="str">
            <v>24355.17</v>
          </cell>
          <cell r="AA9371" t="str">
            <v>15991738659</v>
          </cell>
        </row>
        <row r="9372">
          <cell r="M9372" t="str">
            <v>420321198501192120</v>
          </cell>
          <cell r="N9372" t="str">
            <v>4</v>
          </cell>
          <cell r="O9372" t="str">
            <v>之儿媳</v>
          </cell>
          <cell r="P9372" t="str">
            <v>汉族</v>
          </cell>
          <cell r="Q9372" t="str">
            <v>高中</v>
          </cell>
          <cell r="R9372" t="str">
            <v/>
          </cell>
          <cell r="S9372" t="str">
            <v>健康</v>
          </cell>
          <cell r="T9372" t="str">
            <v>普通劳动力</v>
          </cell>
          <cell r="U9372" t="str">
            <v>5</v>
          </cell>
          <cell r="V9372" t="str">
            <v>是</v>
          </cell>
          <cell r="W9372" t="str">
            <v>缺资金</v>
          </cell>
          <cell r="X9372" t="str">
            <v>否</v>
          </cell>
          <cell r="Y9372" t="str">
            <v>是</v>
          </cell>
          <cell r="Z9372" t="str">
            <v>24355.17</v>
          </cell>
          <cell r="AA9372" t="str">
            <v>15991738659</v>
          </cell>
        </row>
        <row r="9373">
          <cell r="M9373" t="str">
            <v>412927195802282135</v>
          </cell>
          <cell r="N9373" t="str">
            <v>4</v>
          </cell>
          <cell r="O9373" t="str">
            <v>户主</v>
          </cell>
          <cell r="P9373" t="str">
            <v>汉族</v>
          </cell>
          <cell r="Q9373" t="str">
            <v>初中</v>
          </cell>
          <cell r="R9373" t="str">
            <v/>
          </cell>
          <cell r="S9373" t="str">
            <v>健康</v>
          </cell>
          <cell r="T9373" t="str">
            <v>弱劳动力或半劳动力</v>
          </cell>
          <cell r="U9373" t="str">
            <v>0</v>
          </cell>
          <cell r="V9373" t="str">
            <v>是</v>
          </cell>
          <cell r="W9373" t="str">
            <v>缺资金</v>
          </cell>
          <cell r="X9373" t="str">
            <v>否</v>
          </cell>
          <cell r="Y9373" t="str">
            <v>是</v>
          </cell>
          <cell r="Z9373" t="str">
            <v>18930.53</v>
          </cell>
          <cell r="AA9373" t="str">
            <v>13243149105</v>
          </cell>
        </row>
        <row r="9374">
          <cell r="M9374" t="str">
            <v>412927196204212123</v>
          </cell>
          <cell r="N9374" t="str">
            <v>4</v>
          </cell>
          <cell r="O9374" t="str">
            <v>配偶</v>
          </cell>
          <cell r="P9374" t="str">
            <v>汉族</v>
          </cell>
          <cell r="Q9374" t="str">
            <v>初中</v>
          </cell>
          <cell r="R9374" t="str">
            <v/>
          </cell>
          <cell r="S9374" t="str">
            <v>长期慢性病</v>
          </cell>
          <cell r="T9374" t="str">
            <v>弱劳动力或半劳动力</v>
          </cell>
          <cell r="U9374" t="str">
            <v>0</v>
          </cell>
          <cell r="V9374" t="str">
            <v>是</v>
          </cell>
          <cell r="W9374" t="str">
            <v>缺资金</v>
          </cell>
          <cell r="X9374" t="str">
            <v>否</v>
          </cell>
          <cell r="Y9374" t="str">
            <v>是</v>
          </cell>
          <cell r="Z9374" t="str">
            <v>18930.53</v>
          </cell>
          <cell r="AA9374" t="str">
            <v>13243149105</v>
          </cell>
        </row>
        <row r="9375">
          <cell r="M9375" t="str">
            <v>411323198311062116</v>
          </cell>
          <cell r="N9375" t="str">
            <v>4</v>
          </cell>
          <cell r="O9375" t="str">
            <v>之子</v>
          </cell>
          <cell r="P9375" t="str">
            <v>汉族</v>
          </cell>
          <cell r="Q9375" t="str">
            <v>初中</v>
          </cell>
          <cell r="R9375" t="str">
            <v/>
          </cell>
          <cell r="S9375" t="str">
            <v>健康</v>
          </cell>
          <cell r="T9375" t="str">
            <v>普通劳动力</v>
          </cell>
          <cell r="U9375" t="str">
            <v>8</v>
          </cell>
          <cell r="V9375" t="str">
            <v>是</v>
          </cell>
          <cell r="W9375" t="str">
            <v>缺资金</v>
          </cell>
          <cell r="X9375" t="str">
            <v>否</v>
          </cell>
          <cell r="Y9375" t="str">
            <v>是</v>
          </cell>
          <cell r="Z9375" t="str">
            <v>18930.53</v>
          </cell>
          <cell r="AA9375" t="str">
            <v>13243149105</v>
          </cell>
        </row>
        <row r="9376">
          <cell r="M9376" t="str">
            <v>411323198609082128</v>
          </cell>
          <cell r="N9376" t="str">
            <v>4</v>
          </cell>
          <cell r="O9376" t="str">
            <v>之女</v>
          </cell>
          <cell r="P9376" t="str">
            <v>汉族</v>
          </cell>
          <cell r="Q9376" t="str">
            <v>高中</v>
          </cell>
          <cell r="R9376" t="str">
            <v/>
          </cell>
          <cell r="S9376" t="str">
            <v>长期慢性病</v>
          </cell>
          <cell r="T9376" t="str">
            <v>普通劳动力</v>
          </cell>
          <cell r="U9376" t="str">
            <v>8</v>
          </cell>
          <cell r="V9376" t="str">
            <v>是</v>
          </cell>
          <cell r="W9376" t="str">
            <v>缺资金</v>
          </cell>
          <cell r="X9376" t="str">
            <v>否</v>
          </cell>
          <cell r="Y9376" t="str">
            <v>是</v>
          </cell>
          <cell r="Z9376" t="str">
            <v>18930.53</v>
          </cell>
          <cell r="AA9376" t="str">
            <v>13243149105</v>
          </cell>
        </row>
        <row r="9377">
          <cell r="M9377" t="str">
            <v>412927195109252157</v>
          </cell>
          <cell r="N9377" t="str">
            <v>4</v>
          </cell>
          <cell r="O9377" t="str">
            <v>户主</v>
          </cell>
          <cell r="P9377" t="str">
            <v>汉族</v>
          </cell>
          <cell r="Q9377" t="str">
            <v>小学</v>
          </cell>
          <cell r="R9377" t="str">
            <v/>
          </cell>
          <cell r="S9377" t="str">
            <v>健康</v>
          </cell>
          <cell r="T9377" t="str">
            <v>弱劳动力或半劳动力</v>
          </cell>
          <cell r="U9377" t="str">
            <v>8</v>
          </cell>
          <cell r="V9377" t="str">
            <v>是</v>
          </cell>
          <cell r="W9377" t="str">
            <v>缺资金</v>
          </cell>
          <cell r="X9377" t="str">
            <v>否</v>
          </cell>
          <cell r="Y9377" t="str">
            <v>是</v>
          </cell>
          <cell r="Z9377" t="str">
            <v>13509.7</v>
          </cell>
          <cell r="AA9377" t="str">
            <v>18737751061</v>
          </cell>
        </row>
        <row r="9378">
          <cell r="M9378" t="str">
            <v>412927196102072123</v>
          </cell>
          <cell r="N9378" t="str">
            <v>4</v>
          </cell>
          <cell r="O9378" t="str">
            <v>配偶</v>
          </cell>
          <cell r="P9378" t="str">
            <v>汉族</v>
          </cell>
          <cell r="Q9378" t="str">
            <v>小学</v>
          </cell>
          <cell r="R9378" t="str">
            <v/>
          </cell>
          <cell r="S9378" t="str">
            <v>健康</v>
          </cell>
          <cell r="T9378" t="str">
            <v>普通劳动力</v>
          </cell>
          <cell r="U9378" t="str">
            <v>10</v>
          </cell>
          <cell r="V9378" t="str">
            <v>是</v>
          </cell>
          <cell r="W9378" t="str">
            <v>缺资金</v>
          </cell>
          <cell r="X9378" t="str">
            <v>否</v>
          </cell>
          <cell r="Y9378" t="str">
            <v>是</v>
          </cell>
          <cell r="Z9378" t="str">
            <v>13509.7</v>
          </cell>
          <cell r="AA9378" t="str">
            <v>18737751061</v>
          </cell>
        </row>
        <row r="9379">
          <cell r="M9379" t="str">
            <v>421022198210297820</v>
          </cell>
          <cell r="N9379" t="str">
            <v>4</v>
          </cell>
          <cell r="O9379" t="str">
            <v>之儿媳</v>
          </cell>
          <cell r="P9379" t="str">
            <v>汉族</v>
          </cell>
          <cell r="Q9379" t="str">
            <v>初中</v>
          </cell>
          <cell r="R9379" t="str">
            <v/>
          </cell>
          <cell r="S9379" t="str">
            <v>健康</v>
          </cell>
          <cell r="T9379" t="str">
            <v>普通劳动力</v>
          </cell>
          <cell r="U9379" t="str">
            <v>8</v>
          </cell>
          <cell r="V9379" t="str">
            <v>是</v>
          </cell>
          <cell r="W9379" t="str">
            <v>缺资金</v>
          </cell>
          <cell r="X9379" t="str">
            <v>否</v>
          </cell>
          <cell r="Y9379" t="str">
            <v>是</v>
          </cell>
          <cell r="Z9379" t="str">
            <v>13509.7</v>
          </cell>
          <cell r="AA9379" t="str">
            <v>18737751061</v>
          </cell>
        </row>
        <row r="9380">
          <cell r="M9380" t="str">
            <v>411323200701082120</v>
          </cell>
          <cell r="N9380" t="str">
            <v>4</v>
          </cell>
          <cell r="O9380" t="str">
            <v>之孙女</v>
          </cell>
          <cell r="P9380" t="str">
            <v>汉族</v>
          </cell>
          <cell r="Q9380" t="str">
            <v/>
          </cell>
          <cell r="R9380" t="str">
            <v>八年级</v>
          </cell>
          <cell r="S9380" t="str">
            <v>健康</v>
          </cell>
          <cell r="T9380" t="str">
            <v>无劳动力</v>
          </cell>
          <cell r="U9380" t="str">
            <v>0</v>
          </cell>
          <cell r="V9380" t="str">
            <v>是</v>
          </cell>
          <cell r="W9380" t="str">
            <v>缺资金</v>
          </cell>
          <cell r="X9380" t="str">
            <v>否</v>
          </cell>
          <cell r="Y9380" t="str">
            <v>是</v>
          </cell>
          <cell r="Z9380" t="str">
            <v>13509.7</v>
          </cell>
          <cell r="AA9380" t="str">
            <v>18737751061</v>
          </cell>
        </row>
        <row r="9381">
          <cell r="M9381" t="str">
            <v>412927196512112116</v>
          </cell>
          <cell r="N9381" t="str">
            <v>3</v>
          </cell>
          <cell r="O9381" t="str">
            <v>户主</v>
          </cell>
          <cell r="P9381" t="str">
            <v>汉族</v>
          </cell>
          <cell r="Q9381" t="str">
            <v>初中</v>
          </cell>
          <cell r="R9381" t="str">
            <v/>
          </cell>
          <cell r="S9381" t="str">
            <v>健康</v>
          </cell>
          <cell r="T9381" t="str">
            <v>普通劳动力</v>
          </cell>
          <cell r="U9381" t="str">
            <v>10</v>
          </cell>
          <cell r="V9381" t="str">
            <v>是</v>
          </cell>
          <cell r="W9381" t="str">
            <v>缺资金</v>
          </cell>
          <cell r="X9381" t="str">
            <v>否</v>
          </cell>
          <cell r="Y9381" t="str">
            <v>是</v>
          </cell>
          <cell r="Z9381" t="str">
            <v>18446.19</v>
          </cell>
          <cell r="AA9381" t="str">
            <v>13860104069</v>
          </cell>
        </row>
        <row r="9382">
          <cell r="M9382" t="str">
            <v>412927196411302121</v>
          </cell>
          <cell r="N9382" t="str">
            <v>3</v>
          </cell>
          <cell r="O9382" t="str">
            <v>配偶</v>
          </cell>
          <cell r="P9382" t="str">
            <v>汉族</v>
          </cell>
          <cell r="Q9382" t="str">
            <v>初中</v>
          </cell>
          <cell r="R9382" t="str">
            <v/>
          </cell>
          <cell r="S9382" t="str">
            <v>健康</v>
          </cell>
          <cell r="T9382" t="str">
            <v>普通劳动力</v>
          </cell>
          <cell r="U9382" t="str">
            <v>0</v>
          </cell>
          <cell r="V9382" t="str">
            <v>是</v>
          </cell>
          <cell r="W9382" t="str">
            <v>缺资金</v>
          </cell>
          <cell r="X9382" t="str">
            <v>否</v>
          </cell>
          <cell r="Y9382" t="str">
            <v>是</v>
          </cell>
          <cell r="Z9382" t="str">
            <v>18446.19</v>
          </cell>
          <cell r="AA9382" t="str">
            <v>13860104069</v>
          </cell>
        </row>
        <row r="9383">
          <cell r="M9383" t="str">
            <v>411323198704072112</v>
          </cell>
          <cell r="N9383" t="str">
            <v>3</v>
          </cell>
          <cell r="O9383" t="str">
            <v>之子</v>
          </cell>
          <cell r="P9383" t="str">
            <v>汉族</v>
          </cell>
          <cell r="Q9383" t="str">
            <v>初中</v>
          </cell>
          <cell r="R9383" t="str">
            <v/>
          </cell>
          <cell r="S9383" t="str">
            <v>健康</v>
          </cell>
          <cell r="T9383" t="str">
            <v>普通劳动力</v>
          </cell>
          <cell r="U9383" t="str">
            <v>5</v>
          </cell>
          <cell r="V9383" t="str">
            <v>是</v>
          </cell>
          <cell r="W9383" t="str">
            <v>缺资金</v>
          </cell>
          <cell r="X9383" t="str">
            <v>否</v>
          </cell>
          <cell r="Y9383" t="str">
            <v>是</v>
          </cell>
          <cell r="Z9383" t="str">
            <v>18446.19</v>
          </cell>
          <cell r="AA9383" t="str">
            <v>13860104069</v>
          </cell>
        </row>
        <row r="9384">
          <cell r="M9384" t="str">
            <v>412927195203172110</v>
          </cell>
          <cell r="N9384" t="str">
            <v>6</v>
          </cell>
          <cell r="O9384" t="str">
            <v>户主</v>
          </cell>
          <cell r="P9384" t="str">
            <v>汉族</v>
          </cell>
          <cell r="Q9384" t="str">
            <v>初中</v>
          </cell>
          <cell r="R9384" t="str">
            <v/>
          </cell>
          <cell r="S9384" t="str">
            <v>健康</v>
          </cell>
          <cell r="T9384" t="str">
            <v>弱劳动力或半劳动力</v>
          </cell>
          <cell r="U9384" t="str">
            <v>0</v>
          </cell>
          <cell r="V9384" t="str">
            <v>是</v>
          </cell>
          <cell r="W9384" t="str">
            <v>因残</v>
          </cell>
          <cell r="X9384" t="str">
            <v>否</v>
          </cell>
          <cell r="Y9384" t="str">
            <v>是</v>
          </cell>
          <cell r="Z9384" t="str">
            <v>11576.4</v>
          </cell>
          <cell r="AA9384" t="str">
            <v>15660996430</v>
          </cell>
        </row>
        <row r="9385">
          <cell r="M9385" t="str">
            <v>412927195603052126</v>
          </cell>
          <cell r="N9385" t="str">
            <v>6</v>
          </cell>
          <cell r="O9385" t="str">
            <v>配偶</v>
          </cell>
          <cell r="P9385" t="str">
            <v>汉族</v>
          </cell>
          <cell r="Q9385" t="str">
            <v>文盲或半文盲</v>
          </cell>
          <cell r="R9385" t="str">
            <v/>
          </cell>
          <cell r="S9385" t="str">
            <v>长期慢性病</v>
          </cell>
          <cell r="T9385" t="str">
            <v>弱劳动力或半劳动力</v>
          </cell>
          <cell r="U9385" t="str">
            <v>12</v>
          </cell>
          <cell r="V9385" t="str">
            <v>是</v>
          </cell>
          <cell r="W9385" t="str">
            <v>因残</v>
          </cell>
          <cell r="X9385" t="str">
            <v>否</v>
          </cell>
          <cell r="Y9385" t="str">
            <v>是</v>
          </cell>
          <cell r="Z9385" t="str">
            <v>11576.4</v>
          </cell>
          <cell r="AA9385" t="str">
            <v>15660996430</v>
          </cell>
        </row>
        <row r="9386">
          <cell r="M9386" t="str">
            <v>412927197812212113</v>
          </cell>
          <cell r="N9386" t="str">
            <v>6</v>
          </cell>
          <cell r="O9386" t="str">
            <v>之子</v>
          </cell>
          <cell r="P9386" t="str">
            <v>汉族</v>
          </cell>
          <cell r="Q9386" t="str">
            <v>小学</v>
          </cell>
          <cell r="R9386" t="str">
            <v/>
          </cell>
          <cell r="S9386" t="str">
            <v>健康</v>
          </cell>
          <cell r="T9386" t="str">
            <v>普通劳动力</v>
          </cell>
          <cell r="U9386" t="str">
            <v>10</v>
          </cell>
          <cell r="V9386" t="str">
            <v>是</v>
          </cell>
          <cell r="W9386" t="str">
            <v>因残</v>
          </cell>
          <cell r="X9386" t="str">
            <v>否</v>
          </cell>
          <cell r="Y9386" t="str">
            <v>是</v>
          </cell>
          <cell r="Z9386" t="str">
            <v>11576.4</v>
          </cell>
          <cell r="AA9386" t="str">
            <v>15660996430</v>
          </cell>
        </row>
        <row r="9387">
          <cell r="M9387" t="str">
            <v>42262219810428572353</v>
          </cell>
          <cell r="N9387" t="str">
            <v>6</v>
          </cell>
          <cell r="O9387" t="str">
            <v>之儿媳</v>
          </cell>
          <cell r="P9387" t="str">
            <v>汉族</v>
          </cell>
          <cell r="Q9387" t="str">
            <v>小学</v>
          </cell>
          <cell r="R9387" t="str">
            <v/>
          </cell>
          <cell r="S9387" t="str">
            <v>残疾,长期慢性病</v>
          </cell>
          <cell r="T9387" t="str">
            <v>无劳动力</v>
          </cell>
          <cell r="U9387" t="str">
            <v>0</v>
          </cell>
          <cell r="V9387" t="str">
            <v>是</v>
          </cell>
          <cell r="W9387" t="str">
            <v>因残</v>
          </cell>
          <cell r="X9387" t="str">
            <v>否</v>
          </cell>
          <cell r="Y9387" t="str">
            <v>是</v>
          </cell>
          <cell r="Z9387" t="str">
            <v>11576.4</v>
          </cell>
          <cell r="AA9387" t="str">
            <v>15660996430</v>
          </cell>
        </row>
        <row r="9388">
          <cell r="M9388" t="str">
            <v>411326200708042112</v>
          </cell>
          <cell r="N9388" t="str">
            <v>6</v>
          </cell>
          <cell r="O9388" t="str">
            <v>之孙子</v>
          </cell>
          <cell r="P9388" t="str">
            <v>汉族</v>
          </cell>
          <cell r="Q9388" t="str">
            <v/>
          </cell>
          <cell r="R9388" t="str">
            <v>八年级</v>
          </cell>
          <cell r="S9388" t="str">
            <v>健康</v>
          </cell>
          <cell r="T9388" t="str">
            <v>无劳动力</v>
          </cell>
          <cell r="U9388" t="str">
            <v>0</v>
          </cell>
          <cell r="V9388" t="str">
            <v>是</v>
          </cell>
          <cell r="W9388" t="str">
            <v>因残</v>
          </cell>
          <cell r="X9388" t="str">
            <v>否</v>
          </cell>
          <cell r="Y9388" t="str">
            <v>是</v>
          </cell>
          <cell r="Z9388" t="str">
            <v>11576.4</v>
          </cell>
          <cell r="AA9388" t="str">
            <v>15660996430</v>
          </cell>
        </row>
        <row r="9389">
          <cell r="M9389" t="str">
            <v>411323200302272138</v>
          </cell>
          <cell r="N9389" t="str">
            <v>6</v>
          </cell>
          <cell r="O9389" t="str">
            <v>之孙子</v>
          </cell>
          <cell r="P9389" t="str">
            <v>汉族</v>
          </cell>
          <cell r="Q9389" t="str">
            <v>初中</v>
          </cell>
          <cell r="R9389" t="str">
            <v/>
          </cell>
          <cell r="S9389" t="str">
            <v>健康</v>
          </cell>
          <cell r="T9389" t="str">
            <v>普通劳动力</v>
          </cell>
          <cell r="U9389" t="str">
            <v>0</v>
          </cell>
          <cell r="V9389" t="str">
            <v>是</v>
          </cell>
          <cell r="W9389" t="str">
            <v>因残</v>
          </cell>
          <cell r="X9389" t="str">
            <v>否</v>
          </cell>
          <cell r="Y9389" t="str">
            <v>是</v>
          </cell>
          <cell r="Z9389" t="str">
            <v>11576.4</v>
          </cell>
          <cell r="AA9389" t="str">
            <v>15660996430</v>
          </cell>
        </row>
        <row r="9390">
          <cell r="M9390" t="str">
            <v>41292719530225211643</v>
          </cell>
          <cell r="N9390" t="str">
            <v>2</v>
          </cell>
          <cell r="O9390" t="str">
            <v>户主</v>
          </cell>
          <cell r="P9390" t="str">
            <v>汉族</v>
          </cell>
          <cell r="Q9390" t="str">
            <v>初中</v>
          </cell>
          <cell r="R9390" t="str">
            <v/>
          </cell>
          <cell r="S9390" t="str">
            <v>残疾</v>
          </cell>
          <cell r="T9390" t="str">
            <v>无劳动力</v>
          </cell>
          <cell r="U9390" t="str">
            <v>0</v>
          </cell>
          <cell r="V9390" t="str">
            <v>是</v>
          </cell>
          <cell r="W9390" t="str">
            <v>缺资金</v>
          </cell>
          <cell r="X9390" t="str">
            <v>否</v>
          </cell>
          <cell r="Y9390" t="str">
            <v>是</v>
          </cell>
          <cell r="Z9390" t="str">
            <v>22861.7</v>
          </cell>
          <cell r="AA9390" t="str">
            <v>18625672316</v>
          </cell>
        </row>
        <row r="9391">
          <cell r="M9391" t="str">
            <v>41132319911201217X</v>
          </cell>
          <cell r="N9391" t="str">
            <v>2</v>
          </cell>
          <cell r="O9391" t="str">
            <v>之子</v>
          </cell>
          <cell r="P9391" t="str">
            <v>汉族</v>
          </cell>
          <cell r="Q9391" t="str">
            <v>大专</v>
          </cell>
          <cell r="R9391" t="str">
            <v/>
          </cell>
          <cell r="S9391" t="str">
            <v>健康</v>
          </cell>
          <cell r="T9391" t="str">
            <v>普通劳动力</v>
          </cell>
          <cell r="U9391" t="str">
            <v>6</v>
          </cell>
          <cell r="V9391" t="str">
            <v>是</v>
          </cell>
          <cell r="W9391" t="str">
            <v>缺资金</v>
          </cell>
          <cell r="X9391" t="str">
            <v>否</v>
          </cell>
          <cell r="Y9391" t="str">
            <v>是</v>
          </cell>
          <cell r="Z9391" t="str">
            <v>22861.7</v>
          </cell>
          <cell r="AA9391" t="str">
            <v>18625672316</v>
          </cell>
        </row>
        <row r="9392">
          <cell r="M9392" t="str">
            <v>412927197406242114</v>
          </cell>
          <cell r="N9392" t="str">
            <v>2</v>
          </cell>
          <cell r="O9392" t="str">
            <v>户主</v>
          </cell>
          <cell r="P9392" t="str">
            <v>汉族</v>
          </cell>
          <cell r="Q9392" t="str">
            <v>初中</v>
          </cell>
          <cell r="R9392" t="str">
            <v/>
          </cell>
          <cell r="S9392" t="str">
            <v>健康</v>
          </cell>
          <cell r="T9392" t="str">
            <v>普通劳动力</v>
          </cell>
          <cell r="U9392" t="str">
            <v>8</v>
          </cell>
          <cell r="V9392" t="str">
            <v>是</v>
          </cell>
          <cell r="W9392" t="str">
            <v>缺资金</v>
          </cell>
          <cell r="X9392" t="str">
            <v>否</v>
          </cell>
          <cell r="Y9392" t="str">
            <v>是</v>
          </cell>
          <cell r="Z9392" t="str">
            <v>28208.35</v>
          </cell>
          <cell r="AA9392" t="str">
            <v>13462586359</v>
          </cell>
        </row>
        <row r="9393">
          <cell r="M9393" t="str">
            <v>412927197406012124</v>
          </cell>
          <cell r="N9393" t="str">
            <v>2</v>
          </cell>
          <cell r="O9393" t="str">
            <v>配偶</v>
          </cell>
          <cell r="P9393" t="str">
            <v>汉族</v>
          </cell>
          <cell r="Q9393" t="str">
            <v>小学</v>
          </cell>
          <cell r="R9393" t="str">
            <v/>
          </cell>
          <cell r="S9393" t="str">
            <v>健康</v>
          </cell>
          <cell r="T9393" t="str">
            <v>普通劳动力</v>
          </cell>
          <cell r="U9393" t="str">
            <v>8</v>
          </cell>
          <cell r="V9393" t="str">
            <v>是</v>
          </cell>
          <cell r="W9393" t="str">
            <v>缺资金</v>
          </cell>
          <cell r="X9393" t="str">
            <v>否</v>
          </cell>
          <cell r="Y9393" t="str">
            <v>是</v>
          </cell>
          <cell r="Z9393" t="str">
            <v>28208.35</v>
          </cell>
          <cell r="AA9393" t="str">
            <v>13462586359</v>
          </cell>
        </row>
        <row r="9394">
          <cell r="M9394" t="str">
            <v>41132319900508213X</v>
          </cell>
          <cell r="N9394" t="str">
            <v>2</v>
          </cell>
          <cell r="O9394" t="str">
            <v>户主</v>
          </cell>
          <cell r="P9394" t="str">
            <v>汉族</v>
          </cell>
          <cell r="Q9394" t="str">
            <v>初中</v>
          </cell>
          <cell r="R9394" t="str">
            <v/>
          </cell>
          <cell r="S9394" t="str">
            <v>健康</v>
          </cell>
          <cell r="T9394" t="str">
            <v>普通劳动力</v>
          </cell>
          <cell r="U9394" t="str">
            <v>10</v>
          </cell>
          <cell r="V9394" t="str">
            <v>是</v>
          </cell>
          <cell r="W9394" t="str">
            <v>缺资金</v>
          </cell>
          <cell r="X9394" t="str">
            <v>否</v>
          </cell>
          <cell r="Y9394" t="str">
            <v>是</v>
          </cell>
          <cell r="Z9394" t="str">
            <v>26353.15</v>
          </cell>
          <cell r="AA9394" t="str">
            <v>13838725590</v>
          </cell>
        </row>
        <row r="9395">
          <cell r="M9395" t="str">
            <v>411323199207102135</v>
          </cell>
          <cell r="N9395" t="str">
            <v>2</v>
          </cell>
          <cell r="O9395" t="str">
            <v>其他</v>
          </cell>
          <cell r="P9395" t="str">
            <v>汉族</v>
          </cell>
          <cell r="Q9395" t="str">
            <v>初中</v>
          </cell>
          <cell r="R9395" t="str">
            <v/>
          </cell>
          <cell r="S9395" t="str">
            <v>健康</v>
          </cell>
          <cell r="T9395" t="str">
            <v>普通劳动力</v>
          </cell>
          <cell r="U9395" t="str">
            <v>10</v>
          </cell>
          <cell r="V9395" t="str">
            <v>是</v>
          </cell>
          <cell r="W9395" t="str">
            <v>缺资金</v>
          </cell>
          <cell r="X9395" t="str">
            <v>否</v>
          </cell>
          <cell r="Y9395" t="str">
            <v>是</v>
          </cell>
          <cell r="Z9395" t="str">
            <v>26353.15</v>
          </cell>
          <cell r="AA9395" t="str">
            <v>13838725590</v>
          </cell>
        </row>
        <row r="9396">
          <cell r="M9396" t="str">
            <v>412927194812252138</v>
          </cell>
          <cell r="N9396" t="str">
            <v>2</v>
          </cell>
          <cell r="O9396" t="str">
            <v>户主</v>
          </cell>
          <cell r="P9396" t="str">
            <v>汉族</v>
          </cell>
          <cell r="Q9396" t="str">
            <v>小学</v>
          </cell>
          <cell r="R9396" t="str">
            <v/>
          </cell>
          <cell r="S9396" t="str">
            <v>健康</v>
          </cell>
          <cell r="T9396" t="str">
            <v>弱劳动力或半劳动力</v>
          </cell>
          <cell r="U9396" t="str">
            <v>3</v>
          </cell>
          <cell r="V9396" t="str">
            <v>是</v>
          </cell>
          <cell r="W9396" t="str">
            <v>缺劳力</v>
          </cell>
          <cell r="X9396" t="str">
            <v>否</v>
          </cell>
          <cell r="Y9396" t="str">
            <v>是</v>
          </cell>
          <cell r="Z9396" t="str">
            <v>12521.8</v>
          </cell>
          <cell r="AA9396" t="str">
            <v>13821721963</v>
          </cell>
        </row>
        <row r="9397">
          <cell r="M9397" t="str">
            <v>411323194909252127</v>
          </cell>
          <cell r="N9397" t="str">
            <v>2</v>
          </cell>
          <cell r="O9397" t="str">
            <v>配偶</v>
          </cell>
          <cell r="P9397" t="str">
            <v>汉族</v>
          </cell>
          <cell r="Q9397" t="str">
            <v>小学</v>
          </cell>
          <cell r="R9397" t="str">
            <v/>
          </cell>
          <cell r="S9397" t="str">
            <v>长期慢性病</v>
          </cell>
          <cell r="T9397" t="str">
            <v>弱劳动力或半劳动力</v>
          </cell>
          <cell r="U9397" t="str">
            <v>0</v>
          </cell>
          <cell r="V9397" t="str">
            <v>是</v>
          </cell>
          <cell r="W9397" t="str">
            <v>缺劳力</v>
          </cell>
          <cell r="X9397" t="str">
            <v>否</v>
          </cell>
          <cell r="Y9397" t="str">
            <v>是</v>
          </cell>
          <cell r="Z9397" t="str">
            <v>12521.8</v>
          </cell>
          <cell r="AA9397" t="str">
            <v>13821721963</v>
          </cell>
        </row>
        <row r="9398">
          <cell r="M9398" t="str">
            <v>412927197102052194</v>
          </cell>
          <cell r="N9398" t="str">
            <v>2</v>
          </cell>
          <cell r="O9398" t="str">
            <v>户主</v>
          </cell>
          <cell r="P9398" t="str">
            <v>汉族</v>
          </cell>
          <cell r="Q9398" t="str">
            <v>小学</v>
          </cell>
          <cell r="R9398" t="str">
            <v/>
          </cell>
          <cell r="S9398" t="str">
            <v>健康</v>
          </cell>
          <cell r="T9398" t="str">
            <v>普通劳动力</v>
          </cell>
          <cell r="U9398" t="str">
            <v>10</v>
          </cell>
          <cell r="V9398" t="str">
            <v>是</v>
          </cell>
          <cell r="W9398" t="str">
            <v>缺资金</v>
          </cell>
          <cell r="X9398" t="str">
            <v>否</v>
          </cell>
          <cell r="Y9398" t="str">
            <v>是</v>
          </cell>
          <cell r="Z9398" t="str">
            <v>19967.55</v>
          </cell>
          <cell r="AA9398" t="str">
            <v>13633822696</v>
          </cell>
        </row>
        <row r="9399">
          <cell r="M9399" t="str">
            <v>41292719720716212X</v>
          </cell>
          <cell r="N9399" t="str">
            <v>2</v>
          </cell>
          <cell r="O9399" t="str">
            <v>配偶</v>
          </cell>
          <cell r="P9399" t="str">
            <v>汉族</v>
          </cell>
          <cell r="Q9399" t="str">
            <v>初中</v>
          </cell>
          <cell r="R9399" t="str">
            <v/>
          </cell>
          <cell r="S9399" t="str">
            <v>长期慢性病</v>
          </cell>
          <cell r="T9399" t="str">
            <v>普通劳动力</v>
          </cell>
          <cell r="U9399" t="str">
            <v>0</v>
          </cell>
          <cell r="V9399" t="str">
            <v>是</v>
          </cell>
          <cell r="W9399" t="str">
            <v>缺资金</v>
          </cell>
          <cell r="X9399" t="str">
            <v>否</v>
          </cell>
          <cell r="Y9399" t="str">
            <v>是</v>
          </cell>
          <cell r="Z9399" t="str">
            <v>19967.55</v>
          </cell>
          <cell r="AA9399" t="str">
            <v>13633822696</v>
          </cell>
        </row>
        <row r="9400">
          <cell r="M9400" t="str">
            <v>412927195803032111</v>
          </cell>
          <cell r="N9400" t="str">
            <v>2</v>
          </cell>
          <cell r="O9400" t="str">
            <v>户主</v>
          </cell>
          <cell r="P9400" t="str">
            <v>汉族</v>
          </cell>
          <cell r="Q9400" t="str">
            <v>小学</v>
          </cell>
          <cell r="R9400" t="str">
            <v/>
          </cell>
          <cell r="S9400" t="str">
            <v>长期慢性病</v>
          </cell>
          <cell r="T9400" t="str">
            <v>弱劳动力或半劳动力</v>
          </cell>
          <cell r="U9400" t="str">
            <v>8</v>
          </cell>
          <cell r="V9400" t="str">
            <v>是</v>
          </cell>
          <cell r="W9400" t="str">
            <v>因病</v>
          </cell>
          <cell r="X9400" t="str">
            <v>否</v>
          </cell>
          <cell r="Y9400" t="str">
            <v>是</v>
          </cell>
          <cell r="Z9400" t="str">
            <v>14369.45</v>
          </cell>
          <cell r="AA9400" t="str">
            <v>15738472501</v>
          </cell>
        </row>
        <row r="9401">
          <cell r="M9401" t="str">
            <v>41292719551107212X</v>
          </cell>
          <cell r="N9401" t="str">
            <v>2</v>
          </cell>
          <cell r="O9401" t="str">
            <v>配偶</v>
          </cell>
          <cell r="P9401" t="str">
            <v>汉族</v>
          </cell>
          <cell r="Q9401" t="str">
            <v>小学</v>
          </cell>
          <cell r="R9401" t="str">
            <v/>
          </cell>
          <cell r="S9401" t="str">
            <v>长期慢性病</v>
          </cell>
          <cell r="T9401" t="str">
            <v>无劳动力</v>
          </cell>
          <cell r="U9401" t="str">
            <v>0</v>
          </cell>
          <cell r="V9401" t="str">
            <v>是</v>
          </cell>
          <cell r="W9401" t="str">
            <v>因病</v>
          </cell>
          <cell r="X9401" t="str">
            <v>否</v>
          </cell>
          <cell r="Y9401" t="str">
            <v>是</v>
          </cell>
          <cell r="Z9401" t="str">
            <v>14369.45</v>
          </cell>
          <cell r="AA9401" t="str">
            <v>15738472501</v>
          </cell>
        </row>
        <row r="9402">
          <cell r="M9402" t="str">
            <v>412927196303262134</v>
          </cell>
          <cell r="N9402" t="str">
            <v>4</v>
          </cell>
          <cell r="O9402" t="str">
            <v>户主</v>
          </cell>
          <cell r="P9402" t="str">
            <v>汉族</v>
          </cell>
          <cell r="Q9402" t="str">
            <v>高中</v>
          </cell>
          <cell r="R9402" t="str">
            <v/>
          </cell>
          <cell r="S9402" t="str">
            <v>健康</v>
          </cell>
          <cell r="T9402" t="str">
            <v>普通劳动力</v>
          </cell>
          <cell r="U9402" t="str">
            <v>10</v>
          </cell>
          <cell r="V9402" t="str">
            <v>是</v>
          </cell>
          <cell r="W9402" t="str">
            <v>缺资金</v>
          </cell>
          <cell r="X9402" t="str">
            <v>否</v>
          </cell>
          <cell r="Y9402" t="str">
            <v>是</v>
          </cell>
          <cell r="Z9402" t="str">
            <v>15833.65</v>
          </cell>
          <cell r="AA9402" t="str">
            <v>18696052352</v>
          </cell>
        </row>
        <row r="9403">
          <cell r="M9403" t="str">
            <v>412927196311152146</v>
          </cell>
          <cell r="N9403" t="str">
            <v>4</v>
          </cell>
          <cell r="O9403" t="str">
            <v>配偶</v>
          </cell>
          <cell r="P9403" t="str">
            <v>汉族</v>
          </cell>
          <cell r="Q9403" t="str">
            <v>初中</v>
          </cell>
          <cell r="R9403" t="str">
            <v/>
          </cell>
          <cell r="S9403" t="str">
            <v>健康</v>
          </cell>
          <cell r="T9403" t="str">
            <v>普通劳动力</v>
          </cell>
          <cell r="U9403" t="str">
            <v>0</v>
          </cell>
          <cell r="V9403" t="str">
            <v>是</v>
          </cell>
          <cell r="W9403" t="str">
            <v>缺资金</v>
          </cell>
          <cell r="X9403" t="str">
            <v>否</v>
          </cell>
          <cell r="Y9403" t="str">
            <v>是</v>
          </cell>
          <cell r="Z9403" t="str">
            <v>15833.65</v>
          </cell>
          <cell r="AA9403" t="str">
            <v>18696052352</v>
          </cell>
        </row>
        <row r="9404">
          <cell r="M9404" t="str">
            <v>411323199005122111</v>
          </cell>
          <cell r="N9404" t="str">
            <v>4</v>
          </cell>
          <cell r="O9404" t="str">
            <v>之子</v>
          </cell>
          <cell r="P9404" t="str">
            <v>汉族</v>
          </cell>
          <cell r="Q9404" t="str">
            <v>本科及以上</v>
          </cell>
          <cell r="R9404" t="str">
            <v/>
          </cell>
          <cell r="S9404" t="str">
            <v>健康</v>
          </cell>
          <cell r="T9404" t="str">
            <v>普通劳动力</v>
          </cell>
          <cell r="U9404" t="str">
            <v>10</v>
          </cell>
          <cell r="V9404" t="str">
            <v>是</v>
          </cell>
          <cell r="W9404" t="str">
            <v>缺资金</v>
          </cell>
          <cell r="X9404" t="str">
            <v>否</v>
          </cell>
          <cell r="Y9404" t="str">
            <v>是</v>
          </cell>
          <cell r="Z9404" t="str">
            <v>15833.65</v>
          </cell>
          <cell r="AA9404" t="str">
            <v>18696052352</v>
          </cell>
        </row>
        <row r="9405">
          <cell r="M9405" t="str">
            <v>411323199005122162</v>
          </cell>
          <cell r="N9405" t="str">
            <v>4</v>
          </cell>
          <cell r="O9405" t="str">
            <v>之女</v>
          </cell>
          <cell r="P9405" t="str">
            <v>汉族</v>
          </cell>
          <cell r="Q9405" t="str">
            <v>初中</v>
          </cell>
          <cell r="R9405" t="str">
            <v/>
          </cell>
          <cell r="S9405" t="str">
            <v>健康</v>
          </cell>
          <cell r="T9405" t="str">
            <v>普通劳动力</v>
          </cell>
          <cell r="U9405" t="str">
            <v>0</v>
          </cell>
          <cell r="V9405" t="str">
            <v>是</v>
          </cell>
          <cell r="W9405" t="str">
            <v>缺资金</v>
          </cell>
          <cell r="X9405" t="str">
            <v>否</v>
          </cell>
          <cell r="Y9405" t="str">
            <v>是</v>
          </cell>
          <cell r="Z9405" t="str">
            <v>15833.65</v>
          </cell>
          <cell r="AA9405" t="str">
            <v>18696052352</v>
          </cell>
        </row>
        <row r="9406">
          <cell r="M9406" t="str">
            <v>412927196803302112</v>
          </cell>
          <cell r="N9406" t="str">
            <v>2</v>
          </cell>
          <cell r="O9406" t="str">
            <v>户主</v>
          </cell>
          <cell r="P9406" t="str">
            <v>汉族</v>
          </cell>
          <cell r="Q9406" t="str">
            <v>初中</v>
          </cell>
          <cell r="R9406" t="str">
            <v/>
          </cell>
          <cell r="S9406" t="str">
            <v>健康</v>
          </cell>
          <cell r="T9406" t="str">
            <v>普通劳动力</v>
          </cell>
          <cell r="U9406" t="str">
            <v>12</v>
          </cell>
          <cell r="V9406" t="str">
            <v>是</v>
          </cell>
          <cell r="W9406" t="str">
            <v>缺劳力</v>
          </cell>
          <cell r="X9406" t="str">
            <v>否</v>
          </cell>
          <cell r="Y9406" t="str">
            <v>是</v>
          </cell>
          <cell r="Z9406" t="str">
            <v>16890.67</v>
          </cell>
          <cell r="AA9406" t="str">
            <v>15693965156</v>
          </cell>
        </row>
        <row r="9407">
          <cell r="M9407" t="str">
            <v>412927197006132143</v>
          </cell>
          <cell r="N9407" t="str">
            <v>2</v>
          </cell>
          <cell r="O9407" t="str">
            <v>配偶</v>
          </cell>
          <cell r="P9407" t="str">
            <v>汉族</v>
          </cell>
          <cell r="Q9407" t="str">
            <v>小学</v>
          </cell>
          <cell r="R9407" t="str">
            <v/>
          </cell>
          <cell r="S9407" t="str">
            <v>长期慢性病</v>
          </cell>
          <cell r="T9407" t="str">
            <v>无劳动力</v>
          </cell>
          <cell r="U9407" t="str">
            <v>0</v>
          </cell>
          <cell r="V9407" t="str">
            <v>是</v>
          </cell>
          <cell r="W9407" t="str">
            <v>缺劳力</v>
          </cell>
          <cell r="X9407" t="str">
            <v>否</v>
          </cell>
          <cell r="Y9407" t="str">
            <v>是</v>
          </cell>
          <cell r="Z9407" t="str">
            <v>16890.67</v>
          </cell>
          <cell r="AA9407" t="str">
            <v>15693965156</v>
          </cell>
        </row>
        <row r="9408">
          <cell r="M9408" t="str">
            <v>412927197201172116</v>
          </cell>
          <cell r="N9408" t="str">
            <v>2</v>
          </cell>
          <cell r="O9408" t="str">
            <v>户主</v>
          </cell>
          <cell r="P9408" t="str">
            <v>汉族</v>
          </cell>
          <cell r="Q9408" t="str">
            <v>大专</v>
          </cell>
          <cell r="R9408" t="str">
            <v/>
          </cell>
          <cell r="S9408" t="str">
            <v>健康</v>
          </cell>
          <cell r="T9408" t="str">
            <v>普通劳动力</v>
          </cell>
          <cell r="U9408" t="str">
            <v>10</v>
          </cell>
          <cell r="V9408" t="str">
            <v>是</v>
          </cell>
          <cell r="W9408" t="str">
            <v>缺资金</v>
          </cell>
          <cell r="X9408" t="str">
            <v>否</v>
          </cell>
          <cell r="Y9408" t="str">
            <v>是</v>
          </cell>
          <cell r="Z9408" t="str">
            <v>22108.3</v>
          </cell>
          <cell r="AA9408" t="str">
            <v>15938411200</v>
          </cell>
        </row>
        <row r="9409">
          <cell r="M9409" t="str">
            <v>412927196904072184</v>
          </cell>
          <cell r="N9409" t="str">
            <v>2</v>
          </cell>
          <cell r="O9409" t="str">
            <v>配偶</v>
          </cell>
          <cell r="P9409" t="str">
            <v>汉族</v>
          </cell>
          <cell r="Q9409" t="str">
            <v>初中</v>
          </cell>
          <cell r="R9409" t="str">
            <v/>
          </cell>
          <cell r="S9409" t="str">
            <v>长期慢性病</v>
          </cell>
          <cell r="T9409" t="str">
            <v>无劳动力</v>
          </cell>
          <cell r="U9409" t="str">
            <v>0</v>
          </cell>
          <cell r="V9409" t="str">
            <v>是</v>
          </cell>
          <cell r="W9409" t="str">
            <v>缺资金</v>
          </cell>
          <cell r="X9409" t="str">
            <v>否</v>
          </cell>
          <cell r="Y9409" t="str">
            <v>是</v>
          </cell>
          <cell r="Z9409" t="str">
            <v>22108.3</v>
          </cell>
          <cell r="AA9409" t="str">
            <v>15938411200</v>
          </cell>
        </row>
        <row r="9410">
          <cell r="M9410" t="str">
            <v>412927197112072113</v>
          </cell>
          <cell r="N9410" t="str">
            <v>3</v>
          </cell>
          <cell r="O9410" t="str">
            <v>户主</v>
          </cell>
          <cell r="P9410" t="str">
            <v>汉族</v>
          </cell>
          <cell r="Q9410" t="str">
            <v>高中</v>
          </cell>
          <cell r="R9410" t="str">
            <v/>
          </cell>
          <cell r="S9410" t="str">
            <v>健康</v>
          </cell>
          <cell r="T9410" t="str">
            <v>普通劳动力</v>
          </cell>
          <cell r="U9410" t="str">
            <v>9</v>
          </cell>
          <cell r="V9410" t="str">
            <v>是</v>
          </cell>
          <cell r="W9410" t="str">
            <v>缺资金</v>
          </cell>
          <cell r="X9410" t="str">
            <v>否</v>
          </cell>
          <cell r="Y9410" t="str">
            <v>是</v>
          </cell>
          <cell r="Z9410" t="str">
            <v>18970.69</v>
          </cell>
          <cell r="AA9410" t="str">
            <v>13409271067</v>
          </cell>
        </row>
        <row r="9411">
          <cell r="M9411" t="str">
            <v>412927196808161726</v>
          </cell>
          <cell r="N9411" t="str">
            <v>3</v>
          </cell>
          <cell r="O9411" t="str">
            <v>配偶</v>
          </cell>
          <cell r="P9411" t="str">
            <v>汉族</v>
          </cell>
          <cell r="Q9411" t="str">
            <v>高中</v>
          </cell>
          <cell r="R9411" t="str">
            <v/>
          </cell>
          <cell r="S9411" t="str">
            <v>健康</v>
          </cell>
          <cell r="T9411" t="str">
            <v>普通劳动力</v>
          </cell>
          <cell r="U9411" t="str">
            <v>0</v>
          </cell>
          <cell r="V9411" t="str">
            <v>是</v>
          </cell>
          <cell r="W9411" t="str">
            <v>缺资金</v>
          </cell>
          <cell r="X9411" t="str">
            <v>否</v>
          </cell>
          <cell r="Y9411" t="str">
            <v>是</v>
          </cell>
          <cell r="Z9411" t="str">
            <v>18970.69</v>
          </cell>
          <cell r="AA9411" t="str">
            <v>13409271067</v>
          </cell>
        </row>
        <row r="9412">
          <cell r="M9412" t="str">
            <v>411323199711292118</v>
          </cell>
          <cell r="N9412" t="str">
            <v>3</v>
          </cell>
          <cell r="O9412" t="str">
            <v>之子</v>
          </cell>
          <cell r="P9412" t="str">
            <v>汉族</v>
          </cell>
          <cell r="Q9412" t="str">
            <v>高中</v>
          </cell>
          <cell r="R9412" t="str">
            <v/>
          </cell>
          <cell r="S9412" t="str">
            <v>健康</v>
          </cell>
          <cell r="T9412" t="str">
            <v>普通劳动力</v>
          </cell>
          <cell r="U9412" t="str">
            <v>6</v>
          </cell>
          <cell r="V9412" t="str">
            <v>是</v>
          </cell>
          <cell r="W9412" t="str">
            <v>缺资金</v>
          </cell>
          <cell r="X9412" t="str">
            <v>否</v>
          </cell>
          <cell r="Y9412" t="str">
            <v>是</v>
          </cell>
          <cell r="Z9412" t="str">
            <v>18970.69</v>
          </cell>
          <cell r="AA9412" t="str">
            <v>13409271067</v>
          </cell>
        </row>
        <row r="9413">
          <cell r="M9413" t="str">
            <v>412927195312192137</v>
          </cell>
          <cell r="N9413" t="str">
            <v>3</v>
          </cell>
          <cell r="O9413" t="str">
            <v>户主</v>
          </cell>
          <cell r="P9413" t="str">
            <v>汉族</v>
          </cell>
          <cell r="Q9413" t="str">
            <v>小学</v>
          </cell>
          <cell r="R9413" t="str">
            <v/>
          </cell>
          <cell r="S9413" t="str">
            <v>长期慢性病</v>
          </cell>
          <cell r="T9413" t="str">
            <v>无劳动力</v>
          </cell>
          <cell r="U9413" t="str">
            <v>0</v>
          </cell>
          <cell r="V9413" t="str">
            <v>是</v>
          </cell>
          <cell r="W9413" t="str">
            <v>因病</v>
          </cell>
          <cell r="X9413" t="str">
            <v>否</v>
          </cell>
          <cell r="Y9413" t="str">
            <v>是</v>
          </cell>
          <cell r="Z9413" t="str">
            <v>17023</v>
          </cell>
          <cell r="AA9413" t="str">
            <v>13243132602</v>
          </cell>
        </row>
        <row r="9414">
          <cell r="M9414" t="str">
            <v>412927195306082126</v>
          </cell>
          <cell r="N9414" t="str">
            <v>3</v>
          </cell>
          <cell r="O9414" t="str">
            <v>配偶</v>
          </cell>
          <cell r="P9414" t="str">
            <v>藏族</v>
          </cell>
          <cell r="Q9414" t="str">
            <v>小学</v>
          </cell>
          <cell r="R9414" t="str">
            <v/>
          </cell>
          <cell r="S9414" t="str">
            <v>长期慢性病</v>
          </cell>
          <cell r="T9414" t="str">
            <v>丧失劳动力</v>
          </cell>
          <cell r="U9414" t="str">
            <v>0</v>
          </cell>
          <cell r="V9414" t="str">
            <v>是</v>
          </cell>
          <cell r="W9414" t="str">
            <v>因病</v>
          </cell>
          <cell r="X9414" t="str">
            <v>否</v>
          </cell>
          <cell r="Y9414" t="str">
            <v>是</v>
          </cell>
          <cell r="Z9414" t="str">
            <v>17023</v>
          </cell>
          <cell r="AA9414" t="str">
            <v>13243132602</v>
          </cell>
        </row>
        <row r="9415">
          <cell r="M9415" t="str">
            <v>411323198512202111</v>
          </cell>
          <cell r="N9415" t="str">
            <v>3</v>
          </cell>
          <cell r="O9415" t="str">
            <v>之子</v>
          </cell>
          <cell r="P9415" t="str">
            <v>汉族</v>
          </cell>
          <cell r="Q9415" t="str">
            <v>初中</v>
          </cell>
          <cell r="R9415" t="str">
            <v/>
          </cell>
          <cell r="S9415" t="str">
            <v>健康</v>
          </cell>
          <cell r="T9415" t="str">
            <v>普通劳动力</v>
          </cell>
          <cell r="U9415" t="str">
            <v>12</v>
          </cell>
          <cell r="V9415" t="str">
            <v>是</v>
          </cell>
          <cell r="W9415" t="str">
            <v>因病</v>
          </cell>
          <cell r="X9415" t="str">
            <v>否</v>
          </cell>
          <cell r="Y9415" t="str">
            <v>是</v>
          </cell>
          <cell r="Z9415" t="str">
            <v>17023</v>
          </cell>
          <cell r="AA9415" t="str">
            <v>13243132602</v>
          </cell>
        </row>
        <row r="9416">
          <cell r="M9416" t="str">
            <v>41292719460807213X</v>
          </cell>
          <cell r="N9416" t="str">
            <v>4</v>
          </cell>
          <cell r="O9416" t="str">
            <v>户主</v>
          </cell>
          <cell r="P9416" t="str">
            <v>汉族</v>
          </cell>
          <cell r="Q9416" t="str">
            <v>初中</v>
          </cell>
          <cell r="R9416" t="str">
            <v/>
          </cell>
          <cell r="S9416" t="str">
            <v>长期慢性病</v>
          </cell>
          <cell r="T9416" t="str">
            <v>无劳动力</v>
          </cell>
          <cell r="U9416" t="str">
            <v>0</v>
          </cell>
          <cell r="V9416" t="str">
            <v>是</v>
          </cell>
          <cell r="W9416" t="str">
            <v>缺技术</v>
          </cell>
          <cell r="X9416" t="str">
            <v>否</v>
          </cell>
          <cell r="Y9416" t="str">
            <v>是</v>
          </cell>
          <cell r="Z9416" t="str">
            <v>14241.98</v>
          </cell>
          <cell r="AA9416" t="str">
            <v>18237728020</v>
          </cell>
        </row>
        <row r="9417">
          <cell r="M9417" t="str">
            <v>412927194703152189</v>
          </cell>
          <cell r="N9417" t="str">
            <v>4</v>
          </cell>
          <cell r="O9417" t="str">
            <v>配偶</v>
          </cell>
          <cell r="P9417" t="str">
            <v>汉族</v>
          </cell>
          <cell r="Q9417" t="str">
            <v>小学</v>
          </cell>
          <cell r="R9417" t="str">
            <v/>
          </cell>
          <cell r="S9417" t="str">
            <v>长期慢性病</v>
          </cell>
          <cell r="T9417" t="str">
            <v>无劳动力</v>
          </cell>
          <cell r="U9417" t="str">
            <v>0</v>
          </cell>
          <cell r="V9417" t="str">
            <v>是</v>
          </cell>
          <cell r="W9417" t="str">
            <v>缺技术</v>
          </cell>
          <cell r="X9417" t="str">
            <v>否</v>
          </cell>
          <cell r="Y9417" t="str">
            <v>是</v>
          </cell>
          <cell r="Z9417" t="str">
            <v>14241.98</v>
          </cell>
          <cell r="AA9417" t="str">
            <v>18237728020</v>
          </cell>
        </row>
        <row r="9418">
          <cell r="M9418" t="str">
            <v>412927197007112144</v>
          </cell>
          <cell r="N9418" t="str">
            <v>4</v>
          </cell>
          <cell r="O9418" t="str">
            <v>之女</v>
          </cell>
          <cell r="P9418" t="str">
            <v>汉族</v>
          </cell>
          <cell r="Q9418" t="str">
            <v>初中</v>
          </cell>
          <cell r="R9418" t="str">
            <v/>
          </cell>
          <cell r="S9418" t="str">
            <v>健康</v>
          </cell>
          <cell r="T9418" t="str">
            <v>普通劳动力</v>
          </cell>
          <cell r="U9418" t="str">
            <v>8</v>
          </cell>
          <cell r="V9418" t="str">
            <v>是</v>
          </cell>
          <cell r="W9418" t="str">
            <v>缺技术</v>
          </cell>
          <cell r="X9418" t="str">
            <v>否</v>
          </cell>
          <cell r="Y9418" t="str">
            <v>是</v>
          </cell>
          <cell r="Z9418" t="str">
            <v>14241.98</v>
          </cell>
          <cell r="AA9418" t="str">
            <v>18237728020</v>
          </cell>
        </row>
        <row r="9419">
          <cell r="M9419" t="str">
            <v>411323199409092166</v>
          </cell>
          <cell r="N9419" t="str">
            <v>4</v>
          </cell>
          <cell r="O9419" t="str">
            <v>之孙女</v>
          </cell>
          <cell r="P9419" t="str">
            <v>汉族</v>
          </cell>
          <cell r="Q9419" t="str">
            <v>初中</v>
          </cell>
          <cell r="R9419" t="str">
            <v/>
          </cell>
          <cell r="S9419" t="str">
            <v>健康</v>
          </cell>
          <cell r="T9419" t="str">
            <v>普通劳动力</v>
          </cell>
          <cell r="U9419" t="str">
            <v>8</v>
          </cell>
          <cell r="V9419" t="str">
            <v>是</v>
          </cell>
          <cell r="W9419" t="str">
            <v>缺技术</v>
          </cell>
          <cell r="X9419" t="str">
            <v>否</v>
          </cell>
          <cell r="Y9419" t="str">
            <v>是</v>
          </cell>
          <cell r="Z9419" t="str">
            <v>14241.98</v>
          </cell>
          <cell r="AA9419" t="str">
            <v>18237728020</v>
          </cell>
        </row>
        <row r="9420">
          <cell r="M9420" t="str">
            <v>412927197004152175</v>
          </cell>
          <cell r="N9420" t="str">
            <v>2</v>
          </cell>
          <cell r="O9420" t="str">
            <v>户主</v>
          </cell>
          <cell r="P9420" t="str">
            <v>汉族</v>
          </cell>
          <cell r="Q9420" t="str">
            <v>初中</v>
          </cell>
          <cell r="R9420" t="str">
            <v/>
          </cell>
          <cell r="S9420" t="str">
            <v>健康</v>
          </cell>
          <cell r="T9420" t="str">
            <v>普通劳动力</v>
          </cell>
          <cell r="U9420" t="str">
            <v>5</v>
          </cell>
          <cell r="V9420" t="str">
            <v>是</v>
          </cell>
          <cell r="W9420" t="str">
            <v>缺资金</v>
          </cell>
          <cell r="X9420" t="str">
            <v>否</v>
          </cell>
          <cell r="Y9420" t="str">
            <v>是</v>
          </cell>
          <cell r="Z9420" t="str">
            <v>15671.48</v>
          </cell>
          <cell r="AA9420" t="str">
            <v>18238139592</v>
          </cell>
        </row>
        <row r="9421">
          <cell r="M9421" t="str">
            <v>422622197512255721</v>
          </cell>
          <cell r="N9421" t="str">
            <v>2</v>
          </cell>
          <cell r="O9421" t="str">
            <v>配偶</v>
          </cell>
          <cell r="P9421" t="str">
            <v>汉族</v>
          </cell>
          <cell r="Q9421" t="str">
            <v>初中</v>
          </cell>
          <cell r="R9421" t="str">
            <v/>
          </cell>
          <cell r="S9421" t="str">
            <v>长期慢性病</v>
          </cell>
          <cell r="T9421" t="str">
            <v>普通劳动力</v>
          </cell>
          <cell r="U9421" t="str">
            <v>10</v>
          </cell>
          <cell r="V9421" t="str">
            <v>是</v>
          </cell>
          <cell r="W9421" t="str">
            <v>缺资金</v>
          </cell>
          <cell r="X9421" t="str">
            <v>否</v>
          </cell>
          <cell r="Y9421" t="str">
            <v>是</v>
          </cell>
          <cell r="Z9421" t="str">
            <v>15671.48</v>
          </cell>
          <cell r="AA9421" t="str">
            <v>18238139592</v>
          </cell>
        </row>
        <row r="9422">
          <cell r="M9422" t="str">
            <v>412927197005062139</v>
          </cell>
          <cell r="N9422" t="str">
            <v>2</v>
          </cell>
          <cell r="O9422" t="str">
            <v>户主</v>
          </cell>
          <cell r="P9422" t="str">
            <v>汉族</v>
          </cell>
          <cell r="Q9422" t="str">
            <v>初中</v>
          </cell>
          <cell r="R9422" t="str">
            <v/>
          </cell>
          <cell r="S9422" t="str">
            <v>健康</v>
          </cell>
          <cell r="T9422" t="str">
            <v>普通劳动力</v>
          </cell>
          <cell r="U9422" t="str">
            <v>7</v>
          </cell>
          <cell r="V9422" t="str">
            <v>是</v>
          </cell>
          <cell r="W9422" t="str">
            <v>缺资金</v>
          </cell>
          <cell r="X9422" t="str">
            <v>否</v>
          </cell>
          <cell r="Y9422" t="str">
            <v>是</v>
          </cell>
          <cell r="Z9422" t="str">
            <v>17130.44</v>
          </cell>
          <cell r="AA9422" t="str">
            <v>15224896365</v>
          </cell>
        </row>
        <row r="9423">
          <cell r="M9423" t="str">
            <v>41292719700327172X</v>
          </cell>
          <cell r="N9423" t="str">
            <v>2</v>
          </cell>
          <cell r="O9423" t="str">
            <v>配偶</v>
          </cell>
          <cell r="P9423" t="str">
            <v>汉族</v>
          </cell>
          <cell r="Q9423" t="str">
            <v>初中</v>
          </cell>
          <cell r="R9423" t="str">
            <v/>
          </cell>
          <cell r="S9423" t="str">
            <v>长期慢性病</v>
          </cell>
          <cell r="T9423" t="str">
            <v>普通劳动力</v>
          </cell>
          <cell r="U9423" t="str">
            <v>7</v>
          </cell>
          <cell r="V9423" t="str">
            <v>是</v>
          </cell>
          <cell r="W9423" t="str">
            <v>缺资金</v>
          </cell>
          <cell r="X9423" t="str">
            <v>否</v>
          </cell>
          <cell r="Y9423" t="str">
            <v>是</v>
          </cell>
          <cell r="Z9423" t="str">
            <v>17130.44</v>
          </cell>
          <cell r="AA9423" t="str">
            <v>15224896365</v>
          </cell>
        </row>
        <row r="9424">
          <cell r="M9424" t="str">
            <v>412927197311092133</v>
          </cell>
          <cell r="N9424" t="str">
            <v>3</v>
          </cell>
          <cell r="O9424" t="str">
            <v>户主</v>
          </cell>
          <cell r="P9424" t="str">
            <v>汉族</v>
          </cell>
          <cell r="Q9424" t="str">
            <v>初中</v>
          </cell>
          <cell r="R9424" t="str">
            <v/>
          </cell>
          <cell r="S9424" t="str">
            <v>健康</v>
          </cell>
          <cell r="T9424" t="str">
            <v>普通劳动力</v>
          </cell>
          <cell r="U9424" t="str">
            <v>9</v>
          </cell>
          <cell r="V9424" t="str">
            <v>是</v>
          </cell>
          <cell r="W9424" t="str">
            <v>缺资金</v>
          </cell>
          <cell r="X9424" t="str">
            <v>否</v>
          </cell>
          <cell r="Y9424" t="str">
            <v>是</v>
          </cell>
          <cell r="Z9424" t="str">
            <v>14980.77</v>
          </cell>
          <cell r="AA9424" t="str">
            <v>13840848991</v>
          </cell>
        </row>
        <row r="9425">
          <cell r="M9425" t="str">
            <v>411326201201316932</v>
          </cell>
          <cell r="N9425" t="str">
            <v>3</v>
          </cell>
          <cell r="O9425" t="str">
            <v>之子</v>
          </cell>
          <cell r="P9425" t="str">
            <v>汉族</v>
          </cell>
          <cell r="Q9425" t="str">
            <v/>
          </cell>
          <cell r="R9425" t="str">
            <v>小学</v>
          </cell>
          <cell r="S9425" t="str">
            <v>健康</v>
          </cell>
          <cell r="T9425" t="str">
            <v>无劳动力</v>
          </cell>
          <cell r="U9425" t="str">
            <v>0</v>
          </cell>
          <cell r="V9425" t="str">
            <v>是</v>
          </cell>
          <cell r="W9425" t="str">
            <v>缺资金</v>
          </cell>
          <cell r="X9425" t="str">
            <v>否</v>
          </cell>
          <cell r="Y9425" t="str">
            <v>是</v>
          </cell>
          <cell r="Z9425" t="str">
            <v>14980.77</v>
          </cell>
          <cell r="AA9425" t="str">
            <v>13840848991</v>
          </cell>
        </row>
        <row r="9426">
          <cell r="M9426" t="str">
            <v>411326200710246982</v>
          </cell>
          <cell r="N9426" t="str">
            <v>3</v>
          </cell>
          <cell r="O9426" t="str">
            <v>之女</v>
          </cell>
          <cell r="P9426" t="str">
            <v>汉族</v>
          </cell>
          <cell r="Q9426" t="str">
            <v/>
          </cell>
          <cell r="R9426" t="str">
            <v>七年级</v>
          </cell>
          <cell r="S9426" t="str">
            <v>健康</v>
          </cell>
          <cell r="T9426" t="str">
            <v>无劳动力</v>
          </cell>
          <cell r="U9426" t="str">
            <v>0</v>
          </cell>
          <cell r="V9426" t="str">
            <v>是</v>
          </cell>
          <cell r="W9426" t="str">
            <v>缺资金</v>
          </cell>
          <cell r="X9426" t="str">
            <v>否</v>
          </cell>
          <cell r="Y9426" t="str">
            <v>是</v>
          </cell>
          <cell r="Z9426" t="str">
            <v>14980.77</v>
          </cell>
          <cell r="AA9426" t="str">
            <v>13840848991</v>
          </cell>
        </row>
        <row r="9427">
          <cell r="M9427" t="str">
            <v>412927197501282114</v>
          </cell>
          <cell r="N9427" t="str">
            <v>2</v>
          </cell>
          <cell r="O9427" t="str">
            <v>户主</v>
          </cell>
          <cell r="P9427" t="str">
            <v>汉族</v>
          </cell>
          <cell r="Q9427" t="str">
            <v>初中</v>
          </cell>
          <cell r="R9427" t="str">
            <v/>
          </cell>
          <cell r="S9427" t="str">
            <v>健康</v>
          </cell>
          <cell r="T9427" t="str">
            <v>普通劳动力</v>
          </cell>
          <cell r="U9427" t="str">
            <v>8</v>
          </cell>
          <cell r="V9427" t="str">
            <v>是</v>
          </cell>
          <cell r="W9427" t="str">
            <v>缺资金</v>
          </cell>
          <cell r="X9427" t="str">
            <v>否</v>
          </cell>
          <cell r="Y9427" t="str">
            <v>是</v>
          </cell>
          <cell r="Z9427" t="str">
            <v>22686.5</v>
          </cell>
          <cell r="AA9427" t="str">
            <v>13159038657</v>
          </cell>
        </row>
        <row r="9428">
          <cell r="M9428" t="str">
            <v>411323197309132141</v>
          </cell>
          <cell r="N9428" t="str">
            <v>2</v>
          </cell>
          <cell r="O9428" t="str">
            <v>配偶</v>
          </cell>
          <cell r="P9428" t="str">
            <v>汉族</v>
          </cell>
          <cell r="Q9428" t="str">
            <v>初中</v>
          </cell>
          <cell r="R9428" t="str">
            <v/>
          </cell>
          <cell r="S9428" t="str">
            <v>健康</v>
          </cell>
          <cell r="T9428" t="str">
            <v>普通劳动力</v>
          </cell>
          <cell r="U9428" t="str">
            <v>0</v>
          </cell>
          <cell r="V9428" t="str">
            <v>是</v>
          </cell>
          <cell r="W9428" t="str">
            <v>缺资金</v>
          </cell>
          <cell r="X9428" t="str">
            <v>否</v>
          </cell>
          <cell r="Y9428" t="str">
            <v>是</v>
          </cell>
          <cell r="Z9428" t="str">
            <v>22686.5</v>
          </cell>
          <cell r="AA9428" t="str">
            <v>13159038657</v>
          </cell>
        </row>
        <row r="9429">
          <cell r="M9429" t="str">
            <v>41292719651106215343</v>
          </cell>
          <cell r="N9429" t="str">
            <v>3</v>
          </cell>
          <cell r="O9429" t="str">
            <v>户主</v>
          </cell>
          <cell r="P9429" t="str">
            <v>汉族</v>
          </cell>
          <cell r="Q9429" t="str">
            <v>文盲或半文盲</v>
          </cell>
          <cell r="R9429" t="str">
            <v/>
          </cell>
          <cell r="S9429" t="str">
            <v>残疾,长期慢性病</v>
          </cell>
          <cell r="T9429" t="str">
            <v>弱劳动力或半劳动力</v>
          </cell>
          <cell r="U9429" t="str">
            <v>6</v>
          </cell>
          <cell r="V9429" t="str">
            <v>是</v>
          </cell>
          <cell r="W9429" t="str">
            <v>因残</v>
          </cell>
          <cell r="X9429" t="str">
            <v>否</v>
          </cell>
          <cell r="Y9429" t="str">
            <v>是</v>
          </cell>
          <cell r="Z9429" t="str">
            <v>21261.1</v>
          </cell>
          <cell r="AA9429" t="str">
            <v>13837757868</v>
          </cell>
        </row>
        <row r="9430">
          <cell r="M9430" t="str">
            <v>41292719700407216752</v>
          </cell>
          <cell r="N9430" t="str">
            <v>3</v>
          </cell>
          <cell r="O9430" t="str">
            <v>配偶</v>
          </cell>
          <cell r="P9430" t="str">
            <v>汉族</v>
          </cell>
          <cell r="Q9430" t="str">
            <v>文盲或半文盲</v>
          </cell>
          <cell r="R9430" t="str">
            <v/>
          </cell>
          <cell r="S9430" t="str">
            <v>残疾,长期慢性病</v>
          </cell>
          <cell r="T9430" t="str">
            <v>丧失劳动力</v>
          </cell>
          <cell r="U9430" t="str">
            <v>0</v>
          </cell>
          <cell r="V9430" t="str">
            <v>是</v>
          </cell>
          <cell r="W9430" t="str">
            <v>因残</v>
          </cell>
          <cell r="X9430" t="str">
            <v>否</v>
          </cell>
          <cell r="Y9430" t="str">
            <v>是</v>
          </cell>
          <cell r="Z9430" t="str">
            <v>21261.1</v>
          </cell>
          <cell r="AA9430" t="str">
            <v>13837757868</v>
          </cell>
        </row>
        <row r="9431">
          <cell r="M9431" t="str">
            <v>411323200111072117</v>
          </cell>
          <cell r="N9431" t="str">
            <v>3</v>
          </cell>
          <cell r="O9431" t="str">
            <v>之子</v>
          </cell>
          <cell r="P9431" t="str">
            <v>汉族</v>
          </cell>
          <cell r="Q9431" t="str">
            <v>初中</v>
          </cell>
          <cell r="R9431" t="str">
            <v/>
          </cell>
          <cell r="S9431" t="str">
            <v>健康</v>
          </cell>
          <cell r="T9431" t="str">
            <v>普通劳动力</v>
          </cell>
          <cell r="U9431" t="str">
            <v>10</v>
          </cell>
          <cell r="V9431" t="str">
            <v>是</v>
          </cell>
          <cell r="W9431" t="str">
            <v>因残</v>
          </cell>
          <cell r="X9431" t="str">
            <v>否</v>
          </cell>
          <cell r="Y9431" t="str">
            <v>是</v>
          </cell>
          <cell r="Z9431" t="str">
            <v>21261.1</v>
          </cell>
          <cell r="AA9431" t="str">
            <v>13837757868</v>
          </cell>
        </row>
        <row r="9432">
          <cell r="M9432" t="str">
            <v>412927196706242111</v>
          </cell>
          <cell r="N9432" t="str">
            <v>2</v>
          </cell>
          <cell r="O9432" t="str">
            <v>户主</v>
          </cell>
          <cell r="P9432" t="str">
            <v>汉族</v>
          </cell>
          <cell r="Q9432" t="str">
            <v>初中</v>
          </cell>
          <cell r="R9432" t="str">
            <v/>
          </cell>
          <cell r="S9432" t="str">
            <v>健康</v>
          </cell>
          <cell r="T9432" t="str">
            <v>普通劳动力</v>
          </cell>
          <cell r="U9432" t="str">
            <v>10</v>
          </cell>
          <cell r="V9432" t="str">
            <v>是</v>
          </cell>
          <cell r="W9432" t="str">
            <v>缺资金</v>
          </cell>
          <cell r="X9432" t="str">
            <v>否</v>
          </cell>
          <cell r="Y9432" t="str">
            <v>是</v>
          </cell>
          <cell r="Z9432" t="str">
            <v>21773.31</v>
          </cell>
          <cell r="AA9432" t="str">
            <v>13262084781</v>
          </cell>
        </row>
        <row r="9433">
          <cell r="M9433" t="str">
            <v>412927196810042187</v>
          </cell>
          <cell r="N9433" t="str">
            <v>2</v>
          </cell>
          <cell r="O9433" t="str">
            <v>配偶</v>
          </cell>
          <cell r="P9433" t="str">
            <v>汉族</v>
          </cell>
          <cell r="Q9433" t="str">
            <v>小学</v>
          </cell>
          <cell r="R9433" t="str">
            <v/>
          </cell>
          <cell r="S9433" t="str">
            <v>健康</v>
          </cell>
          <cell r="T9433" t="str">
            <v>普通劳动力</v>
          </cell>
          <cell r="U9433" t="str">
            <v>0</v>
          </cell>
          <cell r="V9433" t="str">
            <v>是</v>
          </cell>
          <cell r="W9433" t="str">
            <v>缺资金</v>
          </cell>
          <cell r="X9433" t="str">
            <v>否</v>
          </cell>
          <cell r="Y9433" t="str">
            <v>是</v>
          </cell>
          <cell r="Z9433" t="str">
            <v>21773.31</v>
          </cell>
          <cell r="AA9433" t="str">
            <v>13262084781</v>
          </cell>
        </row>
        <row r="9434">
          <cell r="M9434" t="str">
            <v>411323198205152150</v>
          </cell>
          <cell r="N9434" t="str">
            <v>1</v>
          </cell>
          <cell r="O9434" t="str">
            <v>户主</v>
          </cell>
          <cell r="P9434" t="str">
            <v>汉族</v>
          </cell>
          <cell r="Q9434" t="str">
            <v>初中</v>
          </cell>
          <cell r="R9434" t="str">
            <v/>
          </cell>
          <cell r="S9434" t="str">
            <v>健康</v>
          </cell>
          <cell r="T9434" t="str">
            <v>普通劳动力</v>
          </cell>
          <cell r="U9434" t="str">
            <v>12</v>
          </cell>
          <cell r="V9434" t="str">
            <v>是</v>
          </cell>
          <cell r="W9434" t="str">
            <v>缺资金</v>
          </cell>
          <cell r="X9434" t="str">
            <v>否</v>
          </cell>
          <cell r="Y9434" t="str">
            <v>是</v>
          </cell>
          <cell r="Z9434" t="str">
            <v>25300.32</v>
          </cell>
          <cell r="AA9434" t="str">
            <v>18737751061</v>
          </cell>
        </row>
        <row r="9435">
          <cell r="M9435" t="str">
            <v>412927196712162150</v>
          </cell>
          <cell r="N9435" t="str">
            <v>2</v>
          </cell>
          <cell r="O9435" t="str">
            <v>户主</v>
          </cell>
          <cell r="P9435" t="str">
            <v>汉族</v>
          </cell>
          <cell r="Q9435" t="str">
            <v>初中</v>
          </cell>
          <cell r="R9435" t="str">
            <v/>
          </cell>
          <cell r="S9435" t="str">
            <v>健康</v>
          </cell>
          <cell r="T9435" t="str">
            <v>普通劳动力</v>
          </cell>
          <cell r="U9435" t="str">
            <v>8</v>
          </cell>
          <cell r="V9435" t="str">
            <v>是</v>
          </cell>
          <cell r="W9435" t="str">
            <v>缺资金</v>
          </cell>
          <cell r="X9435" t="str">
            <v>否</v>
          </cell>
          <cell r="Y9435" t="str">
            <v>是</v>
          </cell>
          <cell r="Z9435" t="str">
            <v>24611.05</v>
          </cell>
          <cell r="AA9435" t="str">
            <v>18738724739</v>
          </cell>
        </row>
        <row r="9436">
          <cell r="M9436" t="str">
            <v>412927196702212142</v>
          </cell>
          <cell r="N9436" t="str">
            <v>2</v>
          </cell>
          <cell r="O9436" t="str">
            <v>配偶</v>
          </cell>
          <cell r="P9436" t="str">
            <v>汉族</v>
          </cell>
          <cell r="Q9436" t="str">
            <v>小学</v>
          </cell>
          <cell r="R9436" t="str">
            <v/>
          </cell>
          <cell r="S9436" t="str">
            <v>健康</v>
          </cell>
          <cell r="T9436" t="str">
            <v>普通劳动力</v>
          </cell>
          <cell r="U9436" t="str">
            <v>8</v>
          </cell>
          <cell r="V9436" t="str">
            <v>是</v>
          </cell>
          <cell r="W9436" t="str">
            <v>缺资金</v>
          </cell>
          <cell r="X9436" t="str">
            <v>否</v>
          </cell>
          <cell r="Y9436" t="str">
            <v>是</v>
          </cell>
          <cell r="Z9436" t="str">
            <v>24611.05</v>
          </cell>
          <cell r="AA9436" t="str">
            <v>18738724739</v>
          </cell>
        </row>
        <row r="9437">
          <cell r="M9437" t="str">
            <v>41292719670516211X</v>
          </cell>
          <cell r="N9437" t="str">
            <v>2</v>
          </cell>
          <cell r="O9437" t="str">
            <v>户主</v>
          </cell>
          <cell r="P9437" t="str">
            <v>汉族</v>
          </cell>
          <cell r="Q9437" t="str">
            <v>初中</v>
          </cell>
          <cell r="R9437" t="str">
            <v/>
          </cell>
          <cell r="S9437" t="str">
            <v>健康</v>
          </cell>
          <cell r="T9437" t="str">
            <v>普通劳动力</v>
          </cell>
          <cell r="U9437" t="str">
            <v>12</v>
          </cell>
          <cell r="V9437" t="str">
            <v>是</v>
          </cell>
          <cell r="W9437" t="str">
            <v>缺资金</v>
          </cell>
          <cell r="X9437" t="str">
            <v>否</v>
          </cell>
          <cell r="Y9437" t="str">
            <v>是</v>
          </cell>
          <cell r="Z9437" t="str">
            <v>25056.3</v>
          </cell>
          <cell r="AA9437" t="str">
            <v>18638452068</v>
          </cell>
        </row>
        <row r="9438">
          <cell r="M9438" t="str">
            <v>411323199712012149</v>
          </cell>
          <cell r="N9438" t="str">
            <v>2</v>
          </cell>
          <cell r="O9438" t="str">
            <v>之女</v>
          </cell>
          <cell r="P9438" t="str">
            <v>汉族</v>
          </cell>
          <cell r="Q9438" t="str">
            <v>高中</v>
          </cell>
          <cell r="R9438" t="str">
            <v/>
          </cell>
          <cell r="S9438" t="str">
            <v>健康</v>
          </cell>
          <cell r="T9438" t="str">
            <v>普通劳动力</v>
          </cell>
          <cell r="U9438" t="str">
            <v>6</v>
          </cell>
          <cell r="V9438" t="str">
            <v>是</v>
          </cell>
          <cell r="W9438" t="str">
            <v>缺资金</v>
          </cell>
          <cell r="X9438" t="str">
            <v>否</v>
          </cell>
          <cell r="Y9438" t="str">
            <v>是</v>
          </cell>
          <cell r="Z9438" t="str">
            <v>25056.3</v>
          </cell>
          <cell r="AA9438" t="str">
            <v>18638452068</v>
          </cell>
        </row>
        <row r="9439">
          <cell r="M9439" t="str">
            <v>412927194905142130</v>
          </cell>
          <cell r="N9439" t="str">
            <v>5</v>
          </cell>
          <cell r="O9439" t="str">
            <v>户主</v>
          </cell>
          <cell r="P9439" t="str">
            <v>汉族</v>
          </cell>
          <cell r="Q9439" t="str">
            <v>初中</v>
          </cell>
          <cell r="R9439" t="str">
            <v/>
          </cell>
          <cell r="S9439" t="str">
            <v>长期慢性病</v>
          </cell>
          <cell r="T9439" t="str">
            <v>无劳动力</v>
          </cell>
          <cell r="U9439" t="str">
            <v>0</v>
          </cell>
          <cell r="V9439" t="str">
            <v>是</v>
          </cell>
          <cell r="W9439" t="str">
            <v>因病</v>
          </cell>
          <cell r="X9439" t="str">
            <v>否</v>
          </cell>
          <cell r="Y9439" t="str">
            <v>是</v>
          </cell>
          <cell r="Z9439" t="str">
            <v>15309.91</v>
          </cell>
          <cell r="AA9439" t="str">
            <v>15188480281</v>
          </cell>
        </row>
        <row r="9440">
          <cell r="M9440" t="str">
            <v>412927194712072121</v>
          </cell>
          <cell r="N9440" t="str">
            <v>5</v>
          </cell>
          <cell r="O9440" t="str">
            <v>配偶</v>
          </cell>
          <cell r="P9440" t="str">
            <v>汉族</v>
          </cell>
          <cell r="Q9440" t="str">
            <v>初中</v>
          </cell>
          <cell r="R9440" t="str">
            <v/>
          </cell>
          <cell r="S9440" t="str">
            <v>长期慢性病</v>
          </cell>
          <cell r="T9440" t="str">
            <v>无劳动力</v>
          </cell>
          <cell r="U9440" t="str">
            <v>0</v>
          </cell>
          <cell r="V9440" t="str">
            <v>是</v>
          </cell>
          <cell r="W9440" t="str">
            <v>因病</v>
          </cell>
          <cell r="X9440" t="str">
            <v>否</v>
          </cell>
          <cell r="Y9440" t="str">
            <v>是</v>
          </cell>
          <cell r="Z9440" t="str">
            <v>15309.91</v>
          </cell>
          <cell r="AA9440" t="str">
            <v>15188480281</v>
          </cell>
        </row>
        <row r="9441">
          <cell r="M9441" t="str">
            <v>411323198305122119</v>
          </cell>
          <cell r="N9441" t="str">
            <v>5</v>
          </cell>
          <cell r="O9441" t="str">
            <v>之子</v>
          </cell>
          <cell r="P9441" t="str">
            <v>汉族</v>
          </cell>
          <cell r="Q9441" t="str">
            <v>初中</v>
          </cell>
          <cell r="R9441" t="str">
            <v/>
          </cell>
          <cell r="S9441" t="str">
            <v>健康</v>
          </cell>
          <cell r="T9441" t="str">
            <v>普通劳动力</v>
          </cell>
          <cell r="U9441" t="str">
            <v>9</v>
          </cell>
          <cell r="V9441" t="str">
            <v>是</v>
          </cell>
          <cell r="W9441" t="str">
            <v>因病</v>
          </cell>
          <cell r="X9441" t="str">
            <v>否</v>
          </cell>
          <cell r="Y9441" t="str">
            <v>是</v>
          </cell>
          <cell r="Z9441" t="str">
            <v>15309.91</v>
          </cell>
          <cell r="AA9441" t="str">
            <v>15188480281</v>
          </cell>
        </row>
        <row r="9442">
          <cell r="M9442" t="str">
            <v>411323200601222114</v>
          </cell>
          <cell r="N9442" t="str">
            <v>5</v>
          </cell>
          <cell r="O9442" t="str">
            <v>之孙子</v>
          </cell>
          <cell r="P9442" t="str">
            <v>汉族</v>
          </cell>
          <cell r="Q9442" t="str">
            <v/>
          </cell>
          <cell r="R9442" t="str">
            <v>九年级</v>
          </cell>
          <cell r="S9442" t="str">
            <v>健康</v>
          </cell>
          <cell r="T9442" t="str">
            <v>无劳动力</v>
          </cell>
          <cell r="U9442" t="str">
            <v>0</v>
          </cell>
          <cell r="V9442" t="str">
            <v>是</v>
          </cell>
          <cell r="W9442" t="str">
            <v>因病</v>
          </cell>
          <cell r="X9442" t="str">
            <v>否</v>
          </cell>
          <cell r="Y9442" t="str">
            <v>是</v>
          </cell>
          <cell r="Z9442" t="str">
            <v>15309.91</v>
          </cell>
          <cell r="AA9442" t="str">
            <v>15188480281</v>
          </cell>
        </row>
        <row r="9443">
          <cell r="M9443" t="str">
            <v>411326200911282111</v>
          </cell>
          <cell r="N9443" t="str">
            <v>5</v>
          </cell>
          <cell r="O9443" t="str">
            <v>之孙子</v>
          </cell>
          <cell r="P9443" t="str">
            <v>汉族</v>
          </cell>
          <cell r="Q9443" t="str">
            <v/>
          </cell>
          <cell r="R9443" t="str">
            <v>小学</v>
          </cell>
          <cell r="S9443" t="str">
            <v>健康</v>
          </cell>
          <cell r="T9443" t="str">
            <v>无劳动力</v>
          </cell>
          <cell r="U9443" t="str">
            <v>0</v>
          </cell>
          <cell r="V9443" t="str">
            <v>是</v>
          </cell>
          <cell r="W9443" t="str">
            <v>因病</v>
          </cell>
          <cell r="X9443" t="str">
            <v>否</v>
          </cell>
          <cell r="Y9443" t="str">
            <v>是</v>
          </cell>
          <cell r="Z9443" t="str">
            <v>15309.91</v>
          </cell>
          <cell r="AA9443" t="str">
            <v>15188480281</v>
          </cell>
        </row>
        <row r="9444">
          <cell r="M9444" t="str">
            <v>41292719690928213X</v>
          </cell>
          <cell r="N9444" t="str">
            <v>3</v>
          </cell>
          <cell r="O9444" t="str">
            <v>户主</v>
          </cell>
          <cell r="P9444" t="str">
            <v>汉族</v>
          </cell>
          <cell r="Q9444" t="str">
            <v>初中</v>
          </cell>
          <cell r="R9444" t="str">
            <v/>
          </cell>
          <cell r="S9444" t="str">
            <v>健康</v>
          </cell>
          <cell r="T9444" t="str">
            <v>普通劳动力</v>
          </cell>
          <cell r="U9444" t="str">
            <v>12</v>
          </cell>
          <cell r="V9444" t="str">
            <v>是</v>
          </cell>
          <cell r="W9444" t="str">
            <v>缺资金</v>
          </cell>
          <cell r="X9444" t="str">
            <v>否</v>
          </cell>
          <cell r="Y9444" t="str">
            <v>是</v>
          </cell>
          <cell r="Z9444" t="str">
            <v>16812.85</v>
          </cell>
          <cell r="AA9444" t="str">
            <v>18338291566</v>
          </cell>
        </row>
        <row r="9445">
          <cell r="M9445" t="str">
            <v>411326200805162191</v>
          </cell>
          <cell r="N9445" t="str">
            <v>3</v>
          </cell>
          <cell r="O9445" t="str">
            <v>之子</v>
          </cell>
          <cell r="P9445" t="str">
            <v>汉族</v>
          </cell>
          <cell r="Q9445" t="str">
            <v/>
          </cell>
          <cell r="R9445" t="str">
            <v>小学</v>
          </cell>
          <cell r="S9445" t="str">
            <v>健康</v>
          </cell>
          <cell r="T9445" t="str">
            <v>无劳动力</v>
          </cell>
          <cell r="U9445" t="str">
            <v>0</v>
          </cell>
          <cell r="V9445" t="str">
            <v>是</v>
          </cell>
          <cell r="W9445" t="str">
            <v>缺资金</v>
          </cell>
          <cell r="X9445" t="str">
            <v>否</v>
          </cell>
          <cell r="Y9445" t="str">
            <v>是</v>
          </cell>
          <cell r="Z9445" t="str">
            <v>16812.85</v>
          </cell>
          <cell r="AA9445" t="str">
            <v>18338291566</v>
          </cell>
        </row>
        <row r="9446">
          <cell r="M9446" t="str">
            <v>411323199102202156</v>
          </cell>
          <cell r="N9446" t="str">
            <v>3</v>
          </cell>
          <cell r="O9446" t="str">
            <v>之子</v>
          </cell>
          <cell r="P9446" t="str">
            <v>汉族</v>
          </cell>
          <cell r="Q9446" t="str">
            <v>大专</v>
          </cell>
          <cell r="R9446" t="str">
            <v/>
          </cell>
          <cell r="S9446" t="str">
            <v>健康</v>
          </cell>
          <cell r="T9446" t="str">
            <v>普通劳动力</v>
          </cell>
          <cell r="U9446" t="str">
            <v>6</v>
          </cell>
          <cell r="V9446" t="str">
            <v>是</v>
          </cell>
          <cell r="W9446" t="str">
            <v>缺资金</v>
          </cell>
          <cell r="X9446" t="str">
            <v>否</v>
          </cell>
          <cell r="Y9446" t="str">
            <v>是</v>
          </cell>
          <cell r="Z9446" t="str">
            <v>16812.85</v>
          </cell>
          <cell r="AA9446" t="str">
            <v>18338291566</v>
          </cell>
        </row>
        <row r="9447">
          <cell r="M9447" t="str">
            <v>412927197511282118</v>
          </cell>
          <cell r="N9447" t="str">
            <v>4</v>
          </cell>
          <cell r="O9447" t="str">
            <v>户主</v>
          </cell>
          <cell r="P9447" t="str">
            <v>汉族</v>
          </cell>
          <cell r="Q9447" t="str">
            <v>初中</v>
          </cell>
          <cell r="R9447" t="str">
            <v/>
          </cell>
          <cell r="S9447" t="str">
            <v>健康</v>
          </cell>
          <cell r="T9447" t="str">
            <v>普通劳动力</v>
          </cell>
          <cell r="U9447" t="str">
            <v>11</v>
          </cell>
          <cell r="V9447" t="str">
            <v>是</v>
          </cell>
          <cell r="W9447" t="str">
            <v>缺资金</v>
          </cell>
          <cell r="X9447" t="str">
            <v>否</v>
          </cell>
          <cell r="Y9447" t="str">
            <v>是</v>
          </cell>
          <cell r="Z9447" t="str">
            <v>10054.95</v>
          </cell>
          <cell r="AA9447" t="str">
            <v>18437790751</v>
          </cell>
        </row>
        <row r="9448">
          <cell r="M9448" t="str">
            <v>420321197710254928</v>
          </cell>
          <cell r="N9448" t="str">
            <v>4</v>
          </cell>
          <cell r="O9448" t="str">
            <v>配偶</v>
          </cell>
          <cell r="P9448" t="str">
            <v>汉族</v>
          </cell>
          <cell r="Q9448" t="str">
            <v>初中</v>
          </cell>
          <cell r="R9448" t="str">
            <v/>
          </cell>
          <cell r="S9448" t="str">
            <v>长期慢性病</v>
          </cell>
          <cell r="T9448" t="str">
            <v>普通劳动力</v>
          </cell>
          <cell r="U9448" t="str">
            <v>3</v>
          </cell>
          <cell r="V9448" t="str">
            <v>是</v>
          </cell>
          <cell r="W9448" t="str">
            <v>缺资金</v>
          </cell>
          <cell r="X9448" t="str">
            <v>否</v>
          </cell>
          <cell r="Y9448" t="str">
            <v>是</v>
          </cell>
          <cell r="Z9448" t="str">
            <v>10054.95</v>
          </cell>
          <cell r="AA9448" t="str">
            <v>18437790751</v>
          </cell>
        </row>
        <row r="9449">
          <cell r="M9449" t="str">
            <v>411326200709192171</v>
          </cell>
          <cell r="N9449" t="str">
            <v>4</v>
          </cell>
          <cell r="O9449" t="str">
            <v>之子</v>
          </cell>
          <cell r="P9449" t="str">
            <v>汉族</v>
          </cell>
          <cell r="Q9449" t="str">
            <v/>
          </cell>
          <cell r="R9449" t="str">
            <v>七年级</v>
          </cell>
          <cell r="S9449" t="str">
            <v>健康</v>
          </cell>
          <cell r="T9449" t="str">
            <v>无劳动力</v>
          </cell>
          <cell r="U9449" t="str">
            <v>0</v>
          </cell>
          <cell r="V9449" t="str">
            <v>是</v>
          </cell>
          <cell r="W9449" t="str">
            <v>缺资金</v>
          </cell>
          <cell r="X9449" t="str">
            <v>否</v>
          </cell>
          <cell r="Y9449" t="str">
            <v>是</v>
          </cell>
          <cell r="Z9449" t="str">
            <v>10054.95</v>
          </cell>
          <cell r="AA9449" t="str">
            <v>18437790751</v>
          </cell>
        </row>
        <row r="9450">
          <cell r="M9450" t="str">
            <v>411323200211222143</v>
          </cell>
          <cell r="N9450" t="str">
            <v>4</v>
          </cell>
          <cell r="O9450" t="str">
            <v>之女</v>
          </cell>
          <cell r="P9450" t="str">
            <v>汉族</v>
          </cell>
          <cell r="Q9450" t="str">
            <v/>
          </cell>
          <cell r="R9450" t="str">
            <v>普通高中三年级</v>
          </cell>
          <cell r="S9450" t="str">
            <v>健康</v>
          </cell>
          <cell r="T9450" t="str">
            <v>无劳动力</v>
          </cell>
          <cell r="U9450" t="str">
            <v>0</v>
          </cell>
          <cell r="V9450" t="str">
            <v>是</v>
          </cell>
          <cell r="W9450" t="str">
            <v>缺资金</v>
          </cell>
          <cell r="X9450" t="str">
            <v>否</v>
          </cell>
          <cell r="Y9450" t="str">
            <v>是</v>
          </cell>
          <cell r="Z9450" t="str">
            <v>10054.95</v>
          </cell>
          <cell r="AA9450" t="str">
            <v>18437790751</v>
          </cell>
        </row>
        <row r="9451">
          <cell r="M9451" t="str">
            <v>411323198512232118</v>
          </cell>
          <cell r="N9451" t="str">
            <v>2</v>
          </cell>
          <cell r="O9451" t="str">
            <v>户主</v>
          </cell>
          <cell r="P9451" t="str">
            <v>汉族</v>
          </cell>
          <cell r="Q9451" t="str">
            <v>初中</v>
          </cell>
          <cell r="R9451" t="str">
            <v/>
          </cell>
          <cell r="S9451" t="str">
            <v>健康</v>
          </cell>
          <cell r="T9451" t="str">
            <v>普通劳动力</v>
          </cell>
          <cell r="U9451" t="str">
            <v>6</v>
          </cell>
          <cell r="V9451" t="str">
            <v>是</v>
          </cell>
          <cell r="W9451" t="str">
            <v>缺资金</v>
          </cell>
          <cell r="X9451" t="str">
            <v>否</v>
          </cell>
          <cell r="Y9451" t="str">
            <v>是</v>
          </cell>
          <cell r="Z9451" t="str">
            <v>30018.58</v>
          </cell>
          <cell r="AA9451" t="str">
            <v>15993153507</v>
          </cell>
        </row>
        <row r="9452">
          <cell r="M9452" t="str">
            <v>412927195710042126</v>
          </cell>
          <cell r="N9452" t="str">
            <v>2</v>
          </cell>
          <cell r="O9452" t="str">
            <v>之母</v>
          </cell>
          <cell r="P9452" t="str">
            <v>汉族</v>
          </cell>
          <cell r="Q9452" t="str">
            <v>小学</v>
          </cell>
          <cell r="R9452" t="str">
            <v/>
          </cell>
          <cell r="S9452" t="str">
            <v>长期慢性病</v>
          </cell>
          <cell r="T9452" t="str">
            <v>丧失劳动力</v>
          </cell>
          <cell r="U9452" t="str">
            <v>0</v>
          </cell>
          <cell r="V9452" t="str">
            <v>是</v>
          </cell>
          <cell r="W9452" t="str">
            <v>缺资金</v>
          </cell>
          <cell r="X9452" t="str">
            <v>否</v>
          </cell>
          <cell r="Y9452" t="str">
            <v>是</v>
          </cell>
          <cell r="Z9452" t="str">
            <v>30018.58</v>
          </cell>
          <cell r="AA9452" t="str">
            <v>15993153507</v>
          </cell>
        </row>
        <row r="9453">
          <cell r="M9453" t="str">
            <v>411323198409292112</v>
          </cell>
          <cell r="N9453" t="str">
            <v>2</v>
          </cell>
          <cell r="O9453" t="str">
            <v>户主</v>
          </cell>
          <cell r="P9453" t="str">
            <v>汉族</v>
          </cell>
          <cell r="Q9453" t="str">
            <v>初中</v>
          </cell>
          <cell r="R9453" t="str">
            <v/>
          </cell>
          <cell r="S9453" t="str">
            <v>健康</v>
          </cell>
          <cell r="T9453" t="str">
            <v>普通劳动力</v>
          </cell>
          <cell r="U9453" t="str">
            <v>6</v>
          </cell>
          <cell r="V9453" t="str">
            <v>是</v>
          </cell>
          <cell r="W9453" t="str">
            <v>因病</v>
          </cell>
          <cell r="X9453" t="str">
            <v>否</v>
          </cell>
          <cell r="Y9453" t="str">
            <v>是</v>
          </cell>
          <cell r="Z9453" t="str">
            <v>19610.19</v>
          </cell>
          <cell r="AA9453" t="str">
            <v>18671027650</v>
          </cell>
        </row>
        <row r="9454">
          <cell r="M9454" t="str">
            <v>412927195711142145</v>
          </cell>
          <cell r="N9454" t="str">
            <v>2</v>
          </cell>
          <cell r="O9454" t="str">
            <v>之母</v>
          </cell>
          <cell r="P9454" t="str">
            <v>汉族</v>
          </cell>
          <cell r="Q9454" t="str">
            <v>文盲或半文盲</v>
          </cell>
          <cell r="R9454" t="str">
            <v/>
          </cell>
          <cell r="S9454" t="str">
            <v>长期慢性病</v>
          </cell>
          <cell r="T9454" t="str">
            <v>无劳动力</v>
          </cell>
          <cell r="U9454" t="str">
            <v>0</v>
          </cell>
          <cell r="V9454" t="str">
            <v>是</v>
          </cell>
          <cell r="W9454" t="str">
            <v>因病</v>
          </cell>
          <cell r="X9454" t="str">
            <v>否</v>
          </cell>
          <cell r="Y9454" t="str">
            <v>是</v>
          </cell>
          <cell r="Z9454" t="str">
            <v>19610.19</v>
          </cell>
          <cell r="AA9454" t="str">
            <v>18671027650</v>
          </cell>
        </row>
        <row r="9455">
          <cell r="M9455" t="str">
            <v>412927196504222120</v>
          </cell>
          <cell r="N9455" t="str">
            <v>2</v>
          </cell>
          <cell r="O9455" t="str">
            <v>户主</v>
          </cell>
          <cell r="P9455" t="str">
            <v>汉族</v>
          </cell>
          <cell r="Q9455" t="str">
            <v>初中</v>
          </cell>
          <cell r="R9455" t="str">
            <v/>
          </cell>
          <cell r="S9455" t="str">
            <v>长期慢性病</v>
          </cell>
          <cell r="T9455" t="str">
            <v>普通劳动力</v>
          </cell>
          <cell r="U9455" t="str">
            <v>10</v>
          </cell>
          <cell r="V9455" t="str">
            <v>是</v>
          </cell>
          <cell r="W9455" t="str">
            <v>缺资金</v>
          </cell>
          <cell r="X9455" t="str">
            <v>否</v>
          </cell>
          <cell r="Y9455" t="str">
            <v>是</v>
          </cell>
          <cell r="Z9455" t="str">
            <v>27406.3</v>
          </cell>
          <cell r="AA9455" t="str">
            <v>18039687592</v>
          </cell>
        </row>
        <row r="9456">
          <cell r="M9456" t="str">
            <v>411323198806152113</v>
          </cell>
          <cell r="N9456" t="str">
            <v>2</v>
          </cell>
          <cell r="O9456" t="str">
            <v>之子</v>
          </cell>
          <cell r="P9456" t="str">
            <v>汉族</v>
          </cell>
          <cell r="Q9456" t="str">
            <v>小学</v>
          </cell>
          <cell r="R9456" t="str">
            <v/>
          </cell>
          <cell r="S9456" t="str">
            <v>健康</v>
          </cell>
          <cell r="T9456" t="str">
            <v>普通劳动力</v>
          </cell>
          <cell r="U9456" t="str">
            <v>6</v>
          </cell>
          <cell r="V9456" t="str">
            <v>是</v>
          </cell>
          <cell r="W9456" t="str">
            <v>缺资金</v>
          </cell>
          <cell r="X9456" t="str">
            <v>否</v>
          </cell>
          <cell r="Y9456" t="str">
            <v>是</v>
          </cell>
          <cell r="Z9456" t="str">
            <v>27406.3</v>
          </cell>
          <cell r="AA9456" t="str">
            <v>18039687592</v>
          </cell>
        </row>
        <row r="9457">
          <cell r="M9457" t="str">
            <v>412927194503252134</v>
          </cell>
          <cell r="N9457" t="str">
            <v>2</v>
          </cell>
          <cell r="O9457" t="str">
            <v>户主</v>
          </cell>
          <cell r="P9457" t="str">
            <v>汉族</v>
          </cell>
          <cell r="Q9457" t="str">
            <v>初中</v>
          </cell>
          <cell r="R9457" t="str">
            <v/>
          </cell>
          <cell r="S9457" t="str">
            <v>长期慢性病</v>
          </cell>
          <cell r="T9457" t="str">
            <v>弱劳动力或半劳动力</v>
          </cell>
          <cell r="U9457" t="str">
            <v>0</v>
          </cell>
          <cell r="V9457" t="str">
            <v>是</v>
          </cell>
          <cell r="W9457" t="str">
            <v>缺劳力</v>
          </cell>
          <cell r="X9457" t="str">
            <v>否</v>
          </cell>
          <cell r="Y9457" t="str">
            <v>是</v>
          </cell>
          <cell r="Z9457" t="str">
            <v>15210.31</v>
          </cell>
          <cell r="AA9457" t="str">
            <v>18737757265</v>
          </cell>
        </row>
        <row r="9458">
          <cell r="M9458" t="str">
            <v>412927194404272164</v>
          </cell>
          <cell r="N9458" t="str">
            <v>2</v>
          </cell>
          <cell r="O9458" t="str">
            <v>配偶</v>
          </cell>
          <cell r="P9458" t="str">
            <v>汉族</v>
          </cell>
          <cell r="Q9458" t="str">
            <v>小学</v>
          </cell>
          <cell r="R9458" t="str">
            <v/>
          </cell>
          <cell r="S9458" t="str">
            <v>长期慢性病</v>
          </cell>
          <cell r="T9458" t="str">
            <v>无劳动力</v>
          </cell>
          <cell r="U9458" t="str">
            <v>0</v>
          </cell>
          <cell r="V9458" t="str">
            <v>是</v>
          </cell>
          <cell r="W9458" t="str">
            <v>缺劳力</v>
          </cell>
          <cell r="X9458" t="str">
            <v>否</v>
          </cell>
          <cell r="Y9458" t="str">
            <v>是</v>
          </cell>
          <cell r="Z9458" t="str">
            <v>15210.31</v>
          </cell>
          <cell r="AA9458" t="str">
            <v>18737757265</v>
          </cell>
        </row>
        <row r="9459">
          <cell r="M9459" t="str">
            <v>41292719660423214X</v>
          </cell>
          <cell r="N9459" t="str">
            <v>3</v>
          </cell>
          <cell r="O9459" t="str">
            <v>户主</v>
          </cell>
          <cell r="P9459" t="str">
            <v>汉族</v>
          </cell>
          <cell r="Q9459" t="str">
            <v>初中</v>
          </cell>
          <cell r="R9459" t="str">
            <v/>
          </cell>
          <cell r="S9459" t="str">
            <v>健康</v>
          </cell>
          <cell r="T9459" t="str">
            <v>普通劳动力</v>
          </cell>
          <cell r="U9459" t="str">
            <v>0</v>
          </cell>
          <cell r="V9459" t="str">
            <v>是</v>
          </cell>
          <cell r="W9459" t="str">
            <v>缺资金</v>
          </cell>
          <cell r="X9459" t="str">
            <v>否</v>
          </cell>
          <cell r="Y9459" t="str">
            <v>是</v>
          </cell>
          <cell r="Z9459" t="str">
            <v>17900.69</v>
          </cell>
          <cell r="AA9459" t="str">
            <v>18317219783</v>
          </cell>
        </row>
        <row r="9460">
          <cell r="M9460" t="str">
            <v>420321198712012126</v>
          </cell>
          <cell r="N9460" t="str">
            <v>3</v>
          </cell>
          <cell r="O9460" t="str">
            <v>之儿媳</v>
          </cell>
          <cell r="P9460" t="str">
            <v>汉族</v>
          </cell>
          <cell r="Q9460" t="str">
            <v>初中</v>
          </cell>
          <cell r="R9460" t="str">
            <v/>
          </cell>
          <cell r="S9460" t="str">
            <v>健康</v>
          </cell>
          <cell r="T9460" t="str">
            <v>普通劳动力</v>
          </cell>
          <cell r="U9460" t="str">
            <v>12</v>
          </cell>
          <cell r="V9460" t="str">
            <v>是</v>
          </cell>
          <cell r="W9460" t="str">
            <v>缺资金</v>
          </cell>
          <cell r="X9460" t="str">
            <v>否</v>
          </cell>
          <cell r="Y9460" t="str">
            <v>是</v>
          </cell>
          <cell r="Z9460" t="str">
            <v>17900.69</v>
          </cell>
          <cell r="AA9460" t="str">
            <v>18317219783</v>
          </cell>
        </row>
        <row r="9461">
          <cell r="M9461" t="str">
            <v>411326201301292122</v>
          </cell>
          <cell r="N9461" t="str">
            <v>3</v>
          </cell>
          <cell r="O9461" t="str">
            <v>之孙女</v>
          </cell>
          <cell r="P9461" t="str">
            <v>汉族</v>
          </cell>
          <cell r="Q9461" t="str">
            <v/>
          </cell>
          <cell r="R9461" t="str">
            <v>小学</v>
          </cell>
          <cell r="S9461" t="str">
            <v>健康</v>
          </cell>
          <cell r="T9461" t="str">
            <v>无劳动力</v>
          </cell>
          <cell r="U9461" t="str">
            <v>0</v>
          </cell>
          <cell r="V9461" t="str">
            <v>是</v>
          </cell>
          <cell r="W9461" t="str">
            <v>缺资金</v>
          </cell>
          <cell r="X9461" t="str">
            <v>否</v>
          </cell>
          <cell r="Y9461" t="str">
            <v>是</v>
          </cell>
          <cell r="Z9461" t="str">
            <v>17900.69</v>
          </cell>
          <cell r="AA9461" t="str">
            <v>18317219783</v>
          </cell>
        </row>
        <row r="9462">
          <cell r="M9462" t="str">
            <v>412927197805112114</v>
          </cell>
          <cell r="N9462" t="str">
            <v>3</v>
          </cell>
          <cell r="O9462" t="str">
            <v>户主</v>
          </cell>
          <cell r="P9462" t="str">
            <v>汉族</v>
          </cell>
          <cell r="Q9462" t="str">
            <v>初中</v>
          </cell>
          <cell r="R9462" t="str">
            <v/>
          </cell>
          <cell r="S9462" t="str">
            <v>健康</v>
          </cell>
          <cell r="T9462" t="str">
            <v>普通劳动力</v>
          </cell>
          <cell r="U9462" t="str">
            <v>9</v>
          </cell>
          <cell r="V9462" t="str">
            <v>是</v>
          </cell>
          <cell r="W9462" t="str">
            <v>缺资金</v>
          </cell>
          <cell r="X9462" t="str">
            <v>否</v>
          </cell>
          <cell r="Y9462" t="str">
            <v>是</v>
          </cell>
          <cell r="Z9462" t="str">
            <v>30191.8</v>
          </cell>
          <cell r="AA9462" t="str">
            <v>13849773343</v>
          </cell>
        </row>
        <row r="9463">
          <cell r="M9463" t="str">
            <v>411323198001142161</v>
          </cell>
          <cell r="N9463" t="str">
            <v>3</v>
          </cell>
          <cell r="O9463" t="str">
            <v>配偶</v>
          </cell>
          <cell r="P9463" t="str">
            <v>汉族</v>
          </cell>
          <cell r="Q9463" t="str">
            <v>初中</v>
          </cell>
          <cell r="R9463" t="str">
            <v/>
          </cell>
          <cell r="S9463" t="str">
            <v>长期慢性病</v>
          </cell>
          <cell r="T9463" t="str">
            <v>无劳动力</v>
          </cell>
          <cell r="U9463" t="str">
            <v>0</v>
          </cell>
          <cell r="V9463" t="str">
            <v>是</v>
          </cell>
          <cell r="W9463" t="str">
            <v>缺资金</v>
          </cell>
          <cell r="X9463" t="str">
            <v>否</v>
          </cell>
          <cell r="Y9463" t="str">
            <v>是</v>
          </cell>
          <cell r="Z9463" t="str">
            <v>30191.8</v>
          </cell>
          <cell r="AA9463" t="str">
            <v>13849773343</v>
          </cell>
        </row>
        <row r="9464">
          <cell r="M9464" t="str">
            <v>411323200610022122</v>
          </cell>
          <cell r="N9464" t="str">
            <v>3</v>
          </cell>
          <cell r="O9464" t="str">
            <v>之女</v>
          </cell>
          <cell r="P9464" t="str">
            <v>汉族</v>
          </cell>
          <cell r="Q9464" t="str">
            <v/>
          </cell>
          <cell r="R9464" t="str">
            <v>八年级</v>
          </cell>
          <cell r="S9464" t="str">
            <v>健康</v>
          </cell>
          <cell r="T9464" t="str">
            <v>无劳动力</v>
          </cell>
          <cell r="U9464" t="str">
            <v>0</v>
          </cell>
          <cell r="V9464" t="str">
            <v>是</v>
          </cell>
          <cell r="W9464" t="str">
            <v>缺资金</v>
          </cell>
          <cell r="X9464" t="str">
            <v>否</v>
          </cell>
          <cell r="Y9464" t="str">
            <v>是</v>
          </cell>
          <cell r="Z9464" t="str">
            <v>30191.8</v>
          </cell>
          <cell r="AA9464" t="str">
            <v>13849773343</v>
          </cell>
        </row>
        <row r="9465">
          <cell r="M9465" t="str">
            <v>412927196911122178</v>
          </cell>
          <cell r="N9465" t="str">
            <v>2</v>
          </cell>
          <cell r="O9465" t="str">
            <v>户主</v>
          </cell>
          <cell r="P9465" t="str">
            <v>汉族</v>
          </cell>
          <cell r="Q9465" t="str">
            <v>初中</v>
          </cell>
          <cell r="R9465" t="str">
            <v/>
          </cell>
          <cell r="S9465" t="str">
            <v>健康</v>
          </cell>
          <cell r="T9465" t="str">
            <v>普通劳动力</v>
          </cell>
          <cell r="U9465" t="str">
            <v>9</v>
          </cell>
          <cell r="V9465" t="str">
            <v>是</v>
          </cell>
          <cell r="W9465" t="str">
            <v>缺资金</v>
          </cell>
          <cell r="X9465" t="str">
            <v>否</v>
          </cell>
          <cell r="Y9465" t="str">
            <v>是</v>
          </cell>
          <cell r="Z9465" t="str">
            <v>23603.03</v>
          </cell>
          <cell r="AA9465" t="str">
            <v>13177479974</v>
          </cell>
        </row>
        <row r="9466">
          <cell r="M9466" t="str">
            <v>412927197006222122</v>
          </cell>
          <cell r="N9466" t="str">
            <v>2</v>
          </cell>
          <cell r="O9466" t="str">
            <v>配偶</v>
          </cell>
          <cell r="P9466" t="str">
            <v>汉族</v>
          </cell>
          <cell r="Q9466" t="str">
            <v>初中</v>
          </cell>
          <cell r="R9466" t="str">
            <v/>
          </cell>
          <cell r="S9466" t="str">
            <v>健康</v>
          </cell>
          <cell r="T9466" t="str">
            <v>普通劳动力</v>
          </cell>
          <cell r="U9466" t="str">
            <v>0</v>
          </cell>
          <cell r="V9466" t="str">
            <v>是</v>
          </cell>
          <cell r="W9466" t="str">
            <v>缺资金</v>
          </cell>
          <cell r="X9466" t="str">
            <v>否</v>
          </cell>
          <cell r="Y9466" t="str">
            <v>是</v>
          </cell>
          <cell r="Z9466" t="str">
            <v>23603.03</v>
          </cell>
          <cell r="AA9466" t="str">
            <v>13177479974</v>
          </cell>
        </row>
        <row r="9467">
          <cell r="M9467" t="str">
            <v>411323198608192173</v>
          </cell>
          <cell r="N9467" t="str">
            <v>2</v>
          </cell>
          <cell r="O9467" t="str">
            <v>户主</v>
          </cell>
          <cell r="P9467" t="str">
            <v>汉族</v>
          </cell>
          <cell r="Q9467" t="str">
            <v>初中</v>
          </cell>
          <cell r="R9467" t="str">
            <v/>
          </cell>
          <cell r="S9467" t="str">
            <v>健康</v>
          </cell>
          <cell r="T9467" t="str">
            <v>普通劳动力</v>
          </cell>
          <cell r="U9467" t="str">
            <v>10</v>
          </cell>
          <cell r="V9467" t="str">
            <v>是</v>
          </cell>
          <cell r="W9467" t="str">
            <v>缺技术</v>
          </cell>
          <cell r="X9467" t="str">
            <v>否</v>
          </cell>
          <cell r="Y9467" t="str">
            <v>是</v>
          </cell>
          <cell r="Z9467" t="str">
            <v>14821.34</v>
          </cell>
          <cell r="AA9467" t="str">
            <v>18737751061</v>
          </cell>
        </row>
        <row r="9468">
          <cell r="M9468" t="str">
            <v>411326201106112157</v>
          </cell>
          <cell r="N9468" t="str">
            <v>2</v>
          </cell>
          <cell r="O9468" t="str">
            <v>之子</v>
          </cell>
          <cell r="P9468" t="str">
            <v>汉族</v>
          </cell>
          <cell r="Q9468" t="str">
            <v/>
          </cell>
          <cell r="R9468" t="str">
            <v>小学</v>
          </cell>
          <cell r="S9468" t="str">
            <v>健康</v>
          </cell>
          <cell r="T9468" t="str">
            <v>无劳动力</v>
          </cell>
          <cell r="U9468" t="str">
            <v>0</v>
          </cell>
          <cell r="V9468" t="str">
            <v>是</v>
          </cell>
          <cell r="W9468" t="str">
            <v>缺技术</v>
          </cell>
          <cell r="X9468" t="str">
            <v>否</v>
          </cell>
          <cell r="Y9468" t="str">
            <v>是</v>
          </cell>
          <cell r="Z9468" t="str">
            <v>14821.34</v>
          </cell>
          <cell r="AA9468" t="str">
            <v>18737751061</v>
          </cell>
        </row>
        <row r="9469">
          <cell r="M9469" t="str">
            <v>412927197203102138</v>
          </cell>
          <cell r="N9469" t="str">
            <v>2</v>
          </cell>
          <cell r="O9469" t="str">
            <v>户主</v>
          </cell>
          <cell r="P9469" t="str">
            <v>汉族</v>
          </cell>
          <cell r="Q9469" t="str">
            <v>文盲或半文盲</v>
          </cell>
          <cell r="R9469" t="str">
            <v/>
          </cell>
          <cell r="S9469" t="str">
            <v>患有大病</v>
          </cell>
          <cell r="T9469" t="str">
            <v>普通劳动力</v>
          </cell>
          <cell r="U9469" t="str">
            <v>10</v>
          </cell>
          <cell r="V9469" t="str">
            <v>是</v>
          </cell>
          <cell r="W9469" t="str">
            <v>缺技术</v>
          </cell>
          <cell r="X9469" t="str">
            <v>否</v>
          </cell>
          <cell r="Y9469" t="str">
            <v>是</v>
          </cell>
          <cell r="Z9469" t="str">
            <v>42409.45</v>
          </cell>
          <cell r="AA9469" t="str">
            <v>15120988837</v>
          </cell>
        </row>
        <row r="9470">
          <cell r="M9470" t="str">
            <v>422622197312025729</v>
          </cell>
          <cell r="N9470" t="str">
            <v>2</v>
          </cell>
          <cell r="O9470" t="str">
            <v>之儿媳</v>
          </cell>
          <cell r="P9470" t="str">
            <v>汉族</v>
          </cell>
          <cell r="Q9470" t="str">
            <v>初中</v>
          </cell>
          <cell r="R9470" t="str">
            <v/>
          </cell>
          <cell r="S9470" t="str">
            <v>健康</v>
          </cell>
          <cell r="T9470" t="str">
            <v>普通劳动力</v>
          </cell>
          <cell r="U9470" t="str">
            <v>6</v>
          </cell>
          <cell r="V9470" t="str">
            <v>是</v>
          </cell>
          <cell r="W9470" t="str">
            <v>缺技术</v>
          </cell>
          <cell r="X9470" t="str">
            <v>否</v>
          </cell>
          <cell r="Y9470" t="str">
            <v>是</v>
          </cell>
          <cell r="Z9470" t="str">
            <v>42409.45</v>
          </cell>
          <cell r="AA9470" t="str">
            <v>15120988837</v>
          </cell>
        </row>
        <row r="9471">
          <cell r="M9471" t="str">
            <v>411323198608182135</v>
          </cell>
          <cell r="N9471" t="str">
            <v>2</v>
          </cell>
          <cell r="O9471" t="str">
            <v>户主</v>
          </cell>
          <cell r="P9471" t="str">
            <v>汉族</v>
          </cell>
          <cell r="Q9471" t="str">
            <v>初中</v>
          </cell>
          <cell r="R9471" t="str">
            <v/>
          </cell>
          <cell r="S9471" t="str">
            <v>健康</v>
          </cell>
          <cell r="T9471" t="str">
            <v>普通劳动力</v>
          </cell>
          <cell r="U9471" t="str">
            <v>6</v>
          </cell>
          <cell r="V9471" t="str">
            <v>是</v>
          </cell>
          <cell r="W9471" t="str">
            <v>缺资金</v>
          </cell>
          <cell r="X9471" t="str">
            <v>否</v>
          </cell>
          <cell r="Y9471" t="str">
            <v>是</v>
          </cell>
          <cell r="Z9471" t="str">
            <v>16722.1</v>
          </cell>
          <cell r="AA9471" t="str">
            <v>15029931654</v>
          </cell>
        </row>
        <row r="9472">
          <cell r="M9472" t="str">
            <v>411323198912052167</v>
          </cell>
          <cell r="N9472" t="str">
            <v>2</v>
          </cell>
          <cell r="O9472" t="str">
            <v>配偶</v>
          </cell>
          <cell r="P9472" t="str">
            <v>汉族</v>
          </cell>
          <cell r="Q9472" t="str">
            <v>初中</v>
          </cell>
          <cell r="R9472" t="str">
            <v/>
          </cell>
          <cell r="S9472" t="str">
            <v>健康</v>
          </cell>
          <cell r="T9472" t="str">
            <v>普通劳动力</v>
          </cell>
          <cell r="U9472" t="str">
            <v>0</v>
          </cell>
          <cell r="V9472" t="str">
            <v>是</v>
          </cell>
          <cell r="W9472" t="str">
            <v>缺资金</v>
          </cell>
          <cell r="X9472" t="str">
            <v>否</v>
          </cell>
          <cell r="Y9472" t="str">
            <v>是</v>
          </cell>
          <cell r="Z9472" t="str">
            <v>16722.1</v>
          </cell>
          <cell r="AA9472" t="str">
            <v>15029931654</v>
          </cell>
        </row>
        <row r="9473">
          <cell r="M9473" t="str">
            <v>412927194707152266</v>
          </cell>
          <cell r="N9473" t="str">
            <v>3</v>
          </cell>
          <cell r="O9473" t="str">
            <v>户主</v>
          </cell>
          <cell r="P9473" t="str">
            <v>汉族</v>
          </cell>
          <cell r="Q9473" t="str">
            <v>文盲或半文盲</v>
          </cell>
          <cell r="R9473" t="str">
            <v/>
          </cell>
          <cell r="S9473" t="str">
            <v>长期慢性病</v>
          </cell>
          <cell r="T9473" t="str">
            <v>无劳动力</v>
          </cell>
          <cell r="U9473" t="str">
            <v>0</v>
          </cell>
          <cell r="V9473" t="str">
            <v>是</v>
          </cell>
          <cell r="W9473" t="str">
            <v>因病</v>
          </cell>
          <cell r="X9473" t="str">
            <v>否</v>
          </cell>
          <cell r="Y9473" t="str">
            <v>是</v>
          </cell>
          <cell r="Z9473" t="str">
            <v>16343.92</v>
          </cell>
          <cell r="AA9473" t="str">
            <v>13998583562</v>
          </cell>
        </row>
        <row r="9474">
          <cell r="M9474" t="str">
            <v>411323198205302139</v>
          </cell>
          <cell r="N9474" t="str">
            <v>3</v>
          </cell>
          <cell r="O9474" t="str">
            <v>之子</v>
          </cell>
          <cell r="P9474" t="str">
            <v>汉族</v>
          </cell>
          <cell r="Q9474" t="str">
            <v>小学</v>
          </cell>
          <cell r="R9474" t="str">
            <v/>
          </cell>
          <cell r="S9474" t="str">
            <v>长期慢性病</v>
          </cell>
          <cell r="T9474" t="str">
            <v>弱劳动力或半劳动力</v>
          </cell>
          <cell r="U9474" t="str">
            <v>12</v>
          </cell>
          <cell r="V9474" t="str">
            <v>是</v>
          </cell>
          <cell r="W9474" t="str">
            <v>因病</v>
          </cell>
          <cell r="X9474" t="str">
            <v>否</v>
          </cell>
          <cell r="Y9474" t="str">
            <v>是</v>
          </cell>
          <cell r="Z9474" t="str">
            <v>16343.92</v>
          </cell>
          <cell r="AA9474" t="str">
            <v>13998583562</v>
          </cell>
        </row>
        <row r="9475">
          <cell r="M9475" t="str">
            <v>411326200907062116</v>
          </cell>
          <cell r="N9475" t="str">
            <v>3</v>
          </cell>
          <cell r="O9475" t="str">
            <v>之孙子</v>
          </cell>
          <cell r="P9475" t="str">
            <v>汉族</v>
          </cell>
          <cell r="Q9475" t="str">
            <v/>
          </cell>
          <cell r="R9475" t="str">
            <v>小学</v>
          </cell>
          <cell r="S9475" t="str">
            <v>健康</v>
          </cell>
          <cell r="T9475" t="str">
            <v>无劳动力</v>
          </cell>
          <cell r="U9475" t="str">
            <v>0</v>
          </cell>
          <cell r="V9475" t="str">
            <v>是</v>
          </cell>
          <cell r="W9475" t="str">
            <v>因病</v>
          </cell>
          <cell r="X9475" t="str">
            <v>否</v>
          </cell>
          <cell r="Y9475" t="str">
            <v>是</v>
          </cell>
          <cell r="Z9475" t="str">
            <v>16343.92</v>
          </cell>
          <cell r="AA9475" t="str">
            <v>13998583562</v>
          </cell>
        </row>
        <row r="9476">
          <cell r="M9476" t="str">
            <v>41292719410228213X</v>
          </cell>
          <cell r="N9476" t="str">
            <v>3</v>
          </cell>
          <cell r="O9476" t="str">
            <v>户主</v>
          </cell>
          <cell r="P9476" t="str">
            <v>汉族</v>
          </cell>
          <cell r="Q9476" t="str">
            <v>文盲或半文盲</v>
          </cell>
          <cell r="R9476" t="str">
            <v/>
          </cell>
          <cell r="S9476" t="str">
            <v>健康</v>
          </cell>
          <cell r="T9476" t="str">
            <v>无劳动力</v>
          </cell>
          <cell r="U9476" t="str">
            <v>0</v>
          </cell>
          <cell r="V9476" t="str">
            <v>是</v>
          </cell>
          <cell r="W9476" t="str">
            <v>缺资金</v>
          </cell>
          <cell r="X9476" t="str">
            <v>否</v>
          </cell>
          <cell r="Y9476" t="str">
            <v>是</v>
          </cell>
          <cell r="Z9476" t="str">
            <v>16232.18</v>
          </cell>
          <cell r="AA9476" t="str">
            <v>15093028250</v>
          </cell>
        </row>
        <row r="9477">
          <cell r="M9477" t="str">
            <v>41292719401112216541</v>
          </cell>
          <cell r="N9477" t="str">
            <v>3</v>
          </cell>
          <cell r="O9477" t="str">
            <v>配偶</v>
          </cell>
          <cell r="P9477" t="str">
            <v>汉族</v>
          </cell>
          <cell r="Q9477" t="str">
            <v>文盲或半文盲</v>
          </cell>
          <cell r="R9477" t="str">
            <v/>
          </cell>
          <cell r="S9477" t="str">
            <v>残疾</v>
          </cell>
          <cell r="T9477" t="str">
            <v>无劳动力</v>
          </cell>
          <cell r="U9477" t="str">
            <v>0</v>
          </cell>
          <cell r="V9477" t="str">
            <v>是</v>
          </cell>
          <cell r="W9477" t="str">
            <v>缺资金</v>
          </cell>
          <cell r="X9477" t="str">
            <v>否</v>
          </cell>
          <cell r="Y9477" t="str">
            <v>是</v>
          </cell>
          <cell r="Z9477" t="str">
            <v>16232.18</v>
          </cell>
          <cell r="AA9477" t="str">
            <v>15093028250</v>
          </cell>
        </row>
        <row r="9478">
          <cell r="M9478" t="str">
            <v>412927197409042193</v>
          </cell>
          <cell r="N9478" t="str">
            <v>3</v>
          </cell>
          <cell r="O9478" t="str">
            <v>之子</v>
          </cell>
          <cell r="P9478" t="str">
            <v>汉族</v>
          </cell>
          <cell r="Q9478" t="str">
            <v>初中</v>
          </cell>
          <cell r="R9478" t="str">
            <v/>
          </cell>
          <cell r="S9478" t="str">
            <v>健康</v>
          </cell>
          <cell r="T9478" t="str">
            <v>普通劳动力</v>
          </cell>
          <cell r="U9478" t="str">
            <v>9</v>
          </cell>
          <cell r="V9478" t="str">
            <v>是</v>
          </cell>
          <cell r="W9478" t="str">
            <v>缺资金</v>
          </cell>
          <cell r="X9478" t="str">
            <v>否</v>
          </cell>
          <cell r="Y9478" t="str">
            <v>是</v>
          </cell>
          <cell r="Z9478" t="str">
            <v>16232.18</v>
          </cell>
          <cell r="AA9478" t="str">
            <v>15093028250</v>
          </cell>
        </row>
        <row r="9479">
          <cell r="M9479" t="str">
            <v>412927197204212179</v>
          </cell>
          <cell r="N9479" t="str">
            <v>3</v>
          </cell>
          <cell r="O9479" t="str">
            <v>户主</v>
          </cell>
          <cell r="P9479" t="str">
            <v>汉族</v>
          </cell>
          <cell r="Q9479" t="str">
            <v>初中</v>
          </cell>
          <cell r="R9479" t="str">
            <v/>
          </cell>
          <cell r="S9479" t="str">
            <v>健康</v>
          </cell>
          <cell r="T9479" t="str">
            <v>普通劳动力</v>
          </cell>
          <cell r="U9479" t="str">
            <v>7</v>
          </cell>
          <cell r="V9479" t="str">
            <v>是</v>
          </cell>
          <cell r="W9479" t="str">
            <v>缺资金</v>
          </cell>
          <cell r="X9479" t="str">
            <v>否</v>
          </cell>
          <cell r="Y9479" t="str">
            <v>是</v>
          </cell>
          <cell r="Z9479" t="str">
            <v>13162.77</v>
          </cell>
          <cell r="AA9479" t="str">
            <v>18298358881</v>
          </cell>
        </row>
        <row r="9480">
          <cell r="M9480" t="str">
            <v>412927197206072122</v>
          </cell>
          <cell r="N9480" t="str">
            <v>3</v>
          </cell>
          <cell r="O9480" t="str">
            <v>配偶</v>
          </cell>
          <cell r="P9480" t="str">
            <v>汉族</v>
          </cell>
          <cell r="Q9480" t="str">
            <v>初中</v>
          </cell>
          <cell r="R9480" t="str">
            <v/>
          </cell>
          <cell r="S9480" t="str">
            <v>健康</v>
          </cell>
          <cell r="T9480" t="str">
            <v>普通劳动力</v>
          </cell>
          <cell r="U9480" t="str">
            <v>0</v>
          </cell>
          <cell r="V9480" t="str">
            <v>是</v>
          </cell>
          <cell r="W9480" t="str">
            <v>缺资金</v>
          </cell>
          <cell r="X9480" t="str">
            <v>否</v>
          </cell>
          <cell r="Y9480" t="str">
            <v>是</v>
          </cell>
          <cell r="Z9480" t="str">
            <v>13162.77</v>
          </cell>
          <cell r="AA9480" t="str">
            <v>18298358881</v>
          </cell>
        </row>
        <row r="9481">
          <cell r="M9481" t="str">
            <v>412927194207262143</v>
          </cell>
          <cell r="N9481" t="str">
            <v>3</v>
          </cell>
          <cell r="O9481" t="str">
            <v>之母</v>
          </cell>
          <cell r="P9481" t="str">
            <v>汉族</v>
          </cell>
          <cell r="Q9481" t="str">
            <v>文盲或半文盲</v>
          </cell>
          <cell r="R9481" t="str">
            <v/>
          </cell>
          <cell r="S9481" t="str">
            <v>长期慢性病</v>
          </cell>
          <cell r="T9481" t="str">
            <v>无劳动力</v>
          </cell>
          <cell r="U9481" t="str">
            <v>0</v>
          </cell>
          <cell r="V9481" t="str">
            <v>是</v>
          </cell>
          <cell r="W9481" t="str">
            <v>缺资金</v>
          </cell>
          <cell r="X9481" t="str">
            <v>否</v>
          </cell>
          <cell r="Y9481" t="str">
            <v>是</v>
          </cell>
          <cell r="Z9481" t="str">
            <v>13162.77</v>
          </cell>
          <cell r="AA9481" t="str">
            <v>18298358881</v>
          </cell>
        </row>
        <row r="9482">
          <cell r="M9482" t="str">
            <v>412927196412012177</v>
          </cell>
          <cell r="N9482" t="str">
            <v>2</v>
          </cell>
          <cell r="O9482" t="str">
            <v>户主</v>
          </cell>
          <cell r="P9482" t="str">
            <v>汉族</v>
          </cell>
          <cell r="Q9482" t="str">
            <v>初中</v>
          </cell>
          <cell r="R9482" t="str">
            <v/>
          </cell>
          <cell r="S9482" t="str">
            <v>健康</v>
          </cell>
          <cell r="T9482" t="str">
            <v>普通劳动力</v>
          </cell>
          <cell r="U9482" t="str">
            <v>9</v>
          </cell>
          <cell r="V9482" t="str">
            <v>是</v>
          </cell>
          <cell r="W9482" t="str">
            <v>缺资金</v>
          </cell>
          <cell r="X9482" t="str">
            <v>否</v>
          </cell>
          <cell r="Y9482" t="str">
            <v>是</v>
          </cell>
          <cell r="Z9482" t="str">
            <v>26023.31</v>
          </cell>
          <cell r="AA9482" t="str">
            <v>18588149298</v>
          </cell>
        </row>
        <row r="9483">
          <cell r="M9483" t="str">
            <v>412927197109252121</v>
          </cell>
          <cell r="N9483" t="str">
            <v>2</v>
          </cell>
          <cell r="O9483" t="str">
            <v>配偶</v>
          </cell>
          <cell r="P9483" t="str">
            <v>汉族</v>
          </cell>
          <cell r="Q9483" t="str">
            <v>小学</v>
          </cell>
          <cell r="R9483" t="str">
            <v/>
          </cell>
          <cell r="S9483" t="str">
            <v>健康</v>
          </cell>
          <cell r="T9483" t="str">
            <v>普通劳动力</v>
          </cell>
          <cell r="U9483" t="str">
            <v>6</v>
          </cell>
          <cell r="V9483" t="str">
            <v>是</v>
          </cell>
          <cell r="W9483" t="str">
            <v>缺资金</v>
          </cell>
          <cell r="X9483" t="str">
            <v>否</v>
          </cell>
          <cell r="Y9483" t="str">
            <v>是</v>
          </cell>
          <cell r="Z9483" t="str">
            <v>26023.31</v>
          </cell>
          <cell r="AA9483" t="str">
            <v>18588149298</v>
          </cell>
        </row>
        <row r="9484">
          <cell r="M9484" t="str">
            <v>412927197212052136</v>
          </cell>
          <cell r="N9484" t="str">
            <v>3</v>
          </cell>
          <cell r="O9484" t="str">
            <v>户主</v>
          </cell>
          <cell r="P9484" t="str">
            <v>汉族</v>
          </cell>
          <cell r="Q9484" t="str">
            <v>初中</v>
          </cell>
          <cell r="R9484" t="str">
            <v/>
          </cell>
          <cell r="S9484" t="str">
            <v>健康</v>
          </cell>
          <cell r="T9484" t="str">
            <v>普通劳动力</v>
          </cell>
          <cell r="U9484" t="str">
            <v>4</v>
          </cell>
          <cell r="V9484" t="str">
            <v>是</v>
          </cell>
          <cell r="W9484" t="str">
            <v>缺资金</v>
          </cell>
          <cell r="X9484" t="str">
            <v>否</v>
          </cell>
          <cell r="Y9484" t="str">
            <v>是</v>
          </cell>
          <cell r="Z9484" t="str">
            <v>11794.43</v>
          </cell>
          <cell r="AA9484" t="str">
            <v>18317219342</v>
          </cell>
        </row>
        <row r="9485">
          <cell r="M9485" t="str">
            <v>412927197309122145</v>
          </cell>
          <cell r="N9485" t="str">
            <v>3</v>
          </cell>
          <cell r="O9485" t="str">
            <v>配偶</v>
          </cell>
          <cell r="P9485" t="str">
            <v>汉族</v>
          </cell>
          <cell r="Q9485" t="str">
            <v>初中</v>
          </cell>
          <cell r="R9485" t="str">
            <v/>
          </cell>
          <cell r="S9485" t="str">
            <v>长期慢性病</v>
          </cell>
          <cell r="T9485" t="str">
            <v>普通劳动力</v>
          </cell>
          <cell r="U9485" t="str">
            <v>8</v>
          </cell>
          <cell r="V9485" t="str">
            <v>是</v>
          </cell>
          <cell r="W9485" t="str">
            <v>缺资金</v>
          </cell>
          <cell r="X9485" t="str">
            <v>否</v>
          </cell>
          <cell r="Y9485" t="str">
            <v>是</v>
          </cell>
          <cell r="Z9485" t="str">
            <v>11794.43</v>
          </cell>
          <cell r="AA9485" t="str">
            <v>18317219342</v>
          </cell>
        </row>
        <row r="9486">
          <cell r="M9486" t="str">
            <v>411323199709102207</v>
          </cell>
          <cell r="N9486" t="str">
            <v>3</v>
          </cell>
          <cell r="O9486" t="str">
            <v>之女</v>
          </cell>
          <cell r="P9486" t="str">
            <v>汉族</v>
          </cell>
          <cell r="Q9486" t="str">
            <v>高中</v>
          </cell>
          <cell r="R9486" t="str">
            <v/>
          </cell>
          <cell r="S9486" t="str">
            <v>健康</v>
          </cell>
          <cell r="T9486" t="str">
            <v>普通劳动力</v>
          </cell>
          <cell r="U9486" t="str">
            <v>6</v>
          </cell>
          <cell r="V9486" t="str">
            <v>是</v>
          </cell>
          <cell r="W9486" t="str">
            <v>缺资金</v>
          </cell>
          <cell r="X9486" t="str">
            <v>否</v>
          </cell>
          <cell r="Y9486" t="str">
            <v>是</v>
          </cell>
          <cell r="Z9486" t="str">
            <v>11794.43</v>
          </cell>
          <cell r="AA9486" t="str">
            <v>18317219342</v>
          </cell>
        </row>
        <row r="9487">
          <cell r="M9487" t="str">
            <v>412927197209192197</v>
          </cell>
          <cell r="N9487" t="str">
            <v>4</v>
          </cell>
          <cell r="O9487" t="str">
            <v>户主</v>
          </cell>
          <cell r="P9487" t="str">
            <v>汉族</v>
          </cell>
          <cell r="Q9487" t="str">
            <v>初中</v>
          </cell>
          <cell r="R9487" t="str">
            <v/>
          </cell>
          <cell r="S9487" t="str">
            <v>健康</v>
          </cell>
          <cell r="T9487" t="str">
            <v>普通劳动力</v>
          </cell>
          <cell r="U9487" t="str">
            <v>6</v>
          </cell>
          <cell r="V9487" t="str">
            <v>是</v>
          </cell>
          <cell r="W9487" t="str">
            <v>缺资金</v>
          </cell>
          <cell r="X9487" t="str">
            <v>否</v>
          </cell>
          <cell r="Y9487" t="str">
            <v>是</v>
          </cell>
          <cell r="Z9487" t="str">
            <v>10921.98</v>
          </cell>
          <cell r="AA9487" t="str">
            <v>13022985778</v>
          </cell>
        </row>
        <row r="9488">
          <cell r="M9488" t="str">
            <v>412927197106132140</v>
          </cell>
          <cell r="N9488" t="str">
            <v>4</v>
          </cell>
          <cell r="O9488" t="str">
            <v>配偶</v>
          </cell>
          <cell r="P9488" t="str">
            <v>汉族</v>
          </cell>
          <cell r="Q9488" t="str">
            <v>小学</v>
          </cell>
          <cell r="R9488" t="str">
            <v/>
          </cell>
          <cell r="S9488" t="str">
            <v>健康</v>
          </cell>
          <cell r="T9488" t="str">
            <v>普通劳动力</v>
          </cell>
          <cell r="U9488" t="str">
            <v>7</v>
          </cell>
          <cell r="V9488" t="str">
            <v>是</v>
          </cell>
          <cell r="W9488" t="str">
            <v>缺资金</v>
          </cell>
          <cell r="X9488" t="str">
            <v>否</v>
          </cell>
          <cell r="Y9488" t="str">
            <v>是</v>
          </cell>
          <cell r="Z9488" t="str">
            <v>10921.98</v>
          </cell>
          <cell r="AA9488" t="str">
            <v>13022985778</v>
          </cell>
        </row>
        <row r="9489">
          <cell r="M9489" t="str">
            <v>41132319951009211X</v>
          </cell>
          <cell r="N9489" t="str">
            <v>4</v>
          </cell>
          <cell r="O9489" t="str">
            <v>之子</v>
          </cell>
          <cell r="P9489" t="str">
            <v>汉族</v>
          </cell>
          <cell r="Q9489" t="str">
            <v>大专</v>
          </cell>
          <cell r="R9489" t="str">
            <v/>
          </cell>
          <cell r="S9489" t="str">
            <v>健康</v>
          </cell>
          <cell r="T9489" t="str">
            <v>普通劳动力</v>
          </cell>
          <cell r="U9489" t="str">
            <v>7</v>
          </cell>
          <cell r="V9489" t="str">
            <v>是</v>
          </cell>
          <cell r="W9489" t="str">
            <v>缺资金</v>
          </cell>
          <cell r="X9489" t="str">
            <v>否</v>
          </cell>
          <cell r="Y9489" t="str">
            <v>是</v>
          </cell>
          <cell r="Z9489" t="str">
            <v>10921.98</v>
          </cell>
          <cell r="AA9489" t="str">
            <v>13022985778</v>
          </cell>
        </row>
        <row r="9490">
          <cell r="M9490" t="str">
            <v>411323199405162120</v>
          </cell>
          <cell r="N9490" t="str">
            <v>4</v>
          </cell>
          <cell r="O9490" t="str">
            <v>之儿媳</v>
          </cell>
          <cell r="P9490" t="str">
            <v>汉族</v>
          </cell>
          <cell r="Q9490" t="str">
            <v>初中</v>
          </cell>
          <cell r="R9490" t="str">
            <v/>
          </cell>
          <cell r="S9490" t="str">
            <v>健康</v>
          </cell>
          <cell r="T9490" t="str">
            <v>普通劳动力</v>
          </cell>
          <cell r="U9490" t="str">
            <v>12</v>
          </cell>
          <cell r="V9490" t="str">
            <v>是</v>
          </cell>
          <cell r="W9490" t="str">
            <v>缺资金</v>
          </cell>
          <cell r="X9490" t="str">
            <v>否</v>
          </cell>
          <cell r="Y9490" t="str">
            <v>是</v>
          </cell>
          <cell r="Z9490" t="str">
            <v>10921.98</v>
          </cell>
          <cell r="AA9490" t="str">
            <v>13022985778</v>
          </cell>
        </row>
        <row r="9491">
          <cell r="M9491" t="str">
            <v>411323196208242136</v>
          </cell>
          <cell r="N9491" t="str">
            <v>3</v>
          </cell>
          <cell r="O9491" t="str">
            <v>户主</v>
          </cell>
          <cell r="P9491" t="str">
            <v>汉族</v>
          </cell>
          <cell r="Q9491" t="str">
            <v>高中</v>
          </cell>
          <cell r="R9491" t="str">
            <v/>
          </cell>
          <cell r="S9491" t="str">
            <v>健康</v>
          </cell>
          <cell r="T9491" t="str">
            <v>普通劳动力</v>
          </cell>
          <cell r="U9491" t="str">
            <v>9</v>
          </cell>
          <cell r="V9491" t="str">
            <v>是</v>
          </cell>
          <cell r="W9491" t="str">
            <v>缺资金</v>
          </cell>
          <cell r="X9491" t="str">
            <v>否</v>
          </cell>
          <cell r="Y9491" t="str">
            <v>是</v>
          </cell>
          <cell r="Z9491" t="str">
            <v>15994.52</v>
          </cell>
          <cell r="AA9491" t="str">
            <v>13938998269</v>
          </cell>
        </row>
        <row r="9492">
          <cell r="M9492" t="str">
            <v>411323198706182171</v>
          </cell>
          <cell r="N9492" t="str">
            <v>3</v>
          </cell>
          <cell r="O9492" t="str">
            <v>之子</v>
          </cell>
          <cell r="P9492" t="str">
            <v>汉族</v>
          </cell>
          <cell r="Q9492" t="str">
            <v>初中</v>
          </cell>
          <cell r="R9492" t="str">
            <v/>
          </cell>
          <cell r="S9492" t="str">
            <v>健康</v>
          </cell>
          <cell r="T9492" t="str">
            <v>普通劳动力</v>
          </cell>
          <cell r="U9492" t="str">
            <v>0</v>
          </cell>
          <cell r="V9492" t="str">
            <v>是</v>
          </cell>
          <cell r="W9492" t="str">
            <v>缺资金</v>
          </cell>
          <cell r="X9492" t="str">
            <v>否</v>
          </cell>
          <cell r="Y9492" t="str">
            <v>是</v>
          </cell>
          <cell r="Z9492" t="str">
            <v>15994.52</v>
          </cell>
          <cell r="AA9492" t="str">
            <v>13938998269</v>
          </cell>
        </row>
        <row r="9493">
          <cell r="M9493" t="str">
            <v>411323198702101442</v>
          </cell>
          <cell r="N9493" t="str">
            <v>3</v>
          </cell>
          <cell r="O9493" t="str">
            <v>之儿媳</v>
          </cell>
          <cell r="P9493" t="str">
            <v>汉族</v>
          </cell>
          <cell r="Q9493" t="str">
            <v>初中</v>
          </cell>
          <cell r="R9493" t="str">
            <v/>
          </cell>
          <cell r="S9493" t="str">
            <v>健康</v>
          </cell>
          <cell r="T9493" t="str">
            <v>普通劳动力</v>
          </cell>
          <cell r="U9493" t="str">
            <v>0</v>
          </cell>
          <cell r="V9493" t="str">
            <v>是</v>
          </cell>
          <cell r="W9493" t="str">
            <v>缺资金</v>
          </cell>
          <cell r="X9493" t="str">
            <v>否</v>
          </cell>
          <cell r="Y9493" t="str">
            <v>是</v>
          </cell>
          <cell r="Z9493" t="str">
            <v>15994.52</v>
          </cell>
          <cell r="AA9493" t="str">
            <v>13938998269</v>
          </cell>
        </row>
        <row r="9494">
          <cell r="M9494" t="str">
            <v>412927197101152118</v>
          </cell>
          <cell r="N9494" t="str">
            <v>3</v>
          </cell>
          <cell r="O9494" t="str">
            <v>户主</v>
          </cell>
          <cell r="P9494" t="str">
            <v>汉族</v>
          </cell>
          <cell r="Q9494" t="str">
            <v>初中</v>
          </cell>
          <cell r="R9494" t="str">
            <v/>
          </cell>
          <cell r="S9494" t="str">
            <v>健康</v>
          </cell>
          <cell r="T9494" t="str">
            <v>普通劳动力</v>
          </cell>
          <cell r="U9494" t="str">
            <v>6</v>
          </cell>
          <cell r="V9494" t="str">
            <v>是</v>
          </cell>
          <cell r="W9494" t="str">
            <v>缺资金</v>
          </cell>
          <cell r="X9494" t="str">
            <v>否</v>
          </cell>
          <cell r="Y9494" t="str">
            <v>是</v>
          </cell>
          <cell r="Z9494" t="str">
            <v>19213.03</v>
          </cell>
          <cell r="AA9494" t="str">
            <v>15538770906</v>
          </cell>
        </row>
        <row r="9495">
          <cell r="M9495" t="str">
            <v>412927197106192143</v>
          </cell>
          <cell r="N9495" t="str">
            <v>3</v>
          </cell>
          <cell r="O9495" t="str">
            <v>配偶</v>
          </cell>
          <cell r="P9495" t="str">
            <v>汉族</v>
          </cell>
          <cell r="Q9495" t="str">
            <v>初中</v>
          </cell>
          <cell r="R9495" t="str">
            <v/>
          </cell>
          <cell r="S9495" t="str">
            <v>长期慢性病</v>
          </cell>
          <cell r="T9495" t="str">
            <v>普通劳动力</v>
          </cell>
          <cell r="U9495" t="str">
            <v>0</v>
          </cell>
          <cell r="V9495" t="str">
            <v>是</v>
          </cell>
          <cell r="W9495" t="str">
            <v>缺资金</v>
          </cell>
          <cell r="X9495" t="str">
            <v>否</v>
          </cell>
          <cell r="Y9495" t="str">
            <v>是</v>
          </cell>
          <cell r="Z9495" t="str">
            <v>19213.03</v>
          </cell>
          <cell r="AA9495" t="str">
            <v>15538770906</v>
          </cell>
        </row>
        <row r="9496">
          <cell r="M9496" t="str">
            <v>411323199403152148</v>
          </cell>
          <cell r="N9496" t="str">
            <v>3</v>
          </cell>
          <cell r="O9496" t="str">
            <v>之女</v>
          </cell>
          <cell r="P9496" t="str">
            <v>汉族</v>
          </cell>
          <cell r="Q9496" t="str">
            <v>高中</v>
          </cell>
          <cell r="R9496" t="str">
            <v/>
          </cell>
          <cell r="S9496" t="str">
            <v>健康</v>
          </cell>
          <cell r="T9496" t="str">
            <v>普通劳动力</v>
          </cell>
          <cell r="U9496" t="str">
            <v>5</v>
          </cell>
          <cell r="V9496" t="str">
            <v>是</v>
          </cell>
          <cell r="W9496" t="str">
            <v>缺资金</v>
          </cell>
          <cell r="X9496" t="str">
            <v>否</v>
          </cell>
          <cell r="Y9496" t="str">
            <v>是</v>
          </cell>
          <cell r="Z9496" t="str">
            <v>19213.03</v>
          </cell>
          <cell r="AA9496" t="str">
            <v>15538770906</v>
          </cell>
        </row>
        <row r="9497">
          <cell r="M9497" t="str">
            <v>412927195911192112</v>
          </cell>
          <cell r="N9497" t="str">
            <v>3</v>
          </cell>
          <cell r="O9497" t="str">
            <v>户主</v>
          </cell>
          <cell r="P9497" t="str">
            <v>汉族</v>
          </cell>
          <cell r="Q9497" t="str">
            <v>小学</v>
          </cell>
          <cell r="R9497" t="str">
            <v/>
          </cell>
          <cell r="S9497" t="str">
            <v>长期慢性病</v>
          </cell>
          <cell r="T9497" t="str">
            <v>无劳动力</v>
          </cell>
          <cell r="U9497" t="str">
            <v>0</v>
          </cell>
          <cell r="V9497" t="str">
            <v>是</v>
          </cell>
          <cell r="W9497" t="str">
            <v>缺劳力</v>
          </cell>
          <cell r="X9497" t="str">
            <v>否</v>
          </cell>
          <cell r="Y9497" t="str">
            <v>是</v>
          </cell>
          <cell r="Z9497" t="str">
            <v>22082.5</v>
          </cell>
          <cell r="AA9497" t="str">
            <v>15101508320</v>
          </cell>
        </row>
        <row r="9498">
          <cell r="M9498" t="str">
            <v>412927196707171829</v>
          </cell>
          <cell r="N9498" t="str">
            <v>3</v>
          </cell>
          <cell r="O9498" t="str">
            <v>配偶</v>
          </cell>
          <cell r="P9498" t="str">
            <v>汉族</v>
          </cell>
          <cell r="Q9498" t="str">
            <v>小学</v>
          </cell>
          <cell r="R9498" t="str">
            <v/>
          </cell>
          <cell r="S9498" t="str">
            <v>长期慢性病</v>
          </cell>
          <cell r="T9498" t="str">
            <v>弱劳动力或半劳动力</v>
          </cell>
          <cell r="U9498" t="str">
            <v>10</v>
          </cell>
          <cell r="V9498" t="str">
            <v>是</v>
          </cell>
          <cell r="W9498" t="str">
            <v>缺劳力</v>
          </cell>
          <cell r="X9498" t="str">
            <v>否</v>
          </cell>
          <cell r="Y9498" t="str">
            <v>是</v>
          </cell>
          <cell r="Z9498" t="str">
            <v>22082.5</v>
          </cell>
          <cell r="AA9498" t="str">
            <v>15101508320</v>
          </cell>
        </row>
        <row r="9499">
          <cell r="M9499" t="str">
            <v>411323198510122134</v>
          </cell>
          <cell r="N9499" t="str">
            <v>3</v>
          </cell>
          <cell r="O9499" t="str">
            <v>之子</v>
          </cell>
          <cell r="P9499" t="str">
            <v>汉族</v>
          </cell>
          <cell r="Q9499" t="str">
            <v>初中</v>
          </cell>
          <cell r="R9499" t="str">
            <v/>
          </cell>
          <cell r="S9499" t="str">
            <v>健康</v>
          </cell>
          <cell r="T9499" t="str">
            <v>普通劳动力</v>
          </cell>
          <cell r="U9499" t="str">
            <v>9</v>
          </cell>
          <cell r="V9499" t="str">
            <v>是</v>
          </cell>
          <cell r="W9499" t="str">
            <v>缺劳力</v>
          </cell>
          <cell r="X9499" t="str">
            <v>否</v>
          </cell>
          <cell r="Y9499" t="str">
            <v>是</v>
          </cell>
          <cell r="Z9499" t="str">
            <v>22082.5</v>
          </cell>
          <cell r="AA9499" t="str">
            <v>15101508320</v>
          </cell>
        </row>
        <row r="9500">
          <cell r="M9500" t="str">
            <v>41292719641220215743</v>
          </cell>
          <cell r="N9500" t="str">
            <v>3</v>
          </cell>
          <cell r="O9500" t="str">
            <v>户主</v>
          </cell>
          <cell r="P9500" t="str">
            <v>汉族</v>
          </cell>
          <cell r="Q9500" t="str">
            <v>小学</v>
          </cell>
          <cell r="R9500" t="str">
            <v/>
          </cell>
          <cell r="S9500" t="str">
            <v>残疾</v>
          </cell>
          <cell r="T9500" t="str">
            <v>弱劳动力或半劳动力</v>
          </cell>
          <cell r="U9500" t="str">
            <v>8</v>
          </cell>
          <cell r="V9500" t="str">
            <v>是</v>
          </cell>
          <cell r="W9500" t="str">
            <v>缺资金</v>
          </cell>
          <cell r="X9500" t="str">
            <v>否</v>
          </cell>
          <cell r="Y9500" t="str">
            <v>是</v>
          </cell>
          <cell r="Z9500" t="str">
            <v>15382.24</v>
          </cell>
          <cell r="AA9500" t="str">
            <v>15275119928</v>
          </cell>
        </row>
        <row r="9501">
          <cell r="M9501" t="str">
            <v>41292719680918214X</v>
          </cell>
          <cell r="N9501" t="str">
            <v>3</v>
          </cell>
          <cell r="O9501" t="str">
            <v>配偶</v>
          </cell>
          <cell r="P9501" t="str">
            <v>汉族</v>
          </cell>
          <cell r="Q9501" t="str">
            <v>小学</v>
          </cell>
          <cell r="R9501" t="str">
            <v/>
          </cell>
          <cell r="S9501" t="str">
            <v>长期慢性病</v>
          </cell>
          <cell r="T9501" t="str">
            <v>普通劳动力</v>
          </cell>
          <cell r="U9501" t="str">
            <v>0</v>
          </cell>
          <cell r="V9501" t="str">
            <v>是</v>
          </cell>
          <cell r="W9501" t="str">
            <v>缺资金</v>
          </cell>
          <cell r="X9501" t="str">
            <v>否</v>
          </cell>
          <cell r="Y9501" t="str">
            <v>是</v>
          </cell>
          <cell r="Z9501" t="str">
            <v>15382.24</v>
          </cell>
          <cell r="AA9501" t="str">
            <v>15275119928</v>
          </cell>
        </row>
        <row r="9502">
          <cell r="M9502" t="str">
            <v>411323199108102156</v>
          </cell>
          <cell r="N9502" t="str">
            <v>3</v>
          </cell>
          <cell r="O9502" t="str">
            <v>之子</v>
          </cell>
          <cell r="P9502" t="str">
            <v>汉族</v>
          </cell>
          <cell r="Q9502" t="str">
            <v>初中</v>
          </cell>
          <cell r="R9502" t="str">
            <v/>
          </cell>
          <cell r="S9502" t="str">
            <v>健康</v>
          </cell>
          <cell r="T9502" t="str">
            <v>普通劳动力</v>
          </cell>
          <cell r="U9502" t="str">
            <v>0</v>
          </cell>
          <cell r="V9502" t="str">
            <v>是</v>
          </cell>
          <cell r="W9502" t="str">
            <v>缺资金</v>
          </cell>
          <cell r="X9502" t="str">
            <v>否</v>
          </cell>
          <cell r="Y9502" t="str">
            <v>是</v>
          </cell>
          <cell r="Z9502" t="str">
            <v>15382.24</v>
          </cell>
          <cell r="AA9502" t="str">
            <v>15275119928</v>
          </cell>
        </row>
        <row r="9503">
          <cell r="M9503" t="str">
            <v>412927196207212137</v>
          </cell>
          <cell r="N9503" t="str">
            <v>3</v>
          </cell>
          <cell r="O9503" t="str">
            <v>户主</v>
          </cell>
          <cell r="P9503" t="str">
            <v>汉族</v>
          </cell>
          <cell r="Q9503" t="str">
            <v>初中</v>
          </cell>
          <cell r="R9503" t="str">
            <v/>
          </cell>
          <cell r="S9503" t="str">
            <v>长期慢性病</v>
          </cell>
          <cell r="T9503" t="str">
            <v>普通劳动力</v>
          </cell>
          <cell r="U9503" t="str">
            <v>12</v>
          </cell>
          <cell r="V9503" t="str">
            <v>是</v>
          </cell>
          <cell r="W9503" t="str">
            <v>因学</v>
          </cell>
          <cell r="X9503" t="str">
            <v>否</v>
          </cell>
          <cell r="Y9503" t="str">
            <v>是</v>
          </cell>
          <cell r="Z9503" t="str">
            <v>11947.17</v>
          </cell>
          <cell r="AA9503" t="str">
            <v>13271373784</v>
          </cell>
        </row>
        <row r="9504">
          <cell r="M9504" t="str">
            <v>41132620041030217X</v>
          </cell>
          <cell r="N9504" t="str">
            <v>3</v>
          </cell>
          <cell r="O9504" t="str">
            <v>之子</v>
          </cell>
          <cell r="P9504" t="str">
            <v>汉族</v>
          </cell>
          <cell r="Q9504" t="str">
            <v/>
          </cell>
          <cell r="R9504" t="str">
            <v>九年级</v>
          </cell>
          <cell r="S9504" t="str">
            <v>健康</v>
          </cell>
          <cell r="T9504" t="str">
            <v>无劳动力</v>
          </cell>
          <cell r="U9504" t="str">
            <v>0</v>
          </cell>
          <cell r="V9504" t="str">
            <v>是</v>
          </cell>
          <cell r="W9504" t="str">
            <v>因学</v>
          </cell>
          <cell r="X9504" t="str">
            <v>否</v>
          </cell>
          <cell r="Y9504" t="str">
            <v>是</v>
          </cell>
          <cell r="Z9504" t="str">
            <v>11947.17</v>
          </cell>
          <cell r="AA9504" t="str">
            <v>13271373784</v>
          </cell>
        </row>
        <row r="9505">
          <cell r="M9505" t="str">
            <v>41132320020205212X</v>
          </cell>
          <cell r="N9505" t="str">
            <v>3</v>
          </cell>
          <cell r="O9505" t="str">
            <v>之女</v>
          </cell>
          <cell r="P9505" t="str">
            <v>汉族</v>
          </cell>
          <cell r="Q9505" t="str">
            <v/>
          </cell>
          <cell r="R9505" t="str">
            <v>高职高专三年级</v>
          </cell>
          <cell r="S9505" t="str">
            <v>健康</v>
          </cell>
          <cell r="T9505" t="str">
            <v>无劳动力</v>
          </cell>
          <cell r="U9505" t="str">
            <v>0</v>
          </cell>
          <cell r="V9505" t="str">
            <v>是</v>
          </cell>
          <cell r="W9505" t="str">
            <v>因学</v>
          </cell>
          <cell r="X9505" t="str">
            <v>否</v>
          </cell>
          <cell r="Y9505" t="str">
            <v>是</v>
          </cell>
          <cell r="Z9505" t="str">
            <v>11947.17</v>
          </cell>
          <cell r="AA9505" t="str">
            <v>13271373784</v>
          </cell>
        </row>
        <row r="9506">
          <cell r="M9506" t="str">
            <v>412927196305202186</v>
          </cell>
          <cell r="N9506" t="str">
            <v>2</v>
          </cell>
          <cell r="O9506" t="str">
            <v>户主</v>
          </cell>
          <cell r="P9506" t="str">
            <v>汉族</v>
          </cell>
          <cell r="Q9506" t="str">
            <v>初中</v>
          </cell>
          <cell r="R9506" t="str">
            <v/>
          </cell>
          <cell r="S9506" t="str">
            <v>健康</v>
          </cell>
          <cell r="T9506" t="str">
            <v>普通劳动力</v>
          </cell>
          <cell r="U9506" t="str">
            <v>0</v>
          </cell>
          <cell r="V9506" t="str">
            <v>是</v>
          </cell>
          <cell r="W9506" t="str">
            <v>缺资金</v>
          </cell>
          <cell r="X9506" t="str">
            <v>否</v>
          </cell>
          <cell r="Y9506" t="str">
            <v>是</v>
          </cell>
          <cell r="Z9506" t="str">
            <v>17182.52</v>
          </cell>
          <cell r="AA9506" t="str">
            <v>13837742173</v>
          </cell>
        </row>
        <row r="9507">
          <cell r="M9507" t="str">
            <v>411323198911062144</v>
          </cell>
          <cell r="N9507" t="str">
            <v>2</v>
          </cell>
          <cell r="O9507" t="str">
            <v>之女</v>
          </cell>
          <cell r="P9507" t="str">
            <v>汉族</v>
          </cell>
          <cell r="Q9507" t="str">
            <v>大专</v>
          </cell>
          <cell r="R9507" t="str">
            <v/>
          </cell>
          <cell r="S9507" t="str">
            <v>健康</v>
          </cell>
          <cell r="T9507" t="str">
            <v>普通劳动力</v>
          </cell>
          <cell r="U9507" t="str">
            <v>12</v>
          </cell>
          <cell r="V9507" t="str">
            <v>是</v>
          </cell>
          <cell r="W9507" t="str">
            <v>缺资金</v>
          </cell>
          <cell r="X9507" t="str">
            <v>否</v>
          </cell>
          <cell r="Y9507" t="str">
            <v>是</v>
          </cell>
          <cell r="Z9507" t="str">
            <v>17182.52</v>
          </cell>
          <cell r="AA9507" t="str">
            <v>13837742173</v>
          </cell>
        </row>
        <row r="9508">
          <cell r="M9508" t="str">
            <v>412927196909062110</v>
          </cell>
          <cell r="N9508" t="str">
            <v>4</v>
          </cell>
          <cell r="O9508" t="str">
            <v>户主</v>
          </cell>
          <cell r="P9508" t="str">
            <v>汉族</v>
          </cell>
          <cell r="Q9508" t="str">
            <v>初中</v>
          </cell>
          <cell r="R9508" t="str">
            <v/>
          </cell>
          <cell r="S9508" t="str">
            <v>长期慢性病</v>
          </cell>
          <cell r="T9508" t="str">
            <v>普通劳动力</v>
          </cell>
          <cell r="U9508" t="str">
            <v>10</v>
          </cell>
          <cell r="V9508" t="str">
            <v>是</v>
          </cell>
          <cell r="W9508" t="str">
            <v>因病</v>
          </cell>
          <cell r="X9508" t="str">
            <v>否</v>
          </cell>
          <cell r="Y9508" t="str">
            <v>是</v>
          </cell>
          <cell r="Z9508" t="str">
            <v>19000.31</v>
          </cell>
          <cell r="AA9508" t="str">
            <v>13193661730</v>
          </cell>
        </row>
        <row r="9509">
          <cell r="M9509" t="str">
            <v>422622197311275726</v>
          </cell>
          <cell r="N9509" t="str">
            <v>4</v>
          </cell>
          <cell r="O9509" t="str">
            <v>配偶</v>
          </cell>
          <cell r="P9509" t="str">
            <v>汉族</v>
          </cell>
          <cell r="Q9509" t="str">
            <v>初中</v>
          </cell>
          <cell r="R9509" t="str">
            <v/>
          </cell>
          <cell r="S9509" t="str">
            <v>健康</v>
          </cell>
          <cell r="T9509" t="str">
            <v>普通劳动力</v>
          </cell>
          <cell r="U9509" t="str">
            <v>12</v>
          </cell>
          <cell r="V9509" t="str">
            <v>是</v>
          </cell>
          <cell r="W9509" t="str">
            <v>因病</v>
          </cell>
          <cell r="X9509" t="str">
            <v>否</v>
          </cell>
          <cell r="Y9509" t="str">
            <v>是</v>
          </cell>
          <cell r="Z9509" t="str">
            <v>19000.31</v>
          </cell>
          <cell r="AA9509" t="str">
            <v>13193661730</v>
          </cell>
        </row>
        <row r="9510">
          <cell r="M9510" t="str">
            <v>411323200212122136</v>
          </cell>
          <cell r="N9510" t="str">
            <v>4</v>
          </cell>
          <cell r="O9510" t="str">
            <v>之子</v>
          </cell>
          <cell r="P9510" t="str">
            <v>汉族</v>
          </cell>
          <cell r="Q9510" t="str">
            <v/>
          </cell>
          <cell r="R9510" t="str">
            <v>普通高中二年级</v>
          </cell>
          <cell r="S9510" t="str">
            <v>健康</v>
          </cell>
          <cell r="T9510" t="str">
            <v>无劳动力</v>
          </cell>
          <cell r="U9510" t="str">
            <v>0</v>
          </cell>
          <cell r="V9510" t="str">
            <v>是</v>
          </cell>
          <cell r="W9510" t="str">
            <v>因病</v>
          </cell>
          <cell r="X9510" t="str">
            <v>否</v>
          </cell>
          <cell r="Y9510" t="str">
            <v>是</v>
          </cell>
          <cell r="Z9510" t="str">
            <v>19000.31</v>
          </cell>
          <cell r="AA9510" t="str">
            <v>13193661730</v>
          </cell>
        </row>
        <row r="9511">
          <cell r="M9511" t="str">
            <v>411323199612012125</v>
          </cell>
          <cell r="N9511" t="str">
            <v>4</v>
          </cell>
          <cell r="O9511" t="str">
            <v>之女</v>
          </cell>
          <cell r="P9511" t="str">
            <v>汉族</v>
          </cell>
          <cell r="Q9511" t="str">
            <v>本科及以上</v>
          </cell>
          <cell r="R9511" t="str">
            <v/>
          </cell>
          <cell r="S9511" t="str">
            <v>健康</v>
          </cell>
          <cell r="T9511" t="str">
            <v>普通劳动力</v>
          </cell>
          <cell r="U9511" t="str">
            <v>0</v>
          </cell>
          <cell r="V9511" t="str">
            <v>是</v>
          </cell>
          <cell r="W9511" t="str">
            <v>因病</v>
          </cell>
          <cell r="X9511" t="str">
            <v>否</v>
          </cell>
          <cell r="Y9511" t="str">
            <v>是</v>
          </cell>
          <cell r="Z9511" t="str">
            <v>19000.31</v>
          </cell>
          <cell r="AA9511" t="str">
            <v>13193661730</v>
          </cell>
        </row>
        <row r="9512">
          <cell r="M9512" t="str">
            <v>41292719500516213011</v>
          </cell>
          <cell r="N9512" t="str">
            <v>2</v>
          </cell>
          <cell r="O9512" t="str">
            <v>户主</v>
          </cell>
          <cell r="P9512" t="str">
            <v>汉族</v>
          </cell>
          <cell r="Q9512" t="str">
            <v>初中</v>
          </cell>
          <cell r="R9512" t="str">
            <v/>
          </cell>
          <cell r="S9512" t="str">
            <v>残疾</v>
          </cell>
          <cell r="T9512" t="str">
            <v>弱劳动力或半劳动力</v>
          </cell>
          <cell r="U9512" t="str">
            <v>7</v>
          </cell>
          <cell r="V9512" t="str">
            <v>是</v>
          </cell>
          <cell r="W9512" t="str">
            <v>缺技术</v>
          </cell>
          <cell r="X9512" t="str">
            <v>否</v>
          </cell>
          <cell r="Y9512" t="str">
            <v>是</v>
          </cell>
          <cell r="Z9512" t="str">
            <v>22300.45</v>
          </cell>
          <cell r="AA9512" t="str">
            <v>13217191270</v>
          </cell>
        </row>
        <row r="9513">
          <cell r="M9513" t="str">
            <v>412927195311022128</v>
          </cell>
          <cell r="N9513" t="str">
            <v>2</v>
          </cell>
          <cell r="O9513" t="str">
            <v>配偶</v>
          </cell>
          <cell r="P9513" t="str">
            <v>汉族</v>
          </cell>
          <cell r="Q9513" t="str">
            <v>初中</v>
          </cell>
          <cell r="R9513" t="str">
            <v/>
          </cell>
          <cell r="S9513" t="str">
            <v>长期慢性病</v>
          </cell>
          <cell r="T9513" t="str">
            <v>弱劳动力或半劳动力</v>
          </cell>
          <cell r="U9513" t="str">
            <v>7</v>
          </cell>
          <cell r="V9513" t="str">
            <v>是</v>
          </cell>
          <cell r="W9513" t="str">
            <v>缺技术</v>
          </cell>
          <cell r="X9513" t="str">
            <v>否</v>
          </cell>
          <cell r="Y9513" t="str">
            <v>是</v>
          </cell>
          <cell r="Z9513" t="str">
            <v>22300.45</v>
          </cell>
          <cell r="AA9513" t="str">
            <v>13217191270</v>
          </cell>
        </row>
        <row r="9514">
          <cell r="M9514" t="str">
            <v>411323198012242133</v>
          </cell>
          <cell r="N9514" t="str">
            <v>4</v>
          </cell>
          <cell r="O9514" t="str">
            <v>户主</v>
          </cell>
          <cell r="P9514" t="str">
            <v>汉族</v>
          </cell>
          <cell r="Q9514" t="str">
            <v>初中</v>
          </cell>
          <cell r="R9514" t="str">
            <v/>
          </cell>
          <cell r="S9514" t="str">
            <v>健康</v>
          </cell>
          <cell r="T9514" t="str">
            <v>普通劳动力</v>
          </cell>
          <cell r="U9514" t="str">
            <v>9</v>
          </cell>
          <cell r="V9514" t="str">
            <v>是</v>
          </cell>
          <cell r="W9514" t="str">
            <v>缺资金</v>
          </cell>
          <cell r="X9514" t="str">
            <v>否</v>
          </cell>
          <cell r="Y9514" t="str">
            <v>是</v>
          </cell>
          <cell r="Z9514" t="str">
            <v>12862.63</v>
          </cell>
          <cell r="AA9514" t="str">
            <v>13732111343</v>
          </cell>
        </row>
        <row r="9515">
          <cell r="M9515" t="str">
            <v>420321198301141767</v>
          </cell>
          <cell r="N9515" t="str">
            <v>4</v>
          </cell>
          <cell r="O9515" t="str">
            <v>配偶</v>
          </cell>
          <cell r="P9515" t="str">
            <v>汉族</v>
          </cell>
          <cell r="Q9515" t="str">
            <v>初中</v>
          </cell>
          <cell r="R9515" t="str">
            <v/>
          </cell>
          <cell r="S9515" t="str">
            <v>健康</v>
          </cell>
          <cell r="T9515" t="str">
            <v>普通劳动力</v>
          </cell>
          <cell r="U9515" t="str">
            <v>6</v>
          </cell>
          <cell r="V9515" t="str">
            <v>是</v>
          </cell>
          <cell r="W9515" t="str">
            <v>缺资金</v>
          </cell>
          <cell r="X9515" t="str">
            <v>否</v>
          </cell>
          <cell r="Y9515" t="str">
            <v>是</v>
          </cell>
          <cell r="Z9515" t="str">
            <v>12862.63</v>
          </cell>
          <cell r="AA9515" t="str">
            <v>13732111343</v>
          </cell>
        </row>
        <row r="9516">
          <cell r="M9516" t="str">
            <v>41132620110710217X</v>
          </cell>
          <cell r="N9516" t="str">
            <v>4</v>
          </cell>
          <cell r="O9516" t="str">
            <v>之子</v>
          </cell>
          <cell r="P9516" t="str">
            <v>汉族</v>
          </cell>
          <cell r="Q9516" t="str">
            <v/>
          </cell>
          <cell r="R9516" t="str">
            <v>小学</v>
          </cell>
          <cell r="S9516" t="str">
            <v>健康</v>
          </cell>
          <cell r="T9516" t="str">
            <v>无劳动力</v>
          </cell>
          <cell r="U9516" t="str">
            <v>0</v>
          </cell>
          <cell r="V9516" t="str">
            <v>是</v>
          </cell>
          <cell r="W9516" t="str">
            <v>缺资金</v>
          </cell>
          <cell r="X9516" t="str">
            <v>否</v>
          </cell>
          <cell r="Y9516" t="str">
            <v>是</v>
          </cell>
          <cell r="Z9516" t="str">
            <v>12862.63</v>
          </cell>
          <cell r="AA9516" t="str">
            <v>13732111343</v>
          </cell>
        </row>
        <row r="9517">
          <cell r="M9517" t="str">
            <v>411323200401112156</v>
          </cell>
          <cell r="N9517" t="str">
            <v>4</v>
          </cell>
          <cell r="O9517" t="str">
            <v>之子</v>
          </cell>
          <cell r="P9517" t="str">
            <v>汉族</v>
          </cell>
          <cell r="Q9517" t="str">
            <v/>
          </cell>
          <cell r="R9517" t="str">
            <v>普通高中二年级</v>
          </cell>
          <cell r="S9517" t="str">
            <v>健康</v>
          </cell>
          <cell r="T9517" t="str">
            <v>无劳动力</v>
          </cell>
          <cell r="U9517" t="str">
            <v>0</v>
          </cell>
          <cell r="V9517" t="str">
            <v>是</v>
          </cell>
          <cell r="W9517" t="str">
            <v>缺资金</v>
          </cell>
          <cell r="X9517" t="str">
            <v>否</v>
          </cell>
          <cell r="Y9517" t="str">
            <v>是</v>
          </cell>
          <cell r="Z9517" t="str">
            <v>12862.63</v>
          </cell>
          <cell r="AA9517" t="str">
            <v>13732111343</v>
          </cell>
        </row>
        <row r="9518">
          <cell r="M9518" t="str">
            <v>412927194512262131</v>
          </cell>
          <cell r="N9518" t="str">
            <v>2</v>
          </cell>
          <cell r="O9518" t="str">
            <v>户主</v>
          </cell>
          <cell r="P9518" t="str">
            <v>汉族</v>
          </cell>
          <cell r="Q9518" t="str">
            <v>文盲或半文盲</v>
          </cell>
          <cell r="R9518" t="str">
            <v/>
          </cell>
          <cell r="S9518" t="str">
            <v>长期慢性病</v>
          </cell>
          <cell r="T9518" t="str">
            <v>无劳动力</v>
          </cell>
          <cell r="U9518" t="str">
            <v>0</v>
          </cell>
          <cell r="V9518" t="str">
            <v>是</v>
          </cell>
          <cell r="W9518" t="str">
            <v>因病</v>
          </cell>
          <cell r="X9518" t="str">
            <v>否</v>
          </cell>
          <cell r="Y9518" t="str">
            <v>是</v>
          </cell>
          <cell r="Z9518" t="str">
            <v>24187.94</v>
          </cell>
          <cell r="AA9518" t="str">
            <v>13333687835</v>
          </cell>
        </row>
        <row r="9519">
          <cell r="M9519" t="str">
            <v>412927197909242191</v>
          </cell>
          <cell r="N9519" t="str">
            <v>2</v>
          </cell>
          <cell r="O9519" t="str">
            <v>之子</v>
          </cell>
          <cell r="P9519" t="str">
            <v>汉族</v>
          </cell>
          <cell r="Q9519" t="str">
            <v>高中</v>
          </cell>
          <cell r="R9519" t="str">
            <v/>
          </cell>
          <cell r="S9519" t="str">
            <v>长期慢性病</v>
          </cell>
          <cell r="T9519" t="str">
            <v>普通劳动力</v>
          </cell>
          <cell r="U9519" t="str">
            <v>9</v>
          </cell>
          <cell r="V9519" t="str">
            <v>是</v>
          </cell>
          <cell r="W9519" t="str">
            <v>因病</v>
          </cell>
          <cell r="X9519" t="str">
            <v>否</v>
          </cell>
          <cell r="Y9519" t="str">
            <v>是</v>
          </cell>
          <cell r="Z9519" t="str">
            <v>24187.94</v>
          </cell>
          <cell r="AA9519" t="str">
            <v>13333687835</v>
          </cell>
        </row>
        <row r="9520">
          <cell r="M9520" t="str">
            <v>412927194605142139</v>
          </cell>
          <cell r="N9520" t="str">
            <v>6</v>
          </cell>
          <cell r="O9520" t="str">
            <v>户主</v>
          </cell>
          <cell r="P9520" t="str">
            <v>汉族</v>
          </cell>
          <cell r="Q9520" t="str">
            <v>小学</v>
          </cell>
          <cell r="R9520" t="str">
            <v/>
          </cell>
          <cell r="S9520" t="str">
            <v>长期慢性病</v>
          </cell>
          <cell r="T9520" t="str">
            <v>无劳动力</v>
          </cell>
          <cell r="U9520" t="str">
            <v>0</v>
          </cell>
          <cell r="V9520" t="str">
            <v>是</v>
          </cell>
          <cell r="W9520" t="str">
            <v>因残</v>
          </cell>
          <cell r="X9520" t="str">
            <v>否</v>
          </cell>
          <cell r="Y9520" t="str">
            <v>是</v>
          </cell>
          <cell r="Z9520" t="str">
            <v>10158.19</v>
          </cell>
          <cell r="AA9520" t="str">
            <v>13213761181</v>
          </cell>
        </row>
        <row r="9521">
          <cell r="M9521" t="str">
            <v>412927194509202146</v>
          </cell>
          <cell r="N9521" t="str">
            <v>6</v>
          </cell>
          <cell r="O9521" t="str">
            <v>配偶</v>
          </cell>
          <cell r="P9521" t="str">
            <v>汉族</v>
          </cell>
          <cell r="Q9521" t="str">
            <v>文盲或半文盲</v>
          </cell>
          <cell r="R9521" t="str">
            <v/>
          </cell>
          <cell r="S9521" t="str">
            <v>长期慢性病</v>
          </cell>
          <cell r="T9521" t="str">
            <v>无劳动力</v>
          </cell>
          <cell r="U9521" t="str">
            <v>0</v>
          </cell>
          <cell r="V9521" t="str">
            <v>是</v>
          </cell>
          <cell r="W9521" t="str">
            <v>因残</v>
          </cell>
          <cell r="X9521" t="str">
            <v>否</v>
          </cell>
          <cell r="Y9521" t="str">
            <v>是</v>
          </cell>
          <cell r="Z9521" t="str">
            <v>10158.19</v>
          </cell>
          <cell r="AA9521" t="str">
            <v>13213761181</v>
          </cell>
        </row>
        <row r="9522">
          <cell r="M9522" t="str">
            <v>412927197312302155</v>
          </cell>
          <cell r="N9522" t="str">
            <v>6</v>
          </cell>
          <cell r="O9522" t="str">
            <v>之子</v>
          </cell>
          <cell r="P9522" t="str">
            <v>汉族</v>
          </cell>
          <cell r="Q9522" t="str">
            <v>初中</v>
          </cell>
          <cell r="R9522" t="str">
            <v/>
          </cell>
          <cell r="S9522" t="str">
            <v>健康</v>
          </cell>
          <cell r="T9522" t="str">
            <v>普通劳动力</v>
          </cell>
          <cell r="U9522" t="str">
            <v>10</v>
          </cell>
          <cell r="V9522" t="str">
            <v>是</v>
          </cell>
          <cell r="W9522" t="str">
            <v>因残</v>
          </cell>
          <cell r="X9522" t="str">
            <v>否</v>
          </cell>
          <cell r="Y9522" t="str">
            <v>是</v>
          </cell>
          <cell r="Z9522" t="str">
            <v>10158.19</v>
          </cell>
          <cell r="AA9522" t="str">
            <v>13213761181</v>
          </cell>
        </row>
        <row r="9523">
          <cell r="M9523" t="str">
            <v>412927197409232122</v>
          </cell>
          <cell r="N9523" t="str">
            <v>6</v>
          </cell>
          <cell r="O9523" t="str">
            <v>之儿媳</v>
          </cell>
          <cell r="P9523" t="str">
            <v>汉族</v>
          </cell>
          <cell r="Q9523" t="str">
            <v>初中</v>
          </cell>
          <cell r="R9523" t="str">
            <v/>
          </cell>
          <cell r="S9523" t="str">
            <v>健康</v>
          </cell>
          <cell r="T9523" t="str">
            <v>普通劳动力</v>
          </cell>
          <cell r="U9523" t="str">
            <v>10</v>
          </cell>
          <cell r="V9523" t="str">
            <v>是</v>
          </cell>
          <cell r="W9523" t="str">
            <v>因残</v>
          </cell>
          <cell r="X9523" t="str">
            <v>否</v>
          </cell>
          <cell r="Y9523" t="str">
            <v>是</v>
          </cell>
          <cell r="Z9523" t="str">
            <v>10158.19</v>
          </cell>
          <cell r="AA9523" t="str">
            <v>13213761181</v>
          </cell>
        </row>
        <row r="9524">
          <cell r="M9524" t="str">
            <v>41132320040625213121</v>
          </cell>
          <cell r="N9524" t="str">
            <v>6</v>
          </cell>
          <cell r="O9524" t="str">
            <v>之孙子</v>
          </cell>
          <cell r="P9524" t="str">
            <v>汉族</v>
          </cell>
          <cell r="Q9524" t="str">
            <v/>
          </cell>
          <cell r="R9524" t="str">
            <v>普通高中一年级</v>
          </cell>
          <cell r="S9524" t="str">
            <v>残疾</v>
          </cell>
          <cell r="T9524" t="str">
            <v>无劳动力</v>
          </cell>
          <cell r="U9524" t="str">
            <v>0</v>
          </cell>
          <cell r="V9524" t="str">
            <v>是</v>
          </cell>
          <cell r="W9524" t="str">
            <v>因残</v>
          </cell>
          <cell r="X9524" t="str">
            <v>否</v>
          </cell>
          <cell r="Y9524" t="str">
            <v>是</v>
          </cell>
          <cell r="Z9524" t="str">
            <v>10158.19</v>
          </cell>
          <cell r="AA9524" t="str">
            <v>13213761181</v>
          </cell>
        </row>
        <row r="9525">
          <cell r="M9525" t="str">
            <v>411323199801012159</v>
          </cell>
          <cell r="N9525" t="str">
            <v>6</v>
          </cell>
          <cell r="O9525" t="str">
            <v>之孙子</v>
          </cell>
          <cell r="P9525" t="str">
            <v>汉族</v>
          </cell>
          <cell r="Q9525" t="str">
            <v>高中</v>
          </cell>
          <cell r="R9525" t="str">
            <v/>
          </cell>
          <cell r="S9525" t="str">
            <v>健康</v>
          </cell>
          <cell r="T9525" t="str">
            <v>普通劳动力</v>
          </cell>
          <cell r="U9525" t="str">
            <v>0</v>
          </cell>
          <cell r="V9525" t="str">
            <v>是</v>
          </cell>
          <cell r="W9525" t="str">
            <v>因残</v>
          </cell>
          <cell r="X9525" t="str">
            <v>否</v>
          </cell>
          <cell r="Y9525" t="str">
            <v>是</v>
          </cell>
          <cell r="Z9525" t="str">
            <v>10158.19</v>
          </cell>
          <cell r="AA9525" t="str">
            <v>13213761181</v>
          </cell>
        </row>
        <row r="9526">
          <cell r="M9526" t="str">
            <v>412927197302092115</v>
          </cell>
          <cell r="N9526" t="str">
            <v>3</v>
          </cell>
          <cell r="O9526" t="str">
            <v>户主</v>
          </cell>
          <cell r="P9526" t="str">
            <v>汉族</v>
          </cell>
          <cell r="Q9526" t="str">
            <v>初中</v>
          </cell>
          <cell r="R9526" t="str">
            <v/>
          </cell>
          <cell r="S9526" t="str">
            <v>健康</v>
          </cell>
          <cell r="T9526" t="str">
            <v>普通劳动力</v>
          </cell>
          <cell r="U9526" t="str">
            <v>12</v>
          </cell>
          <cell r="V9526" t="str">
            <v>是</v>
          </cell>
          <cell r="W9526" t="str">
            <v>缺资金</v>
          </cell>
          <cell r="X9526" t="str">
            <v>否</v>
          </cell>
          <cell r="Y9526" t="str">
            <v>是</v>
          </cell>
          <cell r="Z9526" t="str">
            <v>25243.23</v>
          </cell>
          <cell r="AA9526" t="str">
            <v>18737751061</v>
          </cell>
        </row>
        <row r="9527">
          <cell r="M9527" t="str">
            <v>412927197510032184</v>
          </cell>
          <cell r="N9527" t="str">
            <v>3</v>
          </cell>
          <cell r="O9527" t="str">
            <v>配偶</v>
          </cell>
          <cell r="P9527" t="str">
            <v>汉族</v>
          </cell>
          <cell r="Q9527" t="str">
            <v>初中</v>
          </cell>
          <cell r="R9527" t="str">
            <v/>
          </cell>
          <cell r="S9527" t="str">
            <v>健康</v>
          </cell>
          <cell r="T9527" t="str">
            <v>普通劳动力</v>
          </cell>
          <cell r="U9527" t="str">
            <v>0</v>
          </cell>
          <cell r="V9527" t="str">
            <v>是</v>
          </cell>
          <cell r="W9527" t="str">
            <v>缺资金</v>
          </cell>
          <cell r="X9527" t="str">
            <v>否</v>
          </cell>
          <cell r="Y9527" t="str">
            <v>是</v>
          </cell>
          <cell r="Z9527" t="str">
            <v>25243.23</v>
          </cell>
          <cell r="AA9527" t="str">
            <v>18737751061</v>
          </cell>
        </row>
        <row r="9528">
          <cell r="M9528" t="str">
            <v>411323199709102127</v>
          </cell>
          <cell r="N9528" t="str">
            <v>3</v>
          </cell>
          <cell r="O9528" t="str">
            <v>之女</v>
          </cell>
          <cell r="P9528" t="str">
            <v>汉族</v>
          </cell>
          <cell r="Q9528" t="str">
            <v>高中</v>
          </cell>
          <cell r="R9528" t="str">
            <v/>
          </cell>
          <cell r="S9528" t="str">
            <v>健康</v>
          </cell>
          <cell r="T9528" t="str">
            <v>普通劳动力</v>
          </cell>
          <cell r="U9528" t="str">
            <v>8</v>
          </cell>
          <cell r="V9528" t="str">
            <v>是</v>
          </cell>
          <cell r="W9528" t="str">
            <v>缺资金</v>
          </cell>
          <cell r="X9528" t="str">
            <v>否</v>
          </cell>
          <cell r="Y9528" t="str">
            <v>是</v>
          </cell>
          <cell r="Z9528" t="str">
            <v>25243.23</v>
          </cell>
          <cell r="AA9528" t="str">
            <v>18737751061</v>
          </cell>
        </row>
        <row r="9529">
          <cell r="M9529" t="str">
            <v>412927197110222114</v>
          </cell>
          <cell r="N9529" t="str">
            <v>2</v>
          </cell>
          <cell r="O9529" t="str">
            <v>户主</v>
          </cell>
          <cell r="P9529" t="str">
            <v>汉族</v>
          </cell>
          <cell r="Q9529" t="str">
            <v>小学</v>
          </cell>
          <cell r="R9529" t="str">
            <v/>
          </cell>
          <cell r="S9529" t="str">
            <v>健康</v>
          </cell>
          <cell r="T9529" t="str">
            <v>普通劳动力</v>
          </cell>
          <cell r="U9529" t="str">
            <v>6</v>
          </cell>
          <cell r="V9529" t="str">
            <v>是</v>
          </cell>
          <cell r="W9529" t="str">
            <v>缺技术</v>
          </cell>
          <cell r="X9529" t="str">
            <v>否</v>
          </cell>
          <cell r="Y9529" t="str">
            <v>是</v>
          </cell>
          <cell r="Z9529" t="str">
            <v>24924.75</v>
          </cell>
          <cell r="AA9529" t="str">
            <v>18638450639</v>
          </cell>
        </row>
        <row r="9530">
          <cell r="M9530" t="str">
            <v>412927197012192142</v>
          </cell>
          <cell r="N9530" t="str">
            <v>2</v>
          </cell>
          <cell r="O9530" t="str">
            <v>配偶</v>
          </cell>
          <cell r="P9530" t="str">
            <v>汉族</v>
          </cell>
          <cell r="Q9530" t="str">
            <v>小学</v>
          </cell>
          <cell r="R9530" t="str">
            <v/>
          </cell>
          <cell r="S9530" t="str">
            <v>长期慢性病</v>
          </cell>
          <cell r="T9530" t="str">
            <v>普通劳动力</v>
          </cell>
          <cell r="U9530" t="str">
            <v>0</v>
          </cell>
          <cell r="V9530" t="str">
            <v>是</v>
          </cell>
          <cell r="W9530" t="str">
            <v>缺技术</v>
          </cell>
          <cell r="X9530" t="str">
            <v>否</v>
          </cell>
          <cell r="Y9530" t="str">
            <v>是</v>
          </cell>
          <cell r="Z9530" t="str">
            <v>24924.75</v>
          </cell>
          <cell r="AA9530" t="str">
            <v>18638450639</v>
          </cell>
        </row>
        <row r="9531">
          <cell r="M9531" t="str">
            <v>412927197307062150</v>
          </cell>
          <cell r="N9531" t="str">
            <v>4</v>
          </cell>
          <cell r="O9531" t="str">
            <v>户主</v>
          </cell>
          <cell r="P9531" t="str">
            <v>汉族</v>
          </cell>
          <cell r="Q9531" t="str">
            <v>初中</v>
          </cell>
          <cell r="R9531" t="str">
            <v/>
          </cell>
          <cell r="S9531" t="str">
            <v>健康</v>
          </cell>
          <cell r="T9531" t="str">
            <v>普通劳动力</v>
          </cell>
          <cell r="U9531" t="str">
            <v>9</v>
          </cell>
          <cell r="V9531" t="str">
            <v>是</v>
          </cell>
          <cell r="W9531" t="str">
            <v>缺技术</v>
          </cell>
          <cell r="X9531" t="str">
            <v>否</v>
          </cell>
          <cell r="Y9531" t="str">
            <v>是</v>
          </cell>
          <cell r="Z9531" t="str">
            <v>13420.92</v>
          </cell>
          <cell r="AA9531" t="str">
            <v>17710193941</v>
          </cell>
        </row>
        <row r="9532">
          <cell r="M9532" t="str">
            <v>412927197310182129</v>
          </cell>
          <cell r="N9532" t="str">
            <v>4</v>
          </cell>
          <cell r="O9532" t="str">
            <v>配偶</v>
          </cell>
          <cell r="P9532" t="str">
            <v>汉族</v>
          </cell>
          <cell r="Q9532" t="str">
            <v>初中</v>
          </cell>
          <cell r="R9532" t="str">
            <v/>
          </cell>
          <cell r="S9532" t="str">
            <v>长期慢性病</v>
          </cell>
          <cell r="T9532" t="str">
            <v>弱劳动力或半劳动力</v>
          </cell>
          <cell r="U9532" t="str">
            <v>8</v>
          </cell>
          <cell r="V9532" t="str">
            <v>是</v>
          </cell>
          <cell r="W9532" t="str">
            <v>缺技术</v>
          </cell>
          <cell r="X9532" t="str">
            <v>否</v>
          </cell>
          <cell r="Y9532" t="str">
            <v>是</v>
          </cell>
          <cell r="Z9532" t="str">
            <v>13420.92</v>
          </cell>
          <cell r="AA9532" t="str">
            <v>17710193941</v>
          </cell>
        </row>
        <row r="9533">
          <cell r="M9533" t="str">
            <v>411323199611202154</v>
          </cell>
          <cell r="N9533" t="str">
            <v>4</v>
          </cell>
          <cell r="O9533" t="str">
            <v>之子</v>
          </cell>
          <cell r="P9533" t="str">
            <v>汉族</v>
          </cell>
          <cell r="Q9533" t="str">
            <v>高中</v>
          </cell>
          <cell r="R9533" t="str">
            <v/>
          </cell>
          <cell r="S9533" t="str">
            <v>健康</v>
          </cell>
          <cell r="T9533" t="str">
            <v>普通劳动力</v>
          </cell>
          <cell r="U9533" t="str">
            <v>8</v>
          </cell>
          <cell r="V9533" t="str">
            <v>是</v>
          </cell>
          <cell r="W9533" t="str">
            <v>缺技术</v>
          </cell>
          <cell r="X9533" t="str">
            <v>否</v>
          </cell>
          <cell r="Y9533" t="str">
            <v>是</v>
          </cell>
          <cell r="Z9533" t="str">
            <v>13420.92</v>
          </cell>
          <cell r="AA9533" t="str">
            <v>17710193941</v>
          </cell>
        </row>
        <row r="9534">
          <cell r="M9534" t="str">
            <v>412927194812292121</v>
          </cell>
          <cell r="N9534" t="str">
            <v>4</v>
          </cell>
          <cell r="O9534" t="str">
            <v>之母</v>
          </cell>
          <cell r="P9534" t="str">
            <v>汉族</v>
          </cell>
          <cell r="Q9534" t="str">
            <v>文盲或半文盲</v>
          </cell>
          <cell r="R9534" t="str">
            <v/>
          </cell>
          <cell r="S9534" t="str">
            <v>长期慢性病</v>
          </cell>
          <cell r="T9534" t="str">
            <v>无劳动力</v>
          </cell>
          <cell r="U9534" t="str">
            <v>0</v>
          </cell>
          <cell r="V9534" t="str">
            <v>是</v>
          </cell>
          <cell r="W9534" t="str">
            <v>缺技术</v>
          </cell>
          <cell r="X9534" t="str">
            <v>否</v>
          </cell>
          <cell r="Y9534" t="str">
            <v>是</v>
          </cell>
          <cell r="Z9534" t="str">
            <v>13420.92</v>
          </cell>
          <cell r="AA9534" t="str">
            <v>17710193941</v>
          </cell>
        </row>
        <row r="9535">
          <cell r="M9535" t="str">
            <v>412927195901152117</v>
          </cell>
          <cell r="N9535" t="str">
            <v>3</v>
          </cell>
          <cell r="O9535" t="str">
            <v>户主</v>
          </cell>
          <cell r="P9535" t="str">
            <v>汉族</v>
          </cell>
          <cell r="Q9535" t="str">
            <v>初中</v>
          </cell>
          <cell r="R9535" t="str">
            <v/>
          </cell>
          <cell r="S9535" t="str">
            <v>健康</v>
          </cell>
          <cell r="T9535" t="str">
            <v>弱劳动力或半劳动力</v>
          </cell>
          <cell r="U9535" t="str">
            <v>8</v>
          </cell>
          <cell r="V9535" t="str">
            <v>是</v>
          </cell>
          <cell r="W9535" t="str">
            <v>缺资金</v>
          </cell>
          <cell r="X9535" t="str">
            <v>否</v>
          </cell>
          <cell r="Y9535" t="str">
            <v>是</v>
          </cell>
          <cell r="Z9535" t="str">
            <v>14209.97</v>
          </cell>
          <cell r="AA9535" t="str">
            <v>18438875311</v>
          </cell>
        </row>
        <row r="9536">
          <cell r="M9536" t="str">
            <v>412927195903202122</v>
          </cell>
          <cell r="N9536" t="str">
            <v>3</v>
          </cell>
          <cell r="O9536" t="str">
            <v>配偶</v>
          </cell>
          <cell r="P9536" t="str">
            <v>汉族</v>
          </cell>
          <cell r="Q9536" t="str">
            <v>小学</v>
          </cell>
          <cell r="R9536" t="str">
            <v/>
          </cell>
          <cell r="S9536" t="str">
            <v>长期慢性病</v>
          </cell>
          <cell r="T9536" t="str">
            <v>丧失劳动力</v>
          </cell>
          <cell r="U9536" t="str">
            <v>0</v>
          </cell>
          <cell r="V9536" t="str">
            <v>是</v>
          </cell>
          <cell r="W9536" t="str">
            <v>缺资金</v>
          </cell>
          <cell r="X9536" t="str">
            <v>否</v>
          </cell>
          <cell r="Y9536" t="str">
            <v>是</v>
          </cell>
          <cell r="Z9536" t="str">
            <v>14209.97</v>
          </cell>
          <cell r="AA9536" t="str">
            <v>18438875311</v>
          </cell>
        </row>
        <row r="9537">
          <cell r="M9537" t="str">
            <v>411323198410222111</v>
          </cell>
          <cell r="N9537" t="str">
            <v>3</v>
          </cell>
          <cell r="O9537" t="str">
            <v>之子</v>
          </cell>
          <cell r="P9537" t="str">
            <v>汉族</v>
          </cell>
          <cell r="Q9537" t="str">
            <v>初中</v>
          </cell>
          <cell r="R9537" t="str">
            <v/>
          </cell>
          <cell r="S9537" t="str">
            <v>健康</v>
          </cell>
          <cell r="T9537" t="str">
            <v>普通劳动力</v>
          </cell>
          <cell r="U9537" t="str">
            <v>7</v>
          </cell>
          <cell r="V9537" t="str">
            <v>是</v>
          </cell>
          <cell r="W9537" t="str">
            <v>缺资金</v>
          </cell>
          <cell r="X9537" t="str">
            <v>否</v>
          </cell>
          <cell r="Y9537" t="str">
            <v>是</v>
          </cell>
          <cell r="Z9537" t="str">
            <v>14209.97</v>
          </cell>
          <cell r="AA9537" t="str">
            <v>18438875311</v>
          </cell>
        </row>
        <row r="9538">
          <cell r="M9538" t="str">
            <v>412927197809282137</v>
          </cell>
          <cell r="N9538" t="str">
            <v>2</v>
          </cell>
          <cell r="O9538" t="str">
            <v>户主</v>
          </cell>
          <cell r="P9538" t="str">
            <v>汉族</v>
          </cell>
          <cell r="Q9538" t="str">
            <v>小学</v>
          </cell>
          <cell r="R9538" t="str">
            <v/>
          </cell>
          <cell r="S9538" t="str">
            <v>健康</v>
          </cell>
          <cell r="T9538" t="str">
            <v>普通劳动力</v>
          </cell>
          <cell r="U9538" t="str">
            <v>10</v>
          </cell>
          <cell r="V9538" t="str">
            <v>是</v>
          </cell>
          <cell r="W9538" t="str">
            <v>缺资金</v>
          </cell>
          <cell r="X9538" t="str">
            <v>否</v>
          </cell>
          <cell r="Y9538" t="str">
            <v>是</v>
          </cell>
          <cell r="Z9538" t="str">
            <v>24658.1</v>
          </cell>
          <cell r="AA9538" t="str">
            <v>13803899381</v>
          </cell>
        </row>
        <row r="9539">
          <cell r="M9539" t="str">
            <v>411323198903182189</v>
          </cell>
          <cell r="N9539" t="str">
            <v>2</v>
          </cell>
          <cell r="O9539" t="str">
            <v>其他</v>
          </cell>
          <cell r="P9539" t="str">
            <v>汉族</v>
          </cell>
          <cell r="Q9539" t="str">
            <v>小学</v>
          </cell>
          <cell r="R9539" t="str">
            <v/>
          </cell>
          <cell r="S9539" t="str">
            <v>健康</v>
          </cell>
          <cell r="T9539" t="str">
            <v>普通劳动力</v>
          </cell>
          <cell r="U9539" t="str">
            <v>10</v>
          </cell>
          <cell r="V9539" t="str">
            <v>是</v>
          </cell>
          <cell r="W9539" t="str">
            <v>缺资金</v>
          </cell>
          <cell r="X9539" t="str">
            <v>否</v>
          </cell>
          <cell r="Y9539" t="str">
            <v>是</v>
          </cell>
          <cell r="Z9539" t="str">
            <v>24658.1</v>
          </cell>
          <cell r="AA9539" t="str">
            <v>13803899381</v>
          </cell>
        </row>
        <row r="9540">
          <cell r="M9540" t="str">
            <v>412927197302112112</v>
          </cell>
          <cell r="N9540" t="str">
            <v>5</v>
          </cell>
          <cell r="O9540" t="str">
            <v>户主</v>
          </cell>
          <cell r="P9540" t="str">
            <v>汉族</v>
          </cell>
          <cell r="Q9540" t="str">
            <v>初中</v>
          </cell>
          <cell r="R9540" t="str">
            <v/>
          </cell>
          <cell r="S9540" t="str">
            <v>健康</v>
          </cell>
          <cell r="T9540" t="str">
            <v>普通劳动力</v>
          </cell>
          <cell r="U9540" t="str">
            <v>9</v>
          </cell>
          <cell r="V9540" t="str">
            <v>是</v>
          </cell>
          <cell r="W9540" t="str">
            <v>缺技术</v>
          </cell>
          <cell r="X9540" t="str">
            <v>否</v>
          </cell>
          <cell r="Y9540" t="str">
            <v>是</v>
          </cell>
          <cell r="Z9540" t="str">
            <v>11192.78</v>
          </cell>
          <cell r="AA9540" t="str">
            <v>15716658573</v>
          </cell>
        </row>
        <row r="9541">
          <cell r="M9541" t="str">
            <v>412927197506251747</v>
          </cell>
          <cell r="N9541" t="str">
            <v>5</v>
          </cell>
          <cell r="O9541" t="str">
            <v>配偶</v>
          </cell>
          <cell r="P9541" t="str">
            <v>汉族</v>
          </cell>
          <cell r="Q9541" t="str">
            <v>小学</v>
          </cell>
          <cell r="R9541" t="str">
            <v/>
          </cell>
          <cell r="S9541" t="str">
            <v>长期慢性病</v>
          </cell>
          <cell r="T9541" t="str">
            <v>丧失劳动力</v>
          </cell>
          <cell r="U9541" t="str">
            <v>0</v>
          </cell>
          <cell r="V9541" t="str">
            <v>是</v>
          </cell>
          <cell r="W9541" t="str">
            <v>缺技术</v>
          </cell>
          <cell r="X9541" t="str">
            <v>否</v>
          </cell>
          <cell r="Y9541" t="str">
            <v>是</v>
          </cell>
          <cell r="Z9541" t="str">
            <v>11192.78</v>
          </cell>
          <cell r="AA9541" t="str">
            <v>15716658573</v>
          </cell>
        </row>
        <row r="9542">
          <cell r="M9542" t="str">
            <v>411326200902152155</v>
          </cell>
          <cell r="N9542" t="str">
            <v>5</v>
          </cell>
          <cell r="O9542" t="str">
            <v>之子</v>
          </cell>
          <cell r="P9542" t="str">
            <v>汉族</v>
          </cell>
          <cell r="Q9542" t="str">
            <v/>
          </cell>
          <cell r="R9542" t="str">
            <v>小学</v>
          </cell>
          <cell r="S9542" t="str">
            <v>健康</v>
          </cell>
          <cell r="T9542" t="str">
            <v>无劳动力</v>
          </cell>
          <cell r="U9542" t="str">
            <v>0</v>
          </cell>
          <cell r="V9542" t="str">
            <v>是</v>
          </cell>
          <cell r="W9542" t="str">
            <v>缺技术</v>
          </cell>
          <cell r="X9542" t="str">
            <v>否</v>
          </cell>
          <cell r="Y9542" t="str">
            <v>是</v>
          </cell>
          <cell r="Z9542" t="str">
            <v>11192.78</v>
          </cell>
          <cell r="AA9542" t="str">
            <v>15716658573</v>
          </cell>
        </row>
        <row r="9543">
          <cell r="M9543" t="str">
            <v>41132320000323211X</v>
          </cell>
          <cell r="N9543" t="str">
            <v>5</v>
          </cell>
          <cell r="O9543" t="str">
            <v>之子</v>
          </cell>
          <cell r="P9543" t="str">
            <v>汉族</v>
          </cell>
          <cell r="Q9543" t="str">
            <v>高中</v>
          </cell>
          <cell r="R9543" t="str">
            <v/>
          </cell>
          <cell r="S9543" t="str">
            <v>健康</v>
          </cell>
          <cell r="T9543" t="str">
            <v>普通劳动力</v>
          </cell>
          <cell r="U9543" t="str">
            <v>0</v>
          </cell>
          <cell r="V9543" t="str">
            <v>是</v>
          </cell>
          <cell r="W9543" t="str">
            <v>缺技术</v>
          </cell>
          <cell r="X9543" t="str">
            <v>否</v>
          </cell>
          <cell r="Y9543" t="str">
            <v>是</v>
          </cell>
          <cell r="Z9543" t="str">
            <v>11192.78</v>
          </cell>
          <cell r="AA9543" t="str">
            <v>15716658573</v>
          </cell>
        </row>
        <row r="9544">
          <cell r="M9544" t="str">
            <v>412927193712112168</v>
          </cell>
          <cell r="N9544" t="str">
            <v>5</v>
          </cell>
          <cell r="O9544" t="str">
            <v>之母</v>
          </cell>
          <cell r="P9544" t="str">
            <v>汉族</v>
          </cell>
          <cell r="Q9544" t="str">
            <v>文盲或半文盲</v>
          </cell>
          <cell r="R9544" t="str">
            <v/>
          </cell>
          <cell r="S9544" t="str">
            <v>长期慢性病</v>
          </cell>
          <cell r="T9544" t="str">
            <v>无劳动力</v>
          </cell>
          <cell r="U9544" t="str">
            <v>0</v>
          </cell>
          <cell r="V9544" t="str">
            <v>是</v>
          </cell>
          <cell r="W9544" t="str">
            <v>缺技术</v>
          </cell>
          <cell r="X9544" t="str">
            <v>否</v>
          </cell>
          <cell r="Y9544" t="str">
            <v>是</v>
          </cell>
          <cell r="Z9544" t="str">
            <v>11192.78</v>
          </cell>
          <cell r="AA9544" t="str">
            <v>15716658573</v>
          </cell>
        </row>
        <row r="9545">
          <cell r="M9545" t="str">
            <v>412927197112032154</v>
          </cell>
          <cell r="N9545" t="str">
            <v>4</v>
          </cell>
          <cell r="O9545" t="str">
            <v>户主</v>
          </cell>
          <cell r="P9545" t="str">
            <v>汉族</v>
          </cell>
          <cell r="Q9545" t="str">
            <v>初中</v>
          </cell>
          <cell r="R9545" t="str">
            <v/>
          </cell>
          <cell r="S9545" t="str">
            <v>健康</v>
          </cell>
          <cell r="T9545" t="str">
            <v>普通劳动力</v>
          </cell>
          <cell r="U9545" t="str">
            <v>12</v>
          </cell>
          <cell r="V9545" t="str">
            <v>是</v>
          </cell>
          <cell r="W9545" t="str">
            <v>缺资金</v>
          </cell>
          <cell r="X9545" t="str">
            <v>否</v>
          </cell>
          <cell r="Y9545" t="str">
            <v>是</v>
          </cell>
          <cell r="Z9545" t="str">
            <v>15294.15</v>
          </cell>
          <cell r="AA9545" t="str">
            <v>18772927009</v>
          </cell>
        </row>
        <row r="9546">
          <cell r="M9546" t="str">
            <v>412927197005022161</v>
          </cell>
          <cell r="N9546" t="str">
            <v>4</v>
          </cell>
          <cell r="O9546" t="str">
            <v>配偶</v>
          </cell>
          <cell r="P9546" t="str">
            <v>汉族</v>
          </cell>
          <cell r="Q9546" t="str">
            <v>初中</v>
          </cell>
          <cell r="R9546" t="str">
            <v/>
          </cell>
          <cell r="S9546" t="str">
            <v>健康</v>
          </cell>
          <cell r="T9546" t="str">
            <v>普通劳动力</v>
          </cell>
          <cell r="U9546" t="str">
            <v>0</v>
          </cell>
          <cell r="V9546" t="str">
            <v>是</v>
          </cell>
          <cell r="W9546" t="str">
            <v>缺资金</v>
          </cell>
          <cell r="X9546" t="str">
            <v>否</v>
          </cell>
          <cell r="Y9546" t="str">
            <v>是</v>
          </cell>
          <cell r="Z9546" t="str">
            <v>15294.15</v>
          </cell>
          <cell r="AA9546" t="str">
            <v>18772927009</v>
          </cell>
        </row>
        <row r="9547">
          <cell r="M9547" t="str">
            <v>411323199509012119</v>
          </cell>
          <cell r="N9547" t="str">
            <v>4</v>
          </cell>
          <cell r="O9547" t="str">
            <v>之子</v>
          </cell>
          <cell r="P9547" t="str">
            <v>汉族</v>
          </cell>
          <cell r="Q9547" t="str">
            <v>大专</v>
          </cell>
          <cell r="R9547" t="str">
            <v/>
          </cell>
          <cell r="S9547" t="str">
            <v>健康</v>
          </cell>
          <cell r="T9547" t="str">
            <v>普通劳动力</v>
          </cell>
          <cell r="U9547" t="str">
            <v>9</v>
          </cell>
          <cell r="V9547" t="str">
            <v>是</v>
          </cell>
          <cell r="W9547" t="str">
            <v>缺资金</v>
          </cell>
          <cell r="X9547" t="str">
            <v>否</v>
          </cell>
          <cell r="Y9547" t="str">
            <v>是</v>
          </cell>
          <cell r="Z9547" t="str">
            <v>15294.15</v>
          </cell>
          <cell r="AA9547" t="str">
            <v>18772927009</v>
          </cell>
        </row>
        <row r="9548">
          <cell r="M9548" t="str">
            <v>411323200507202168</v>
          </cell>
          <cell r="N9548" t="str">
            <v>4</v>
          </cell>
          <cell r="O9548" t="str">
            <v>之女</v>
          </cell>
          <cell r="P9548" t="str">
            <v>汉族</v>
          </cell>
          <cell r="Q9548" t="str">
            <v/>
          </cell>
          <cell r="R9548" t="str">
            <v>普通高中一年级</v>
          </cell>
          <cell r="S9548" t="str">
            <v>健康</v>
          </cell>
          <cell r="T9548" t="str">
            <v>无劳动力</v>
          </cell>
          <cell r="U9548" t="str">
            <v>0</v>
          </cell>
          <cell r="V9548" t="str">
            <v>是</v>
          </cell>
          <cell r="W9548" t="str">
            <v>缺资金</v>
          </cell>
          <cell r="X9548" t="str">
            <v>否</v>
          </cell>
          <cell r="Y9548" t="str">
            <v>是</v>
          </cell>
          <cell r="Z9548" t="str">
            <v>15294.15</v>
          </cell>
          <cell r="AA9548" t="str">
            <v>18772927009</v>
          </cell>
        </row>
        <row r="9549">
          <cell r="M9549" t="str">
            <v>412927197112022159</v>
          </cell>
          <cell r="N9549" t="str">
            <v>4</v>
          </cell>
          <cell r="O9549" t="str">
            <v>户主</v>
          </cell>
          <cell r="P9549" t="str">
            <v>汉族</v>
          </cell>
          <cell r="Q9549" t="str">
            <v>初中</v>
          </cell>
          <cell r="R9549" t="str">
            <v/>
          </cell>
          <cell r="S9549" t="str">
            <v>健康</v>
          </cell>
          <cell r="T9549" t="str">
            <v>普通劳动力</v>
          </cell>
          <cell r="U9549" t="str">
            <v>10</v>
          </cell>
          <cell r="V9549" t="str">
            <v>是</v>
          </cell>
          <cell r="W9549" t="str">
            <v>缺资金</v>
          </cell>
          <cell r="X9549" t="str">
            <v>否</v>
          </cell>
          <cell r="Y9549" t="str">
            <v>是</v>
          </cell>
          <cell r="Z9549" t="str">
            <v>13388.52</v>
          </cell>
          <cell r="AA9549" t="str">
            <v>18322030988</v>
          </cell>
        </row>
        <row r="9550">
          <cell r="M9550" t="str">
            <v>412927196909232167</v>
          </cell>
          <cell r="N9550" t="str">
            <v>4</v>
          </cell>
          <cell r="O9550" t="str">
            <v>配偶</v>
          </cell>
          <cell r="P9550" t="str">
            <v>汉族</v>
          </cell>
          <cell r="Q9550" t="str">
            <v>初中</v>
          </cell>
          <cell r="R9550" t="str">
            <v/>
          </cell>
          <cell r="S9550" t="str">
            <v>健康</v>
          </cell>
          <cell r="T9550" t="str">
            <v>普通劳动力</v>
          </cell>
          <cell r="U9550" t="str">
            <v>6</v>
          </cell>
          <cell r="V9550" t="str">
            <v>是</v>
          </cell>
          <cell r="W9550" t="str">
            <v>缺资金</v>
          </cell>
          <cell r="X9550" t="str">
            <v>否</v>
          </cell>
          <cell r="Y9550" t="str">
            <v>是</v>
          </cell>
          <cell r="Z9550" t="str">
            <v>13388.52</v>
          </cell>
          <cell r="AA9550" t="str">
            <v>18322030988</v>
          </cell>
        </row>
        <row r="9551">
          <cell r="M9551" t="str">
            <v>411323199410152154</v>
          </cell>
          <cell r="N9551" t="str">
            <v>4</v>
          </cell>
          <cell r="O9551" t="str">
            <v>之子</v>
          </cell>
          <cell r="P9551" t="str">
            <v>汉族</v>
          </cell>
          <cell r="Q9551" t="str">
            <v>初中</v>
          </cell>
          <cell r="R9551" t="str">
            <v/>
          </cell>
          <cell r="S9551" t="str">
            <v>健康</v>
          </cell>
          <cell r="T9551" t="str">
            <v>普通劳动力</v>
          </cell>
          <cell r="U9551" t="str">
            <v>6</v>
          </cell>
          <cell r="V9551" t="str">
            <v>是</v>
          </cell>
          <cell r="W9551" t="str">
            <v>缺资金</v>
          </cell>
          <cell r="X9551" t="str">
            <v>否</v>
          </cell>
          <cell r="Y9551" t="str">
            <v>是</v>
          </cell>
          <cell r="Z9551" t="str">
            <v>13388.52</v>
          </cell>
          <cell r="AA9551" t="str">
            <v>18322030988</v>
          </cell>
        </row>
        <row r="9552">
          <cell r="M9552" t="str">
            <v>412927194012182127</v>
          </cell>
          <cell r="N9552" t="str">
            <v>4</v>
          </cell>
          <cell r="O9552" t="str">
            <v>之母</v>
          </cell>
          <cell r="P9552" t="str">
            <v>汉族</v>
          </cell>
          <cell r="Q9552" t="str">
            <v>文盲或半文盲</v>
          </cell>
          <cell r="R9552" t="str">
            <v/>
          </cell>
          <cell r="S9552" t="str">
            <v>长期慢性病</v>
          </cell>
          <cell r="T9552" t="str">
            <v>无劳动力</v>
          </cell>
          <cell r="U9552" t="str">
            <v>0</v>
          </cell>
          <cell r="V9552" t="str">
            <v>是</v>
          </cell>
          <cell r="W9552" t="str">
            <v>缺资金</v>
          </cell>
          <cell r="X9552" t="str">
            <v>否</v>
          </cell>
          <cell r="Y9552" t="str">
            <v>是</v>
          </cell>
          <cell r="Z9552" t="str">
            <v>13388.52</v>
          </cell>
          <cell r="AA9552" t="str">
            <v>18322030988</v>
          </cell>
        </row>
        <row r="9553">
          <cell r="M9553" t="str">
            <v>412927196210252172</v>
          </cell>
          <cell r="N9553" t="str">
            <v>3</v>
          </cell>
          <cell r="O9553" t="str">
            <v>户主</v>
          </cell>
          <cell r="P9553" t="str">
            <v>汉族</v>
          </cell>
          <cell r="Q9553" t="str">
            <v>初中</v>
          </cell>
          <cell r="R9553" t="str">
            <v/>
          </cell>
          <cell r="S9553" t="str">
            <v>健康</v>
          </cell>
          <cell r="T9553" t="str">
            <v>普通劳动力</v>
          </cell>
          <cell r="U9553" t="str">
            <v>9</v>
          </cell>
          <cell r="V9553" t="str">
            <v>是</v>
          </cell>
          <cell r="W9553" t="str">
            <v>缺资金</v>
          </cell>
          <cell r="X9553" t="str">
            <v>否</v>
          </cell>
          <cell r="Y9553" t="str">
            <v>是</v>
          </cell>
          <cell r="Z9553" t="str">
            <v>14846.19</v>
          </cell>
          <cell r="AA9553" t="str">
            <v>13663004825</v>
          </cell>
        </row>
        <row r="9554">
          <cell r="M9554" t="str">
            <v>411323199003202193</v>
          </cell>
          <cell r="N9554" t="str">
            <v>3</v>
          </cell>
          <cell r="O9554" t="str">
            <v>之子</v>
          </cell>
          <cell r="P9554" t="str">
            <v>汉族</v>
          </cell>
          <cell r="Q9554" t="str">
            <v>高中</v>
          </cell>
          <cell r="R9554" t="str">
            <v/>
          </cell>
          <cell r="S9554" t="str">
            <v>健康</v>
          </cell>
          <cell r="T9554" t="str">
            <v>普通劳动力</v>
          </cell>
          <cell r="U9554" t="str">
            <v>9</v>
          </cell>
          <cell r="V9554" t="str">
            <v>是</v>
          </cell>
          <cell r="W9554" t="str">
            <v>缺资金</v>
          </cell>
          <cell r="X9554" t="str">
            <v>否</v>
          </cell>
          <cell r="Y9554" t="str">
            <v>是</v>
          </cell>
          <cell r="Z9554" t="str">
            <v>14846.19</v>
          </cell>
          <cell r="AA9554" t="str">
            <v>13663004825</v>
          </cell>
        </row>
        <row r="9555">
          <cell r="M9555" t="str">
            <v>411326201208286430</v>
          </cell>
          <cell r="N9555" t="str">
            <v>3</v>
          </cell>
          <cell r="O9555" t="str">
            <v>之孙子</v>
          </cell>
          <cell r="P9555" t="str">
            <v>汉族</v>
          </cell>
          <cell r="Q9555" t="str">
            <v/>
          </cell>
          <cell r="R9555" t="str">
            <v>小学</v>
          </cell>
          <cell r="S9555" t="str">
            <v>健康</v>
          </cell>
          <cell r="T9555" t="str">
            <v>无劳动力</v>
          </cell>
          <cell r="U9555" t="str">
            <v>0</v>
          </cell>
          <cell r="V9555" t="str">
            <v>是</v>
          </cell>
          <cell r="W9555" t="str">
            <v>缺资金</v>
          </cell>
          <cell r="X9555" t="str">
            <v>否</v>
          </cell>
          <cell r="Y9555" t="str">
            <v>是</v>
          </cell>
          <cell r="Z9555" t="str">
            <v>14846.19</v>
          </cell>
          <cell r="AA9555" t="str">
            <v>13663004825</v>
          </cell>
        </row>
        <row r="9556">
          <cell r="M9556" t="str">
            <v>41132319481224216843</v>
          </cell>
          <cell r="N9556" t="str">
            <v>3</v>
          </cell>
          <cell r="O9556" t="str">
            <v>户主</v>
          </cell>
          <cell r="P9556" t="str">
            <v>汉族</v>
          </cell>
          <cell r="Q9556" t="str">
            <v>文盲或半文盲</v>
          </cell>
          <cell r="R9556" t="str">
            <v/>
          </cell>
          <cell r="S9556" t="str">
            <v>残疾</v>
          </cell>
          <cell r="T9556" t="str">
            <v>无劳动力</v>
          </cell>
          <cell r="U9556" t="str">
            <v>0</v>
          </cell>
          <cell r="V9556" t="str">
            <v>是</v>
          </cell>
          <cell r="W9556" t="str">
            <v>缺劳力</v>
          </cell>
          <cell r="X9556" t="str">
            <v>否</v>
          </cell>
          <cell r="Y9556" t="str">
            <v>是</v>
          </cell>
          <cell r="Z9556" t="str">
            <v>10394.87</v>
          </cell>
          <cell r="AA9556" t="str">
            <v>15538798550</v>
          </cell>
        </row>
        <row r="9557">
          <cell r="M9557" t="str">
            <v>411326200711172129</v>
          </cell>
          <cell r="N9557" t="str">
            <v>3</v>
          </cell>
          <cell r="O9557" t="str">
            <v>之孙女</v>
          </cell>
          <cell r="P9557" t="str">
            <v>汉族</v>
          </cell>
          <cell r="Q9557" t="str">
            <v/>
          </cell>
          <cell r="R9557" t="str">
            <v>小学</v>
          </cell>
          <cell r="S9557" t="str">
            <v>健康</v>
          </cell>
          <cell r="T9557" t="str">
            <v>无劳动力</v>
          </cell>
          <cell r="U9557" t="str">
            <v>0</v>
          </cell>
          <cell r="V9557" t="str">
            <v>是</v>
          </cell>
          <cell r="W9557" t="str">
            <v>缺劳力</v>
          </cell>
          <cell r="X9557" t="str">
            <v>否</v>
          </cell>
          <cell r="Y9557" t="str">
            <v>是</v>
          </cell>
          <cell r="Z9557" t="str">
            <v>10394.87</v>
          </cell>
          <cell r="AA9557" t="str">
            <v>15538798550</v>
          </cell>
        </row>
        <row r="9558">
          <cell r="M9558" t="str">
            <v>411326201008112129</v>
          </cell>
          <cell r="N9558" t="str">
            <v>3</v>
          </cell>
          <cell r="O9558" t="str">
            <v>之孙女</v>
          </cell>
          <cell r="P9558" t="str">
            <v>汉族</v>
          </cell>
          <cell r="Q9558" t="str">
            <v/>
          </cell>
          <cell r="R9558" t="str">
            <v>小学</v>
          </cell>
          <cell r="S9558" t="str">
            <v>健康</v>
          </cell>
          <cell r="T9558" t="str">
            <v>无劳动力</v>
          </cell>
          <cell r="U9558" t="str">
            <v>0</v>
          </cell>
          <cell r="V9558" t="str">
            <v>是</v>
          </cell>
          <cell r="W9558" t="str">
            <v>缺劳力</v>
          </cell>
          <cell r="X9558" t="str">
            <v>否</v>
          </cell>
          <cell r="Y9558" t="str">
            <v>是</v>
          </cell>
          <cell r="Z9558" t="str">
            <v>10394.87</v>
          </cell>
          <cell r="AA9558" t="str">
            <v>15538798550</v>
          </cell>
        </row>
        <row r="9559">
          <cell r="M9559" t="str">
            <v>412927194707122112</v>
          </cell>
          <cell r="N9559" t="str">
            <v>2</v>
          </cell>
          <cell r="O9559" t="str">
            <v>户主</v>
          </cell>
          <cell r="P9559" t="str">
            <v>汉族</v>
          </cell>
          <cell r="Q9559" t="str">
            <v>小学</v>
          </cell>
          <cell r="R9559" t="str">
            <v/>
          </cell>
          <cell r="S9559" t="str">
            <v>长期慢性病</v>
          </cell>
          <cell r="T9559" t="str">
            <v>弱劳动力或半劳动力</v>
          </cell>
          <cell r="U9559" t="str">
            <v>0</v>
          </cell>
          <cell r="V9559" t="str">
            <v>是</v>
          </cell>
          <cell r="W9559" t="str">
            <v>因病</v>
          </cell>
          <cell r="X9559" t="str">
            <v>否</v>
          </cell>
          <cell r="Y9559" t="str">
            <v>是</v>
          </cell>
          <cell r="Z9559" t="str">
            <v>10427.15</v>
          </cell>
          <cell r="AA9559" t="str">
            <v>13521192782</v>
          </cell>
        </row>
        <row r="9560">
          <cell r="M9560" t="str">
            <v>412927194112212143</v>
          </cell>
          <cell r="N9560" t="str">
            <v>2</v>
          </cell>
          <cell r="O9560" t="str">
            <v>配偶</v>
          </cell>
          <cell r="P9560" t="str">
            <v>汉族</v>
          </cell>
          <cell r="Q9560" t="str">
            <v>文盲或半文盲</v>
          </cell>
          <cell r="R9560" t="str">
            <v/>
          </cell>
          <cell r="S9560" t="str">
            <v>长期慢性病</v>
          </cell>
          <cell r="T9560" t="str">
            <v>无劳动力</v>
          </cell>
          <cell r="U9560" t="str">
            <v>0</v>
          </cell>
          <cell r="V9560" t="str">
            <v>是</v>
          </cell>
          <cell r="W9560" t="str">
            <v>因病</v>
          </cell>
          <cell r="X9560" t="str">
            <v>否</v>
          </cell>
          <cell r="Y9560" t="str">
            <v>是</v>
          </cell>
          <cell r="Z9560" t="str">
            <v>10427.15</v>
          </cell>
          <cell r="AA9560" t="str">
            <v>13521192782</v>
          </cell>
        </row>
        <row r="9561">
          <cell r="M9561" t="str">
            <v>412927197701252139</v>
          </cell>
          <cell r="N9561" t="str">
            <v>2</v>
          </cell>
          <cell r="O9561" t="str">
            <v>户主</v>
          </cell>
          <cell r="P9561" t="str">
            <v>汉族</v>
          </cell>
          <cell r="Q9561" t="str">
            <v>初中</v>
          </cell>
          <cell r="R9561" t="str">
            <v/>
          </cell>
          <cell r="S9561" t="str">
            <v>健康</v>
          </cell>
          <cell r="T9561" t="str">
            <v>普通劳动力</v>
          </cell>
          <cell r="U9561" t="str">
            <v>6</v>
          </cell>
          <cell r="V9561" t="str">
            <v>是</v>
          </cell>
          <cell r="W9561" t="str">
            <v>缺资金</v>
          </cell>
          <cell r="X9561" t="str">
            <v>否</v>
          </cell>
          <cell r="Y9561" t="str">
            <v>是</v>
          </cell>
          <cell r="Z9561" t="str">
            <v>17173.8</v>
          </cell>
          <cell r="AA9561" t="str">
            <v>15891702936</v>
          </cell>
        </row>
        <row r="9562">
          <cell r="M9562" t="str">
            <v>411326200406152121</v>
          </cell>
          <cell r="N9562" t="str">
            <v>2</v>
          </cell>
          <cell r="O9562" t="str">
            <v>之女</v>
          </cell>
          <cell r="P9562" t="str">
            <v>汉族</v>
          </cell>
          <cell r="Q9562" t="str">
            <v/>
          </cell>
          <cell r="R9562" t="str">
            <v>普通高中二年级</v>
          </cell>
          <cell r="S9562" t="str">
            <v>健康</v>
          </cell>
          <cell r="T9562" t="str">
            <v>无劳动力</v>
          </cell>
          <cell r="U9562" t="str">
            <v>0</v>
          </cell>
          <cell r="V9562" t="str">
            <v>是</v>
          </cell>
          <cell r="W9562" t="str">
            <v>缺资金</v>
          </cell>
          <cell r="X9562" t="str">
            <v>否</v>
          </cell>
          <cell r="Y9562" t="str">
            <v>是</v>
          </cell>
          <cell r="Z9562" t="str">
            <v>17173.8</v>
          </cell>
          <cell r="AA9562" t="str">
            <v>15891702936</v>
          </cell>
        </row>
        <row r="9563">
          <cell r="M9563" t="str">
            <v>412927196802282172</v>
          </cell>
          <cell r="N9563" t="str">
            <v>3</v>
          </cell>
          <cell r="O9563" t="str">
            <v>户主</v>
          </cell>
          <cell r="P9563" t="str">
            <v>汉族</v>
          </cell>
          <cell r="Q9563" t="str">
            <v>初中</v>
          </cell>
          <cell r="R9563" t="str">
            <v/>
          </cell>
          <cell r="S9563" t="str">
            <v>健康</v>
          </cell>
          <cell r="T9563" t="str">
            <v>普通劳动力</v>
          </cell>
          <cell r="U9563" t="str">
            <v>12</v>
          </cell>
          <cell r="V9563" t="str">
            <v>是</v>
          </cell>
          <cell r="W9563" t="str">
            <v>缺技术</v>
          </cell>
          <cell r="X9563" t="str">
            <v>否</v>
          </cell>
          <cell r="Y9563" t="str">
            <v>是</v>
          </cell>
          <cell r="Z9563" t="str">
            <v>13749.53</v>
          </cell>
          <cell r="AA9563" t="str">
            <v>13264265697</v>
          </cell>
        </row>
        <row r="9564">
          <cell r="M9564" t="str">
            <v>422622197209115742</v>
          </cell>
          <cell r="N9564" t="str">
            <v>3</v>
          </cell>
          <cell r="O9564" t="str">
            <v>配偶</v>
          </cell>
          <cell r="P9564" t="str">
            <v>汉族</v>
          </cell>
          <cell r="Q9564" t="str">
            <v>小学</v>
          </cell>
          <cell r="R9564" t="str">
            <v/>
          </cell>
          <cell r="S9564" t="str">
            <v>长期慢性病</v>
          </cell>
          <cell r="T9564" t="str">
            <v>无劳动力</v>
          </cell>
          <cell r="U9564" t="str">
            <v>0</v>
          </cell>
          <cell r="V9564" t="str">
            <v>是</v>
          </cell>
          <cell r="W9564" t="str">
            <v>缺技术</v>
          </cell>
          <cell r="X9564" t="str">
            <v>否</v>
          </cell>
          <cell r="Y9564" t="str">
            <v>是</v>
          </cell>
          <cell r="Z9564" t="str">
            <v>13749.53</v>
          </cell>
          <cell r="AA9564" t="str">
            <v>13264265697</v>
          </cell>
        </row>
        <row r="9565">
          <cell r="M9565" t="str">
            <v>411323199602132123</v>
          </cell>
          <cell r="N9565" t="str">
            <v>3</v>
          </cell>
          <cell r="O9565" t="str">
            <v>之女</v>
          </cell>
          <cell r="P9565" t="str">
            <v>汉族</v>
          </cell>
          <cell r="Q9565" t="str">
            <v>初中</v>
          </cell>
          <cell r="R9565" t="str">
            <v/>
          </cell>
          <cell r="S9565" t="str">
            <v>健康</v>
          </cell>
          <cell r="T9565" t="str">
            <v>普通劳动力</v>
          </cell>
          <cell r="U9565" t="str">
            <v>10</v>
          </cell>
          <cell r="V9565" t="str">
            <v>是</v>
          </cell>
          <cell r="W9565" t="str">
            <v>缺技术</v>
          </cell>
          <cell r="X9565" t="str">
            <v>否</v>
          </cell>
          <cell r="Y9565" t="str">
            <v>是</v>
          </cell>
          <cell r="Z9565" t="str">
            <v>13749.53</v>
          </cell>
          <cell r="AA9565" t="str">
            <v>13264265697</v>
          </cell>
        </row>
        <row r="9566">
          <cell r="M9566" t="str">
            <v>412927196905122112</v>
          </cell>
          <cell r="N9566" t="str">
            <v>3</v>
          </cell>
          <cell r="O9566" t="str">
            <v>户主</v>
          </cell>
          <cell r="P9566" t="str">
            <v>汉族</v>
          </cell>
          <cell r="Q9566" t="str">
            <v>初中</v>
          </cell>
          <cell r="R9566" t="str">
            <v/>
          </cell>
          <cell r="S9566" t="str">
            <v>长期慢性病</v>
          </cell>
          <cell r="T9566" t="str">
            <v>普通劳动力</v>
          </cell>
          <cell r="U9566" t="str">
            <v>4</v>
          </cell>
          <cell r="V9566" t="str">
            <v>是</v>
          </cell>
          <cell r="W9566" t="str">
            <v>缺技术</v>
          </cell>
          <cell r="X9566" t="str">
            <v>否</v>
          </cell>
          <cell r="Y9566" t="str">
            <v>是</v>
          </cell>
          <cell r="Z9566" t="str">
            <v>21135.43</v>
          </cell>
          <cell r="AA9566" t="str">
            <v>15893540914</v>
          </cell>
        </row>
        <row r="9567">
          <cell r="M9567" t="str">
            <v>41132319960814212X</v>
          </cell>
          <cell r="N9567" t="str">
            <v>3</v>
          </cell>
          <cell r="O9567" t="str">
            <v>之女</v>
          </cell>
          <cell r="P9567" t="str">
            <v>汉族</v>
          </cell>
          <cell r="Q9567" t="str">
            <v>大专</v>
          </cell>
          <cell r="R9567" t="str">
            <v/>
          </cell>
          <cell r="S9567" t="str">
            <v>健康</v>
          </cell>
          <cell r="T9567" t="str">
            <v>普通劳动力</v>
          </cell>
          <cell r="U9567" t="str">
            <v>4</v>
          </cell>
          <cell r="V9567" t="str">
            <v>是</v>
          </cell>
          <cell r="W9567" t="str">
            <v>缺技术</v>
          </cell>
          <cell r="X9567" t="str">
            <v>否</v>
          </cell>
          <cell r="Y9567" t="str">
            <v>是</v>
          </cell>
          <cell r="Z9567" t="str">
            <v>21135.43</v>
          </cell>
          <cell r="AA9567" t="str">
            <v>15893540914</v>
          </cell>
        </row>
        <row r="9568">
          <cell r="M9568" t="str">
            <v>420321198702212124</v>
          </cell>
          <cell r="N9568" t="str">
            <v>3</v>
          </cell>
          <cell r="O9568" t="str">
            <v>其他</v>
          </cell>
          <cell r="P9568" t="str">
            <v>汉族</v>
          </cell>
          <cell r="Q9568" t="str">
            <v>高中</v>
          </cell>
          <cell r="R9568" t="str">
            <v/>
          </cell>
          <cell r="S9568" t="str">
            <v>健康</v>
          </cell>
          <cell r="T9568" t="str">
            <v>普通劳动力</v>
          </cell>
          <cell r="U9568" t="str">
            <v>6</v>
          </cell>
          <cell r="V9568" t="str">
            <v>是</v>
          </cell>
          <cell r="W9568" t="str">
            <v>缺技术</v>
          </cell>
          <cell r="X9568" t="str">
            <v>否</v>
          </cell>
          <cell r="Y9568" t="str">
            <v>是</v>
          </cell>
          <cell r="Z9568" t="str">
            <v>21135.43</v>
          </cell>
          <cell r="AA9568" t="str">
            <v>15893540914</v>
          </cell>
        </row>
        <row r="9569">
          <cell r="M9569" t="str">
            <v>412927196701072133</v>
          </cell>
          <cell r="N9569" t="str">
            <v>2</v>
          </cell>
          <cell r="O9569" t="str">
            <v>户主</v>
          </cell>
          <cell r="P9569" t="str">
            <v>汉族</v>
          </cell>
          <cell r="Q9569" t="str">
            <v>初中</v>
          </cell>
          <cell r="R9569" t="str">
            <v/>
          </cell>
          <cell r="S9569" t="str">
            <v>健康</v>
          </cell>
          <cell r="T9569" t="str">
            <v>普通劳动力</v>
          </cell>
          <cell r="U9569" t="str">
            <v>9</v>
          </cell>
          <cell r="V9569" t="str">
            <v>是</v>
          </cell>
          <cell r="W9569" t="str">
            <v>缺资金</v>
          </cell>
          <cell r="X9569" t="str">
            <v>否</v>
          </cell>
          <cell r="Y9569" t="str">
            <v>是</v>
          </cell>
          <cell r="Z9569" t="str">
            <v>26280.9</v>
          </cell>
          <cell r="AA9569" t="str">
            <v>13075774621</v>
          </cell>
        </row>
        <row r="9570">
          <cell r="M9570" t="str">
            <v>412927196802192126</v>
          </cell>
          <cell r="N9570" t="str">
            <v>2</v>
          </cell>
          <cell r="O9570" t="str">
            <v>配偶</v>
          </cell>
          <cell r="P9570" t="str">
            <v>汉族</v>
          </cell>
          <cell r="Q9570" t="str">
            <v>小学</v>
          </cell>
          <cell r="R9570" t="str">
            <v/>
          </cell>
          <cell r="S9570" t="str">
            <v>健康</v>
          </cell>
          <cell r="T9570" t="str">
            <v>普通劳动力</v>
          </cell>
          <cell r="U9570" t="str">
            <v>0</v>
          </cell>
          <cell r="V9570" t="str">
            <v>是</v>
          </cell>
          <cell r="W9570" t="str">
            <v>缺资金</v>
          </cell>
          <cell r="X9570" t="str">
            <v>否</v>
          </cell>
          <cell r="Y9570" t="str">
            <v>是</v>
          </cell>
          <cell r="Z9570" t="str">
            <v>26280.9</v>
          </cell>
          <cell r="AA9570" t="str">
            <v>13075774621</v>
          </cell>
        </row>
        <row r="9571">
          <cell r="M9571" t="str">
            <v>412927197406242130</v>
          </cell>
          <cell r="N9571" t="str">
            <v>4</v>
          </cell>
          <cell r="O9571" t="str">
            <v>户主</v>
          </cell>
          <cell r="P9571" t="str">
            <v>汉族</v>
          </cell>
          <cell r="Q9571" t="str">
            <v>初中</v>
          </cell>
          <cell r="R9571" t="str">
            <v/>
          </cell>
          <cell r="S9571" t="str">
            <v>健康</v>
          </cell>
          <cell r="T9571" t="str">
            <v>普通劳动力</v>
          </cell>
          <cell r="U9571" t="str">
            <v>9</v>
          </cell>
          <cell r="V9571" t="str">
            <v>是</v>
          </cell>
          <cell r="W9571" t="str">
            <v>缺技术</v>
          </cell>
          <cell r="X9571" t="str">
            <v>否</v>
          </cell>
          <cell r="Y9571" t="str">
            <v>是</v>
          </cell>
          <cell r="Z9571" t="str">
            <v>10308.55</v>
          </cell>
          <cell r="AA9571" t="str">
            <v>18338141948</v>
          </cell>
        </row>
        <row r="9572">
          <cell r="M9572" t="str">
            <v>412927197606072148</v>
          </cell>
          <cell r="N9572" t="str">
            <v>4</v>
          </cell>
          <cell r="O9572" t="str">
            <v>配偶</v>
          </cell>
          <cell r="P9572" t="str">
            <v>汉族</v>
          </cell>
          <cell r="Q9572" t="str">
            <v>初中</v>
          </cell>
          <cell r="R9572" t="str">
            <v/>
          </cell>
          <cell r="S9572" t="str">
            <v>长期慢性病</v>
          </cell>
          <cell r="T9572" t="str">
            <v>普通劳动力</v>
          </cell>
          <cell r="U9572" t="str">
            <v>6</v>
          </cell>
          <cell r="V9572" t="str">
            <v>是</v>
          </cell>
          <cell r="W9572" t="str">
            <v>缺技术</v>
          </cell>
          <cell r="X9572" t="str">
            <v>否</v>
          </cell>
          <cell r="Y9572" t="str">
            <v>是</v>
          </cell>
          <cell r="Z9572" t="str">
            <v>10308.55</v>
          </cell>
          <cell r="AA9572" t="str">
            <v>18338141948</v>
          </cell>
        </row>
        <row r="9573">
          <cell r="M9573" t="str">
            <v>411323199808212129</v>
          </cell>
          <cell r="N9573" t="str">
            <v>4</v>
          </cell>
          <cell r="O9573" t="str">
            <v>之女</v>
          </cell>
          <cell r="P9573" t="str">
            <v>汉族</v>
          </cell>
          <cell r="Q9573" t="str">
            <v>高中</v>
          </cell>
          <cell r="R9573" t="str">
            <v/>
          </cell>
          <cell r="S9573" t="str">
            <v>健康</v>
          </cell>
          <cell r="T9573" t="str">
            <v>普通劳动力</v>
          </cell>
          <cell r="U9573" t="str">
            <v>6</v>
          </cell>
          <cell r="V9573" t="str">
            <v>是</v>
          </cell>
          <cell r="W9573" t="str">
            <v>缺技术</v>
          </cell>
          <cell r="X9573" t="str">
            <v>否</v>
          </cell>
          <cell r="Y9573" t="str">
            <v>是</v>
          </cell>
          <cell r="Z9573" t="str">
            <v>10308.55</v>
          </cell>
          <cell r="AA9573" t="str">
            <v>18338141948</v>
          </cell>
        </row>
        <row r="9574">
          <cell r="M9574" t="str">
            <v>411326201103222123</v>
          </cell>
          <cell r="N9574" t="str">
            <v>4</v>
          </cell>
          <cell r="O9574" t="str">
            <v>之女</v>
          </cell>
          <cell r="P9574" t="str">
            <v>汉族</v>
          </cell>
          <cell r="Q9574" t="str">
            <v/>
          </cell>
          <cell r="R9574" t="str">
            <v>小学</v>
          </cell>
          <cell r="S9574" t="str">
            <v>健康</v>
          </cell>
          <cell r="T9574" t="str">
            <v>无劳动力</v>
          </cell>
          <cell r="U9574" t="str">
            <v>0</v>
          </cell>
          <cell r="V9574" t="str">
            <v>是</v>
          </cell>
          <cell r="W9574" t="str">
            <v>缺技术</v>
          </cell>
          <cell r="X9574" t="str">
            <v>否</v>
          </cell>
          <cell r="Y9574" t="str">
            <v>是</v>
          </cell>
          <cell r="Z9574" t="str">
            <v>10308.55</v>
          </cell>
          <cell r="AA9574" t="str">
            <v>18338141948</v>
          </cell>
        </row>
        <row r="9575">
          <cell r="M9575" t="str">
            <v>412927197003072114</v>
          </cell>
          <cell r="N9575" t="str">
            <v>4</v>
          </cell>
          <cell r="O9575" t="str">
            <v>户主</v>
          </cell>
          <cell r="P9575" t="str">
            <v>汉族</v>
          </cell>
          <cell r="Q9575" t="str">
            <v>初中</v>
          </cell>
          <cell r="R9575" t="str">
            <v/>
          </cell>
          <cell r="S9575" t="str">
            <v>健康</v>
          </cell>
          <cell r="T9575" t="str">
            <v>普通劳动力</v>
          </cell>
          <cell r="U9575" t="str">
            <v>10</v>
          </cell>
          <cell r="V9575" t="str">
            <v>是</v>
          </cell>
          <cell r="W9575" t="str">
            <v>缺资金</v>
          </cell>
          <cell r="X9575" t="str">
            <v>否</v>
          </cell>
          <cell r="Y9575" t="str">
            <v>是</v>
          </cell>
          <cell r="Z9575" t="str">
            <v>10831.05</v>
          </cell>
          <cell r="AA9575" t="str">
            <v>13409295010</v>
          </cell>
        </row>
        <row r="9576">
          <cell r="M9576" t="str">
            <v>41292719690910216X</v>
          </cell>
          <cell r="N9576" t="str">
            <v>4</v>
          </cell>
          <cell r="O9576" t="str">
            <v>配偶</v>
          </cell>
          <cell r="P9576" t="str">
            <v>汉族</v>
          </cell>
          <cell r="Q9576" t="str">
            <v>初中</v>
          </cell>
          <cell r="R9576" t="str">
            <v/>
          </cell>
          <cell r="S9576" t="str">
            <v>长期慢性病</v>
          </cell>
          <cell r="T9576" t="str">
            <v>无劳动力</v>
          </cell>
          <cell r="U9576" t="str">
            <v>0</v>
          </cell>
          <cell r="V9576" t="str">
            <v>是</v>
          </cell>
          <cell r="W9576" t="str">
            <v>缺资金</v>
          </cell>
          <cell r="X9576" t="str">
            <v>否</v>
          </cell>
          <cell r="Y9576" t="str">
            <v>是</v>
          </cell>
          <cell r="Z9576" t="str">
            <v>10831.05</v>
          </cell>
          <cell r="AA9576" t="str">
            <v>13409295010</v>
          </cell>
        </row>
        <row r="9577">
          <cell r="M9577" t="str">
            <v>411323200309282144</v>
          </cell>
          <cell r="N9577" t="str">
            <v>4</v>
          </cell>
          <cell r="O9577" t="str">
            <v>之女</v>
          </cell>
          <cell r="P9577" t="str">
            <v>汉族</v>
          </cell>
          <cell r="Q9577" t="str">
            <v/>
          </cell>
          <cell r="R9577" t="str">
            <v>普通高中二年级</v>
          </cell>
          <cell r="S9577" t="str">
            <v>健康</v>
          </cell>
          <cell r="T9577" t="str">
            <v>无劳动力</v>
          </cell>
          <cell r="U9577" t="str">
            <v>0</v>
          </cell>
          <cell r="V9577" t="str">
            <v>是</v>
          </cell>
          <cell r="W9577" t="str">
            <v>缺资金</v>
          </cell>
          <cell r="X9577" t="str">
            <v>否</v>
          </cell>
          <cell r="Y9577" t="str">
            <v>是</v>
          </cell>
          <cell r="Z9577" t="str">
            <v>10831.05</v>
          </cell>
          <cell r="AA9577" t="str">
            <v>13409295010</v>
          </cell>
        </row>
        <row r="9578">
          <cell r="M9578" t="str">
            <v>411326201311240385</v>
          </cell>
          <cell r="N9578" t="str">
            <v>4</v>
          </cell>
          <cell r="O9578" t="str">
            <v>之孙女</v>
          </cell>
          <cell r="P9578" t="str">
            <v>汉族</v>
          </cell>
          <cell r="Q9578" t="str">
            <v/>
          </cell>
          <cell r="R9578" t="str">
            <v>学前教育</v>
          </cell>
          <cell r="S9578" t="str">
            <v>健康</v>
          </cell>
          <cell r="T9578" t="str">
            <v>无劳动力</v>
          </cell>
          <cell r="U9578" t="str">
            <v>0</v>
          </cell>
          <cell r="V9578" t="str">
            <v>是</v>
          </cell>
          <cell r="W9578" t="str">
            <v>缺资金</v>
          </cell>
          <cell r="X9578" t="str">
            <v>否</v>
          </cell>
          <cell r="Y9578" t="str">
            <v>是</v>
          </cell>
          <cell r="Z9578" t="str">
            <v>10831.05</v>
          </cell>
          <cell r="AA9578" t="str">
            <v>13409295010</v>
          </cell>
        </row>
        <row r="9579">
          <cell r="M9579" t="str">
            <v>412927196911102150</v>
          </cell>
          <cell r="N9579" t="str">
            <v>4</v>
          </cell>
          <cell r="O9579" t="str">
            <v>户主</v>
          </cell>
          <cell r="P9579" t="str">
            <v>汉族</v>
          </cell>
          <cell r="Q9579" t="str">
            <v>初中</v>
          </cell>
          <cell r="R9579" t="str">
            <v/>
          </cell>
          <cell r="S9579" t="str">
            <v>健康</v>
          </cell>
          <cell r="T9579" t="str">
            <v>普通劳动力</v>
          </cell>
          <cell r="U9579" t="str">
            <v>4</v>
          </cell>
          <cell r="V9579" t="str">
            <v>是</v>
          </cell>
          <cell r="W9579" t="str">
            <v>缺资金</v>
          </cell>
          <cell r="X9579" t="str">
            <v>否</v>
          </cell>
          <cell r="Y9579" t="str">
            <v>是</v>
          </cell>
          <cell r="Z9579" t="str">
            <v>11189.9</v>
          </cell>
          <cell r="AA9579" t="str">
            <v>13462690725</v>
          </cell>
        </row>
        <row r="9580">
          <cell r="M9580" t="str">
            <v>412927196706042160</v>
          </cell>
          <cell r="N9580" t="str">
            <v>4</v>
          </cell>
          <cell r="O9580" t="str">
            <v>配偶</v>
          </cell>
          <cell r="P9580" t="str">
            <v>汉族</v>
          </cell>
          <cell r="Q9580" t="str">
            <v>初中</v>
          </cell>
          <cell r="R9580" t="str">
            <v/>
          </cell>
          <cell r="S9580" t="str">
            <v>健康</v>
          </cell>
          <cell r="T9580" t="str">
            <v>普通劳动力</v>
          </cell>
          <cell r="U9580" t="str">
            <v>6</v>
          </cell>
          <cell r="V9580" t="str">
            <v>是</v>
          </cell>
          <cell r="W9580" t="str">
            <v>缺资金</v>
          </cell>
          <cell r="X9580" t="str">
            <v>否</v>
          </cell>
          <cell r="Y9580" t="str">
            <v>是</v>
          </cell>
          <cell r="Z9580" t="str">
            <v>11189.9</v>
          </cell>
          <cell r="AA9580" t="str">
            <v>13462690725</v>
          </cell>
        </row>
        <row r="9581">
          <cell r="M9581" t="str">
            <v>411323200204232132</v>
          </cell>
          <cell r="N9581" t="str">
            <v>4</v>
          </cell>
          <cell r="O9581" t="str">
            <v>之子</v>
          </cell>
          <cell r="P9581" t="str">
            <v>汉族</v>
          </cell>
          <cell r="Q9581" t="str">
            <v>高中</v>
          </cell>
          <cell r="R9581" t="str">
            <v/>
          </cell>
          <cell r="S9581" t="str">
            <v>健康</v>
          </cell>
          <cell r="T9581" t="str">
            <v>普通劳动力</v>
          </cell>
          <cell r="U9581" t="str">
            <v>0</v>
          </cell>
          <cell r="V9581" t="str">
            <v>是</v>
          </cell>
          <cell r="W9581" t="str">
            <v>缺资金</v>
          </cell>
          <cell r="X9581" t="str">
            <v>否</v>
          </cell>
          <cell r="Y9581" t="str">
            <v>是</v>
          </cell>
          <cell r="Z9581" t="str">
            <v>11189.9</v>
          </cell>
          <cell r="AA9581" t="str">
            <v>13462690725</v>
          </cell>
        </row>
        <row r="9582">
          <cell r="M9582" t="str">
            <v>411323199311212115</v>
          </cell>
          <cell r="N9582" t="str">
            <v>4</v>
          </cell>
          <cell r="O9582" t="str">
            <v>之子</v>
          </cell>
          <cell r="P9582" t="str">
            <v>汉族</v>
          </cell>
          <cell r="Q9582" t="str">
            <v>本科及以上</v>
          </cell>
          <cell r="R9582" t="str">
            <v/>
          </cell>
          <cell r="S9582" t="str">
            <v>健康</v>
          </cell>
          <cell r="T9582" t="str">
            <v>普通劳动力</v>
          </cell>
          <cell r="U9582" t="str">
            <v>4</v>
          </cell>
          <cell r="V9582" t="str">
            <v>是</v>
          </cell>
          <cell r="W9582" t="str">
            <v>缺资金</v>
          </cell>
          <cell r="X9582" t="str">
            <v>否</v>
          </cell>
          <cell r="Y9582" t="str">
            <v>是</v>
          </cell>
          <cell r="Z9582" t="str">
            <v>11189.9</v>
          </cell>
          <cell r="AA9582" t="str">
            <v>13462690725</v>
          </cell>
        </row>
        <row r="9583">
          <cell r="M9583" t="str">
            <v>412927197303212238</v>
          </cell>
          <cell r="N9583" t="str">
            <v>3</v>
          </cell>
          <cell r="O9583" t="str">
            <v>户主</v>
          </cell>
          <cell r="P9583" t="str">
            <v>汉族</v>
          </cell>
          <cell r="Q9583" t="str">
            <v>初中</v>
          </cell>
          <cell r="R9583" t="str">
            <v/>
          </cell>
          <cell r="S9583" t="str">
            <v>长期慢性病</v>
          </cell>
          <cell r="T9583" t="str">
            <v>普通劳动力</v>
          </cell>
          <cell r="U9583" t="str">
            <v>10</v>
          </cell>
          <cell r="V9583" t="str">
            <v>是</v>
          </cell>
          <cell r="W9583" t="str">
            <v>缺技术</v>
          </cell>
          <cell r="X9583" t="str">
            <v>否</v>
          </cell>
          <cell r="Y9583" t="str">
            <v>是</v>
          </cell>
          <cell r="Z9583" t="str">
            <v>15112.23</v>
          </cell>
          <cell r="AA9583" t="str">
            <v>18772245312</v>
          </cell>
        </row>
        <row r="9584">
          <cell r="M9584" t="str">
            <v>412927197212122181</v>
          </cell>
          <cell r="N9584" t="str">
            <v>3</v>
          </cell>
          <cell r="O9584" t="str">
            <v>配偶</v>
          </cell>
          <cell r="P9584" t="str">
            <v>汉族</v>
          </cell>
          <cell r="Q9584" t="str">
            <v>初中</v>
          </cell>
          <cell r="R9584" t="str">
            <v/>
          </cell>
          <cell r="S9584" t="str">
            <v>长期慢性病</v>
          </cell>
          <cell r="T9584" t="str">
            <v>普通劳动力</v>
          </cell>
          <cell r="U9584" t="str">
            <v>0</v>
          </cell>
          <cell r="V9584" t="str">
            <v>是</v>
          </cell>
          <cell r="W9584" t="str">
            <v>缺技术</v>
          </cell>
          <cell r="X9584" t="str">
            <v>否</v>
          </cell>
          <cell r="Y9584" t="str">
            <v>是</v>
          </cell>
          <cell r="Z9584" t="str">
            <v>15112.23</v>
          </cell>
          <cell r="AA9584" t="str">
            <v>18772245312</v>
          </cell>
        </row>
        <row r="9585">
          <cell r="M9585" t="str">
            <v>41132320041206214X</v>
          </cell>
          <cell r="N9585" t="str">
            <v>3</v>
          </cell>
          <cell r="O9585" t="str">
            <v>之女</v>
          </cell>
          <cell r="P9585" t="str">
            <v>汉族</v>
          </cell>
          <cell r="Q9585" t="str">
            <v/>
          </cell>
          <cell r="R9585" t="str">
            <v>普通高中三年级</v>
          </cell>
          <cell r="S9585" t="str">
            <v>健康</v>
          </cell>
          <cell r="T9585" t="str">
            <v>无劳动力</v>
          </cell>
          <cell r="U9585" t="str">
            <v>0</v>
          </cell>
          <cell r="V9585" t="str">
            <v>是</v>
          </cell>
          <cell r="W9585" t="str">
            <v>缺技术</v>
          </cell>
          <cell r="X9585" t="str">
            <v>否</v>
          </cell>
          <cell r="Y9585" t="str">
            <v>是</v>
          </cell>
          <cell r="Z9585" t="str">
            <v>15112.23</v>
          </cell>
          <cell r="AA9585" t="str">
            <v>18772245312</v>
          </cell>
        </row>
        <row r="9586">
          <cell r="M9586" t="str">
            <v>412927197305152136</v>
          </cell>
          <cell r="N9586" t="str">
            <v>3</v>
          </cell>
          <cell r="O9586" t="str">
            <v>户主</v>
          </cell>
          <cell r="P9586" t="str">
            <v>汉族</v>
          </cell>
          <cell r="Q9586" t="str">
            <v>初中</v>
          </cell>
          <cell r="R9586" t="str">
            <v/>
          </cell>
          <cell r="S9586" t="str">
            <v>健康</v>
          </cell>
          <cell r="T9586" t="str">
            <v>普通劳动力</v>
          </cell>
          <cell r="U9586" t="str">
            <v>10</v>
          </cell>
          <cell r="V9586" t="str">
            <v>是</v>
          </cell>
          <cell r="W9586" t="str">
            <v>缺资金</v>
          </cell>
          <cell r="X9586" t="str">
            <v>否</v>
          </cell>
          <cell r="Y9586" t="str">
            <v>是</v>
          </cell>
          <cell r="Z9586" t="str">
            <v>10638.43</v>
          </cell>
          <cell r="AA9586" t="str">
            <v>13037662301</v>
          </cell>
        </row>
        <row r="9587">
          <cell r="M9587" t="str">
            <v>13213019790324672X</v>
          </cell>
          <cell r="N9587" t="str">
            <v>3</v>
          </cell>
          <cell r="O9587" t="str">
            <v>配偶</v>
          </cell>
          <cell r="P9587" t="str">
            <v>汉族</v>
          </cell>
          <cell r="Q9587" t="str">
            <v>初中</v>
          </cell>
          <cell r="R9587" t="str">
            <v/>
          </cell>
          <cell r="S9587" t="str">
            <v>健康</v>
          </cell>
          <cell r="T9587" t="str">
            <v>普通劳动力</v>
          </cell>
          <cell r="U9587" t="str">
            <v>8</v>
          </cell>
          <cell r="V9587" t="str">
            <v>是</v>
          </cell>
          <cell r="W9587" t="str">
            <v>缺资金</v>
          </cell>
          <cell r="X9587" t="str">
            <v>否</v>
          </cell>
          <cell r="Y9587" t="str">
            <v>是</v>
          </cell>
          <cell r="Z9587" t="str">
            <v>10638.43</v>
          </cell>
          <cell r="AA9587" t="str">
            <v>13037662301</v>
          </cell>
        </row>
        <row r="9588">
          <cell r="M9588" t="str">
            <v>411323200101142142</v>
          </cell>
          <cell r="N9588" t="str">
            <v>3</v>
          </cell>
          <cell r="O9588" t="str">
            <v>之女</v>
          </cell>
          <cell r="P9588" t="str">
            <v>汉族</v>
          </cell>
          <cell r="Q9588" t="str">
            <v>高中</v>
          </cell>
          <cell r="R9588" t="str">
            <v/>
          </cell>
          <cell r="S9588" t="str">
            <v>健康</v>
          </cell>
          <cell r="T9588" t="str">
            <v>普通劳动力</v>
          </cell>
          <cell r="U9588" t="str">
            <v>0</v>
          </cell>
          <cell r="V9588" t="str">
            <v>是</v>
          </cell>
          <cell r="W9588" t="str">
            <v>缺资金</v>
          </cell>
          <cell r="X9588" t="str">
            <v>否</v>
          </cell>
          <cell r="Y9588" t="str">
            <v>是</v>
          </cell>
          <cell r="Z9588" t="str">
            <v>10638.43</v>
          </cell>
          <cell r="AA9588" t="str">
            <v>13037662301</v>
          </cell>
        </row>
        <row r="9589">
          <cell r="M9589" t="str">
            <v>41132319800913211X</v>
          </cell>
          <cell r="N9589" t="str">
            <v>1</v>
          </cell>
          <cell r="O9589" t="str">
            <v>户主</v>
          </cell>
          <cell r="P9589" t="str">
            <v>汉族</v>
          </cell>
          <cell r="Q9589" t="str">
            <v>初中</v>
          </cell>
          <cell r="R9589" t="str">
            <v/>
          </cell>
          <cell r="S9589" t="str">
            <v>健康</v>
          </cell>
          <cell r="T9589" t="str">
            <v>普通劳动力</v>
          </cell>
          <cell r="U9589" t="str">
            <v>12</v>
          </cell>
          <cell r="V9589" t="str">
            <v>是</v>
          </cell>
          <cell r="W9589" t="str">
            <v>缺技术</v>
          </cell>
          <cell r="X9589" t="str">
            <v>否</v>
          </cell>
          <cell r="Y9589" t="str">
            <v>是</v>
          </cell>
          <cell r="Z9589" t="str">
            <v>46173.12</v>
          </cell>
          <cell r="AA9589" t="str">
            <v>15559551324</v>
          </cell>
        </row>
        <row r="9590">
          <cell r="M9590" t="str">
            <v>412927195506282114</v>
          </cell>
          <cell r="N9590" t="str">
            <v>4</v>
          </cell>
          <cell r="O9590" t="str">
            <v>户主</v>
          </cell>
          <cell r="P9590" t="str">
            <v>汉族</v>
          </cell>
          <cell r="Q9590" t="str">
            <v>小学</v>
          </cell>
          <cell r="R9590" t="str">
            <v/>
          </cell>
          <cell r="S9590" t="str">
            <v>长期慢性病</v>
          </cell>
          <cell r="T9590" t="str">
            <v>丧失劳动力</v>
          </cell>
          <cell r="U9590" t="str">
            <v>0</v>
          </cell>
          <cell r="V9590" t="str">
            <v>是</v>
          </cell>
          <cell r="W9590" t="str">
            <v>缺资金</v>
          </cell>
          <cell r="X9590" t="str">
            <v>否</v>
          </cell>
          <cell r="Y9590" t="str">
            <v>是</v>
          </cell>
          <cell r="Z9590" t="str">
            <v>11495.38</v>
          </cell>
          <cell r="AA9590" t="str">
            <v>18272768501</v>
          </cell>
        </row>
        <row r="9591">
          <cell r="M9591" t="str">
            <v>41292719690315228944</v>
          </cell>
          <cell r="N9591" t="str">
            <v>4</v>
          </cell>
          <cell r="O9591" t="str">
            <v>配偶</v>
          </cell>
          <cell r="P9591" t="str">
            <v>汉族</v>
          </cell>
          <cell r="Q9591" t="str">
            <v>小学</v>
          </cell>
          <cell r="R9591" t="str">
            <v/>
          </cell>
          <cell r="S9591" t="str">
            <v>残疾</v>
          </cell>
          <cell r="T9591" t="str">
            <v>丧失劳动力</v>
          </cell>
          <cell r="U9591" t="str">
            <v>0</v>
          </cell>
          <cell r="V9591" t="str">
            <v>是</v>
          </cell>
          <cell r="W9591" t="str">
            <v>缺资金</v>
          </cell>
          <cell r="X9591" t="str">
            <v>否</v>
          </cell>
          <cell r="Y9591" t="str">
            <v>是</v>
          </cell>
          <cell r="Z9591" t="str">
            <v>11495.38</v>
          </cell>
          <cell r="AA9591" t="str">
            <v>18272768501</v>
          </cell>
        </row>
        <row r="9592">
          <cell r="M9592" t="str">
            <v>411326200503182111</v>
          </cell>
          <cell r="N9592" t="str">
            <v>4</v>
          </cell>
          <cell r="O9592" t="str">
            <v>之子</v>
          </cell>
          <cell r="P9592" t="str">
            <v>汉族</v>
          </cell>
          <cell r="Q9592" t="str">
            <v/>
          </cell>
          <cell r="R9592" t="str">
            <v>九年级</v>
          </cell>
          <cell r="S9592" t="str">
            <v>健康</v>
          </cell>
          <cell r="T9592" t="str">
            <v>无劳动力</v>
          </cell>
          <cell r="U9592" t="str">
            <v>0</v>
          </cell>
          <cell r="V9592" t="str">
            <v>是</v>
          </cell>
          <cell r="W9592" t="str">
            <v>缺资金</v>
          </cell>
          <cell r="X9592" t="str">
            <v>否</v>
          </cell>
          <cell r="Y9592" t="str">
            <v>是</v>
          </cell>
          <cell r="Z9592" t="str">
            <v>11495.38</v>
          </cell>
          <cell r="AA9592" t="str">
            <v>18272768501</v>
          </cell>
        </row>
        <row r="9593">
          <cell r="M9593" t="str">
            <v>411323199307152113</v>
          </cell>
          <cell r="N9593" t="str">
            <v>4</v>
          </cell>
          <cell r="O9593" t="str">
            <v>之子</v>
          </cell>
          <cell r="P9593" t="str">
            <v>汉族</v>
          </cell>
          <cell r="Q9593" t="str">
            <v>初中</v>
          </cell>
          <cell r="R9593" t="str">
            <v/>
          </cell>
          <cell r="S9593" t="str">
            <v>健康</v>
          </cell>
          <cell r="T9593" t="str">
            <v>普通劳动力</v>
          </cell>
          <cell r="U9593" t="str">
            <v>10</v>
          </cell>
          <cell r="V9593" t="str">
            <v>是</v>
          </cell>
          <cell r="W9593" t="str">
            <v>缺资金</v>
          </cell>
          <cell r="X9593" t="str">
            <v>否</v>
          </cell>
          <cell r="Y9593" t="str">
            <v>是</v>
          </cell>
          <cell r="Z9593" t="str">
            <v>11495.38</v>
          </cell>
          <cell r="AA9593" t="str">
            <v>18272768501</v>
          </cell>
        </row>
        <row r="9594">
          <cell r="M9594" t="str">
            <v>412927197312182130</v>
          </cell>
          <cell r="N9594" t="str">
            <v>3</v>
          </cell>
          <cell r="O9594" t="str">
            <v>户主</v>
          </cell>
          <cell r="P9594" t="str">
            <v>汉族</v>
          </cell>
          <cell r="Q9594" t="str">
            <v>初中</v>
          </cell>
          <cell r="R9594" t="str">
            <v/>
          </cell>
          <cell r="S9594" t="str">
            <v>健康</v>
          </cell>
          <cell r="T9594" t="str">
            <v>普通劳动力</v>
          </cell>
          <cell r="U9594" t="str">
            <v>10</v>
          </cell>
          <cell r="V9594" t="str">
            <v>是</v>
          </cell>
          <cell r="W9594" t="str">
            <v>缺资金</v>
          </cell>
          <cell r="X9594" t="str">
            <v>否</v>
          </cell>
          <cell r="Y9594" t="str">
            <v>是</v>
          </cell>
          <cell r="Z9594" t="str">
            <v>23645.14</v>
          </cell>
          <cell r="AA9594" t="str">
            <v>15637719582</v>
          </cell>
        </row>
        <row r="9595">
          <cell r="M9595" t="str">
            <v>412927197406142201</v>
          </cell>
          <cell r="N9595" t="str">
            <v>3</v>
          </cell>
          <cell r="O9595" t="str">
            <v>配偶</v>
          </cell>
          <cell r="P9595" t="str">
            <v>汉族</v>
          </cell>
          <cell r="Q9595" t="str">
            <v>初中</v>
          </cell>
          <cell r="R9595" t="str">
            <v/>
          </cell>
          <cell r="S9595" t="str">
            <v>健康</v>
          </cell>
          <cell r="T9595" t="str">
            <v>普通劳动力</v>
          </cell>
          <cell r="U9595" t="str">
            <v>10</v>
          </cell>
          <cell r="V9595" t="str">
            <v>是</v>
          </cell>
          <cell r="W9595" t="str">
            <v>缺资金</v>
          </cell>
          <cell r="X9595" t="str">
            <v>否</v>
          </cell>
          <cell r="Y9595" t="str">
            <v>是</v>
          </cell>
          <cell r="Z9595" t="str">
            <v>23645.14</v>
          </cell>
          <cell r="AA9595" t="str">
            <v>15637719582</v>
          </cell>
        </row>
        <row r="9596">
          <cell r="M9596" t="str">
            <v>412927194005202185</v>
          </cell>
          <cell r="N9596" t="str">
            <v>3</v>
          </cell>
          <cell r="O9596" t="str">
            <v>之母</v>
          </cell>
          <cell r="P9596" t="str">
            <v>汉族</v>
          </cell>
          <cell r="Q9596" t="str">
            <v>小学</v>
          </cell>
          <cell r="R9596" t="str">
            <v/>
          </cell>
          <cell r="S9596" t="str">
            <v>长期慢性病</v>
          </cell>
          <cell r="T9596" t="str">
            <v>无劳动力</v>
          </cell>
          <cell r="U9596" t="str">
            <v>0</v>
          </cell>
          <cell r="V9596" t="str">
            <v>是</v>
          </cell>
          <cell r="W9596" t="str">
            <v>缺资金</v>
          </cell>
          <cell r="X9596" t="str">
            <v>否</v>
          </cell>
          <cell r="Y9596" t="str">
            <v>是</v>
          </cell>
          <cell r="Z9596" t="str">
            <v>23645.14</v>
          </cell>
          <cell r="AA9596" t="str">
            <v>15637719582</v>
          </cell>
        </row>
        <row r="9597">
          <cell r="M9597" t="str">
            <v>412927195503270054</v>
          </cell>
          <cell r="N9597" t="str">
            <v>2</v>
          </cell>
          <cell r="O9597" t="str">
            <v>户主</v>
          </cell>
          <cell r="P9597" t="str">
            <v>汉族</v>
          </cell>
          <cell r="Q9597" t="str">
            <v>初中</v>
          </cell>
          <cell r="R9597" t="str">
            <v/>
          </cell>
          <cell r="S9597" t="str">
            <v>健康</v>
          </cell>
          <cell r="T9597" t="str">
            <v>弱劳动力或半劳动力</v>
          </cell>
          <cell r="U9597" t="str">
            <v>6</v>
          </cell>
          <cell r="V9597" t="str">
            <v>是</v>
          </cell>
          <cell r="W9597" t="str">
            <v>缺技术</v>
          </cell>
          <cell r="X9597" t="str">
            <v>否</v>
          </cell>
          <cell r="Y9597" t="str">
            <v>是</v>
          </cell>
          <cell r="Z9597" t="str">
            <v>12195.8</v>
          </cell>
          <cell r="AA9597" t="str">
            <v>15236047624</v>
          </cell>
        </row>
        <row r="9598">
          <cell r="M9598" t="str">
            <v>411323198106230053</v>
          </cell>
          <cell r="N9598" t="str">
            <v>2</v>
          </cell>
          <cell r="O9598" t="str">
            <v>之子</v>
          </cell>
          <cell r="P9598" t="str">
            <v>汉族</v>
          </cell>
          <cell r="Q9598" t="str">
            <v>初中</v>
          </cell>
          <cell r="R9598" t="str">
            <v/>
          </cell>
          <cell r="S9598" t="str">
            <v>健康</v>
          </cell>
          <cell r="T9598" t="str">
            <v>普通劳动力</v>
          </cell>
          <cell r="U9598" t="str">
            <v>12</v>
          </cell>
          <cell r="V9598" t="str">
            <v>是</v>
          </cell>
          <cell r="W9598" t="str">
            <v>缺技术</v>
          </cell>
          <cell r="X9598" t="str">
            <v>否</v>
          </cell>
          <cell r="Y9598" t="str">
            <v>是</v>
          </cell>
          <cell r="Z9598" t="str">
            <v>12195.8</v>
          </cell>
          <cell r="AA9598" t="str">
            <v>15236047624</v>
          </cell>
        </row>
        <row r="9599">
          <cell r="M9599" t="str">
            <v>412927197805152132</v>
          </cell>
          <cell r="N9599" t="str">
            <v>3</v>
          </cell>
          <cell r="O9599" t="str">
            <v>户主</v>
          </cell>
          <cell r="P9599" t="str">
            <v>汉族</v>
          </cell>
          <cell r="Q9599" t="str">
            <v>初中</v>
          </cell>
          <cell r="R9599" t="str">
            <v/>
          </cell>
          <cell r="S9599" t="str">
            <v>健康</v>
          </cell>
          <cell r="T9599" t="str">
            <v>普通劳动力</v>
          </cell>
          <cell r="U9599" t="str">
            <v>8</v>
          </cell>
          <cell r="V9599" t="str">
            <v>是</v>
          </cell>
          <cell r="W9599" t="str">
            <v>缺技术</v>
          </cell>
          <cell r="X9599" t="str">
            <v>否</v>
          </cell>
          <cell r="Y9599" t="str">
            <v>是</v>
          </cell>
          <cell r="Z9599" t="str">
            <v>12310.43</v>
          </cell>
          <cell r="AA9599" t="str">
            <v>15225664056</v>
          </cell>
        </row>
        <row r="9600">
          <cell r="M9600" t="str">
            <v>411323200102192117</v>
          </cell>
          <cell r="N9600" t="str">
            <v>3</v>
          </cell>
          <cell r="O9600" t="str">
            <v>之子</v>
          </cell>
          <cell r="P9600" t="str">
            <v>汉族</v>
          </cell>
          <cell r="Q9600" t="str">
            <v>高中</v>
          </cell>
          <cell r="R9600" t="str">
            <v/>
          </cell>
          <cell r="S9600" t="str">
            <v>健康</v>
          </cell>
          <cell r="T9600" t="str">
            <v>普通劳动力</v>
          </cell>
          <cell r="U9600" t="str">
            <v>0</v>
          </cell>
          <cell r="V9600" t="str">
            <v>是</v>
          </cell>
          <cell r="W9600" t="str">
            <v>缺技术</v>
          </cell>
          <cell r="X9600" t="str">
            <v>否</v>
          </cell>
          <cell r="Y9600" t="str">
            <v>是</v>
          </cell>
          <cell r="Z9600" t="str">
            <v>12310.43</v>
          </cell>
          <cell r="AA9600" t="str">
            <v>15225664056</v>
          </cell>
        </row>
        <row r="9601">
          <cell r="M9601" t="str">
            <v>411326200708282116</v>
          </cell>
          <cell r="N9601" t="str">
            <v>3</v>
          </cell>
          <cell r="O9601" t="str">
            <v>之子</v>
          </cell>
          <cell r="P9601" t="str">
            <v>汉族</v>
          </cell>
          <cell r="Q9601" t="str">
            <v/>
          </cell>
          <cell r="R9601" t="str">
            <v>八年级</v>
          </cell>
          <cell r="S9601" t="str">
            <v>健康</v>
          </cell>
          <cell r="T9601" t="str">
            <v>无劳动力</v>
          </cell>
          <cell r="U9601" t="str">
            <v>0</v>
          </cell>
          <cell r="V9601" t="str">
            <v>是</v>
          </cell>
          <cell r="W9601" t="str">
            <v>缺技术</v>
          </cell>
          <cell r="X9601" t="str">
            <v>否</v>
          </cell>
          <cell r="Y9601" t="str">
            <v>是</v>
          </cell>
          <cell r="Z9601" t="str">
            <v>12310.43</v>
          </cell>
          <cell r="AA9601" t="str">
            <v>15225664056</v>
          </cell>
        </row>
        <row r="9602">
          <cell r="M9602" t="str">
            <v>411323198304052198</v>
          </cell>
          <cell r="N9602" t="str">
            <v>3</v>
          </cell>
          <cell r="O9602" t="str">
            <v>户主</v>
          </cell>
          <cell r="P9602" t="str">
            <v>汉族</v>
          </cell>
          <cell r="Q9602" t="str">
            <v>初中</v>
          </cell>
          <cell r="R9602" t="str">
            <v/>
          </cell>
          <cell r="S9602" t="str">
            <v>健康</v>
          </cell>
          <cell r="T9602" t="str">
            <v>普通劳动力</v>
          </cell>
          <cell r="U9602" t="str">
            <v>10</v>
          </cell>
          <cell r="V9602" t="str">
            <v>是</v>
          </cell>
          <cell r="W9602" t="str">
            <v>缺技术</v>
          </cell>
          <cell r="X9602" t="str">
            <v>否</v>
          </cell>
          <cell r="Y9602" t="str">
            <v>是</v>
          </cell>
          <cell r="Z9602" t="str">
            <v>13864.52</v>
          </cell>
          <cell r="AA9602" t="str">
            <v>13938998769</v>
          </cell>
        </row>
        <row r="9603">
          <cell r="M9603" t="str">
            <v>420321198512255721</v>
          </cell>
          <cell r="N9603" t="str">
            <v>3</v>
          </cell>
          <cell r="O9603" t="str">
            <v>配偶</v>
          </cell>
          <cell r="P9603" t="str">
            <v>汉族</v>
          </cell>
          <cell r="Q9603" t="str">
            <v>初中</v>
          </cell>
          <cell r="R9603" t="str">
            <v/>
          </cell>
          <cell r="S9603" t="str">
            <v>健康</v>
          </cell>
          <cell r="T9603" t="str">
            <v>普通劳动力</v>
          </cell>
          <cell r="U9603" t="str">
            <v>0</v>
          </cell>
          <cell r="V9603" t="str">
            <v>是</v>
          </cell>
          <cell r="W9603" t="str">
            <v>缺技术</v>
          </cell>
          <cell r="X9603" t="str">
            <v>否</v>
          </cell>
          <cell r="Y9603" t="str">
            <v>是</v>
          </cell>
          <cell r="Z9603" t="str">
            <v>13864.52</v>
          </cell>
          <cell r="AA9603" t="str">
            <v>13938998769</v>
          </cell>
        </row>
        <row r="9604">
          <cell r="M9604" t="str">
            <v>411326200809172186</v>
          </cell>
          <cell r="N9604" t="str">
            <v>3</v>
          </cell>
          <cell r="O9604" t="str">
            <v>之女</v>
          </cell>
          <cell r="P9604" t="str">
            <v>汉族</v>
          </cell>
          <cell r="Q9604" t="str">
            <v/>
          </cell>
          <cell r="R9604" t="str">
            <v>小学</v>
          </cell>
          <cell r="S9604" t="str">
            <v>健康</v>
          </cell>
          <cell r="T9604" t="str">
            <v>无劳动力</v>
          </cell>
          <cell r="U9604" t="str">
            <v>0</v>
          </cell>
          <cell r="V9604" t="str">
            <v>是</v>
          </cell>
          <cell r="W9604" t="str">
            <v>缺技术</v>
          </cell>
          <cell r="X9604" t="str">
            <v>否</v>
          </cell>
          <cell r="Y9604" t="str">
            <v>是</v>
          </cell>
          <cell r="Z9604" t="str">
            <v>13864.52</v>
          </cell>
          <cell r="AA9604" t="str">
            <v>13938998769</v>
          </cell>
        </row>
        <row r="9605">
          <cell r="M9605" t="str">
            <v>41292719550515211542</v>
          </cell>
          <cell r="N9605" t="str">
            <v>3</v>
          </cell>
          <cell r="O9605" t="str">
            <v>户主</v>
          </cell>
          <cell r="P9605" t="str">
            <v>汉族</v>
          </cell>
          <cell r="Q9605" t="str">
            <v>初中</v>
          </cell>
          <cell r="R9605" t="str">
            <v/>
          </cell>
          <cell r="S9605" t="str">
            <v>残疾</v>
          </cell>
          <cell r="T9605" t="str">
            <v>丧失劳动力</v>
          </cell>
          <cell r="U9605" t="str">
            <v>0</v>
          </cell>
          <cell r="V9605" t="str">
            <v>是</v>
          </cell>
          <cell r="W9605" t="str">
            <v>缺技术</v>
          </cell>
          <cell r="X9605" t="str">
            <v>否</v>
          </cell>
          <cell r="Y9605" t="str">
            <v>是</v>
          </cell>
          <cell r="Z9605" t="str">
            <v>12928.83</v>
          </cell>
          <cell r="AA9605" t="str">
            <v>13243140595</v>
          </cell>
        </row>
        <row r="9606">
          <cell r="M9606" t="str">
            <v>41292719530214216043</v>
          </cell>
          <cell r="N9606" t="str">
            <v>3</v>
          </cell>
          <cell r="O9606" t="str">
            <v>配偶</v>
          </cell>
          <cell r="P9606" t="str">
            <v>汉族</v>
          </cell>
          <cell r="Q9606" t="str">
            <v>小学</v>
          </cell>
          <cell r="R9606" t="str">
            <v/>
          </cell>
          <cell r="S9606" t="str">
            <v>残疾</v>
          </cell>
          <cell r="T9606" t="str">
            <v>无劳动力</v>
          </cell>
          <cell r="U9606" t="str">
            <v>0</v>
          </cell>
          <cell r="V9606" t="str">
            <v>是</v>
          </cell>
          <cell r="W9606" t="str">
            <v>缺技术</v>
          </cell>
          <cell r="X9606" t="str">
            <v>否</v>
          </cell>
          <cell r="Y9606" t="str">
            <v>是</v>
          </cell>
          <cell r="Z9606" t="str">
            <v>12928.83</v>
          </cell>
          <cell r="AA9606" t="str">
            <v>13243140595</v>
          </cell>
        </row>
        <row r="9607">
          <cell r="M9607" t="str">
            <v>411323198105272112</v>
          </cell>
          <cell r="N9607" t="str">
            <v>3</v>
          </cell>
          <cell r="O9607" t="str">
            <v>之子</v>
          </cell>
          <cell r="P9607" t="str">
            <v>汉族</v>
          </cell>
          <cell r="Q9607" t="str">
            <v>初中</v>
          </cell>
          <cell r="R9607" t="str">
            <v/>
          </cell>
          <cell r="S9607" t="str">
            <v>健康</v>
          </cell>
          <cell r="T9607" t="str">
            <v>普通劳动力</v>
          </cell>
          <cell r="U9607" t="str">
            <v>7</v>
          </cell>
          <cell r="V9607" t="str">
            <v>是</v>
          </cell>
          <cell r="W9607" t="str">
            <v>缺技术</v>
          </cell>
          <cell r="X9607" t="str">
            <v>否</v>
          </cell>
          <cell r="Y9607" t="str">
            <v>是</v>
          </cell>
          <cell r="Z9607" t="str">
            <v>12928.83</v>
          </cell>
          <cell r="AA9607" t="str">
            <v>13243140595</v>
          </cell>
        </row>
        <row r="9608">
          <cell r="M9608" t="str">
            <v>412927196803092207</v>
          </cell>
          <cell r="N9608" t="str">
            <v>3</v>
          </cell>
          <cell r="O9608" t="str">
            <v>户主</v>
          </cell>
          <cell r="P9608" t="str">
            <v>汉族</v>
          </cell>
          <cell r="Q9608" t="str">
            <v>初中</v>
          </cell>
          <cell r="R9608" t="str">
            <v/>
          </cell>
          <cell r="S9608" t="str">
            <v>健康</v>
          </cell>
          <cell r="T9608" t="str">
            <v>普通劳动力</v>
          </cell>
          <cell r="U9608" t="str">
            <v>11</v>
          </cell>
          <cell r="V9608" t="str">
            <v>是</v>
          </cell>
          <cell r="W9608" t="str">
            <v>缺技术</v>
          </cell>
          <cell r="X9608" t="str">
            <v>否</v>
          </cell>
          <cell r="Y9608" t="str">
            <v>是</v>
          </cell>
          <cell r="Z9608" t="str">
            <v>14975.23</v>
          </cell>
          <cell r="AA9608" t="str">
            <v>13837772481</v>
          </cell>
        </row>
        <row r="9609">
          <cell r="M9609" t="str">
            <v>411326200409182115</v>
          </cell>
          <cell r="N9609" t="str">
            <v>3</v>
          </cell>
          <cell r="O9609" t="str">
            <v>之子</v>
          </cell>
          <cell r="P9609" t="str">
            <v>汉族</v>
          </cell>
          <cell r="Q9609" t="str">
            <v>初中</v>
          </cell>
          <cell r="R9609" t="str">
            <v/>
          </cell>
          <cell r="S9609" t="str">
            <v>健康</v>
          </cell>
          <cell r="T9609" t="str">
            <v>普通劳动力</v>
          </cell>
          <cell r="U9609" t="str">
            <v>0</v>
          </cell>
          <cell r="V9609" t="str">
            <v>是</v>
          </cell>
          <cell r="W9609" t="str">
            <v>缺技术</v>
          </cell>
          <cell r="X9609" t="str">
            <v>否</v>
          </cell>
          <cell r="Y9609" t="str">
            <v>是</v>
          </cell>
          <cell r="Z9609" t="str">
            <v>14975.23</v>
          </cell>
          <cell r="AA9609" t="str">
            <v>13837772481</v>
          </cell>
        </row>
        <row r="9610">
          <cell r="M9610" t="str">
            <v>411326200610112178</v>
          </cell>
          <cell r="N9610" t="str">
            <v>3</v>
          </cell>
          <cell r="O9610" t="str">
            <v>之子</v>
          </cell>
          <cell r="P9610" t="str">
            <v>汉族</v>
          </cell>
          <cell r="Q9610" t="str">
            <v/>
          </cell>
          <cell r="R9610" t="str">
            <v>八年级</v>
          </cell>
          <cell r="S9610" t="str">
            <v>健康</v>
          </cell>
          <cell r="T9610" t="str">
            <v>无劳动力</v>
          </cell>
          <cell r="U9610" t="str">
            <v>0</v>
          </cell>
          <cell r="V9610" t="str">
            <v>是</v>
          </cell>
          <cell r="W9610" t="str">
            <v>缺技术</v>
          </cell>
          <cell r="X9610" t="str">
            <v>否</v>
          </cell>
          <cell r="Y9610" t="str">
            <v>是</v>
          </cell>
          <cell r="Z9610" t="str">
            <v>14975.23</v>
          </cell>
          <cell r="AA9610" t="str">
            <v>13837772481</v>
          </cell>
        </row>
        <row r="9611">
          <cell r="M9611" t="str">
            <v>420321197605166715</v>
          </cell>
          <cell r="N9611" t="str">
            <v>3</v>
          </cell>
          <cell r="O9611" t="str">
            <v>户主</v>
          </cell>
          <cell r="P9611" t="str">
            <v>汉族</v>
          </cell>
          <cell r="Q9611" t="str">
            <v>初中</v>
          </cell>
          <cell r="R9611" t="str">
            <v/>
          </cell>
          <cell r="S9611" t="str">
            <v>长期慢性病</v>
          </cell>
          <cell r="T9611" t="str">
            <v>普通劳动力</v>
          </cell>
          <cell r="U9611" t="str">
            <v>7</v>
          </cell>
          <cell r="V9611" t="str">
            <v>是</v>
          </cell>
          <cell r="W9611" t="str">
            <v>缺技术</v>
          </cell>
          <cell r="X9611" t="str">
            <v>否</v>
          </cell>
          <cell r="Y9611" t="str">
            <v>是</v>
          </cell>
          <cell r="Z9611" t="str">
            <v>18761.71</v>
          </cell>
          <cell r="AA9611" t="str">
            <v>15707485825</v>
          </cell>
        </row>
        <row r="9612">
          <cell r="M9612" t="str">
            <v>41292719781120172X41</v>
          </cell>
          <cell r="N9612" t="str">
            <v>3</v>
          </cell>
          <cell r="O9612" t="str">
            <v>配偶</v>
          </cell>
          <cell r="P9612" t="str">
            <v>汉族</v>
          </cell>
          <cell r="Q9612" t="str">
            <v>小学</v>
          </cell>
          <cell r="R9612" t="str">
            <v/>
          </cell>
          <cell r="S9612" t="str">
            <v>残疾</v>
          </cell>
          <cell r="T9612" t="str">
            <v>弱劳动力或半劳动力</v>
          </cell>
          <cell r="U9612" t="str">
            <v>7</v>
          </cell>
          <cell r="V9612" t="str">
            <v>是</v>
          </cell>
          <cell r="W9612" t="str">
            <v>缺技术</v>
          </cell>
          <cell r="X9612" t="str">
            <v>否</v>
          </cell>
          <cell r="Y9612" t="str">
            <v>是</v>
          </cell>
          <cell r="Z9612" t="str">
            <v>18761.71</v>
          </cell>
          <cell r="AA9612" t="str">
            <v>15707485825</v>
          </cell>
        </row>
        <row r="9613">
          <cell r="M9613" t="str">
            <v>411323200510252131</v>
          </cell>
          <cell r="N9613" t="str">
            <v>3</v>
          </cell>
          <cell r="O9613" t="str">
            <v>之子</v>
          </cell>
          <cell r="P9613" t="str">
            <v>汉族</v>
          </cell>
          <cell r="Q9613" t="str">
            <v/>
          </cell>
          <cell r="R9613" t="str">
            <v>八年级</v>
          </cell>
          <cell r="S9613" t="str">
            <v>健康</v>
          </cell>
          <cell r="T9613" t="str">
            <v>无劳动力</v>
          </cell>
          <cell r="U9613" t="str">
            <v>0</v>
          </cell>
          <cell r="V9613" t="str">
            <v>是</v>
          </cell>
          <cell r="W9613" t="str">
            <v>缺技术</v>
          </cell>
          <cell r="X9613" t="str">
            <v>否</v>
          </cell>
          <cell r="Y9613" t="str">
            <v>是</v>
          </cell>
          <cell r="Z9613" t="str">
            <v>18761.71</v>
          </cell>
          <cell r="AA9613" t="str">
            <v>15707485825</v>
          </cell>
        </row>
        <row r="9614">
          <cell r="M9614" t="str">
            <v>412927197707252113</v>
          </cell>
          <cell r="N9614" t="str">
            <v>2</v>
          </cell>
          <cell r="O9614" t="str">
            <v>户主</v>
          </cell>
          <cell r="P9614" t="str">
            <v>汉族</v>
          </cell>
          <cell r="Q9614" t="str">
            <v>初中</v>
          </cell>
          <cell r="R9614" t="str">
            <v/>
          </cell>
          <cell r="S9614" t="str">
            <v>健康</v>
          </cell>
          <cell r="T9614" t="str">
            <v>普通劳动力</v>
          </cell>
          <cell r="U9614" t="str">
            <v>12</v>
          </cell>
          <cell r="V9614" t="str">
            <v>是</v>
          </cell>
          <cell r="W9614" t="str">
            <v>缺技术</v>
          </cell>
          <cell r="X9614" t="str">
            <v>否</v>
          </cell>
          <cell r="Y9614" t="str">
            <v>是</v>
          </cell>
          <cell r="Z9614" t="str">
            <v>17046.4</v>
          </cell>
          <cell r="AA9614" t="str">
            <v>13723009119</v>
          </cell>
        </row>
        <row r="9615">
          <cell r="M9615" t="str">
            <v>412927197805252125</v>
          </cell>
          <cell r="N9615" t="str">
            <v>2</v>
          </cell>
          <cell r="O9615" t="str">
            <v>配偶</v>
          </cell>
          <cell r="P9615" t="str">
            <v>汉族</v>
          </cell>
          <cell r="Q9615" t="str">
            <v>初中</v>
          </cell>
          <cell r="R9615" t="str">
            <v/>
          </cell>
          <cell r="S9615" t="str">
            <v>健康</v>
          </cell>
          <cell r="T9615" t="str">
            <v>普通劳动力</v>
          </cell>
          <cell r="U9615" t="str">
            <v>6</v>
          </cell>
          <cell r="V9615" t="str">
            <v>是</v>
          </cell>
          <cell r="W9615" t="str">
            <v>缺技术</v>
          </cell>
          <cell r="X9615" t="str">
            <v>否</v>
          </cell>
          <cell r="Y9615" t="str">
            <v>是</v>
          </cell>
          <cell r="Z9615" t="str">
            <v>17046.4</v>
          </cell>
          <cell r="AA9615" t="str">
            <v>13723009119</v>
          </cell>
        </row>
        <row r="9616">
          <cell r="M9616" t="str">
            <v>412927197502102197</v>
          </cell>
          <cell r="N9616" t="str">
            <v>3</v>
          </cell>
          <cell r="O9616" t="str">
            <v>户主</v>
          </cell>
          <cell r="P9616" t="str">
            <v>汉族</v>
          </cell>
          <cell r="Q9616" t="str">
            <v>初中</v>
          </cell>
          <cell r="R9616" t="str">
            <v/>
          </cell>
          <cell r="S9616" t="str">
            <v>健康</v>
          </cell>
          <cell r="T9616" t="str">
            <v>普通劳动力</v>
          </cell>
          <cell r="U9616" t="str">
            <v>12</v>
          </cell>
          <cell r="V9616" t="str">
            <v>是</v>
          </cell>
          <cell r="W9616" t="str">
            <v>缺技术</v>
          </cell>
          <cell r="X9616" t="str">
            <v>否</v>
          </cell>
          <cell r="Y9616" t="str">
            <v>是</v>
          </cell>
          <cell r="Z9616" t="str">
            <v>9980.93</v>
          </cell>
          <cell r="AA9616" t="str">
            <v>13643992285</v>
          </cell>
        </row>
        <row r="9617">
          <cell r="M9617" t="str">
            <v>411323200606122139</v>
          </cell>
          <cell r="N9617" t="str">
            <v>3</v>
          </cell>
          <cell r="O9617" t="str">
            <v>之子</v>
          </cell>
          <cell r="P9617" t="str">
            <v>汉族</v>
          </cell>
          <cell r="Q9617" t="str">
            <v/>
          </cell>
          <cell r="R9617" t="str">
            <v>七年级</v>
          </cell>
          <cell r="S9617" t="str">
            <v>健康</v>
          </cell>
          <cell r="T9617" t="str">
            <v>无劳动力</v>
          </cell>
          <cell r="U9617" t="str">
            <v>0</v>
          </cell>
          <cell r="V9617" t="str">
            <v>是</v>
          </cell>
          <cell r="W9617" t="str">
            <v>缺技术</v>
          </cell>
          <cell r="X9617" t="str">
            <v>否</v>
          </cell>
          <cell r="Y9617" t="str">
            <v>是</v>
          </cell>
          <cell r="Z9617" t="str">
            <v>9980.93</v>
          </cell>
          <cell r="AA9617" t="str">
            <v>13643992285</v>
          </cell>
        </row>
        <row r="9618">
          <cell r="M9618" t="str">
            <v>411326201307260287</v>
          </cell>
          <cell r="N9618" t="str">
            <v>3</v>
          </cell>
          <cell r="O9618" t="str">
            <v>之女</v>
          </cell>
          <cell r="P9618" t="str">
            <v>汉族</v>
          </cell>
          <cell r="Q9618" t="str">
            <v/>
          </cell>
          <cell r="R9618" t="str">
            <v>小学</v>
          </cell>
          <cell r="S9618" t="str">
            <v>健康</v>
          </cell>
          <cell r="T9618" t="str">
            <v>无劳动力</v>
          </cell>
          <cell r="U9618" t="str">
            <v>0</v>
          </cell>
          <cell r="V9618" t="str">
            <v>是</v>
          </cell>
          <cell r="W9618" t="str">
            <v>缺技术</v>
          </cell>
          <cell r="X9618" t="str">
            <v>否</v>
          </cell>
          <cell r="Y9618" t="str">
            <v>是</v>
          </cell>
          <cell r="Z9618" t="str">
            <v>9980.93</v>
          </cell>
          <cell r="AA9618" t="str">
            <v>13643992285</v>
          </cell>
        </row>
        <row r="9619">
          <cell r="M9619" t="str">
            <v>41292719520926211743</v>
          </cell>
          <cell r="N9619" t="str">
            <v>5</v>
          </cell>
          <cell r="O9619" t="str">
            <v>户主</v>
          </cell>
          <cell r="P9619" t="str">
            <v>汉族</v>
          </cell>
          <cell r="Q9619" t="str">
            <v>小学</v>
          </cell>
          <cell r="R9619" t="str">
            <v/>
          </cell>
          <cell r="S9619" t="str">
            <v>长期慢性病,残疾</v>
          </cell>
          <cell r="T9619" t="str">
            <v>弱劳动力或半劳动力</v>
          </cell>
          <cell r="U9619" t="str">
            <v>0</v>
          </cell>
          <cell r="V9619" t="str">
            <v>是</v>
          </cell>
          <cell r="W9619" t="str">
            <v>因病</v>
          </cell>
          <cell r="X9619" t="str">
            <v>否</v>
          </cell>
          <cell r="Y9619" t="str">
            <v>是</v>
          </cell>
          <cell r="Z9619" t="str">
            <v>24047.39</v>
          </cell>
          <cell r="AA9619" t="str">
            <v>13613875380</v>
          </cell>
        </row>
        <row r="9620">
          <cell r="M9620" t="str">
            <v>411323198301232118</v>
          </cell>
          <cell r="N9620" t="str">
            <v>5</v>
          </cell>
          <cell r="O9620" t="str">
            <v>之子</v>
          </cell>
          <cell r="P9620" t="str">
            <v>汉族</v>
          </cell>
          <cell r="Q9620" t="str">
            <v>初中</v>
          </cell>
          <cell r="R9620" t="str">
            <v/>
          </cell>
          <cell r="S9620" t="str">
            <v>健康</v>
          </cell>
          <cell r="T9620" t="str">
            <v>普通劳动力</v>
          </cell>
          <cell r="U9620" t="str">
            <v>12</v>
          </cell>
          <cell r="V9620" t="str">
            <v>是</v>
          </cell>
          <cell r="W9620" t="str">
            <v>因病</v>
          </cell>
          <cell r="X9620" t="str">
            <v>否</v>
          </cell>
          <cell r="Y9620" t="str">
            <v>是</v>
          </cell>
          <cell r="Z9620" t="str">
            <v>24047.39</v>
          </cell>
          <cell r="AA9620" t="str">
            <v>13613875380</v>
          </cell>
        </row>
        <row r="9621">
          <cell r="M9621" t="str">
            <v>411323198202282144</v>
          </cell>
          <cell r="N9621" t="str">
            <v>5</v>
          </cell>
          <cell r="O9621" t="str">
            <v>之儿媳</v>
          </cell>
          <cell r="P9621" t="str">
            <v>汉族</v>
          </cell>
          <cell r="Q9621" t="str">
            <v>小学</v>
          </cell>
          <cell r="R9621" t="str">
            <v/>
          </cell>
          <cell r="S9621" t="str">
            <v>长期慢性病</v>
          </cell>
          <cell r="T9621" t="str">
            <v>普通劳动力</v>
          </cell>
          <cell r="U9621" t="str">
            <v>0</v>
          </cell>
          <cell r="V9621" t="str">
            <v>是</v>
          </cell>
          <cell r="W9621" t="str">
            <v>因病</v>
          </cell>
          <cell r="X9621" t="str">
            <v>否</v>
          </cell>
          <cell r="Y9621" t="str">
            <v>是</v>
          </cell>
          <cell r="Z9621" t="str">
            <v>24047.39</v>
          </cell>
          <cell r="AA9621" t="str">
            <v>13613875380</v>
          </cell>
        </row>
        <row r="9622">
          <cell r="M9622" t="str">
            <v>411326201907160079</v>
          </cell>
          <cell r="N9622" t="str">
            <v>5</v>
          </cell>
          <cell r="O9622" t="str">
            <v>之孙子</v>
          </cell>
          <cell r="P9622" t="str">
            <v>汉族</v>
          </cell>
          <cell r="Q9622" t="str">
            <v/>
          </cell>
          <cell r="R9622" t="str">
            <v>学龄前儿童</v>
          </cell>
          <cell r="S9622" t="str">
            <v>健康</v>
          </cell>
          <cell r="T9622" t="str">
            <v>无劳动力</v>
          </cell>
          <cell r="U9622" t="str">
            <v>0</v>
          </cell>
          <cell r="V9622" t="str">
            <v>是</v>
          </cell>
          <cell r="W9622" t="str">
            <v>因病</v>
          </cell>
          <cell r="X9622" t="str">
            <v>否</v>
          </cell>
          <cell r="Y9622" t="str">
            <v>是</v>
          </cell>
          <cell r="Z9622" t="str">
            <v>24047.39</v>
          </cell>
          <cell r="AA9622" t="str">
            <v>13613875380</v>
          </cell>
        </row>
        <row r="9623">
          <cell r="M9623" t="str">
            <v>411326201005226403</v>
          </cell>
          <cell r="N9623" t="str">
            <v>5</v>
          </cell>
          <cell r="O9623" t="str">
            <v>之孙女</v>
          </cell>
          <cell r="P9623" t="str">
            <v>汉族</v>
          </cell>
          <cell r="Q9623" t="str">
            <v/>
          </cell>
          <cell r="R9623" t="str">
            <v>小学</v>
          </cell>
          <cell r="S9623" t="str">
            <v>健康</v>
          </cell>
          <cell r="T9623" t="str">
            <v>无劳动力</v>
          </cell>
          <cell r="U9623" t="str">
            <v>0</v>
          </cell>
          <cell r="V9623" t="str">
            <v>是</v>
          </cell>
          <cell r="W9623" t="str">
            <v>因病</v>
          </cell>
          <cell r="X9623" t="str">
            <v>否</v>
          </cell>
          <cell r="Y9623" t="str">
            <v>是</v>
          </cell>
          <cell r="Z9623" t="str">
            <v>24047.39</v>
          </cell>
          <cell r="AA9623" t="str">
            <v>13613875380</v>
          </cell>
        </row>
        <row r="9624">
          <cell r="M9624" t="str">
            <v>411323198005192115</v>
          </cell>
          <cell r="N9624" t="str">
            <v>3</v>
          </cell>
          <cell r="O9624" t="str">
            <v>户主</v>
          </cell>
          <cell r="P9624" t="str">
            <v>汉族</v>
          </cell>
          <cell r="Q9624" t="str">
            <v>初中</v>
          </cell>
          <cell r="R9624" t="str">
            <v/>
          </cell>
          <cell r="S9624" t="str">
            <v>健康</v>
          </cell>
          <cell r="T9624" t="str">
            <v>普通劳动力</v>
          </cell>
          <cell r="U9624" t="str">
            <v>10</v>
          </cell>
          <cell r="V9624" t="str">
            <v>是</v>
          </cell>
          <cell r="W9624" t="str">
            <v>缺技术</v>
          </cell>
          <cell r="X9624" t="str">
            <v>否</v>
          </cell>
          <cell r="Y9624" t="str">
            <v>是</v>
          </cell>
          <cell r="Z9624" t="str">
            <v>11073.87</v>
          </cell>
          <cell r="AA9624" t="str">
            <v>18637787621</v>
          </cell>
        </row>
        <row r="9625">
          <cell r="M9625" t="str">
            <v>411326200509262171</v>
          </cell>
          <cell r="N9625" t="str">
            <v>3</v>
          </cell>
          <cell r="O9625" t="str">
            <v>之子</v>
          </cell>
          <cell r="P9625" t="str">
            <v>汉族</v>
          </cell>
          <cell r="Q9625" t="str">
            <v/>
          </cell>
          <cell r="R9625" t="str">
            <v>九年级</v>
          </cell>
          <cell r="S9625" t="str">
            <v>健康</v>
          </cell>
          <cell r="T9625" t="str">
            <v>无劳动力</v>
          </cell>
          <cell r="U9625" t="str">
            <v>0</v>
          </cell>
          <cell r="V9625" t="str">
            <v>是</v>
          </cell>
          <cell r="W9625" t="str">
            <v>缺技术</v>
          </cell>
          <cell r="X9625" t="str">
            <v>否</v>
          </cell>
          <cell r="Y9625" t="str">
            <v>是</v>
          </cell>
          <cell r="Z9625" t="str">
            <v>11073.87</v>
          </cell>
          <cell r="AA9625" t="str">
            <v>18637787621</v>
          </cell>
        </row>
        <row r="9626">
          <cell r="M9626" t="str">
            <v>411326200901282118</v>
          </cell>
          <cell r="N9626" t="str">
            <v>3</v>
          </cell>
          <cell r="O9626" t="str">
            <v>之子</v>
          </cell>
          <cell r="P9626" t="str">
            <v>汉族</v>
          </cell>
          <cell r="Q9626" t="str">
            <v/>
          </cell>
          <cell r="R9626" t="str">
            <v>小学</v>
          </cell>
          <cell r="S9626" t="str">
            <v>健康</v>
          </cell>
          <cell r="T9626" t="str">
            <v>无劳动力</v>
          </cell>
          <cell r="U9626" t="str">
            <v>0</v>
          </cell>
          <cell r="V9626" t="str">
            <v>是</v>
          </cell>
          <cell r="W9626" t="str">
            <v>缺技术</v>
          </cell>
          <cell r="X9626" t="str">
            <v>否</v>
          </cell>
          <cell r="Y9626" t="str">
            <v>是</v>
          </cell>
          <cell r="Z9626" t="str">
            <v>11073.87</v>
          </cell>
          <cell r="AA9626" t="str">
            <v>18637787621</v>
          </cell>
        </row>
        <row r="9627">
          <cell r="M9627" t="str">
            <v>41292719561221211X</v>
          </cell>
          <cell r="N9627" t="str">
            <v>5</v>
          </cell>
          <cell r="O9627" t="str">
            <v>户主</v>
          </cell>
          <cell r="P9627" t="str">
            <v>汉族</v>
          </cell>
          <cell r="Q9627" t="str">
            <v>小学</v>
          </cell>
          <cell r="R9627" t="str">
            <v/>
          </cell>
          <cell r="S9627" t="str">
            <v>健康</v>
          </cell>
          <cell r="T9627" t="str">
            <v>弱劳动力或半劳动力</v>
          </cell>
          <cell r="U9627" t="str">
            <v>9</v>
          </cell>
          <cell r="V9627" t="str">
            <v>是</v>
          </cell>
          <cell r="W9627" t="str">
            <v>缺技术</v>
          </cell>
          <cell r="X9627" t="str">
            <v>否</v>
          </cell>
          <cell r="Y9627" t="str">
            <v>是</v>
          </cell>
          <cell r="Z9627" t="str">
            <v>9049.29</v>
          </cell>
          <cell r="AA9627" t="str">
            <v>15660038978</v>
          </cell>
        </row>
        <row r="9628">
          <cell r="M9628" t="str">
            <v>412927195602272127</v>
          </cell>
          <cell r="N9628" t="str">
            <v>5</v>
          </cell>
          <cell r="O9628" t="str">
            <v>配偶</v>
          </cell>
          <cell r="P9628" t="str">
            <v>汉族</v>
          </cell>
          <cell r="Q9628" t="str">
            <v>小学</v>
          </cell>
          <cell r="R9628" t="str">
            <v/>
          </cell>
          <cell r="S9628" t="str">
            <v>长期慢性病</v>
          </cell>
          <cell r="T9628" t="str">
            <v>无劳动力</v>
          </cell>
          <cell r="U9628" t="str">
            <v>0</v>
          </cell>
          <cell r="V9628" t="str">
            <v>是</v>
          </cell>
          <cell r="W9628" t="str">
            <v>缺技术</v>
          </cell>
          <cell r="X9628" t="str">
            <v>否</v>
          </cell>
          <cell r="Y9628" t="str">
            <v>是</v>
          </cell>
          <cell r="Z9628" t="str">
            <v>9049.29</v>
          </cell>
          <cell r="AA9628" t="str">
            <v>15660038978</v>
          </cell>
        </row>
        <row r="9629">
          <cell r="M9629" t="str">
            <v>411323198403032141</v>
          </cell>
          <cell r="N9629" t="str">
            <v>5</v>
          </cell>
          <cell r="O9629" t="str">
            <v>之儿媳</v>
          </cell>
          <cell r="P9629" t="str">
            <v>汉族</v>
          </cell>
          <cell r="Q9629" t="str">
            <v>初中</v>
          </cell>
          <cell r="R9629" t="str">
            <v/>
          </cell>
          <cell r="S9629" t="str">
            <v>健康</v>
          </cell>
          <cell r="T9629" t="str">
            <v>普通劳动力</v>
          </cell>
          <cell r="U9629" t="str">
            <v>0</v>
          </cell>
          <cell r="V9629" t="str">
            <v>是</v>
          </cell>
          <cell r="W9629" t="str">
            <v>缺技术</v>
          </cell>
          <cell r="X9629" t="str">
            <v>否</v>
          </cell>
          <cell r="Y9629" t="str">
            <v>是</v>
          </cell>
          <cell r="Z9629" t="str">
            <v>9049.29</v>
          </cell>
          <cell r="AA9629" t="str">
            <v>15660038978</v>
          </cell>
        </row>
        <row r="9630">
          <cell r="M9630" t="str">
            <v>411326200712132137</v>
          </cell>
          <cell r="N9630" t="str">
            <v>5</v>
          </cell>
          <cell r="O9630" t="str">
            <v>之孙子</v>
          </cell>
          <cell r="P9630" t="str">
            <v>汉族</v>
          </cell>
          <cell r="Q9630" t="str">
            <v/>
          </cell>
          <cell r="R9630" t="str">
            <v>七年级</v>
          </cell>
          <cell r="S9630" t="str">
            <v>健康</v>
          </cell>
          <cell r="T9630" t="str">
            <v>无劳动力</v>
          </cell>
          <cell r="U9630" t="str">
            <v>0</v>
          </cell>
          <cell r="V9630" t="str">
            <v>是</v>
          </cell>
          <cell r="W9630" t="str">
            <v>缺技术</v>
          </cell>
          <cell r="X9630" t="str">
            <v>否</v>
          </cell>
          <cell r="Y9630" t="str">
            <v>是</v>
          </cell>
          <cell r="Z9630" t="str">
            <v>9049.29</v>
          </cell>
          <cell r="AA9630" t="str">
            <v>15660038978</v>
          </cell>
        </row>
        <row r="9631">
          <cell r="M9631" t="str">
            <v>411326201107292110</v>
          </cell>
          <cell r="N9631" t="str">
            <v>5</v>
          </cell>
          <cell r="O9631" t="str">
            <v>之孙子</v>
          </cell>
          <cell r="P9631" t="str">
            <v>汉族</v>
          </cell>
          <cell r="Q9631" t="str">
            <v/>
          </cell>
          <cell r="R9631" t="str">
            <v>小学</v>
          </cell>
          <cell r="S9631" t="str">
            <v>健康</v>
          </cell>
          <cell r="T9631" t="str">
            <v>无劳动力</v>
          </cell>
          <cell r="U9631" t="str">
            <v>0</v>
          </cell>
          <cell r="V9631" t="str">
            <v>是</v>
          </cell>
          <cell r="W9631" t="str">
            <v>缺技术</v>
          </cell>
          <cell r="X9631" t="str">
            <v>否</v>
          </cell>
          <cell r="Y9631" t="str">
            <v>是</v>
          </cell>
          <cell r="Z9631" t="str">
            <v>9049.29</v>
          </cell>
          <cell r="AA9631" t="str">
            <v>15660038978</v>
          </cell>
        </row>
        <row r="9632">
          <cell r="M9632" t="str">
            <v>412927197910242113</v>
          </cell>
          <cell r="N9632" t="str">
            <v>2</v>
          </cell>
          <cell r="O9632" t="str">
            <v>户主</v>
          </cell>
          <cell r="P9632" t="str">
            <v>汉族</v>
          </cell>
          <cell r="Q9632" t="str">
            <v>小学</v>
          </cell>
          <cell r="R9632" t="str">
            <v/>
          </cell>
          <cell r="S9632" t="str">
            <v>健康</v>
          </cell>
          <cell r="T9632" t="str">
            <v>普通劳动力</v>
          </cell>
          <cell r="U9632" t="str">
            <v>10</v>
          </cell>
          <cell r="V9632" t="str">
            <v>是</v>
          </cell>
          <cell r="W9632" t="str">
            <v>缺技术</v>
          </cell>
          <cell r="X9632" t="str">
            <v>否</v>
          </cell>
          <cell r="Y9632" t="str">
            <v>是</v>
          </cell>
          <cell r="Z9632" t="str">
            <v>13967.85</v>
          </cell>
          <cell r="AA9632" t="str">
            <v>18749010867</v>
          </cell>
        </row>
        <row r="9633">
          <cell r="M9633" t="str">
            <v>41292719771222172544</v>
          </cell>
          <cell r="N9633" t="str">
            <v>2</v>
          </cell>
          <cell r="O9633" t="str">
            <v>配偶</v>
          </cell>
          <cell r="P9633" t="str">
            <v>汉族</v>
          </cell>
          <cell r="Q9633" t="str">
            <v>小学</v>
          </cell>
          <cell r="R9633" t="str">
            <v/>
          </cell>
          <cell r="S9633" t="str">
            <v>残疾</v>
          </cell>
          <cell r="T9633" t="str">
            <v>丧失劳动力</v>
          </cell>
          <cell r="U9633" t="str">
            <v>0</v>
          </cell>
          <cell r="V9633" t="str">
            <v>是</v>
          </cell>
          <cell r="W9633" t="str">
            <v>缺技术</v>
          </cell>
          <cell r="X9633" t="str">
            <v>否</v>
          </cell>
          <cell r="Y9633" t="str">
            <v>是</v>
          </cell>
          <cell r="Z9633" t="str">
            <v>13967.85</v>
          </cell>
          <cell r="AA9633" t="str">
            <v>18749010867</v>
          </cell>
        </row>
        <row r="9634">
          <cell r="M9634" t="str">
            <v>41292719680930213X43</v>
          </cell>
          <cell r="N9634" t="str">
            <v>3</v>
          </cell>
          <cell r="O9634" t="str">
            <v>户主</v>
          </cell>
          <cell r="P9634" t="str">
            <v>汉族</v>
          </cell>
          <cell r="Q9634" t="str">
            <v>小学</v>
          </cell>
          <cell r="R9634" t="str">
            <v/>
          </cell>
          <cell r="S9634" t="str">
            <v>残疾,长期慢性病</v>
          </cell>
          <cell r="T9634" t="str">
            <v>弱劳动力或半劳动力</v>
          </cell>
          <cell r="U9634" t="str">
            <v>12</v>
          </cell>
          <cell r="V9634" t="str">
            <v>是</v>
          </cell>
          <cell r="W9634" t="str">
            <v>因残</v>
          </cell>
          <cell r="X9634" t="str">
            <v>否</v>
          </cell>
          <cell r="Y9634" t="str">
            <v>是</v>
          </cell>
          <cell r="Z9634" t="str">
            <v>17673.2</v>
          </cell>
          <cell r="AA9634" t="str">
            <v>18438835683</v>
          </cell>
        </row>
        <row r="9635">
          <cell r="M9635" t="str">
            <v>42262219741004172211</v>
          </cell>
          <cell r="N9635" t="str">
            <v>3</v>
          </cell>
          <cell r="O9635" t="str">
            <v>配偶</v>
          </cell>
          <cell r="P9635" t="str">
            <v>汉族</v>
          </cell>
          <cell r="Q9635" t="str">
            <v>小学</v>
          </cell>
          <cell r="R9635" t="str">
            <v/>
          </cell>
          <cell r="S9635" t="str">
            <v>残疾,长期慢性病</v>
          </cell>
          <cell r="T9635" t="str">
            <v>丧失劳动力</v>
          </cell>
          <cell r="U9635" t="str">
            <v>0</v>
          </cell>
          <cell r="V9635" t="str">
            <v>是</v>
          </cell>
          <cell r="W9635" t="str">
            <v>因残</v>
          </cell>
          <cell r="X9635" t="str">
            <v>否</v>
          </cell>
          <cell r="Y9635" t="str">
            <v>是</v>
          </cell>
          <cell r="Z9635" t="str">
            <v>17673.2</v>
          </cell>
          <cell r="AA9635" t="str">
            <v>18438835683</v>
          </cell>
        </row>
        <row r="9636">
          <cell r="M9636" t="str">
            <v>41132320031227214X</v>
          </cell>
          <cell r="N9636" t="str">
            <v>3</v>
          </cell>
          <cell r="O9636" t="str">
            <v>之女</v>
          </cell>
          <cell r="P9636" t="str">
            <v>汉族</v>
          </cell>
          <cell r="Q9636" t="str">
            <v>初中</v>
          </cell>
          <cell r="R9636" t="str">
            <v/>
          </cell>
          <cell r="S9636" t="str">
            <v>健康</v>
          </cell>
          <cell r="T9636" t="str">
            <v>普通劳动力</v>
          </cell>
          <cell r="U9636" t="str">
            <v>6</v>
          </cell>
          <cell r="V9636" t="str">
            <v>是</v>
          </cell>
          <cell r="W9636" t="str">
            <v>因残</v>
          </cell>
          <cell r="X9636" t="str">
            <v>否</v>
          </cell>
          <cell r="Y9636" t="str">
            <v>是</v>
          </cell>
          <cell r="Z9636" t="str">
            <v>17673.2</v>
          </cell>
          <cell r="AA9636" t="str">
            <v>18438835683</v>
          </cell>
        </row>
        <row r="9637">
          <cell r="M9637" t="str">
            <v>412927194403262116</v>
          </cell>
          <cell r="N9637" t="str">
            <v>5</v>
          </cell>
          <cell r="O9637" t="str">
            <v>户主</v>
          </cell>
          <cell r="P9637" t="str">
            <v>汉族</v>
          </cell>
          <cell r="Q9637" t="str">
            <v>小学</v>
          </cell>
          <cell r="R9637" t="str">
            <v/>
          </cell>
          <cell r="S9637" t="str">
            <v>长期慢性病</v>
          </cell>
          <cell r="T9637" t="str">
            <v>无劳动力</v>
          </cell>
          <cell r="U9637" t="str">
            <v>0</v>
          </cell>
          <cell r="V9637" t="str">
            <v>是</v>
          </cell>
          <cell r="W9637" t="str">
            <v>缺技术</v>
          </cell>
          <cell r="X9637" t="str">
            <v>否</v>
          </cell>
          <cell r="Y9637" t="str">
            <v>是</v>
          </cell>
          <cell r="Z9637" t="str">
            <v>11664.94</v>
          </cell>
          <cell r="AA9637" t="str">
            <v>15517705337</v>
          </cell>
        </row>
        <row r="9638">
          <cell r="M9638" t="str">
            <v>412927194508172125</v>
          </cell>
          <cell r="N9638" t="str">
            <v>5</v>
          </cell>
          <cell r="O9638" t="str">
            <v>配偶</v>
          </cell>
          <cell r="P9638" t="str">
            <v>汉族</v>
          </cell>
          <cell r="Q9638" t="str">
            <v>小学</v>
          </cell>
          <cell r="R9638" t="str">
            <v/>
          </cell>
          <cell r="S9638" t="str">
            <v>长期慢性病</v>
          </cell>
          <cell r="T9638" t="str">
            <v>无劳动力</v>
          </cell>
          <cell r="U9638" t="str">
            <v>0</v>
          </cell>
          <cell r="V9638" t="str">
            <v>是</v>
          </cell>
          <cell r="W9638" t="str">
            <v>缺技术</v>
          </cell>
          <cell r="X9638" t="str">
            <v>否</v>
          </cell>
          <cell r="Y9638" t="str">
            <v>是</v>
          </cell>
          <cell r="Z9638" t="str">
            <v>11664.94</v>
          </cell>
          <cell r="AA9638" t="str">
            <v>15517705337</v>
          </cell>
        </row>
        <row r="9639">
          <cell r="M9639" t="str">
            <v>412927197306262169</v>
          </cell>
          <cell r="N9639" t="str">
            <v>5</v>
          </cell>
          <cell r="O9639" t="str">
            <v>之儿媳</v>
          </cell>
          <cell r="P9639" t="str">
            <v>汉族</v>
          </cell>
          <cell r="Q9639" t="str">
            <v>初中</v>
          </cell>
          <cell r="R9639" t="str">
            <v/>
          </cell>
          <cell r="S9639" t="str">
            <v>健康</v>
          </cell>
          <cell r="T9639" t="str">
            <v>普通劳动力</v>
          </cell>
          <cell r="U9639" t="str">
            <v>6</v>
          </cell>
          <cell r="V9639" t="str">
            <v>是</v>
          </cell>
          <cell r="W9639" t="str">
            <v>缺技术</v>
          </cell>
          <cell r="X9639" t="str">
            <v>否</v>
          </cell>
          <cell r="Y9639" t="str">
            <v>是</v>
          </cell>
          <cell r="Z9639" t="str">
            <v>11664.94</v>
          </cell>
          <cell r="AA9639" t="str">
            <v>15517705337</v>
          </cell>
        </row>
        <row r="9640">
          <cell r="M9640" t="str">
            <v>411323200305272176</v>
          </cell>
          <cell r="N9640" t="str">
            <v>5</v>
          </cell>
          <cell r="O9640" t="str">
            <v>之孙子</v>
          </cell>
          <cell r="P9640" t="str">
            <v>汉族</v>
          </cell>
          <cell r="Q9640" t="str">
            <v/>
          </cell>
          <cell r="R9640" t="str">
            <v>普通高中三年级</v>
          </cell>
          <cell r="S9640" t="str">
            <v>健康</v>
          </cell>
          <cell r="T9640" t="str">
            <v>无劳动力</v>
          </cell>
          <cell r="U9640" t="str">
            <v>0</v>
          </cell>
          <cell r="V9640" t="str">
            <v>是</v>
          </cell>
          <cell r="W9640" t="str">
            <v>缺技术</v>
          </cell>
          <cell r="X9640" t="str">
            <v>否</v>
          </cell>
          <cell r="Y9640" t="str">
            <v>是</v>
          </cell>
          <cell r="Z9640" t="str">
            <v>11664.94</v>
          </cell>
          <cell r="AA9640" t="str">
            <v>15517705337</v>
          </cell>
        </row>
        <row r="9641">
          <cell r="M9641" t="str">
            <v>41132319960312212X</v>
          </cell>
          <cell r="N9641" t="str">
            <v>5</v>
          </cell>
          <cell r="O9641" t="str">
            <v>之孙女</v>
          </cell>
          <cell r="P9641" t="str">
            <v>汉族</v>
          </cell>
          <cell r="Q9641" t="str">
            <v>初中</v>
          </cell>
          <cell r="R9641" t="str">
            <v/>
          </cell>
          <cell r="S9641" t="str">
            <v>健康</v>
          </cell>
          <cell r="T9641" t="str">
            <v>普通劳动力</v>
          </cell>
          <cell r="U9641" t="str">
            <v>10</v>
          </cell>
          <cell r="V9641" t="str">
            <v>是</v>
          </cell>
          <cell r="W9641" t="str">
            <v>缺技术</v>
          </cell>
          <cell r="X9641" t="str">
            <v>否</v>
          </cell>
          <cell r="Y9641" t="str">
            <v>是</v>
          </cell>
          <cell r="Z9641" t="str">
            <v>11664.94</v>
          </cell>
          <cell r="AA9641" t="str">
            <v>15517705337</v>
          </cell>
        </row>
        <row r="9642">
          <cell r="M9642" t="str">
            <v>412927194506112110</v>
          </cell>
          <cell r="N9642" t="str">
            <v>2</v>
          </cell>
          <cell r="O9642" t="str">
            <v>户主</v>
          </cell>
          <cell r="P9642" t="str">
            <v>汉族</v>
          </cell>
          <cell r="Q9642" t="str">
            <v>文盲或半文盲</v>
          </cell>
          <cell r="R9642" t="str">
            <v/>
          </cell>
          <cell r="S9642" t="str">
            <v>长期慢性病</v>
          </cell>
          <cell r="T9642" t="str">
            <v>无劳动力</v>
          </cell>
          <cell r="U9642" t="str">
            <v>0</v>
          </cell>
          <cell r="V9642" t="str">
            <v>是</v>
          </cell>
          <cell r="W9642" t="str">
            <v>因病</v>
          </cell>
          <cell r="X9642" t="str">
            <v>否</v>
          </cell>
          <cell r="Y9642" t="str">
            <v>是</v>
          </cell>
          <cell r="Z9642" t="str">
            <v>15571.28</v>
          </cell>
          <cell r="AA9642" t="str">
            <v>13737757265</v>
          </cell>
        </row>
        <row r="9643">
          <cell r="M9643" t="str">
            <v>41132319851005211352</v>
          </cell>
          <cell r="N9643" t="str">
            <v>2</v>
          </cell>
          <cell r="O9643" t="str">
            <v>其他</v>
          </cell>
          <cell r="P9643" t="str">
            <v>汉族</v>
          </cell>
          <cell r="Q9643" t="str">
            <v>小学</v>
          </cell>
          <cell r="R9643" t="str">
            <v/>
          </cell>
          <cell r="S9643" t="str">
            <v>残疾,长期慢性病</v>
          </cell>
          <cell r="T9643" t="str">
            <v>弱劳动力或半劳动力</v>
          </cell>
          <cell r="U9643" t="str">
            <v>12</v>
          </cell>
          <cell r="V9643" t="str">
            <v>是</v>
          </cell>
          <cell r="W9643" t="str">
            <v>因病</v>
          </cell>
          <cell r="X9643" t="str">
            <v>否</v>
          </cell>
          <cell r="Y9643" t="str">
            <v>是</v>
          </cell>
          <cell r="Z9643" t="str">
            <v>15571.28</v>
          </cell>
          <cell r="AA9643" t="str">
            <v>13737757265</v>
          </cell>
        </row>
        <row r="9644">
          <cell r="M9644" t="str">
            <v>412927195211142122</v>
          </cell>
          <cell r="N9644" t="str">
            <v>2</v>
          </cell>
          <cell r="O9644" t="str">
            <v>户主</v>
          </cell>
          <cell r="P9644" t="str">
            <v>汉族</v>
          </cell>
          <cell r="Q9644" t="str">
            <v>小学</v>
          </cell>
          <cell r="R9644" t="str">
            <v/>
          </cell>
          <cell r="S9644" t="str">
            <v>长期慢性病</v>
          </cell>
          <cell r="T9644" t="str">
            <v>弱劳动力或半劳动力</v>
          </cell>
          <cell r="U9644" t="str">
            <v>0</v>
          </cell>
          <cell r="V9644" t="str">
            <v>是</v>
          </cell>
          <cell r="W9644" t="str">
            <v>因病</v>
          </cell>
          <cell r="X9644" t="str">
            <v>否</v>
          </cell>
          <cell r="Y9644" t="str">
            <v>是</v>
          </cell>
          <cell r="Z9644" t="str">
            <v>18830.6</v>
          </cell>
          <cell r="AA9644" t="str">
            <v>15937752087</v>
          </cell>
        </row>
        <row r="9645">
          <cell r="M9645" t="str">
            <v>411323198909112130</v>
          </cell>
          <cell r="N9645" t="str">
            <v>2</v>
          </cell>
          <cell r="O9645" t="str">
            <v>之子</v>
          </cell>
          <cell r="P9645" t="str">
            <v>汉族</v>
          </cell>
          <cell r="Q9645" t="str">
            <v>初中</v>
          </cell>
          <cell r="R9645" t="str">
            <v/>
          </cell>
          <cell r="S9645" t="str">
            <v>健康</v>
          </cell>
          <cell r="T9645" t="str">
            <v>普通劳动力</v>
          </cell>
          <cell r="U9645" t="str">
            <v>10</v>
          </cell>
          <cell r="V9645" t="str">
            <v>是</v>
          </cell>
          <cell r="W9645" t="str">
            <v>因病</v>
          </cell>
          <cell r="X9645" t="str">
            <v>否</v>
          </cell>
          <cell r="Y9645" t="str">
            <v>是</v>
          </cell>
          <cell r="Z9645" t="str">
            <v>18830.6</v>
          </cell>
          <cell r="AA9645" t="str">
            <v>15937752087</v>
          </cell>
        </row>
        <row r="9646">
          <cell r="M9646" t="str">
            <v>412927197303052115</v>
          </cell>
          <cell r="N9646" t="str">
            <v>3</v>
          </cell>
          <cell r="O9646" t="str">
            <v>户主</v>
          </cell>
          <cell r="P9646" t="str">
            <v>汉族</v>
          </cell>
          <cell r="Q9646" t="str">
            <v>初中</v>
          </cell>
          <cell r="R9646" t="str">
            <v/>
          </cell>
          <cell r="S9646" t="str">
            <v>健康</v>
          </cell>
          <cell r="T9646" t="str">
            <v>普通劳动力</v>
          </cell>
          <cell r="U9646" t="str">
            <v>9</v>
          </cell>
          <cell r="V9646" t="str">
            <v>是</v>
          </cell>
          <cell r="W9646" t="str">
            <v>缺技术</v>
          </cell>
          <cell r="X9646" t="str">
            <v>否</v>
          </cell>
          <cell r="Y9646" t="str">
            <v>是</v>
          </cell>
          <cell r="Z9646" t="str">
            <v>9576.83</v>
          </cell>
          <cell r="AA9646" t="str">
            <v>15236001509</v>
          </cell>
        </row>
        <row r="9647">
          <cell r="M9647" t="str">
            <v>411326200209146937</v>
          </cell>
          <cell r="N9647" t="str">
            <v>3</v>
          </cell>
          <cell r="O9647" t="str">
            <v>之子</v>
          </cell>
          <cell r="P9647" t="str">
            <v>汉族</v>
          </cell>
          <cell r="Q9647" t="str">
            <v/>
          </cell>
          <cell r="R9647" t="str">
            <v>普通高中三年级</v>
          </cell>
          <cell r="S9647" t="str">
            <v>健康</v>
          </cell>
          <cell r="T9647" t="str">
            <v>无劳动力</v>
          </cell>
          <cell r="U9647" t="str">
            <v>0</v>
          </cell>
          <cell r="V9647" t="str">
            <v>是</v>
          </cell>
          <cell r="W9647" t="str">
            <v>缺技术</v>
          </cell>
          <cell r="X9647" t="str">
            <v>否</v>
          </cell>
          <cell r="Y9647" t="str">
            <v>是</v>
          </cell>
          <cell r="Z9647" t="str">
            <v>9576.83</v>
          </cell>
          <cell r="AA9647" t="str">
            <v>15236001509</v>
          </cell>
        </row>
        <row r="9648">
          <cell r="M9648" t="str">
            <v>411323200008072127</v>
          </cell>
          <cell r="N9648" t="str">
            <v>3</v>
          </cell>
          <cell r="O9648" t="str">
            <v>之女</v>
          </cell>
          <cell r="P9648" t="str">
            <v>汉族</v>
          </cell>
          <cell r="Q9648" t="str">
            <v>初中</v>
          </cell>
          <cell r="R9648" t="str">
            <v/>
          </cell>
          <cell r="S9648" t="str">
            <v>健康</v>
          </cell>
          <cell r="T9648" t="str">
            <v>普通劳动力</v>
          </cell>
          <cell r="U9648" t="str">
            <v>0</v>
          </cell>
          <cell r="V9648" t="str">
            <v>是</v>
          </cell>
          <cell r="W9648" t="str">
            <v>缺技术</v>
          </cell>
          <cell r="X9648" t="str">
            <v>否</v>
          </cell>
          <cell r="Y9648" t="str">
            <v>是</v>
          </cell>
          <cell r="Z9648" t="str">
            <v>9576.83</v>
          </cell>
          <cell r="AA9648" t="str">
            <v>15236001509</v>
          </cell>
        </row>
        <row r="9649">
          <cell r="M9649" t="str">
            <v>412927194210282129</v>
          </cell>
          <cell r="N9649" t="str">
            <v>2</v>
          </cell>
          <cell r="O9649" t="str">
            <v>户主</v>
          </cell>
          <cell r="P9649" t="str">
            <v>汉族</v>
          </cell>
          <cell r="Q9649" t="str">
            <v>小学</v>
          </cell>
          <cell r="R9649" t="str">
            <v/>
          </cell>
          <cell r="S9649" t="str">
            <v>长期慢性病</v>
          </cell>
          <cell r="T9649" t="str">
            <v>弱劳动力或半劳动力</v>
          </cell>
          <cell r="U9649" t="str">
            <v>0</v>
          </cell>
          <cell r="V9649" t="str">
            <v>是</v>
          </cell>
          <cell r="W9649" t="str">
            <v>缺技术</v>
          </cell>
          <cell r="X9649" t="str">
            <v>否</v>
          </cell>
          <cell r="Y9649" t="str">
            <v>是</v>
          </cell>
          <cell r="Z9649" t="str">
            <v>18580.45</v>
          </cell>
          <cell r="AA9649" t="str">
            <v>18317238677</v>
          </cell>
        </row>
        <row r="9650">
          <cell r="M9650" t="str">
            <v>41292719730726211X</v>
          </cell>
          <cell r="N9650" t="str">
            <v>2</v>
          </cell>
          <cell r="O9650" t="str">
            <v>之子</v>
          </cell>
          <cell r="P9650" t="str">
            <v>汉族</v>
          </cell>
          <cell r="Q9650" t="str">
            <v>初中</v>
          </cell>
          <cell r="R9650" t="str">
            <v/>
          </cell>
          <cell r="S9650" t="str">
            <v>健康</v>
          </cell>
          <cell r="T9650" t="str">
            <v>普通劳动力</v>
          </cell>
          <cell r="U9650" t="str">
            <v>8</v>
          </cell>
          <cell r="V9650" t="str">
            <v>是</v>
          </cell>
          <cell r="W9650" t="str">
            <v>缺技术</v>
          </cell>
          <cell r="X9650" t="str">
            <v>否</v>
          </cell>
          <cell r="Y9650" t="str">
            <v>是</v>
          </cell>
          <cell r="Z9650" t="str">
            <v>18580.45</v>
          </cell>
          <cell r="AA9650" t="str">
            <v>18317238677</v>
          </cell>
        </row>
        <row r="9651">
          <cell r="M9651" t="str">
            <v>412927196902022132</v>
          </cell>
          <cell r="N9651" t="str">
            <v>2</v>
          </cell>
          <cell r="O9651" t="str">
            <v>户主</v>
          </cell>
          <cell r="P9651" t="str">
            <v>汉族</v>
          </cell>
          <cell r="Q9651" t="str">
            <v>初中</v>
          </cell>
          <cell r="R9651" t="str">
            <v/>
          </cell>
          <cell r="S9651" t="str">
            <v>健康</v>
          </cell>
          <cell r="T9651" t="str">
            <v>普通劳动力</v>
          </cell>
          <cell r="U9651" t="str">
            <v>9</v>
          </cell>
          <cell r="V9651" t="str">
            <v>是</v>
          </cell>
          <cell r="W9651" t="str">
            <v>缺技术</v>
          </cell>
          <cell r="X9651" t="str">
            <v>否</v>
          </cell>
          <cell r="Y9651" t="str">
            <v>是</v>
          </cell>
          <cell r="Z9651" t="str">
            <v>18200</v>
          </cell>
          <cell r="AA9651" t="str">
            <v>13849779015</v>
          </cell>
        </row>
        <row r="9652">
          <cell r="M9652" t="str">
            <v>411323199803192114</v>
          </cell>
          <cell r="N9652" t="str">
            <v>2</v>
          </cell>
          <cell r="O9652" t="str">
            <v>之子</v>
          </cell>
          <cell r="P9652" t="str">
            <v>汉族</v>
          </cell>
          <cell r="Q9652" t="str">
            <v>初中</v>
          </cell>
          <cell r="R9652" t="str">
            <v/>
          </cell>
          <cell r="S9652" t="str">
            <v>健康</v>
          </cell>
          <cell r="T9652" t="str">
            <v>普通劳动力</v>
          </cell>
          <cell r="U9652" t="str">
            <v>4</v>
          </cell>
          <cell r="V9652" t="str">
            <v>是</v>
          </cell>
          <cell r="W9652" t="str">
            <v>缺技术</v>
          </cell>
          <cell r="X9652" t="str">
            <v>否</v>
          </cell>
          <cell r="Y9652" t="str">
            <v>是</v>
          </cell>
          <cell r="Z9652" t="str">
            <v>18200</v>
          </cell>
          <cell r="AA9652" t="str">
            <v>13849779015</v>
          </cell>
        </row>
        <row r="9653">
          <cell r="M9653" t="str">
            <v>412927197403192131</v>
          </cell>
          <cell r="N9653" t="str">
            <v>2</v>
          </cell>
          <cell r="O9653" t="str">
            <v>户主</v>
          </cell>
          <cell r="P9653" t="str">
            <v>汉族</v>
          </cell>
          <cell r="Q9653" t="str">
            <v>小学</v>
          </cell>
          <cell r="R9653" t="str">
            <v/>
          </cell>
          <cell r="S9653" t="str">
            <v>健康</v>
          </cell>
          <cell r="T9653" t="str">
            <v>普通劳动力</v>
          </cell>
          <cell r="U9653" t="str">
            <v>10</v>
          </cell>
          <cell r="V9653" t="str">
            <v>是</v>
          </cell>
          <cell r="W9653" t="str">
            <v>缺技术</v>
          </cell>
          <cell r="X9653" t="str">
            <v>否</v>
          </cell>
          <cell r="Y9653" t="str">
            <v>是</v>
          </cell>
          <cell r="Z9653" t="str">
            <v>18632.52</v>
          </cell>
          <cell r="AA9653" t="str">
            <v>15544261076</v>
          </cell>
        </row>
        <row r="9654">
          <cell r="M9654" t="str">
            <v>41132320051008211X</v>
          </cell>
          <cell r="N9654" t="str">
            <v>2</v>
          </cell>
          <cell r="O9654" t="str">
            <v>之子</v>
          </cell>
          <cell r="P9654" t="str">
            <v>汉族</v>
          </cell>
          <cell r="Q9654" t="str">
            <v/>
          </cell>
          <cell r="R9654" t="str">
            <v>普通高中一年级</v>
          </cell>
          <cell r="S9654" t="str">
            <v>健康</v>
          </cell>
          <cell r="T9654" t="str">
            <v>无劳动力</v>
          </cell>
          <cell r="U9654" t="str">
            <v>0</v>
          </cell>
          <cell r="V9654" t="str">
            <v>是</v>
          </cell>
          <cell r="W9654" t="str">
            <v>缺技术</v>
          </cell>
          <cell r="X9654" t="str">
            <v>否</v>
          </cell>
          <cell r="Y9654" t="str">
            <v>是</v>
          </cell>
          <cell r="Z9654" t="str">
            <v>18632.52</v>
          </cell>
          <cell r="AA9654" t="str">
            <v>15544261076</v>
          </cell>
        </row>
        <row r="9655">
          <cell r="M9655" t="str">
            <v>412927195212122123</v>
          </cell>
          <cell r="N9655" t="str">
            <v>5</v>
          </cell>
          <cell r="O9655" t="str">
            <v>户主</v>
          </cell>
          <cell r="P9655" t="str">
            <v>汉族</v>
          </cell>
          <cell r="Q9655" t="str">
            <v>小学</v>
          </cell>
          <cell r="R9655" t="str">
            <v/>
          </cell>
          <cell r="S9655" t="str">
            <v>长期慢性病</v>
          </cell>
          <cell r="T9655" t="str">
            <v>无劳动力</v>
          </cell>
          <cell r="U9655" t="str">
            <v>0</v>
          </cell>
          <cell r="V9655" t="str">
            <v>是</v>
          </cell>
          <cell r="W9655" t="str">
            <v>缺技术</v>
          </cell>
          <cell r="X9655" t="str">
            <v>否</v>
          </cell>
          <cell r="Y9655" t="str">
            <v>是</v>
          </cell>
          <cell r="Z9655" t="str">
            <v>8965.11</v>
          </cell>
          <cell r="AA9655" t="str">
            <v>15903609133</v>
          </cell>
        </row>
        <row r="9656">
          <cell r="M9656" t="str">
            <v>412927195505042151</v>
          </cell>
          <cell r="N9656" t="str">
            <v>5</v>
          </cell>
          <cell r="O9656" t="str">
            <v>配偶</v>
          </cell>
          <cell r="P9656" t="str">
            <v>汉族</v>
          </cell>
          <cell r="Q9656" t="str">
            <v>小学</v>
          </cell>
          <cell r="R9656" t="str">
            <v/>
          </cell>
          <cell r="S9656" t="str">
            <v>长期慢性病</v>
          </cell>
          <cell r="T9656" t="str">
            <v>丧失劳动力</v>
          </cell>
          <cell r="U9656" t="str">
            <v>0</v>
          </cell>
          <cell r="V9656" t="str">
            <v>是</v>
          </cell>
          <cell r="W9656" t="str">
            <v>缺技术</v>
          </cell>
          <cell r="X9656" t="str">
            <v>否</v>
          </cell>
          <cell r="Y9656" t="str">
            <v>是</v>
          </cell>
          <cell r="Z9656" t="str">
            <v>8965.11</v>
          </cell>
          <cell r="AA9656" t="str">
            <v>15903609133</v>
          </cell>
        </row>
        <row r="9657">
          <cell r="M9657" t="str">
            <v>411323198201262117</v>
          </cell>
          <cell r="N9657" t="str">
            <v>5</v>
          </cell>
          <cell r="O9657" t="str">
            <v>之子</v>
          </cell>
          <cell r="P9657" t="str">
            <v>汉族</v>
          </cell>
          <cell r="Q9657" t="str">
            <v>初中</v>
          </cell>
          <cell r="R9657" t="str">
            <v/>
          </cell>
          <cell r="S9657" t="str">
            <v>健康</v>
          </cell>
          <cell r="T9657" t="str">
            <v>普通劳动力</v>
          </cell>
          <cell r="U9657" t="str">
            <v>12</v>
          </cell>
          <cell r="V9657" t="str">
            <v>是</v>
          </cell>
          <cell r="W9657" t="str">
            <v>缺技术</v>
          </cell>
          <cell r="X9657" t="str">
            <v>否</v>
          </cell>
          <cell r="Y9657" t="str">
            <v>是</v>
          </cell>
          <cell r="Z9657" t="str">
            <v>8965.11</v>
          </cell>
          <cell r="AA9657" t="str">
            <v>15903609133</v>
          </cell>
        </row>
        <row r="9658">
          <cell r="M9658" t="str">
            <v>411326201012052114</v>
          </cell>
          <cell r="N9658" t="str">
            <v>5</v>
          </cell>
          <cell r="O9658" t="str">
            <v>之孙子</v>
          </cell>
          <cell r="P9658" t="str">
            <v>汉族</v>
          </cell>
          <cell r="Q9658" t="str">
            <v/>
          </cell>
          <cell r="R9658" t="str">
            <v>小学</v>
          </cell>
          <cell r="S9658" t="str">
            <v>健康</v>
          </cell>
          <cell r="T9658" t="str">
            <v>无劳动力</v>
          </cell>
          <cell r="U9658" t="str">
            <v>0</v>
          </cell>
          <cell r="V9658" t="str">
            <v>是</v>
          </cell>
          <cell r="W9658" t="str">
            <v>缺技术</v>
          </cell>
          <cell r="X9658" t="str">
            <v>否</v>
          </cell>
          <cell r="Y9658" t="str">
            <v>是</v>
          </cell>
          <cell r="Z9658" t="str">
            <v>8965.11</v>
          </cell>
          <cell r="AA9658" t="str">
            <v>15903609133</v>
          </cell>
        </row>
        <row r="9659">
          <cell r="M9659" t="str">
            <v>411326200807182129</v>
          </cell>
          <cell r="N9659" t="str">
            <v>5</v>
          </cell>
          <cell r="O9659" t="str">
            <v>之孙女</v>
          </cell>
          <cell r="P9659" t="str">
            <v>汉族</v>
          </cell>
          <cell r="Q9659" t="str">
            <v/>
          </cell>
          <cell r="R9659" t="str">
            <v>七年级</v>
          </cell>
          <cell r="S9659" t="str">
            <v>健康</v>
          </cell>
          <cell r="T9659" t="str">
            <v>无劳动力</v>
          </cell>
          <cell r="U9659" t="str">
            <v>0</v>
          </cell>
          <cell r="V9659" t="str">
            <v>是</v>
          </cell>
          <cell r="W9659" t="str">
            <v>缺技术</v>
          </cell>
          <cell r="X9659" t="str">
            <v>否</v>
          </cell>
          <cell r="Y9659" t="str">
            <v>是</v>
          </cell>
          <cell r="Z9659" t="str">
            <v>8965.11</v>
          </cell>
          <cell r="AA9659" t="str">
            <v>15903609133</v>
          </cell>
        </row>
        <row r="9660">
          <cell r="M9660" t="str">
            <v>412927195212212110</v>
          </cell>
          <cell r="N9660" t="str">
            <v>1</v>
          </cell>
          <cell r="O9660" t="str">
            <v>户主</v>
          </cell>
          <cell r="P9660" t="str">
            <v>汉族</v>
          </cell>
          <cell r="Q9660" t="str">
            <v>文盲或半文盲</v>
          </cell>
          <cell r="R9660" t="str">
            <v/>
          </cell>
          <cell r="S9660" t="str">
            <v>长期慢性病</v>
          </cell>
          <cell r="T9660" t="str">
            <v>弱劳动力或半劳动力</v>
          </cell>
          <cell r="U9660" t="str">
            <v>0</v>
          </cell>
          <cell r="V9660" t="str">
            <v>是</v>
          </cell>
          <cell r="W9660" t="str">
            <v>缺劳力</v>
          </cell>
          <cell r="X9660" t="str">
            <v>否</v>
          </cell>
          <cell r="Y9660" t="str">
            <v>是</v>
          </cell>
          <cell r="Z9660" t="str">
            <v>18565.7</v>
          </cell>
          <cell r="AA9660" t="str">
            <v>13769593148</v>
          </cell>
        </row>
        <row r="9661">
          <cell r="M9661" t="str">
            <v>412927195509162134</v>
          </cell>
          <cell r="N9661" t="str">
            <v>1</v>
          </cell>
          <cell r="O9661" t="str">
            <v>户主</v>
          </cell>
          <cell r="P9661" t="str">
            <v>汉族</v>
          </cell>
          <cell r="Q9661" t="str">
            <v>文盲或半文盲</v>
          </cell>
          <cell r="R9661" t="str">
            <v/>
          </cell>
          <cell r="S9661" t="str">
            <v>长期慢性病</v>
          </cell>
          <cell r="T9661" t="str">
            <v>弱劳动力或半劳动力</v>
          </cell>
          <cell r="U9661" t="str">
            <v>12</v>
          </cell>
          <cell r="V9661" t="str">
            <v>是</v>
          </cell>
          <cell r="W9661" t="str">
            <v>因病</v>
          </cell>
          <cell r="X9661" t="str">
            <v>否</v>
          </cell>
          <cell r="Y9661" t="str">
            <v>是</v>
          </cell>
          <cell r="Z9661" t="str">
            <v>19972.15</v>
          </cell>
          <cell r="AA9661" t="str">
            <v>17154611895</v>
          </cell>
        </row>
        <row r="9662">
          <cell r="M9662" t="str">
            <v>412927195509112110</v>
          </cell>
          <cell r="N9662" t="str">
            <v>1</v>
          </cell>
          <cell r="O9662" t="str">
            <v>户主</v>
          </cell>
          <cell r="P9662" t="str">
            <v>汉族</v>
          </cell>
          <cell r="Q9662" t="str">
            <v>文盲或半文盲</v>
          </cell>
          <cell r="R9662" t="str">
            <v/>
          </cell>
          <cell r="S9662" t="str">
            <v>长期慢性病</v>
          </cell>
          <cell r="T9662" t="str">
            <v>弱劳动力或半劳动力</v>
          </cell>
          <cell r="U9662" t="str">
            <v>12</v>
          </cell>
          <cell r="V9662" t="str">
            <v>是</v>
          </cell>
          <cell r="W9662" t="str">
            <v>因病</v>
          </cell>
          <cell r="X9662" t="str">
            <v>否</v>
          </cell>
          <cell r="Y9662" t="str">
            <v>是</v>
          </cell>
          <cell r="Z9662" t="str">
            <v>18060.54</v>
          </cell>
          <cell r="AA9662" t="str">
            <v>18838679321</v>
          </cell>
        </row>
        <row r="9663">
          <cell r="M9663" t="str">
            <v>41292719501202211X</v>
          </cell>
          <cell r="N9663" t="str">
            <v>1</v>
          </cell>
          <cell r="O9663" t="str">
            <v>户主</v>
          </cell>
          <cell r="P9663" t="str">
            <v>汉族</v>
          </cell>
          <cell r="Q9663" t="str">
            <v>文盲或半文盲</v>
          </cell>
          <cell r="R9663" t="str">
            <v/>
          </cell>
          <cell r="S9663" t="str">
            <v>长期慢性病</v>
          </cell>
          <cell r="T9663" t="str">
            <v>弱劳动力或半劳动力</v>
          </cell>
          <cell r="U9663" t="str">
            <v>0</v>
          </cell>
          <cell r="V9663" t="str">
            <v>是</v>
          </cell>
          <cell r="W9663" t="str">
            <v>缺劳力</v>
          </cell>
          <cell r="X9663" t="str">
            <v>否</v>
          </cell>
          <cell r="Y9663" t="str">
            <v>是</v>
          </cell>
          <cell r="Z9663" t="str">
            <v>13577.22</v>
          </cell>
          <cell r="AA9663" t="str">
            <v>15937709170</v>
          </cell>
        </row>
        <row r="9664">
          <cell r="M9664" t="str">
            <v>41292719791228215144</v>
          </cell>
          <cell r="N9664" t="str">
            <v>1</v>
          </cell>
          <cell r="O9664" t="str">
            <v>户主</v>
          </cell>
          <cell r="P9664" t="str">
            <v>汉族</v>
          </cell>
          <cell r="Q9664" t="str">
            <v>小学</v>
          </cell>
          <cell r="R9664" t="str">
            <v/>
          </cell>
          <cell r="S9664" t="str">
            <v>残疾,长期慢性病</v>
          </cell>
          <cell r="T9664" t="str">
            <v>弱劳动力或半劳动力</v>
          </cell>
          <cell r="U9664" t="str">
            <v>12</v>
          </cell>
          <cell r="V9664" t="str">
            <v>是</v>
          </cell>
          <cell r="W9664" t="str">
            <v>因残</v>
          </cell>
          <cell r="X9664" t="str">
            <v>否</v>
          </cell>
          <cell r="Y9664" t="str">
            <v>是</v>
          </cell>
          <cell r="Z9664" t="str">
            <v>24849.7</v>
          </cell>
          <cell r="AA9664" t="str">
            <v>13462665202</v>
          </cell>
        </row>
        <row r="9665">
          <cell r="M9665" t="str">
            <v>41292719490219215943</v>
          </cell>
          <cell r="N9665" t="str">
            <v>1</v>
          </cell>
          <cell r="O9665" t="str">
            <v>户主</v>
          </cell>
          <cell r="P9665" t="str">
            <v>汉族</v>
          </cell>
          <cell r="Q9665" t="str">
            <v>文盲或半文盲</v>
          </cell>
          <cell r="R9665" t="str">
            <v/>
          </cell>
          <cell r="S9665" t="str">
            <v>残疾,长期慢性病</v>
          </cell>
          <cell r="T9665" t="str">
            <v>弱劳动力或半劳动力</v>
          </cell>
          <cell r="U9665" t="str">
            <v>0</v>
          </cell>
          <cell r="V9665" t="str">
            <v>是</v>
          </cell>
          <cell r="W9665" t="str">
            <v>因残</v>
          </cell>
          <cell r="X9665" t="str">
            <v>否</v>
          </cell>
          <cell r="Y9665" t="str">
            <v>是</v>
          </cell>
          <cell r="Z9665" t="str">
            <v>12955.7</v>
          </cell>
          <cell r="AA9665" t="str">
            <v>13197190634</v>
          </cell>
        </row>
        <row r="9666">
          <cell r="M9666" t="str">
            <v>412927195406102112</v>
          </cell>
          <cell r="N9666" t="str">
            <v>1</v>
          </cell>
          <cell r="O9666" t="str">
            <v>户主</v>
          </cell>
          <cell r="P9666" t="str">
            <v>汉族</v>
          </cell>
          <cell r="Q9666" t="str">
            <v>文盲或半文盲</v>
          </cell>
          <cell r="R9666" t="str">
            <v/>
          </cell>
          <cell r="S9666" t="str">
            <v>长期慢性病</v>
          </cell>
          <cell r="T9666" t="str">
            <v>弱劳动力或半劳动力</v>
          </cell>
          <cell r="U9666" t="str">
            <v>12</v>
          </cell>
          <cell r="V9666" t="str">
            <v>是</v>
          </cell>
          <cell r="W9666" t="str">
            <v>因病</v>
          </cell>
          <cell r="X9666" t="str">
            <v>否</v>
          </cell>
          <cell r="Y9666" t="str">
            <v>是</v>
          </cell>
          <cell r="Z9666" t="str">
            <v>16909.62</v>
          </cell>
          <cell r="AA9666" t="str">
            <v>13949376720</v>
          </cell>
        </row>
        <row r="9667">
          <cell r="M9667" t="str">
            <v>41292719540420215252</v>
          </cell>
          <cell r="N9667" t="str">
            <v>1</v>
          </cell>
          <cell r="O9667" t="str">
            <v>户主</v>
          </cell>
          <cell r="P9667" t="str">
            <v>汉族</v>
          </cell>
          <cell r="Q9667" t="str">
            <v>文盲或半文盲</v>
          </cell>
          <cell r="R9667" t="str">
            <v/>
          </cell>
          <cell r="S9667" t="str">
            <v>长期慢性病,残疾</v>
          </cell>
          <cell r="T9667" t="str">
            <v>弱劳动力或半劳动力</v>
          </cell>
          <cell r="U9667" t="str">
            <v>0</v>
          </cell>
          <cell r="V9667" t="str">
            <v>是</v>
          </cell>
          <cell r="W9667" t="str">
            <v>因病</v>
          </cell>
          <cell r="X9667" t="str">
            <v>否</v>
          </cell>
          <cell r="Y9667" t="str">
            <v>是</v>
          </cell>
          <cell r="Z9667" t="str">
            <v>16865.7</v>
          </cell>
          <cell r="AA9667" t="str">
            <v>18737757265</v>
          </cell>
        </row>
        <row r="9668">
          <cell r="M9668" t="str">
            <v>41292719680726213842</v>
          </cell>
          <cell r="N9668" t="str">
            <v>1</v>
          </cell>
          <cell r="O9668" t="str">
            <v>户主</v>
          </cell>
          <cell r="P9668" t="str">
            <v>汉族</v>
          </cell>
          <cell r="Q9668" t="str">
            <v>文盲或半文盲</v>
          </cell>
          <cell r="R9668" t="str">
            <v/>
          </cell>
          <cell r="S9668" t="str">
            <v>长期慢性病,残疾</v>
          </cell>
          <cell r="T9668" t="str">
            <v>弱劳动力或半劳动力</v>
          </cell>
          <cell r="U9668" t="str">
            <v>0</v>
          </cell>
          <cell r="V9668" t="str">
            <v>是</v>
          </cell>
          <cell r="W9668" t="str">
            <v>因病</v>
          </cell>
          <cell r="X9668" t="str">
            <v>否</v>
          </cell>
          <cell r="Y9668" t="str">
            <v>是</v>
          </cell>
          <cell r="Z9668" t="str">
            <v>10151.7</v>
          </cell>
          <cell r="AA9668" t="str">
            <v>13837757868</v>
          </cell>
        </row>
        <row r="9669">
          <cell r="M9669" t="str">
            <v>412927195110202114</v>
          </cell>
          <cell r="N9669" t="str">
            <v>6</v>
          </cell>
          <cell r="O9669" t="str">
            <v>户主</v>
          </cell>
          <cell r="P9669" t="str">
            <v>汉族</v>
          </cell>
          <cell r="Q9669" t="str">
            <v>小学</v>
          </cell>
          <cell r="R9669" t="str">
            <v/>
          </cell>
          <cell r="S9669" t="str">
            <v>健康</v>
          </cell>
          <cell r="T9669" t="str">
            <v>无劳动力</v>
          </cell>
          <cell r="U9669" t="str">
            <v>0</v>
          </cell>
          <cell r="V9669" t="str">
            <v>是</v>
          </cell>
          <cell r="W9669" t="str">
            <v/>
          </cell>
          <cell r="X9669" t="str">
            <v>否</v>
          </cell>
          <cell r="Y9669" t="str">
            <v>是</v>
          </cell>
          <cell r="Z9669" t="str">
            <v>8824.28</v>
          </cell>
          <cell r="AA9669" t="str">
            <v>13949376720</v>
          </cell>
        </row>
        <row r="9670">
          <cell r="M9670" t="str">
            <v>41292719560615214973</v>
          </cell>
          <cell r="N9670" t="str">
            <v>6</v>
          </cell>
          <cell r="O9670" t="str">
            <v>配偶</v>
          </cell>
          <cell r="P9670" t="str">
            <v>汉族</v>
          </cell>
          <cell r="Q9670" t="str">
            <v>小学</v>
          </cell>
          <cell r="R9670" t="str">
            <v/>
          </cell>
          <cell r="S9670" t="str">
            <v>残疾</v>
          </cell>
          <cell r="T9670" t="str">
            <v>无劳动力</v>
          </cell>
          <cell r="U9670" t="str">
            <v>0</v>
          </cell>
          <cell r="V9670" t="str">
            <v>是</v>
          </cell>
          <cell r="W9670" t="str">
            <v/>
          </cell>
          <cell r="X9670" t="str">
            <v>否</v>
          </cell>
          <cell r="Y9670" t="str">
            <v>是</v>
          </cell>
          <cell r="Z9670" t="str">
            <v>8824.28</v>
          </cell>
          <cell r="AA9670" t="str">
            <v>13949376720</v>
          </cell>
        </row>
        <row r="9671">
          <cell r="M9671" t="str">
            <v>411323198301102129</v>
          </cell>
          <cell r="N9671" t="str">
            <v>6</v>
          </cell>
          <cell r="O9671" t="str">
            <v>之女</v>
          </cell>
          <cell r="P9671" t="str">
            <v>汉族</v>
          </cell>
          <cell r="Q9671" t="str">
            <v>初中</v>
          </cell>
          <cell r="R9671" t="str">
            <v/>
          </cell>
          <cell r="S9671" t="str">
            <v>健康</v>
          </cell>
          <cell r="T9671" t="str">
            <v>普通劳动力</v>
          </cell>
          <cell r="U9671" t="str">
            <v>0</v>
          </cell>
          <cell r="V9671" t="str">
            <v>是</v>
          </cell>
          <cell r="W9671" t="str">
            <v/>
          </cell>
          <cell r="X9671" t="str">
            <v>否</v>
          </cell>
          <cell r="Y9671" t="str">
            <v>是</v>
          </cell>
          <cell r="Z9671" t="str">
            <v>8824.28</v>
          </cell>
          <cell r="AA9671" t="str">
            <v>13949376720</v>
          </cell>
        </row>
        <row r="9672">
          <cell r="M9672" t="str">
            <v>612524198202255176</v>
          </cell>
          <cell r="N9672" t="str">
            <v>6</v>
          </cell>
          <cell r="O9672" t="str">
            <v>之女婿</v>
          </cell>
          <cell r="P9672" t="str">
            <v>汉族</v>
          </cell>
          <cell r="Q9672" t="str">
            <v>初中</v>
          </cell>
          <cell r="R9672" t="str">
            <v/>
          </cell>
          <cell r="S9672" t="str">
            <v>健康</v>
          </cell>
          <cell r="T9672" t="str">
            <v>普通劳动力</v>
          </cell>
          <cell r="U9672" t="str">
            <v>10</v>
          </cell>
          <cell r="V9672" t="str">
            <v>是</v>
          </cell>
          <cell r="W9672" t="str">
            <v/>
          </cell>
          <cell r="X9672" t="str">
            <v>否</v>
          </cell>
          <cell r="Y9672" t="str">
            <v>是</v>
          </cell>
          <cell r="Z9672" t="str">
            <v>8824.28</v>
          </cell>
          <cell r="AA9672" t="str">
            <v>13949376720</v>
          </cell>
        </row>
        <row r="9673">
          <cell r="M9673" t="str">
            <v>411326200812242114</v>
          </cell>
          <cell r="N9673" t="str">
            <v>6</v>
          </cell>
          <cell r="O9673" t="str">
            <v>之外孙子</v>
          </cell>
          <cell r="P9673" t="str">
            <v>汉族</v>
          </cell>
          <cell r="Q9673" t="str">
            <v/>
          </cell>
          <cell r="R9673" t="str">
            <v>小学</v>
          </cell>
          <cell r="S9673" t="str">
            <v>健康</v>
          </cell>
          <cell r="T9673" t="str">
            <v>无劳动力</v>
          </cell>
          <cell r="U9673" t="str">
            <v>0</v>
          </cell>
          <cell r="V9673" t="str">
            <v>是</v>
          </cell>
          <cell r="W9673" t="str">
            <v/>
          </cell>
          <cell r="X9673" t="str">
            <v>否</v>
          </cell>
          <cell r="Y9673" t="str">
            <v>是</v>
          </cell>
          <cell r="Z9673" t="str">
            <v>8824.28</v>
          </cell>
          <cell r="AA9673" t="str">
            <v>13949376720</v>
          </cell>
        </row>
        <row r="9674">
          <cell r="M9674" t="str">
            <v>411326201808100118</v>
          </cell>
          <cell r="N9674" t="str">
            <v>6</v>
          </cell>
          <cell r="O9674" t="str">
            <v>之外孙子</v>
          </cell>
          <cell r="P9674" t="str">
            <v>汉族</v>
          </cell>
          <cell r="Q9674" t="str">
            <v/>
          </cell>
          <cell r="R9674" t="str">
            <v>学龄前儿童</v>
          </cell>
          <cell r="S9674" t="str">
            <v>健康</v>
          </cell>
          <cell r="T9674" t="str">
            <v>无劳动力</v>
          </cell>
          <cell r="U9674" t="str">
            <v>0</v>
          </cell>
          <cell r="V9674" t="str">
            <v>是</v>
          </cell>
          <cell r="W9674" t="str">
            <v/>
          </cell>
          <cell r="X9674" t="str">
            <v>否</v>
          </cell>
          <cell r="Y9674" t="str">
            <v>是</v>
          </cell>
          <cell r="Z9674" t="str">
            <v>8824.28</v>
          </cell>
          <cell r="AA9674" t="str">
            <v>13949376720</v>
          </cell>
        </row>
        <row r="9675">
          <cell r="M9675" t="str">
            <v>412927195003282139</v>
          </cell>
          <cell r="N9675" t="str">
            <v>3</v>
          </cell>
          <cell r="O9675" t="str">
            <v>户主</v>
          </cell>
          <cell r="P9675" t="str">
            <v>汉族</v>
          </cell>
          <cell r="Q9675" t="str">
            <v>小学</v>
          </cell>
          <cell r="R9675" t="str">
            <v/>
          </cell>
          <cell r="S9675" t="str">
            <v>患有大病</v>
          </cell>
          <cell r="T9675" t="str">
            <v>无劳动力</v>
          </cell>
          <cell r="U9675" t="str">
            <v>0</v>
          </cell>
          <cell r="V9675" t="str">
            <v>是</v>
          </cell>
          <cell r="W9675" t="str">
            <v/>
          </cell>
          <cell r="X9675" t="str">
            <v>否</v>
          </cell>
          <cell r="Y9675" t="str">
            <v>是</v>
          </cell>
          <cell r="Z9675" t="str">
            <v>13232.83</v>
          </cell>
          <cell r="AA9675" t="str">
            <v>17527762666</v>
          </cell>
        </row>
        <row r="9676">
          <cell r="M9676" t="str">
            <v>41292719531207216X</v>
          </cell>
          <cell r="N9676" t="str">
            <v>3</v>
          </cell>
          <cell r="O9676" t="str">
            <v>配偶</v>
          </cell>
          <cell r="P9676" t="str">
            <v>汉族</v>
          </cell>
          <cell r="Q9676" t="str">
            <v>小学</v>
          </cell>
          <cell r="R9676" t="str">
            <v/>
          </cell>
          <cell r="S9676" t="str">
            <v>患有大病</v>
          </cell>
          <cell r="T9676" t="str">
            <v>无劳动力</v>
          </cell>
          <cell r="U9676" t="str">
            <v>0</v>
          </cell>
          <cell r="V9676" t="str">
            <v>是</v>
          </cell>
          <cell r="W9676" t="str">
            <v/>
          </cell>
          <cell r="X9676" t="str">
            <v>否</v>
          </cell>
          <cell r="Y9676" t="str">
            <v>是</v>
          </cell>
          <cell r="Z9676" t="str">
            <v>13232.83</v>
          </cell>
          <cell r="AA9676" t="str">
            <v>17527762666</v>
          </cell>
        </row>
        <row r="9677">
          <cell r="M9677" t="str">
            <v>411323198205142112</v>
          </cell>
          <cell r="N9677" t="str">
            <v>3</v>
          </cell>
          <cell r="O9677" t="str">
            <v>之子</v>
          </cell>
          <cell r="P9677" t="str">
            <v>汉族</v>
          </cell>
          <cell r="Q9677" t="str">
            <v>初中</v>
          </cell>
          <cell r="R9677" t="str">
            <v/>
          </cell>
          <cell r="S9677" t="str">
            <v>健康</v>
          </cell>
          <cell r="T9677" t="str">
            <v>普通劳动力</v>
          </cell>
          <cell r="U9677" t="str">
            <v>8</v>
          </cell>
          <cell r="V9677" t="str">
            <v>是</v>
          </cell>
          <cell r="W9677" t="str">
            <v/>
          </cell>
          <cell r="X9677" t="str">
            <v>否</v>
          </cell>
          <cell r="Y9677" t="str">
            <v>是</v>
          </cell>
          <cell r="Z9677" t="str">
            <v>13232.83</v>
          </cell>
          <cell r="AA9677" t="str">
            <v>17527762666</v>
          </cell>
        </row>
        <row r="9678">
          <cell r="M9678" t="str">
            <v>411323198612302152</v>
          </cell>
          <cell r="N9678" t="str">
            <v>2</v>
          </cell>
          <cell r="O9678" t="str">
            <v>户主</v>
          </cell>
          <cell r="P9678" t="str">
            <v>汉族</v>
          </cell>
          <cell r="Q9678" t="str">
            <v>初中</v>
          </cell>
          <cell r="R9678" t="str">
            <v/>
          </cell>
          <cell r="S9678" t="str">
            <v>长期慢性病</v>
          </cell>
          <cell r="T9678" t="str">
            <v>弱劳动力或半劳动力</v>
          </cell>
          <cell r="U9678" t="str">
            <v>3</v>
          </cell>
          <cell r="V9678" t="str">
            <v>是</v>
          </cell>
          <cell r="W9678" t="str">
            <v/>
          </cell>
          <cell r="X9678" t="str">
            <v/>
          </cell>
          <cell r="Y9678" t="str">
            <v/>
          </cell>
          <cell r="Z9678" t="str">
            <v>6220</v>
          </cell>
          <cell r="AA9678" t="str">
            <v/>
          </cell>
        </row>
        <row r="9679">
          <cell r="M9679" t="str">
            <v>41132620140112023X</v>
          </cell>
          <cell r="N9679" t="str">
            <v>2</v>
          </cell>
          <cell r="O9679" t="str">
            <v>之子</v>
          </cell>
          <cell r="P9679" t="str">
            <v>汉族</v>
          </cell>
          <cell r="Q9679" t="str">
            <v/>
          </cell>
          <cell r="R9679" t="str">
            <v>学前教育</v>
          </cell>
          <cell r="S9679" t="str">
            <v>健康</v>
          </cell>
          <cell r="T9679" t="str">
            <v>无劳动力</v>
          </cell>
          <cell r="U9679" t="str">
            <v>0</v>
          </cell>
          <cell r="V9679" t="str">
            <v>是</v>
          </cell>
          <cell r="W9679" t="str">
            <v/>
          </cell>
          <cell r="X9679" t="str">
            <v/>
          </cell>
          <cell r="Y9679" t="str">
            <v/>
          </cell>
          <cell r="Z9679" t="str">
            <v>6220</v>
          </cell>
          <cell r="AA9679" t="str">
            <v/>
          </cell>
        </row>
        <row r="9680">
          <cell r="M9680" t="str">
            <v>412927197006082115</v>
          </cell>
          <cell r="N9680" t="str">
            <v>4</v>
          </cell>
          <cell r="O9680" t="str">
            <v>户主</v>
          </cell>
          <cell r="P9680" t="str">
            <v>汉族</v>
          </cell>
          <cell r="Q9680" t="str">
            <v>小学</v>
          </cell>
          <cell r="R9680" t="str">
            <v/>
          </cell>
          <cell r="S9680" t="str">
            <v>健康</v>
          </cell>
          <cell r="T9680" t="str">
            <v>普通劳动力</v>
          </cell>
          <cell r="U9680" t="str">
            <v>10</v>
          </cell>
          <cell r="V9680" t="str">
            <v>是</v>
          </cell>
          <cell r="W9680" t="str">
            <v>缺技术</v>
          </cell>
          <cell r="X9680" t="str">
            <v>否</v>
          </cell>
          <cell r="Y9680" t="str">
            <v>是</v>
          </cell>
          <cell r="Z9680" t="str">
            <v>16730.91</v>
          </cell>
          <cell r="AA9680" t="str">
            <v>13484583493</v>
          </cell>
        </row>
        <row r="9681">
          <cell r="M9681" t="str">
            <v>412927196802221441</v>
          </cell>
          <cell r="N9681" t="str">
            <v>4</v>
          </cell>
          <cell r="O9681" t="str">
            <v>配偶</v>
          </cell>
          <cell r="P9681" t="str">
            <v>汉族</v>
          </cell>
          <cell r="Q9681" t="str">
            <v>小学</v>
          </cell>
          <cell r="R9681" t="str">
            <v/>
          </cell>
          <cell r="S9681" t="str">
            <v>健康</v>
          </cell>
          <cell r="T9681" t="str">
            <v>普通劳动力</v>
          </cell>
          <cell r="U9681" t="str">
            <v>10</v>
          </cell>
          <cell r="V9681" t="str">
            <v>是</v>
          </cell>
          <cell r="W9681" t="str">
            <v>缺技术</v>
          </cell>
          <cell r="X9681" t="str">
            <v>否</v>
          </cell>
          <cell r="Y9681" t="str">
            <v>是</v>
          </cell>
          <cell r="Z9681" t="str">
            <v>16730.91</v>
          </cell>
          <cell r="AA9681" t="str">
            <v>13484583493</v>
          </cell>
        </row>
        <row r="9682">
          <cell r="M9682" t="str">
            <v>411323200111012114</v>
          </cell>
          <cell r="N9682" t="str">
            <v>4</v>
          </cell>
          <cell r="O9682" t="str">
            <v>之子</v>
          </cell>
          <cell r="P9682" t="str">
            <v>汉族</v>
          </cell>
          <cell r="Q9682" t="str">
            <v>高中</v>
          </cell>
          <cell r="R9682" t="str">
            <v/>
          </cell>
          <cell r="S9682" t="str">
            <v>健康</v>
          </cell>
          <cell r="T9682" t="str">
            <v>普通劳动力</v>
          </cell>
          <cell r="U9682" t="str">
            <v>0</v>
          </cell>
          <cell r="V9682" t="str">
            <v>是</v>
          </cell>
          <cell r="W9682" t="str">
            <v>缺技术</v>
          </cell>
          <cell r="X9682" t="str">
            <v>否</v>
          </cell>
          <cell r="Y9682" t="str">
            <v>是</v>
          </cell>
          <cell r="Z9682" t="str">
            <v>16730.91</v>
          </cell>
          <cell r="AA9682" t="str">
            <v>13484583493</v>
          </cell>
        </row>
        <row r="9683">
          <cell r="M9683" t="str">
            <v>411323199301162118</v>
          </cell>
          <cell r="N9683" t="str">
            <v>4</v>
          </cell>
          <cell r="O9683" t="str">
            <v>之子</v>
          </cell>
          <cell r="P9683" t="str">
            <v>汉族</v>
          </cell>
          <cell r="Q9683" t="str">
            <v>高中</v>
          </cell>
          <cell r="R9683" t="str">
            <v/>
          </cell>
          <cell r="S9683" t="str">
            <v>健康</v>
          </cell>
          <cell r="T9683" t="str">
            <v>普通劳动力</v>
          </cell>
          <cell r="U9683" t="str">
            <v>5</v>
          </cell>
          <cell r="V9683" t="str">
            <v>是</v>
          </cell>
          <cell r="W9683" t="str">
            <v>缺技术</v>
          </cell>
          <cell r="X9683" t="str">
            <v>否</v>
          </cell>
          <cell r="Y9683" t="str">
            <v>是</v>
          </cell>
          <cell r="Z9683" t="str">
            <v>16730.91</v>
          </cell>
          <cell r="AA9683" t="str">
            <v>13484583493</v>
          </cell>
        </row>
        <row r="9684">
          <cell r="M9684" t="str">
            <v>412927194312082128</v>
          </cell>
          <cell r="N9684" t="str">
            <v>5</v>
          </cell>
          <cell r="O9684" t="str">
            <v>户主</v>
          </cell>
          <cell r="P9684" t="str">
            <v>汉族</v>
          </cell>
          <cell r="Q9684" t="str">
            <v>文盲或半文盲</v>
          </cell>
          <cell r="R9684" t="str">
            <v/>
          </cell>
          <cell r="S9684" t="str">
            <v>健康</v>
          </cell>
          <cell r="T9684" t="str">
            <v>无劳动力</v>
          </cell>
          <cell r="U9684" t="str">
            <v>0</v>
          </cell>
          <cell r="V9684" t="str">
            <v>是</v>
          </cell>
          <cell r="W9684" t="str">
            <v>缺资金</v>
          </cell>
          <cell r="X9684" t="str">
            <v>否</v>
          </cell>
          <cell r="Y9684" t="str">
            <v>是</v>
          </cell>
          <cell r="Z9684" t="str">
            <v>11999.87</v>
          </cell>
          <cell r="AA9684" t="str">
            <v>15514141287</v>
          </cell>
        </row>
        <row r="9685">
          <cell r="M9685" t="str">
            <v>412927197412052114</v>
          </cell>
          <cell r="N9685" t="str">
            <v>5</v>
          </cell>
          <cell r="O9685" t="str">
            <v>之子</v>
          </cell>
          <cell r="P9685" t="str">
            <v>汉族</v>
          </cell>
          <cell r="Q9685" t="str">
            <v>初中</v>
          </cell>
          <cell r="R9685" t="str">
            <v/>
          </cell>
          <cell r="S9685" t="str">
            <v>健康</v>
          </cell>
          <cell r="T9685" t="str">
            <v>普通劳动力</v>
          </cell>
          <cell r="U9685" t="str">
            <v>6</v>
          </cell>
          <cell r="V9685" t="str">
            <v>是</v>
          </cell>
          <cell r="W9685" t="str">
            <v>缺资金</v>
          </cell>
          <cell r="X9685" t="str">
            <v>否</v>
          </cell>
          <cell r="Y9685" t="str">
            <v>是</v>
          </cell>
          <cell r="Z9685" t="str">
            <v>11999.87</v>
          </cell>
          <cell r="AA9685" t="str">
            <v>15514141287</v>
          </cell>
        </row>
        <row r="9686">
          <cell r="M9686" t="str">
            <v>412927197409101747</v>
          </cell>
          <cell r="N9686" t="str">
            <v>5</v>
          </cell>
          <cell r="O9686" t="str">
            <v>之儿媳</v>
          </cell>
          <cell r="P9686" t="str">
            <v>汉族</v>
          </cell>
          <cell r="Q9686" t="str">
            <v>小学</v>
          </cell>
          <cell r="R9686" t="str">
            <v/>
          </cell>
          <cell r="S9686" t="str">
            <v>健康</v>
          </cell>
          <cell r="T9686" t="str">
            <v>普通劳动力</v>
          </cell>
          <cell r="U9686" t="str">
            <v>9</v>
          </cell>
          <cell r="V9686" t="str">
            <v>是</v>
          </cell>
          <cell r="W9686" t="str">
            <v>缺资金</v>
          </cell>
          <cell r="X9686" t="str">
            <v>否</v>
          </cell>
          <cell r="Y9686" t="str">
            <v>是</v>
          </cell>
          <cell r="Z9686" t="str">
            <v>11999.87</v>
          </cell>
          <cell r="AA9686" t="str">
            <v>15514141287</v>
          </cell>
        </row>
        <row r="9687">
          <cell r="M9687" t="str">
            <v>411323199710192174</v>
          </cell>
          <cell r="N9687" t="str">
            <v>5</v>
          </cell>
          <cell r="O9687" t="str">
            <v>之孙子</v>
          </cell>
          <cell r="P9687" t="str">
            <v>汉族</v>
          </cell>
          <cell r="Q9687" t="str">
            <v/>
          </cell>
          <cell r="R9687" t="str">
            <v>本科二年级</v>
          </cell>
          <cell r="S9687" t="str">
            <v>健康</v>
          </cell>
          <cell r="T9687" t="str">
            <v>无劳动力</v>
          </cell>
          <cell r="U9687" t="str">
            <v>0</v>
          </cell>
          <cell r="V9687" t="str">
            <v>是</v>
          </cell>
          <cell r="W9687" t="str">
            <v>缺资金</v>
          </cell>
          <cell r="X9687" t="str">
            <v>否</v>
          </cell>
          <cell r="Y9687" t="str">
            <v>是</v>
          </cell>
          <cell r="Z9687" t="str">
            <v>11999.87</v>
          </cell>
          <cell r="AA9687" t="str">
            <v>15514141287</v>
          </cell>
        </row>
        <row r="9688">
          <cell r="M9688" t="str">
            <v>411323200411132150</v>
          </cell>
          <cell r="N9688" t="str">
            <v>5</v>
          </cell>
          <cell r="O9688" t="str">
            <v>之孙子</v>
          </cell>
          <cell r="P9688" t="str">
            <v>汉族</v>
          </cell>
          <cell r="Q9688" t="str">
            <v>初中</v>
          </cell>
          <cell r="R9688" t="str">
            <v/>
          </cell>
          <cell r="S9688" t="str">
            <v>健康</v>
          </cell>
          <cell r="T9688" t="str">
            <v>普通劳动力</v>
          </cell>
          <cell r="U9688" t="str">
            <v>0</v>
          </cell>
          <cell r="V9688" t="str">
            <v>是</v>
          </cell>
          <cell r="W9688" t="str">
            <v>缺资金</v>
          </cell>
          <cell r="X9688" t="str">
            <v>否</v>
          </cell>
          <cell r="Y9688" t="str">
            <v>是</v>
          </cell>
          <cell r="Z9688" t="str">
            <v>11999.87</v>
          </cell>
          <cell r="AA9688" t="str">
            <v>15514141287</v>
          </cell>
        </row>
        <row r="9689">
          <cell r="M9689" t="str">
            <v>412927195710162136</v>
          </cell>
          <cell r="N9689" t="str">
            <v>6</v>
          </cell>
          <cell r="O9689" t="str">
            <v>户主</v>
          </cell>
          <cell r="P9689" t="str">
            <v>汉族</v>
          </cell>
          <cell r="Q9689" t="str">
            <v>小学</v>
          </cell>
          <cell r="R9689" t="str">
            <v/>
          </cell>
          <cell r="S9689" t="str">
            <v>长期慢性病</v>
          </cell>
          <cell r="T9689" t="str">
            <v>无劳动力</v>
          </cell>
          <cell r="U9689" t="str">
            <v>0</v>
          </cell>
          <cell r="V9689" t="str">
            <v>是</v>
          </cell>
          <cell r="W9689" t="str">
            <v>缺技术</v>
          </cell>
          <cell r="X9689" t="str">
            <v>否</v>
          </cell>
          <cell r="Y9689" t="str">
            <v>是</v>
          </cell>
          <cell r="Z9689" t="str">
            <v>11714.18</v>
          </cell>
          <cell r="AA9689" t="str">
            <v>13949328948</v>
          </cell>
        </row>
        <row r="9690">
          <cell r="M9690" t="str">
            <v>420321195411111522</v>
          </cell>
          <cell r="N9690" t="str">
            <v>6</v>
          </cell>
          <cell r="O9690" t="str">
            <v>配偶</v>
          </cell>
          <cell r="P9690" t="str">
            <v>汉族</v>
          </cell>
          <cell r="Q9690" t="str">
            <v>文盲或半文盲</v>
          </cell>
          <cell r="R9690" t="str">
            <v/>
          </cell>
          <cell r="S9690" t="str">
            <v>长期慢性病</v>
          </cell>
          <cell r="T9690" t="str">
            <v>无劳动力</v>
          </cell>
          <cell r="U9690" t="str">
            <v>0</v>
          </cell>
          <cell r="V9690" t="str">
            <v>是</v>
          </cell>
          <cell r="W9690" t="str">
            <v>缺技术</v>
          </cell>
          <cell r="X9690" t="str">
            <v>否</v>
          </cell>
          <cell r="Y9690" t="str">
            <v>是</v>
          </cell>
          <cell r="Z9690" t="str">
            <v>11714.18</v>
          </cell>
          <cell r="AA9690" t="str">
            <v>13949328948</v>
          </cell>
        </row>
        <row r="9691">
          <cell r="M9691" t="str">
            <v>411323198605272119</v>
          </cell>
          <cell r="N9691" t="str">
            <v>6</v>
          </cell>
          <cell r="O9691" t="str">
            <v>之子</v>
          </cell>
          <cell r="P9691" t="str">
            <v>汉族</v>
          </cell>
          <cell r="Q9691" t="str">
            <v>高中</v>
          </cell>
          <cell r="R9691" t="str">
            <v/>
          </cell>
          <cell r="S9691" t="str">
            <v>健康</v>
          </cell>
          <cell r="T9691" t="str">
            <v>普通劳动力</v>
          </cell>
          <cell r="U9691" t="str">
            <v>10</v>
          </cell>
          <cell r="V9691" t="str">
            <v>是</v>
          </cell>
          <cell r="W9691" t="str">
            <v>缺技术</v>
          </cell>
          <cell r="X9691" t="str">
            <v>否</v>
          </cell>
          <cell r="Y9691" t="str">
            <v>是</v>
          </cell>
          <cell r="Z9691" t="str">
            <v>11714.18</v>
          </cell>
          <cell r="AA9691" t="str">
            <v>13949328948</v>
          </cell>
        </row>
        <row r="9692">
          <cell r="M9692" t="str">
            <v>411323198801192140</v>
          </cell>
          <cell r="N9692" t="str">
            <v>6</v>
          </cell>
          <cell r="O9692" t="str">
            <v>之儿媳</v>
          </cell>
          <cell r="P9692" t="str">
            <v>汉族</v>
          </cell>
          <cell r="Q9692" t="str">
            <v>高中</v>
          </cell>
          <cell r="R9692" t="str">
            <v/>
          </cell>
          <cell r="S9692" t="str">
            <v>健康</v>
          </cell>
          <cell r="T9692" t="str">
            <v>普通劳动力</v>
          </cell>
          <cell r="U9692" t="str">
            <v>10</v>
          </cell>
          <cell r="V9692" t="str">
            <v>是</v>
          </cell>
          <cell r="W9692" t="str">
            <v>缺技术</v>
          </cell>
          <cell r="X9692" t="str">
            <v>否</v>
          </cell>
          <cell r="Y9692" t="str">
            <v>是</v>
          </cell>
          <cell r="Z9692" t="str">
            <v>11714.18</v>
          </cell>
          <cell r="AA9692" t="str">
            <v>13949328948</v>
          </cell>
        </row>
        <row r="9693">
          <cell r="M9693" t="str">
            <v>411326201010092139</v>
          </cell>
          <cell r="N9693" t="str">
            <v>6</v>
          </cell>
          <cell r="O9693" t="str">
            <v>之孙子</v>
          </cell>
          <cell r="P9693" t="str">
            <v>汉族</v>
          </cell>
          <cell r="Q9693" t="str">
            <v/>
          </cell>
          <cell r="R9693" t="str">
            <v>小学</v>
          </cell>
          <cell r="S9693" t="str">
            <v>健康</v>
          </cell>
          <cell r="T9693" t="str">
            <v>无劳动力</v>
          </cell>
          <cell r="U9693" t="str">
            <v>0</v>
          </cell>
          <cell r="V9693" t="str">
            <v>是</v>
          </cell>
          <cell r="W9693" t="str">
            <v>缺技术</v>
          </cell>
          <cell r="X9693" t="str">
            <v>否</v>
          </cell>
          <cell r="Y9693" t="str">
            <v>是</v>
          </cell>
          <cell r="Z9693" t="str">
            <v>11714.18</v>
          </cell>
          <cell r="AA9693" t="str">
            <v>13949328948</v>
          </cell>
        </row>
        <row r="9694">
          <cell r="M9694" t="str">
            <v>411326201209202200</v>
          </cell>
          <cell r="N9694" t="str">
            <v>6</v>
          </cell>
          <cell r="O9694" t="str">
            <v>之孙女</v>
          </cell>
          <cell r="P9694" t="str">
            <v>汉族</v>
          </cell>
          <cell r="Q9694" t="str">
            <v/>
          </cell>
          <cell r="R9694" t="str">
            <v>小学</v>
          </cell>
          <cell r="S9694" t="str">
            <v>健康</v>
          </cell>
          <cell r="T9694" t="str">
            <v>无劳动力</v>
          </cell>
          <cell r="U9694" t="str">
            <v>0</v>
          </cell>
          <cell r="V9694" t="str">
            <v>是</v>
          </cell>
          <cell r="W9694" t="str">
            <v>缺技术</v>
          </cell>
          <cell r="X9694" t="str">
            <v>否</v>
          </cell>
          <cell r="Y9694" t="str">
            <v>是</v>
          </cell>
          <cell r="Z9694" t="str">
            <v>11714.18</v>
          </cell>
          <cell r="AA9694" t="str">
            <v>13949328948</v>
          </cell>
        </row>
        <row r="9695">
          <cell r="M9695" t="str">
            <v>412927197810112119</v>
          </cell>
          <cell r="N9695" t="str">
            <v>3</v>
          </cell>
          <cell r="O9695" t="str">
            <v>户主</v>
          </cell>
          <cell r="P9695" t="str">
            <v>汉族</v>
          </cell>
          <cell r="Q9695" t="str">
            <v>初中</v>
          </cell>
          <cell r="R9695" t="str">
            <v/>
          </cell>
          <cell r="S9695" t="str">
            <v>健康</v>
          </cell>
          <cell r="T9695" t="str">
            <v>普通劳动力</v>
          </cell>
          <cell r="U9695" t="str">
            <v>11</v>
          </cell>
          <cell r="V9695" t="str">
            <v>是</v>
          </cell>
          <cell r="W9695" t="str">
            <v>缺技术</v>
          </cell>
          <cell r="X9695" t="str">
            <v>否</v>
          </cell>
          <cell r="Y9695" t="str">
            <v>是</v>
          </cell>
          <cell r="Z9695" t="str">
            <v>18199.22</v>
          </cell>
          <cell r="AA9695" t="str">
            <v>13603413822</v>
          </cell>
        </row>
        <row r="9696">
          <cell r="M9696" t="str">
            <v>412927197609192129</v>
          </cell>
          <cell r="N9696" t="str">
            <v>3</v>
          </cell>
          <cell r="O9696" t="str">
            <v>配偶</v>
          </cell>
          <cell r="P9696" t="str">
            <v>汉族</v>
          </cell>
          <cell r="Q9696" t="str">
            <v>小学</v>
          </cell>
          <cell r="R9696" t="str">
            <v/>
          </cell>
          <cell r="S9696" t="str">
            <v>长期慢性病</v>
          </cell>
          <cell r="T9696" t="str">
            <v>无劳动力</v>
          </cell>
          <cell r="U9696" t="str">
            <v>0</v>
          </cell>
          <cell r="V9696" t="str">
            <v>是</v>
          </cell>
          <cell r="W9696" t="str">
            <v>缺技术</v>
          </cell>
          <cell r="X9696" t="str">
            <v>否</v>
          </cell>
          <cell r="Y9696" t="str">
            <v>是</v>
          </cell>
          <cell r="Z9696" t="str">
            <v>18199.22</v>
          </cell>
          <cell r="AA9696" t="str">
            <v>13603413822</v>
          </cell>
        </row>
        <row r="9697">
          <cell r="M9697" t="str">
            <v>411323200111062111</v>
          </cell>
          <cell r="N9697" t="str">
            <v>3</v>
          </cell>
          <cell r="O9697" t="str">
            <v>之子</v>
          </cell>
          <cell r="P9697" t="str">
            <v>汉族</v>
          </cell>
          <cell r="Q9697" t="str">
            <v/>
          </cell>
          <cell r="R9697" t="str">
            <v>本科一年级</v>
          </cell>
          <cell r="S9697" t="str">
            <v>健康</v>
          </cell>
          <cell r="T9697" t="str">
            <v>无劳动力</v>
          </cell>
          <cell r="U9697" t="str">
            <v>0</v>
          </cell>
          <cell r="V9697" t="str">
            <v>是</v>
          </cell>
          <cell r="W9697" t="str">
            <v>缺技术</v>
          </cell>
          <cell r="X9697" t="str">
            <v>否</v>
          </cell>
          <cell r="Y9697" t="str">
            <v>是</v>
          </cell>
          <cell r="Z9697" t="str">
            <v>18199.22</v>
          </cell>
          <cell r="AA9697" t="str">
            <v>13603413822</v>
          </cell>
        </row>
        <row r="9698">
          <cell r="M9698" t="str">
            <v>412927197502112117</v>
          </cell>
          <cell r="N9698" t="str">
            <v>3</v>
          </cell>
          <cell r="O9698" t="str">
            <v>户主</v>
          </cell>
          <cell r="P9698" t="str">
            <v>汉族</v>
          </cell>
          <cell r="Q9698" t="str">
            <v>初中</v>
          </cell>
          <cell r="R9698" t="str">
            <v/>
          </cell>
          <cell r="S9698" t="str">
            <v>健康</v>
          </cell>
          <cell r="T9698" t="str">
            <v>普通劳动力</v>
          </cell>
          <cell r="U9698" t="str">
            <v>10</v>
          </cell>
          <cell r="V9698" t="str">
            <v>是</v>
          </cell>
          <cell r="W9698" t="str">
            <v>缺资金</v>
          </cell>
          <cell r="X9698" t="str">
            <v>否</v>
          </cell>
          <cell r="Y9698" t="str">
            <v>是</v>
          </cell>
          <cell r="Z9698" t="str">
            <v>28005.7</v>
          </cell>
          <cell r="AA9698" t="str">
            <v>15971861565</v>
          </cell>
        </row>
        <row r="9699">
          <cell r="M9699" t="str">
            <v>412927197010262207</v>
          </cell>
          <cell r="N9699" t="str">
            <v>3</v>
          </cell>
          <cell r="O9699" t="str">
            <v>配偶</v>
          </cell>
          <cell r="P9699" t="str">
            <v>汉族</v>
          </cell>
          <cell r="Q9699" t="str">
            <v>小学</v>
          </cell>
          <cell r="R9699" t="str">
            <v/>
          </cell>
          <cell r="S9699" t="str">
            <v>健康</v>
          </cell>
          <cell r="T9699" t="str">
            <v>普通劳动力</v>
          </cell>
          <cell r="U9699" t="str">
            <v>8</v>
          </cell>
          <cell r="V9699" t="str">
            <v>是</v>
          </cell>
          <cell r="W9699" t="str">
            <v>缺资金</v>
          </cell>
          <cell r="X9699" t="str">
            <v>否</v>
          </cell>
          <cell r="Y9699" t="str">
            <v>是</v>
          </cell>
          <cell r="Z9699" t="str">
            <v>28005.7</v>
          </cell>
          <cell r="AA9699" t="str">
            <v>15971861565</v>
          </cell>
        </row>
        <row r="9700">
          <cell r="M9700" t="str">
            <v>411323200204252133</v>
          </cell>
          <cell r="N9700" t="str">
            <v>3</v>
          </cell>
          <cell r="O9700" t="str">
            <v>之子</v>
          </cell>
          <cell r="P9700" t="str">
            <v>汉族</v>
          </cell>
          <cell r="Q9700" t="str">
            <v/>
          </cell>
          <cell r="R9700" t="str">
            <v>本科一年级</v>
          </cell>
          <cell r="S9700" t="str">
            <v>健康</v>
          </cell>
          <cell r="T9700" t="str">
            <v>无劳动力</v>
          </cell>
          <cell r="U9700" t="str">
            <v>0</v>
          </cell>
          <cell r="V9700" t="str">
            <v>是</v>
          </cell>
          <cell r="W9700" t="str">
            <v>缺资金</v>
          </cell>
          <cell r="X9700" t="str">
            <v>否</v>
          </cell>
          <cell r="Y9700" t="str">
            <v>是</v>
          </cell>
          <cell r="Z9700" t="str">
            <v>28005.7</v>
          </cell>
          <cell r="AA9700" t="str">
            <v>15971861565</v>
          </cell>
        </row>
        <row r="9701">
          <cell r="M9701" t="str">
            <v>412927196302222130</v>
          </cell>
          <cell r="N9701" t="str">
            <v>4</v>
          </cell>
          <cell r="O9701" t="str">
            <v>户主</v>
          </cell>
          <cell r="P9701" t="str">
            <v>汉族</v>
          </cell>
          <cell r="Q9701" t="str">
            <v>初中</v>
          </cell>
          <cell r="R9701" t="str">
            <v/>
          </cell>
          <cell r="S9701" t="str">
            <v>健康</v>
          </cell>
          <cell r="T9701" t="str">
            <v>普通劳动力</v>
          </cell>
          <cell r="U9701" t="str">
            <v>10</v>
          </cell>
          <cell r="V9701" t="str">
            <v>是</v>
          </cell>
          <cell r="W9701" t="str">
            <v>缺技术</v>
          </cell>
          <cell r="X9701" t="str">
            <v>否</v>
          </cell>
          <cell r="Y9701" t="str">
            <v>是</v>
          </cell>
          <cell r="Z9701" t="str">
            <v>15735.56</v>
          </cell>
          <cell r="AA9701" t="str">
            <v>13243143282</v>
          </cell>
        </row>
        <row r="9702">
          <cell r="M9702" t="str">
            <v>412927196508072123</v>
          </cell>
          <cell r="N9702" t="str">
            <v>4</v>
          </cell>
          <cell r="O9702" t="str">
            <v>配偶</v>
          </cell>
          <cell r="P9702" t="str">
            <v>汉族</v>
          </cell>
          <cell r="Q9702" t="str">
            <v>初中</v>
          </cell>
          <cell r="R9702" t="str">
            <v/>
          </cell>
          <cell r="S9702" t="str">
            <v>长期慢性病</v>
          </cell>
          <cell r="T9702" t="str">
            <v>弱劳动力或半劳动力</v>
          </cell>
          <cell r="U9702" t="str">
            <v>0</v>
          </cell>
          <cell r="V9702" t="str">
            <v>是</v>
          </cell>
          <cell r="W9702" t="str">
            <v>缺技术</v>
          </cell>
          <cell r="X9702" t="str">
            <v>否</v>
          </cell>
          <cell r="Y9702" t="str">
            <v>是</v>
          </cell>
          <cell r="Z9702" t="str">
            <v>15735.56</v>
          </cell>
          <cell r="AA9702" t="str">
            <v>13243143282</v>
          </cell>
        </row>
        <row r="9703">
          <cell r="M9703" t="str">
            <v>411323198809222113</v>
          </cell>
          <cell r="N9703" t="str">
            <v>4</v>
          </cell>
          <cell r="O9703" t="str">
            <v>之子</v>
          </cell>
          <cell r="P9703" t="str">
            <v>汉族</v>
          </cell>
          <cell r="Q9703" t="str">
            <v>初中</v>
          </cell>
          <cell r="R9703" t="str">
            <v/>
          </cell>
          <cell r="S9703" t="str">
            <v>健康</v>
          </cell>
          <cell r="T9703" t="str">
            <v>普通劳动力</v>
          </cell>
          <cell r="U9703" t="str">
            <v>6</v>
          </cell>
          <cell r="V9703" t="str">
            <v>是</v>
          </cell>
          <cell r="W9703" t="str">
            <v>缺技术</v>
          </cell>
          <cell r="X9703" t="str">
            <v>否</v>
          </cell>
          <cell r="Y9703" t="str">
            <v>是</v>
          </cell>
          <cell r="Z9703" t="str">
            <v>15735.56</v>
          </cell>
          <cell r="AA9703" t="str">
            <v>13243143282</v>
          </cell>
        </row>
        <row r="9704">
          <cell r="M9704" t="str">
            <v>411323198503032122</v>
          </cell>
          <cell r="N9704" t="str">
            <v>4</v>
          </cell>
          <cell r="O9704" t="str">
            <v>之女</v>
          </cell>
          <cell r="P9704" t="str">
            <v>汉族</v>
          </cell>
          <cell r="Q9704" t="str">
            <v>初中</v>
          </cell>
          <cell r="R9704" t="str">
            <v/>
          </cell>
          <cell r="S9704" t="str">
            <v>健康</v>
          </cell>
          <cell r="T9704" t="str">
            <v>普通劳动力</v>
          </cell>
          <cell r="U9704" t="str">
            <v>11</v>
          </cell>
          <cell r="V9704" t="str">
            <v>是</v>
          </cell>
          <cell r="W9704" t="str">
            <v>缺技术</v>
          </cell>
          <cell r="X9704" t="str">
            <v>否</v>
          </cell>
          <cell r="Y9704" t="str">
            <v>是</v>
          </cell>
          <cell r="Z9704" t="str">
            <v>15735.56</v>
          </cell>
          <cell r="AA9704" t="str">
            <v>13243143282</v>
          </cell>
        </row>
        <row r="9705">
          <cell r="M9705" t="str">
            <v>412927194312302127</v>
          </cell>
          <cell r="N9705" t="str">
            <v>3</v>
          </cell>
          <cell r="O9705" t="str">
            <v>户主</v>
          </cell>
          <cell r="P9705" t="str">
            <v>汉族</v>
          </cell>
          <cell r="Q9705" t="str">
            <v>初中</v>
          </cell>
          <cell r="R9705" t="str">
            <v/>
          </cell>
          <cell r="S9705" t="str">
            <v>长期慢性病</v>
          </cell>
          <cell r="T9705" t="str">
            <v>无劳动力</v>
          </cell>
          <cell r="U9705" t="str">
            <v>0</v>
          </cell>
          <cell r="V9705" t="str">
            <v>是</v>
          </cell>
          <cell r="W9705" t="str">
            <v>缺技术</v>
          </cell>
          <cell r="X9705" t="str">
            <v>否</v>
          </cell>
          <cell r="Y9705" t="str">
            <v>是</v>
          </cell>
          <cell r="Z9705" t="str">
            <v>15453.7</v>
          </cell>
          <cell r="AA9705" t="str">
            <v>15997838915</v>
          </cell>
        </row>
        <row r="9706">
          <cell r="M9706" t="str">
            <v>412927196708240101</v>
          </cell>
          <cell r="N9706" t="str">
            <v>3</v>
          </cell>
          <cell r="O9706" t="str">
            <v>之女</v>
          </cell>
          <cell r="P9706" t="str">
            <v>汉族</v>
          </cell>
          <cell r="Q9706" t="str">
            <v>初中</v>
          </cell>
          <cell r="R9706" t="str">
            <v/>
          </cell>
          <cell r="S9706" t="str">
            <v>健康</v>
          </cell>
          <cell r="T9706" t="str">
            <v>普通劳动力</v>
          </cell>
          <cell r="U9706" t="str">
            <v>12</v>
          </cell>
          <cell r="V9706" t="str">
            <v>是</v>
          </cell>
          <cell r="W9706" t="str">
            <v>缺技术</v>
          </cell>
          <cell r="X9706" t="str">
            <v>否</v>
          </cell>
          <cell r="Y9706" t="str">
            <v>是</v>
          </cell>
          <cell r="Z9706" t="str">
            <v>15453.7</v>
          </cell>
          <cell r="AA9706" t="str">
            <v>15997838915</v>
          </cell>
        </row>
        <row r="9707">
          <cell r="M9707" t="str">
            <v>411323199301182119</v>
          </cell>
          <cell r="N9707" t="str">
            <v>3</v>
          </cell>
          <cell r="O9707" t="str">
            <v>之孙子</v>
          </cell>
          <cell r="P9707" t="str">
            <v>汉族</v>
          </cell>
          <cell r="Q9707" t="str">
            <v>初中</v>
          </cell>
          <cell r="R9707" t="str">
            <v/>
          </cell>
          <cell r="S9707" t="str">
            <v>健康</v>
          </cell>
          <cell r="T9707" t="str">
            <v>普通劳动力</v>
          </cell>
          <cell r="U9707" t="str">
            <v>12</v>
          </cell>
          <cell r="V9707" t="str">
            <v>是</v>
          </cell>
          <cell r="W9707" t="str">
            <v>缺技术</v>
          </cell>
          <cell r="X9707" t="str">
            <v>否</v>
          </cell>
          <cell r="Y9707" t="str">
            <v>是</v>
          </cell>
          <cell r="Z9707" t="str">
            <v>15453.7</v>
          </cell>
          <cell r="AA9707" t="str">
            <v>15997838915</v>
          </cell>
        </row>
        <row r="9708">
          <cell r="M9708" t="str">
            <v>412927196408022137</v>
          </cell>
          <cell r="N9708" t="str">
            <v>4</v>
          </cell>
          <cell r="O9708" t="str">
            <v>户主</v>
          </cell>
          <cell r="P9708" t="str">
            <v>汉族</v>
          </cell>
          <cell r="Q9708" t="str">
            <v>初中</v>
          </cell>
          <cell r="R9708" t="str">
            <v/>
          </cell>
          <cell r="S9708" t="str">
            <v>长期慢性病</v>
          </cell>
          <cell r="T9708" t="str">
            <v>普通劳动力</v>
          </cell>
          <cell r="U9708" t="str">
            <v>8</v>
          </cell>
          <cell r="V9708" t="str">
            <v>是</v>
          </cell>
          <cell r="W9708" t="str">
            <v>因病</v>
          </cell>
          <cell r="X9708" t="str">
            <v>否</v>
          </cell>
          <cell r="Y9708" t="str">
            <v>是</v>
          </cell>
          <cell r="Z9708" t="str">
            <v>13680.52</v>
          </cell>
          <cell r="AA9708" t="str">
            <v>17071315760</v>
          </cell>
        </row>
        <row r="9709">
          <cell r="M9709" t="str">
            <v>412927196505142149</v>
          </cell>
          <cell r="N9709" t="str">
            <v>4</v>
          </cell>
          <cell r="O9709" t="str">
            <v>配偶</v>
          </cell>
          <cell r="P9709" t="str">
            <v>汉族</v>
          </cell>
          <cell r="Q9709" t="str">
            <v>初中</v>
          </cell>
          <cell r="R9709" t="str">
            <v/>
          </cell>
          <cell r="S9709" t="str">
            <v>长期慢性病</v>
          </cell>
          <cell r="T9709" t="str">
            <v>普通劳动力</v>
          </cell>
          <cell r="U9709" t="str">
            <v>6</v>
          </cell>
          <cell r="V9709" t="str">
            <v>是</v>
          </cell>
          <cell r="W9709" t="str">
            <v>因病</v>
          </cell>
          <cell r="X9709" t="str">
            <v>否</v>
          </cell>
          <cell r="Y9709" t="str">
            <v>是</v>
          </cell>
          <cell r="Z9709" t="str">
            <v>13680.52</v>
          </cell>
          <cell r="AA9709" t="str">
            <v>17071315760</v>
          </cell>
        </row>
        <row r="9710">
          <cell r="M9710" t="str">
            <v>411323199201062136</v>
          </cell>
          <cell r="N9710" t="str">
            <v>4</v>
          </cell>
          <cell r="O9710" t="str">
            <v>之子</v>
          </cell>
          <cell r="P9710" t="str">
            <v>汉族</v>
          </cell>
          <cell r="Q9710" t="str">
            <v>大专</v>
          </cell>
          <cell r="R9710" t="str">
            <v/>
          </cell>
          <cell r="S9710" t="str">
            <v>健康</v>
          </cell>
          <cell r="T9710" t="str">
            <v>普通劳动力</v>
          </cell>
          <cell r="U9710" t="str">
            <v>6</v>
          </cell>
          <cell r="V9710" t="str">
            <v>是</v>
          </cell>
          <cell r="W9710" t="str">
            <v>因病</v>
          </cell>
          <cell r="X9710" t="str">
            <v>否</v>
          </cell>
          <cell r="Y9710" t="str">
            <v>是</v>
          </cell>
          <cell r="Z9710" t="str">
            <v>13680.52</v>
          </cell>
          <cell r="AA9710" t="str">
            <v>17071315760</v>
          </cell>
        </row>
        <row r="9711">
          <cell r="M9711" t="str">
            <v>411323200105292113</v>
          </cell>
          <cell r="N9711" t="str">
            <v>4</v>
          </cell>
          <cell r="O9711" t="str">
            <v>之子</v>
          </cell>
          <cell r="P9711" t="str">
            <v>汉族</v>
          </cell>
          <cell r="Q9711" t="str">
            <v/>
          </cell>
          <cell r="R9711" t="str">
            <v>本科一年级</v>
          </cell>
          <cell r="S9711" t="str">
            <v>健康</v>
          </cell>
          <cell r="T9711" t="str">
            <v>无劳动力</v>
          </cell>
          <cell r="U9711" t="str">
            <v>0</v>
          </cell>
          <cell r="V9711" t="str">
            <v>是</v>
          </cell>
          <cell r="W9711" t="str">
            <v>因病</v>
          </cell>
          <cell r="X9711" t="str">
            <v>否</v>
          </cell>
          <cell r="Y9711" t="str">
            <v>是</v>
          </cell>
          <cell r="Z9711" t="str">
            <v>13680.52</v>
          </cell>
          <cell r="AA9711" t="str">
            <v>17071315760</v>
          </cell>
        </row>
        <row r="9712">
          <cell r="M9712" t="str">
            <v>411323198102282112</v>
          </cell>
          <cell r="N9712" t="str">
            <v>4</v>
          </cell>
          <cell r="O9712" t="str">
            <v>户主</v>
          </cell>
          <cell r="P9712" t="str">
            <v>汉族</v>
          </cell>
          <cell r="Q9712" t="str">
            <v>初中</v>
          </cell>
          <cell r="R9712" t="str">
            <v/>
          </cell>
          <cell r="S9712" t="str">
            <v>健康</v>
          </cell>
          <cell r="T9712" t="str">
            <v>普通劳动力</v>
          </cell>
          <cell r="U9712" t="str">
            <v>7</v>
          </cell>
          <cell r="V9712" t="str">
            <v>是</v>
          </cell>
          <cell r="W9712" t="str">
            <v>缺技术</v>
          </cell>
          <cell r="X9712" t="str">
            <v>否</v>
          </cell>
          <cell r="Y9712" t="str">
            <v>是</v>
          </cell>
          <cell r="Z9712" t="str">
            <v>12777.6</v>
          </cell>
          <cell r="AA9712" t="str">
            <v>13409276288</v>
          </cell>
        </row>
        <row r="9713">
          <cell r="M9713" t="str">
            <v>420321198310292145</v>
          </cell>
          <cell r="N9713" t="str">
            <v>4</v>
          </cell>
          <cell r="O9713" t="str">
            <v>配偶</v>
          </cell>
          <cell r="P9713" t="str">
            <v>汉族</v>
          </cell>
          <cell r="Q9713" t="str">
            <v>初中</v>
          </cell>
          <cell r="R9713" t="str">
            <v/>
          </cell>
          <cell r="S9713" t="str">
            <v>健康</v>
          </cell>
          <cell r="T9713" t="str">
            <v>普通劳动力</v>
          </cell>
          <cell r="U9713" t="str">
            <v>7</v>
          </cell>
          <cell r="V9713" t="str">
            <v>是</v>
          </cell>
          <cell r="W9713" t="str">
            <v>缺技术</v>
          </cell>
          <cell r="X9713" t="str">
            <v>否</v>
          </cell>
          <cell r="Y9713" t="str">
            <v>是</v>
          </cell>
          <cell r="Z9713" t="str">
            <v>12777.6</v>
          </cell>
          <cell r="AA9713" t="str">
            <v>13409276288</v>
          </cell>
        </row>
        <row r="9714">
          <cell r="M9714" t="str">
            <v>411323200511042144</v>
          </cell>
          <cell r="N9714" t="str">
            <v>4</v>
          </cell>
          <cell r="O9714" t="str">
            <v>之女</v>
          </cell>
          <cell r="P9714" t="str">
            <v>汉族</v>
          </cell>
          <cell r="Q9714" t="str">
            <v/>
          </cell>
          <cell r="R9714" t="str">
            <v>普通高中一年级</v>
          </cell>
          <cell r="S9714" t="str">
            <v>健康</v>
          </cell>
          <cell r="T9714" t="str">
            <v>无劳动力</v>
          </cell>
          <cell r="U9714" t="str">
            <v>0</v>
          </cell>
          <cell r="V9714" t="str">
            <v>是</v>
          </cell>
          <cell r="W9714" t="str">
            <v>缺技术</v>
          </cell>
          <cell r="X9714" t="str">
            <v>否</v>
          </cell>
          <cell r="Y9714" t="str">
            <v>是</v>
          </cell>
          <cell r="Z9714" t="str">
            <v>12777.6</v>
          </cell>
          <cell r="AA9714" t="str">
            <v>13409276288</v>
          </cell>
        </row>
        <row r="9715">
          <cell r="M9715" t="str">
            <v>412927195505122127</v>
          </cell>
          <cell r="N9715" t="str">
            <v>4</v>
          </cell>
          <cell r="O9715" t="str">
            <v>之母</v>
          </cell>
          <cell r="P9715" t="str">
            <v>汉族</v>
          </cell>
          <cell r="Q9715" t="str">
            <v>文盲或半文盲</v>
          </cell>
          <cell r="R9715" t="str">
            <v/>
          </cell>
          <cell r="S9715" t="str">
            <v>患有大病</v>
          </cell>
          <cell r="T9715" t="str">
            <v>无劳动力</v>
          </cell>
          <cell r="U9715" t="str">
            <v>0</v>
          </cell>
          <cell r="V9715" t="str">
            <v>是</v>
          </cell>
          <cell r="W9715" t="str">
            <v>缺技术</v>
          </cell>
          <cell r="X9715" t="str">
            <v>否</v>
          </cell>
          <cell r="Y9715" t="str">
            <v>是</v>
          </cell>
          <cell r="Z9715" t="str">
            <v>12777.6</v>
          </cell>
          <cell r="AA9715" t="str">
            <v>13409276288</v>
          </cell>
        </row>
        <row r="9716">
          <cell r="M9716" t="str">
            <v>41292719710207211X</v>
          </cell>
          <cell r="N9716" t="str">
            <v>4</v>
          </cell>
          <cell r="O9716" t="str">
            <v>户主</v>
          </cell>
          <cell r="P9716" t="str">
            <v>汉族</v>
          </cell>
          <cell r="Q9716" t="str">
            <v>初中</v>
          </cell>
          <cell r="R9716" t="str">
            <v/>
          </cell>
          <cell r="S9716" t="str">
            <v>健康</v>
          </cell>
          <cell r="T9716" t="str">
            <v>普通劳动力</v>
          </cell>
          <cell r="U9716" t="str">
            <v>7</v>
          </cell>
          <cell r="V9716" t="str">
            <v>是</v>
          </cell>
          <cell r="W9716" t="str">
            <v>缺技术</v>
          </cell>
          <cell r="X9716" t="str">
            <v>否</v>
          </cell>
          <cell r="Y9716" t="str">
            <v>是</v>
          </cell>
          <cell r="Z9716" t="str">
            <v>15560.56</v>
          </cell>
          <cell r="AA9716" t="str">
            <v>13409286450</v>
          </cell>
        </row>
        <row r="9717">
          <cell r="M9717" t="str">
            <v>412927196812252241</v>
          </cell>
          <cell r="N9717" t="str">
            <v>4</v>
          </cell>
          <cell r="O9717" t="str">
            <v>配偶</v>
          </cell>
          <cell r="P9717" t="str">
            <v>汉族</v>
          </cell>
          <cell r="Q9717" t="str">
            <v>初中</v>
          </cell>
          <cell r="R9717" t="str">
            <v/>
          </cell>
          <cell r="S9717" t="str">
            <v>健康</v>
          </cell>
          <cell r="T9717" t="str">
            <v>普通劳动力</v>
          </cell>
          <cell r="U9717" t="str">
            <v>7</v>
          </cell>
          <cell r="V9717" t="str">
            <v>是</v>
          </cell>
          <cell r="W9717" t="str">
            <v>缺技术</v>
          </cell>
          <cell r="X9717" t="str">
            <v>否</v>
          </cell>
          <cell r="Y9717" t="str">
            <v>是</v>
          </cell>
          <cell r="Z9717" t="str">
            <v>15560.56</v>
          </cell>
          <cell r="AA9717" t="str">
            <v>13409286450</v>
          </cell>
        </row>
        <row r="9718">
          <cell r="M9718" t="str">
            <v>411323199306152138</v>
          </cell>
          <cell r="N9718" t="str">
            <v>4</v>
          </cell>
          <cell r="O9718" t="str">
            <v>之子</v>
          </cell>
          <cell r="P9718" t="str">
            <v>汉族</v>
          </cell>
          <cell r="Q9718" t="str">
            <v>大专</v>
          </cell>
          <cell r="R9718" t="str">
            <v/>
          </cell>
          <cell r="S9718" t="str">
            <v>健康</v>
          </cell>
          <cell r="T9718" t="str">
            <v>普通劳动力</v>
          </cell>
          <cell r="U9718" t="str">
            <v>7</v>
          </cell>
          <cell r="V9718" t="str">
            <v>是</v>
          </cell>
          <cell r="W9718" t="str">
            <v>缺技术</v>
          </cell>
          <cell r="X9718" t="str">
            <v>否</v>
          </cell>
          <cell r="Y9718" t="str">
            <v>是</v>
          </cell>
          <cell r="Z9718" t="str">
            <v>15560.56</v>
          </cell>
          <cell r="AA9718" t="str">
            <v>13409286450</v>
          </cell>
        </row>
        <row r="9719">
          <cell r="M9719" t="str">
            <v>411323200310232195</v>
          </cell>
          <cell r="N9719" t="str">
            <v>4</v>
          </cell>
          <cell r="O9719" t="str">
            <v>之子</v>
          </cell>
          <cell r="P9719" t="str">
            <v>汉族</v>
          </cell>
          <cell r="Q9719" t="str">
            <v/>
          </cell>
          <cell r="R9719" t="str">
            <v>普通高中三年级</v>
          </cell>
          <cell r="S9719" t="str">
            <v>健康</v>
          </cell>
          <cell r="T9719" t="str">
            <v>无劳动力</v>
          </cell>
          <cell r="U9719" t="str">
            <v>0</v>
          </cell>
          <cell r="V9719" t="str">
            <v>是</v>
          </cell>
          <cell r="W9719" t="str">
            <v>缺技术</v>
          </cell>
          <cell r="X9719" t="str">
            <v>否</v>
          </cell>
          <cell r="Y9719" t="str">
            <v>是</v>
          </cell>
          <cell r="Z9719" t="str">
            <v>15560.56</v>
          </cell>
          <cell r="AA9719" t="str">
            <v>13409286450</v>
          </cell>
        </row>
        <row r="9720">
          <cell r="M9720" t="str">
            <v>412927195305152161</v>
          </cell>
          <cell r="N9720" t="str">
            <v>5</v>
          </cell>
          <cell r="O9720" t="str">
            <v>户主</v>
          </cell>
          <cell r="P9720" t="str">
            <v>汉族</v>
          </cell>
          <cell r="Q9720" t="str">
            <v>文盲或半文盲</v>
          </cell>
          <cell r="R9720" t="str">
            <v/>
          </cell>
          <cell r="S9720" t="str">
            <v>长期慢性病</v>
          </cell>
          <cell r="T9720" t="str">
            <v>弱劳动力或半劳动力</v>
          </cell>
          <cell r="U9720" t="str">
            <v>0</v>
          </cell>
          <cell r="V9720" t="str">
            <v>是</v>
          </cell>
          <cell r="W9720" t="str">
            <v>缺技术</v>
          </cell>
          <cell r="X9720" t="str">
            <v>否</v>
          </cell>
          <cell r="Y9720" t="str">
            <v>是</v>
          </cell>
          <cell r="Z9720" t="str">
            <v>13204.96</v>
          </cell>
          <cell r="AA9720" t="str">
            <v>13197242332</v>
          </cell>
        </row>
        <row r="9721">
          <cell r="M9721" t="str">
            <v>411323198011182159</v>
          </cell>
          <cell r="N9721" t="str">
            <v>5</v>
          </cell>
          <cell r="O9721" t="str">
            <v>之子</v>
          </cell>
          <cell r="P9721" t="str">
            <v>汉族</v>
          </cell>
          <cell r="Q9721" t="str">
            <v>初中</v>
          </cell>
          <cell r="R9721" t="str">
            <v/>
          </cell>
          <cell r="S9721" t="str">
            <v>长期慢性病</v>
          </cell>
          <cell r="T9721" t="str">
            <v>普通劳动力</v>
          </cell>
          <cell r="U9721" t="str">
            <v>7</v>
          </cell>
          <cell r="V9721" t="str">
            <v>是</v>
          </cell>
          <cell r="W9721" t="str">
            <v>缺技术</v>
          </cell>
          <cell r="X9721" t="str">
            <v>否</v>
          </cell>
          <cell r="Y9721" t="str">
            <v>是</v>
          </cell>
          <cell r="Z9721" t="str">
            <v>13204.96</v>
          </cell>
          <cell r="AA9721" t="str">
            <v>13197242332</v>
          </cell>
        </row>
        <row r="9722">
          <cell r="M9722" t="str">
            <v>411323198203081723</v>
          </cell>
          <cell r="N9722" t="str">
            <v>5</v>
          </cell>
          <cell r="O9722" t="str">
            <v>之儿媳</v>
          </cell>
          <cell r="P9722" t="str">
            <v>汉族</v>
          </cell>
          <cell r="Q9722" t="str">
            <v>小学</v>
          </cell>
          <cell r="R9722" t="str">
            <v/>
          </cell>
          <cell r="S9722" t="str">
            <v>长期慢性病</v>
          </cell>
          <cell r="T9722" t="str">
            <v>普通劳动力</v>
          </cell>
          <cell r="U9722" t="str">
            <v>7</v>
          </cell>
          <cell r="V9722" t="str">
            <v>是</v>
          </cell>
          <cell r="W9722" t="str">
            <v>缺技术</v>
          </cell>
          <cell r="X9722" t="str">
            <v>否</v>
          </cell>
          <cell r="Y9722" t="str">
            <v>是</v>
          </cell>
          <cell r="Z9722" t="str">
            <v>13204.96</v>
          </cell>
          <cell r="AA9722" t="str">
            <v>13197242332</v>
          </cell>
        </row>
        <row r="9723">
          <cell r="M9723" t="str">
            <v>411323200309092113</v>
          </cell>
          <cell r="N9723" t="str">
            <v>5</v>
          </cell>
          <cell r="O9723" t="str">
            <v>之孙子</v>
          </cell>
          <cell r="P9723" t="str">
            <v>汉族</v>
          </cell>
          <cell r="Q9723" t="str">
            <v/>
          </cell>
          <cell r="R9723" t="str">
            <v>普通高中三年级</v>
          </cell>
          <cell r="S9723" t="str">
            <v>健康</v>
          </cell>
          <cell r="T9723" t="str">
            <v>无劳动力</v>
          </cell>
          <cell r="U9723" t="str">
            <v>0</v>
          </cell>
          <cell r="V9723" t="str">
            <v>是</v>
          </cell>
          <cell r="W9723" t="str">
            <v>缺技术</v>
          </cell>
          <cell r="X9723" t="str">
            <v>否</v>
          </cell>
          <cell r="Y9723" t="str">
            <v>是</v>
          </cell>
          <cell r="Z9723" t="str">
            <v>13204.96</v>
          </cell>
          <cell r="AA9723" t="str">
            <v>13197242332</v>
          </cell>
        </row>
        <row r="9724">
          <cell r="M9724" t="str">
            <v>411326201101152117</v>
          </cell>
          <cell r="N9724" t="str">
            <v>5</v>
          </cell>
          <cell r="O9724" t="str">
            <v>之孙子</v>
          </cell>
          <cell r="P9724" t="str">
            <v>汉族</v>
          </cell>
          <cell r="Q9724" t="str">
            <v/>
          </cell>
          <cell r="R9724" t="str">
            <v>小学</v>
          </cell>
          <cell r="S9724" t="str">
            <v>健康</v>
          </cell>
          <cell r="T9724" t="str">
            <v>无劳动力</v>
          </cell>
          <cell r="U9724" t="str">
            <v>0</v>
          </cell>
          <cell r="V9724" t="str">
            <v>是</v>
          </cell>
          <cell r="W9724" t="str">
            <v>缺技术</v>
          </cell>
          <cell r="X9724" t="str">
            <v>否</v>
          </cell>
          <cell r="Y9724" t="str">
            <v>是</v>
          </cell>
          <cell r="Z9724" t="str">
            <v>13204.96</v>
          </cell>
          <cell r="AA9724" t="str">
            <v>13197242332</v>
          </cell>
        </row>
        <row r="9725">
          <cell r="M9725" t="str">
            <v>412927196411152151</v>
          </cell>
          <cell r="N9725" t="str">
            <v>3</v>
          </cell>
          <cell r="O9725" t="str">
            <v>户主</v>
          </cell>
          <cell r="P9725" t="str">
            <v>汉族</v>
          </cell>
          <cell r="Q9725" t="str">
            <v>小学</v>
          </cell>
          <cell r="R9725" t="str">
            <v/>
          </cell>
          <cell r="S9725" t="str">
            <v>长期慢性病</v>
          </cell>
          <cell r="T9725" t="str">
            <v>普通劳动力</v>
          </cell>
          <cell r="U9725" t="str">
            <v>7</v>
          </cell>
          <cell r="V9725" t="str">
            <v>是</v>
          </cell>
          <cell r="W9725" t="str">
            <v>缺资金</v>
          </cell>
          <cell r="X9725" t="str">
            <v>否</v>
          </cell>
          <cell r="Y9725" t="str">
            <v>是</v>
          </cell>
          <cell r="Z9725" t="str">
            <v>16412.41</v>
          </cell>
          <cell r="AA9725" t="str">
            <v>15617285571</v>
          </cell>
        </row>
        <row r="9726">
          <cell r="M9726" t="str">
            <v>41292719651119214242</v>
          </cell>
          <cell r="N9726" t="str">
            <v>3</v>
          </cell>
          <cell r="O9726" t="str">
            <v>配偶</v>
          </cell>
          <cell r="P9726" t="str">
            <v>汉族</v>
          </cell>
          <cell r="Q9726" t="str">
            <v>小学</v>
          </cell>
          <cell r="R9726" t="str">
            <v/>
          </cell>
          <cell r="S9726" t="str">
            <v>残疾</v>
          </cell>
          <cell r="T9726" t="str">
            <v>无劳动力</v>
          </cell>
          <cell r="U9726" t="str">
            <v>0</v>
          </cell>
          <cell r="V9726" t="str">
            <v>是</v>
          </cell>
          <cell r="W9726" t="str">
            <v>缺资金</v>
          </cell>
          <cell r="X9726" t="str">
            <v>否</v>
          </cell>
          <cell r="Y9726" t="str">
            <v>是</v>
          </cell>
          <cell r="Z9726" t="str">
            <v>16412.41</v>
          </cell>
          <cell r="AA9726" t="str">
            <v>15617285571</v>
          </cell>
        </row>
        <row r="9727">
          <cell r="M9727" t="str">
            <v>411323199202012173</v>
          </cell>
          <cell r="N9727" t="str">
            <v>3</v>
          </cell>
          <cell r="O9727" t="str">
            <v>之子</v>
          </cell>
          <cell r="P9727" t="str">
            <v>汉族</v>
          </cell>
          <cell r="Q9727" t="str">
            <v>初中</v>
          </cell>
          <cell r="R9727" t="str">
            <v/>
          </cell>
          <cell r="S9727" t="str">
            <v>健康</v>
          </cell>
          <cell r="T9727" t="str">
            <v>普通劳动力</v>
          </cell>
          <cell r="U9727" t="str">
            <v>7</v>
          </cell>
          <cell r="V9727" t="str">
            <v>是</v>
          </cell>
          <cell r="W9727" t="str">
            <v>缺资金</v>
          </cell>
          <cell r="X9727" t="str">
            <v>否</v>
          </cell>
          <cell r="Y9727" t="str">
            <v>是</v>
          </cell>
          <cell r="Z9727" t="str">
            <v>16412.41</v>
          </cell>
          <cell r="AA9727" t="str">
            <v>15617285571</v>
          </cell>
        </row>
        <row r="9728">
          <cell r="M9728" t="str">
            <v>412927197505112139</v>
          </cell>
          <cell r="N9728" t="str">
            <v>3</v>
          </cell>
          <cell r="O9728" t="str">
            <v>户主</v>
          </cell>
          <cell r="P9728" t="str">
            <v>汉族</v>
          </cell>
          <cell r="Q9728" t="str">
            <v>小学</v>
          </cell>
          <cell r="R9728" t="str">
            <v/>
          </cell>
          <cell r="S9728" t="str">
            <v>健康</v>
          </cell>
          <cell r="T9728" t="str">
            <v>普通劳动力</v>
          </cell>
          <cell r="U9728" t="str">
            <v>8</v>
          </cell>
          <cell r="V9728" t="str">
            <v>是</v>
          </cell>
          <cell r="W9728" t="str">
            <v>缺技术</v>
          </cell>
          <cell r="X9728" t="str">
            <v>否</v>
          </cell>
          <cell r="Y9728" t="str">
            <v>是</v>
          </cell>
          <cell r="Z9728" t="str">
            <v>21539.27</v>
          </cell>
          <cell r="AA9728" t="str">
            <v>15938468575</v>
          </cell>
        </row>
        <row r="9729">
          <cell r="M9729" t="str">
            <v>411323197609202121</v>
          </cell>
          <cell r="N9729" t="str">
            <v>3</v>
          </cell>
          <cell r="O9729" t="str">
            <v>配偶</v>
          </cell>
          <cell r="P9729" t="str">
            <v>汉族</v>
          </cell>
          <cell r="Q9729" t="str">
            <v>文盲或半文盲</v>
          </cell>
          <cell r="R9729" t="str">
            <v/>
          </cell>
          <cell r="S9729" t="str">
            <v>健康</v>
          </cell>
          <cell r="T9729" t="str">
            <v>普通劳动力</v>
          </cell>
          <cell r="U9729" t="str">
            <v>8</v>
          </cell>
          <cell r="V9729" t="str">
            <v>是</v>
          </cell>
          <cell r="W9729" t="str">
            <v>缺技术</v>
          </cell>
          <cell r="X9729" t="str">
            <v>否</v>
          </cell>
          <cell r="Y9729" t="str">
            <v>是</v>
          </cell>
          <cell r="Z9729" t="str">
            <v>21539.27</v>
          </cell>
          <cell r="AA9729" t="str">
            <v>15938468575</v>
          </cell>
        </row>
        <row r="9730">
          <cell r="M9730" t="str">
            <v>411323199807232136</v>
          </cell>
          <cell r="N9730" t="str">
            <v>3</v>
          </cell>
          <cell r="O9730" t="str">
            <v>之子</v>
          </cell>
          <cell r="P9730" t="str">
            <v>汉族</v>
          </cell>
          <cell r="Q9730" t="str">
            <v>初中</v>
          </cell>
          <cell r="R9730" t="str">
            <v/>
          </cell>
          <cell r="S9730" t="str">
            <v>健康</v>
          </cell>
          <cell r="T9730" t="str">
            <v>普通劳动力</v>
          </cell>
          <cell r="U9730" t="str">
            <v>6</v>
          </cell>
          <cell r="V9730" t="str">
            <v>是</v>
          </cell>
          <cell r="W9730" t="str">
            <v>缺技术</v>
          </cell>
          <cell r="X9730" t="str">
            <v>否</v>
          </cell>
          <cell r="Y9730" t="str">
            <v>是</v>
          </cell>
          <cell r="Z9730" t="str">
            <v>21539.27</v>
          </cell>
          <cell r="AA9730" t="str">
            <v>15938468575</v>
          </cell>
        </row>
        <row r="9731">
          <cell r="M9731" t="str">
            <v>412927197606282110</v>
          </cell>
          <cell r="N9731" t="str">
            <v>5</v>
          </cell>
          <cell r="O9731" t="str">
            <v>户主</v>
          </cell>
          <cell r="P9731" t="str">
            <v>汉族</v>
          </cell>
          <cell r="Q9731" t="str">
            <v>小学</v>
          </cell>
          <cell r="R9731" t="str">
            <v/>
          </cell>
          <cell r="S9731" t="str">
            <v>健康</v>
          </cell>
          <cell r="T9731" t="str">
            <v>普通劳动力</v>
          </cell>
          <cell r="U9731" t="str">
            <v>10</v>
          </cell>
          <cell r="V9731" t="str">
            <v>是</v>
          </cell>
          <cell r="W9731" t="str">
            <v>缺技术</v>
          </cell>
          <cell r="X9731" t="str">
            <v>否</v>
          </cell>
          <cell r="Y9731" t="str">
            <v>是</v>
          </cell>
          <cell r="Z9731" t="str">
            <v>10429.46</v>
          </cell>
          <cell r="AA9731" t="str">
            <v>18338106651</v>
          </cell>
        </row>
        <row r="9732">
          <cell r="M9732" t="str">
            <v>412927197906062128</v>
          </cell>
          <cell r="N9732" t="str">
            <v>5</v>
          </cell>
          <cell r="O9732" t="str">
            <v>配偶</v>
          </cell>
          <cell r="P9732" t="str">
            <v>汉族</v>
          </cell>
          <cell r="Q9732" t="str">
            <v>小学</v>
          </cell>
          <cell r="R9732" t="str">
            <v/>
          </cell>
          <cell r="S9732" t="str">
            <v>健康</v>
          </cell>
          <cell r="T9732" t="str">
            <v>普通劳动力</v>
          </cell>
          <cell r="U9732" t="str">
            <v>0</v>
          </cell>
          <cell r="V9732" t="str">
            <v>是</v>
          </cell>
          <cell r="W9732" t="str">
            <v>缺技术</v>
          </cell>
          <cell r="X9732" t="str">
            <v>否</v>
          </cell>
          <cell r="Y9732" t="str">
            <v>是</v>
          </cell>
          <cell r="Z9732" t="str">
            <v>10429.46</v>
          </cell>
          <cell r="AA9732" t="str">
            <v>18338106651</v>
          </cell>
        </row>
        <row r="9733">
          <cell r="M9733" t="str">
            <v>411326200803152133</v>
          </cell>
          <cell r="N9733" t="str">
            <v>5</v>
          </cell>
          <cell r="O9733" t="str">
            <v>之子</v>
          </cell>
          <cell r="P9733" t="str">
            <v>汉族</v>
          </cell>
          <cell r="Q9733" t="str">
            <v/>
          </cell>
          <cell r="R9733" t="str">
            <v>小学</v>
          </cell>
          <cell r="S9733" t="str">
            <v>健康</v>
          </cell>
          <cell r="T9733" t="str">
            <v>无劳动力</v>
          </cell>
          <cell r="U9733" t="str">
            <v>0</v>
          </cell>
          <cell r="V9733" t="str">
            <v>是</v>
          </cell>
          <cell r="W9733" t="str">
            <v>缺技术</v>
          </cell>
          <cell r="X9733" t="str">
            <v>否</v>
          </cell>
          <cell r="Y9733" t="str">
            <v>是</v>
          </cell>
          <cell r="Z9733" t="str">
            <v>10429.46</v>
          </cell>
          <cell r="AA9733" t="str">
            <v>18338106651</v>
          </cell>
        </row>
        <row r="9734">
          <cell r="M9734" t="str">
            <v>411323200310032142</v>
          </cell>
          <cell r="N9734" t="str">
            <v>5</v>
          </cell>
          <cell r="O9734" t="str">
            <v>之女</v>
          </cell>
          <cell r="P9734" t="str">
            <v>汉族</v>
          </cell>
          <cell r="Q9734" t="str">
            <v/>
          </cell>
          <cell r="R9734" t="str">
            <v>普通高中一年级</v>
          </cell>
          <cell r="S9734" t="str">
            <v>健康</v>
          </cell>
          <cell r="T9734" t="str">
            <v>无劳动力</v>
          </cell>
          <cell r="U9734" t="str">
            <v>0</v>
          </cell>
          <cell r="V9734" t="str">
            <v>是</v>
          </cell>
          <cell r="W9734" t="str">
            <v>缺技术</v>
          </cell>
          <cell r="X9734" t="str">
            <v>否</v>
          </cell>
          <cell r="Y9734" t="str">
            <v>是</v>
          </cell>
          <cell r="Z9734" t="str">
            <v>10429.46</v>
          </cell>
          <cell r="AA9734" t="str">
            <v>18338106651</v>
          </cell>
        </row>
        <row r="9735">
          <cell r="M9735" t="str">
            <v>411326200803152168</v>
          </cell>
          <cell r="N9735" t="str">
            <v>5</v>
          </cell>
          <cell r="O9735" t="str">
            <v>之女</v>
          </cell>
          <cell r="P9735" t="str">
            <v>汉族</v>
          </cell>
          <cell r="Q9735" t="str">
            <v/>
          </cell>
          <cell r="R9735" t="str">
            <v>小学</v>
          </cell>
          <cell r="S9735" t="str">
            <v>健康</v>
          </cell>
          <cell r="T9735" t="str">
            <v>无劳动力</v>
          </cell>
          <cell r="U9735" t="str">
            <v>0</v>
          </cell>
          <cell r="V9735" t="str">
            <v>是</v>
          </cell>
          <cell r="W9735" t="str">
            <v>缺技术</v>
          </cell>
          <cell r="X9735" t="str">
            <v>否</v>
          </cell>
          <cell r="Y9735" t="str">
            <v>是</v>
          </cell>
          <cell r="Z9735" t="str">
            <v>10429.46</v>
          </cell>
          <cell r="AA9735" t="str">
            <v>18338106651</v>
          </cell>
        </row>
        <row r="9736">
          <cell r="M9736" t="str">
            <v>412927196607182117</v>
          </cell>
          <cell r="N9736" t="str">
            <v>2</v>
          </cell>
          <cell r="O9736" t="str">
            <v>户主</v>
          </cell>
          <cell r="P9736" t="str">
            <v>汉族</v>
          </cell>
          <cell r="Q9736" t="str">
            <v>初中</v>
          </cell>
          <cell r="R9736" t="str">
            <v/>
          </cell>
          <cell r="S9736" t="str">
            <v>健康</v>
          </cell>
          <cell r="T9736" t="str">
            <v>普通劳动力</v>
          </cell>
          <cell r="U9736" t="str">
            <v>8</v>
          </cell>
          <cell r="V9736" t="str">
            <v>是</v>
          </cell>
          <cell r="W9736" t="str">
            <v>缺技术</v>
          </cell>
          <cell r="X9736" t="str">
            <v>否</v>
          </cell>
          <cell r="Y9736" t="str">
            <v>是</v>
          </cell>
          <cell r="Z9736" t="str">
            <v>25910.7</v>
          </cell>
          <cell r="AA9736" t="str">
            <v>18238441039</v>
          </cell>
        </row>
        <row r="9737">
          <cell r="M9737" t="str">
            <v>412927196602282186</v>
          </cell>
          <cell r="N9737" t="str">
            <v>2</v>
          </cell>
          <cell r="O9737" t="str">
            <v>配偶</v>
          </cell>
          <cell r="P9737" t="str">
            <v>汉族</v>
          </cell>
          <cell r="Q9737" t="str">
            <v>初中</v>
          </cell>
          <cell r="R9737" t="str">
            <v/>
          </cell>
          <cell r="S9737" t="str">
            <v>健康</v>
          </cell>
          <cell r="T9737" t="str">
            <v>普通劳动力</v>
          </cell>
          <cell r="U9737" t="str">
            <v>8</v>
          </cell>
          <cell r="V9737" t="str">
            <v>是</v>
          </cell>
          <cell r="W9737" t="str">
            <v>缺技术</v>
          </cell>
          <cell r="X9737" t="str">
            <v>否</v>
          </cell>
          <cell r="Y9737" t="str">
            <v>是</v>
          </cell>
          <cell r="Z9737" t="str">
            <v>25910.7</v>
          </cell>
          <cell r="AA9737" t="str">
            <v>18238441039</v>
          </cell>
        </row>
        <row r="9738">
          <cell r="M9738" t="str">
            <v>412927196611152156</v>
          </cell>
          <cell r="N9738" t="str">
            <v>4</v>
          </cell>
          <cell r="O9738" t="str">
            <v>户主</v>
          </cell>
          <cell r="P9738" t="str">
            <v>汉族</v>
          </cell>
          <cell r="Q9738" t="str">
            <v>小学</v>
          </cell>
          <cell r="R9738" t="str">
            <v/>
          </cell>
          <cell r="S9738" t="str">
            <v>健康</v>
          </cell>
          <cell r="T9738" t="str">
            <v>普通劳动力</v>
          </cell>
          <cell r="U9738" t="str">
            <v>10</v>
          </cell>
          <cell r="V9738" t="str">
            <v>是</v>
          </cell>
          <cell r="W9738" t="str">
            <v>缺技术</v>
          </cell>
          <cell r="X9738" t="str">
            <v>否</v>
          </cell>
          <cell r="Y9738" t="str">
            <v>是</v>
          </cell>
          <cell r="Z9738" t="str">
            <v>16875.67</v>
          </cell>
          <cell r="AA9738" t="str">
            <v>13409276288</v>
          </cell>
        </row>
        <row r="9739">
          <cell r="M9739" t="str">
            <v>412927196609222143</v>
          </cell>
          <cell r="N9739" t="str">
            <v>4</v>
          </cell>
          <cell r="O9739" t="str">
            <v>配偶</v>
          </cell>
          <cell r="P9739" t="str">
            <v>汉族</v>
          </cell>
          <cell r="Q9739" t="str">
            <v>文盲或半文盲</v>
          </cell>
          <cell r="R9739" t="str">
            <v/>
          </cell>
          <cell r="S9739" t="str">
            <v>健康</v>
          </cell>
          <cell r="T9739" t="str">
            <v>普通劳动力</v>
          </cell>
          <cell r="U9739" t="str">
            <v>10</v>
          </cell>
          <cell r="V9739" t="str">
            <v>是</v>
          </cell>
          <cell r="W9739" t="str">
            <v>缺技术</v>
          </cell>
          <cell r="X9739" t="str">
            <v>否</v>
          </cell>
          <cell r="Y9739" t="str">
            <v>是</v>
          </cell>
          <cell r="Z9739" t="str">
            <v>16875.67</v>
          </cell>
          <cell r="AA9739" t="str">
            <v>13409276288</v>
          </cell>
        </row>
        <row r="9740">
          <cell r="M9740" t="str">
            <v>411323200208062118</v>
          </cell>
          <cell r="N9740" t="str">
            <v>4</v>
          </cell>
          <cell r="O9740" t="str">
            <v>之子</v>
          </cell>
          <cell r="P9740" t="str">
            <v>汉族</v>
          </cell>
          <cell r="Q9740" t="str">
            <v>初中</v>
          </cell>
          <cell r="R9740" t="str">
            <v/>
          </cell>
          <cell r="S9740" t="str">
            <v>健康</v>
          </cell>
          <cell r="T9740" t="str">
            <v>普通劳动力</v>
          </cell>
          <cell r="U9740" t="str">
            <v>8</v>
          </cell>
          <cell r="V9740" t="str">
            <v>是</v>
          </cell>
          <cell r="W9740" t="str">
            <v>缺技术</v>
          </cell>
          <cell r="X9740" t="str">
            <v>否</v>
          </cell>
          <cell r="Y9740" t="str">
            <v>是</v>
          </cell>
          <cell r="Z9740" t="str">
            <v>16875.67</v>
          </cell>
          <cell r="AA9740" t="str">
            <v>13409276288</v>
          </cell>
        </row>
        <row r="9741">
          <cell r="M9741" t="str">
            <v>411323200104172144</v>
          </cell>
          <cell r="N9741" t="str">
            <v>4</v>
          </cell>
          <cell r="O9741" t="str">
            <v>之女</v>
          </cell>
          <cell r="P9741" t="str">
            <v>汉族</v>
          </cell>
          <cell r="Q9741" t="str">
            <v>高中</v>
          </cell>
          <cell r="R9741" t="str">
            <v/>
          </cell>
          <cell r="S9741" t="str">
            <v>健康</v>
          </cell>
          <cell r="T9741" t="str">
            <v>普通劳动力</v>
          </cell>
          <cell r="U9741" t="str">
            <v>7</v>
          </cell>
          <cell r="V9741" t="str">
            <v>是</v>
          </cell>
          <cell r="W9741" t="str">
            <v>缺技术</v>
          </cell>
          <cell r="X9741" t="str">
            <v>否</v>
          </cell>
          <cell r="Y9741" t="str">
            <v>是</v>
          </cell>
          <cell r="Z9741" t="str">
            <v>16875.67</v>
          </cell>
          <cell r="AA9741" t="str">
            <v>13409276288</v>
          </cell>
        </row>
        <row r="9742">
          <cell r="M9742" t="str">
            <v>412927196509011760</v>
          </cell>
          <cell r="N9742" t="str">
            <v>5</v>
          </cell>
          <cell r="O9742" t="str">
            <v>户主</v>
          </cell>
          <cell r="P9742" t="str">
            <v>汉族</v>
          </cell>
          <cell r="Q9742" t="str">
            <v>小学</v>
          </cell>
          <cell r="R9742" t="str">
            <v/>
          </cell>
          <cell r="S9742" t="str">
            <v>健康</v>
          </cell>
          <cell r="T9742" t="str">
            <v>普通劳动力</v>
          </cell>
          <cell r="U9742" t="str">
            <v>0</v>
          </cell>
          <cell r="V9742" t="str">
            <v>是</v>
          </cell>
          <cell r="W9742" t="str">
            <v>缺资金</v>
          </cell>
          <cell r="X9742" t="str">
            <v>否</v>
          </cell>
          <cell r="Y9742" t="str">
            <v>是</v>
          </cell>
          <cell r="Z9742" t="str">
            <v>12415.3</v>
          </cell>
          <cell r="AA9742" t="str">
            <v>13849771858</v>
          </cell>
        </row>
        <row r="9743">
          <cell r="M9743" t="str">
            <v>411323199607012147</v>
          </cell>
          <cell r="N9743" t="str">
            <v>5</v>
          </cell>
          <cell r="O9743" t="str">
            <v>之女</v>
          </cell>
          <cell r="P9743" t="str">
            <v>汉族</v>
          </cell>
          <cell r="Q9743" t="str">
            <v/>
          </cell>
          <cell r="R9743" t="str">
            <v>本科三年级</v>
          </cell>
          <cell r="S9743" t="str">
            <v>健康</v>
          </cell>
          <cell r="T9743" t="str">
            <v>无劳动力</v>
          </cell>
          <cell r="U9743" t="str">
            <v>0</v>
          </cell>
          <cell r="V9743" t="str">
            <v>是</v>
          </cell>
          <cell r="W9743" t="str">
            <v>缺资金</v>
          </cell>
          <cell r="X9743" t="str">
            <v>否</v>
          </cell>
          <cell r="Y9743" t="str">
            <v>是</v>
          </cell>
          <cell r="Z9743" t="str">
            <v>12415.3</v>
          </cell>
          <cell r="AA9743" t="str">
            <v>13849771858</v>
          </cell>
        </row>
        <row r="9744">
          <cell r="M9744" t="str">
            <v>411323199001042181</v>
          </cell>
          <cell r="N9744" t="str">
            <v>5</v>
          </cell>
          <cell r="O9744" t="str">
            <v>之女</v>
          </cell>
          <cell r="P9744" t="str">
            <v>汉族</v>
          </cell>
          <cell r="Q9744" t="str">
            <v>高中</v>
          </cell>
          <cell r="R9744" t="str">
            <v/>
          </cell>
          <cell r="S9744" t="str">
            <v>健康</v>
          </cell>
          <cell r="T9744" t="str">
            <v>普通劳动力</v>
          </cell>
          <cell r="U9744" t="str">
            <v>8</v>
          </cell>
          <cell r="V9744" t="str">
            <v>是</v>
          </cell>
          <cell r="W9744" t="str">
            <v>缺资金</v>
          </cell>
          <cell r="X9744" t="str">
            <v>否</v>
          </cell>
          <cell r="Y9744" t="str">
            <v>是</v>
          </cell>
          <cell r="Z9744" t="str">
            <v>12415.3</v>
          </cell>
          <cell r="AA9744" t="str">
            <v>13849771858</v>
          </cell>
        </row>
        <row r="9745">
          <cell r="M9745" t="str">
            <v>411323198709231418</v>
          </cell>
          <cell r="N9745" t="str">
            <v>5</v>
          </cell>
          <cell r="O9745" t="str">
            <v>之女婿</v>
          </cell>
          <cell r="P9745" t="str">
            <v>汉族</v>
          </cell>
          <cell r="Q9745" t="str">
            <v>初中</v>
          </cell>
          <cell r="R9745" t="str">
            <v/>
          </cell>
          <cell r="S9745" t="str">
            <v>健康</v>
          </cell>
          <cell r="T9745" t="str">
            <v>普通劳动力</v>
          </cell>
          <cell r="U9745" t="str">
            <v>8</v>
          </cell>
          <cell r="V9745" t="str">
            <v>是</v>
          </cell>
          <cell r="W9745" t="str">
            <v>缺资金</v>
          </cell>
          <cell r="X9745" t="str">
            <v>否</v>
          </cell>
          <cell r="Y9745" t="str">
            <v>是</v>
          </cell>
          <cell r="Z9745" t="str">
            <v>12415.3</v>
          </cell>
          <cell r="AA9745" t="str">
            <v>13849771858</v>
          </cell>
        </row>
        <row r="9746">
          <cell r="M9746" t="str">
            <v>411326201210302145</v>
          </cell>
          <cell r="N9746" t="str">
            <v>5</v>
          </cell>
          <cell r="O9746" t="str">
            <v>之孙女</v>
          </cell>
          <cell r="P9746" t="str">
            <v>汉族</v>
          </cell>
          <cell r="Q9746" t="str">
            <v/>
          </cell>
          <cell r="R9746" t="str">
            <v>小学</v>
          </cell>
          <cell r="S9746" t="str">
            <v>健康</v>
          </cell>
          <cell r="T9746" t="str">
            <v>无劳动力</v>
          </cell>
          <cell r="U9746" t="str">
            <v>0</v>
          </cell>
          <cell r="V9746" t="str">
            <v>是</v>
          </cell>
          <cell r="W9746" t="str">
            <v>缺资金</v>
          </cell>
          <cell r="X9746" t="str">
            <v>否</v>
          </cell>
          <cell r="Y9746" t="str">
            <v>是</v>
          </cell>
          <cell r="Z9746" t="str">
            <v>12415.3</v>
          </cell>
          <cell r="AA9746" t="str">
            <v>13849771858</v>
          </cell>
        </row>
        <row r="9747">
          <cell r="M9747" t="str">
            <v>412927196707122162</v>
          </cell>
          <cell r="N9747" t="str">
            <v>3</v>
          </cell>
          <cell r="O9747" t="str">
            <v>户主</v>
          </cell>
          <cell r="P9747" t="str">
            <v>汉族</v>
          </cell>
          <cell r="Q9747" t="str">
            <v>小学</v>
          </cell>
          <cell r="R9747" t="str">
            <v/>
          </cell>
          <cell r="S9747" t="str">
            <v>健康</v>
          </cell>
          <cell r="T9747" t="str">
            <v>普通劳动力</v>
          </cell>
          <cell r="U9747" t="str">
            <v>10</v>
          </cell>
          <cell r="V9747" t="str">
            <v>是</v>
          </cell>
          <cell r="W9747" t="str">
            <v>缺资金</v>
          </cell>
          <cell r="X9747" t="str">
            <v>否</v>
          </cell>
          <cell r="Y9747" t="str">
            <v>是</v>
          </cell>
          <cell r="Z9747" t="str">
            <v>22340.38</v>
          </cell>
          <cell r="AA9747" t="str">
            <v>13207261506</v>
          </cell>
        </row>
        <row r="9748">
          <cell r="M9748" t="str">
            <v>612524197312305619</v>
          </cell>
          <cell r="N9748" t="str">
            <v>3</v>
          </cell>
          <cell r="O9748" t="str">
            <v>配偶</v>
          </cell>
          <cell r="P9748" t="str">
            <v>汉族</v>
          </cell>
          <cell r="Q9748" t="str">
            <v>小学</v>
          </cell>
          <cell r="R9748" t="str">
            <v/>
          </cell>
          <cell r="S9748" t="str">
            <v>健康</v>
          </cell>
          <cell r="T9748" t="str">
            <v>普通劳动力</v>
          </cell>
          <cell r="U9748" t="str">
            <v>10</v>
          </cell>
          <cell r="V9748" t="str">
            <v>是</v>
          </cell>
          <cell r="W9748" t="str">
            <v>缺资金</v>
          </cell>
          <cell r="X9748" t="str">
            <v>否</v>
          </cell>
          <cell r="Y9748" t="str">
            <v>是</v>
          </cell>
          <cell r="Z9748" t="str">
            <v>22340.38</v>
          </cell>
          <cell r="AA9748" t="str">
            <v>13207261506</v>
          </cell>
        </row>
        <row r="9749">
          <cell r="M9749" t="str">
            <v>411323200104262123</v>
          </cell>
          <cell r="N9749" t="str">
            <v>3</v>
          </cell>
          <cell r="O9749" t="str">
            <v>之女</v>
          </cell>
          <cell r="P9749" t="str">
            <v>汉族</v>
          </cell>
          <cell r="Q9749" t="str">
            <v>高中</v>
          </cell>
          <cell r="R9749" t="str">
            <v/>
          </cell>
          <cell r="S9749" t="str">
            <v>健康</v>
          </cell>
          <cell r="T9749" t="str">
            <v>普通劳动力</v>
          </cell>
          <cell r="U9749" t="str">
            <v>0</v>
          </cell>
          <cell r="V9749" t="str">
            <v>是</v>
          </cell>
          <cell r="W9749" t="str">
            <v>缺资金</v>
          </cell>
          <cell r="X9749" t="str">
            <v>否</v>
          </cell>
          <cell r="Y9749" t="str">
            <v>是</v>
          </cell>
          <cell r="Z9749" t="str">
            <v>22340.38</v>
          </cell>
          <cell r="AA9749" t="str">
            <v>13207261506</v>
          </cell>
        </row>
        <row r="9750">
          <cell r="M9750" t="str">
            <v>412927195406042113</v>
          </cell>
          <cell r="N9750" t="str">
            <v>6</v>
          </cell>
          <cell r="O9750" t="str">
            <v>户主</v>
          </cell>
          <cell r="P9750" t="str">
            <v>汉族</v>
          </cell>
          <cell r="Q9750" t="str">
            <v>初中</v>
          </cell>
          <cell r="R9750" t="str">
            <v/>
          </cell>
          <cell r="S9750" t="str">
            <v>长期慢性病</v>
          </cell>
          <cell r="T9750" t="str">
            <v>无劳动力</v>
          </cell>
          <cell r="U9750" t="str">
            <v>0</v>
          </cell>
          <cell r="V9750" t="str">
            <v>是</v>
          </cell>
          <cell r="W9750" t="str">
            <v>缺技术</v>
          </cell>
          <cell r="X9750" t="str">
            <v>否</v>
          </cell>
          <cell r="Y9750" t="str">
            <v>是</v>
          </cell>
          <cell r="Z9750" t="str">
            <v>12658.39</v>
          </cell>
          <cell r="AA9750" t="str">
            <v>18729352715</v>
          </cell>
        </row>
        <row r="9751">
          <cell r="M9751" t="str">
            <v>412927195911242124</v>
          </cell>
          <cell r="N9751" t="str">
            <v>6</v>
          </cell>
          <cell r="O9751" t="str">
            <v>配偶</v>
          </cell>
          <cell r="P9751" t="str">
            <v>汉族</v>
          </cell>
          <cell r="Q9751" t="str">
            <v>小学</v>
          </cell>
          <cell r="R9751" t="str">
            <v/>
          </cell>
          <cell r="S9751" t="str">
            <v>长期慢性病</v>
          </cell>
          <cell r="T9751" t="str">
            <v>无劳动力</v>
          </cell>
          <cell r="U9751" t="str">
            <v>0</v>
          </cell>
          <cell r="V9751" t="str">
            <v>是</v>
          </cell>
          <cell r="W9751" t="str">
            <v>缺技术</v>
          </cell>
          <cell r="X9751" t="str">
            <v>否</v>
          </cell>
          <cell r="Y9751" t="str">
            <v>是</v>
          </cell>
          <cell r="Z9751" t="str">
            <v>12658.39</v>
          </cell>
          <cell r="AA9751" t="str">
            <v>18729352715</v>
          </cell>
        </row>
        <row r="9752">
          <cell r="M9752" t="str">
            <v>411323198412282126</v>
          </cell>
          <cell r="N9752" t="str">
            <v>6</v>
          </cell>
          <cell r="O9752" t="str">
            <v>之女</v>
          </cell>
          <cell r="P9752" t="str">
            <v>汉族</v>
          </cell>
          <cell r="Q9752" t="str">
            <v>高中</v>
          </cell>
          <cell r="R9752" t="str">
            <v/>
          </cell>
          <cell r="S9752" t="str">
            <v>健康</v>
          </cell>
          <cell r="T9752" t="str">
            <v>普通劳动力</v>
          </cell>
          <cell r="U9752" t="str">
            <v>8</v>
          </cell>
          <cell r="V9752" t="str">
            <v>是</v>
          </cell>
          <cell r="W9752" t="str">
            <v>缺技术</v>
          </cell>
          <cell r="X9752" t="str">
            <v>否</v>
          </cell>
          <cell r="Y9752" t="str">
            <v>是</v>
          </cell>
          <cell r="Z9752" t="str">
            <v>12658.39</v>
          </cell>
          <cell r="AA9752" t="str">
            <v>18729352715</v>
          </cell>
        </row>
        <row r="9753">
          <cell r="M9753" t="str">
            <v>420321198204032112</v>
          </cell>
          <cell r="N9753" t="str">
            <v>6</v>
          </cell>
          <cell r="O9753" t="str">
            <v>之女婿</v>
          </cell>
          <cell r="P9753" t="str">
            <v>汉族</v>
          </cell>
          <cell r="Q9753" t="str">
            <v>初中</v>
          </cell>
          <cell r="R9753" t="str">
            <v/>
          </cell>
          <cell r="S9753" t="str">
            <v>健康</v>
          </cell>
          <cell r="T9753" t="str">
            <v>普通劳动力</v>
          </cell>
          <cell r="U9753" t="str">
            <v>8</v>
          </cell>
          <cell r="V9753" t="str">
            <v>是</v>
          </cell>
          <cell r="W9753" t="str">
            <v>缺技术</v>
          </cell>
          <cell r="X9753" t="str">
            <v>否</v>
          </cell>
          <cell r="Y9753" t="str">
            <v>是</v>
          </cell>
          <cell r="Z9753" t="str">
            <v>12658.39</v>
          </cell>
          <cell r="AA9753" t="str">
            <v>18729352715</v>
          </cell>
        </row>
        <row r="9754">
          <cell r="M9754" t="str">
            <v>411326201110092136</v>
          </cell>
          <cell r="N9754" t="str">
            <v>6</v>
          </cell>
          <cell r="O9754" t="str">
            <v>之孙子</v>
          </cell>
          <cell r="P9754" t="str">
            <v>汉族</v>
          </cell>
          <cell r="Q9754" t="str">
            <v/>
          </cell>
          <cell r="R9754" t="str">
            <v>小学</v>
          </cell>
          <cell r="S9754" t="str">
            <v>健康</v>
          </cell>
          <cell r="T9754" t="str">
            <v>无劳动力</v>
          </cell>
          <cell r="U9754" t="str">
            <v>0</v>
          </cell>
          <cell r="V9754" t="str">
            <v>是</v>
          </cell>
          <cell r="W9754" t="str">
            <v>缺技术</v>
          </cell>
          <cell r="X9754" t="str">
            <v>否</v>
          </cell>
          <cell r="Y9754" t="str">
            <v>是</v>
          </cell>
          <cell r="Z9754" t="str">
            <v>12658.39</v>
          </cell>
          <cell r="AA9754" t="str">
            <v>18729352715</v>
          </cell>
        </row>
        <row r="9755">
          <cell r="M9755" t="str">
            <v>411326200708012167</v>
          </cell>
          <cell r="N9755" t="str">
            <v>6</v>
          </cell>
          <cell r="O9755" t="str">
            <v>之外孙女</v>
          </cell>
          <cell r="P9755" t="str">
            <v>汉族</v>
          </cell>
          <cell r="Q9755" t="str">
            <v/>
          </cell>
          <cell r="R9755" t="str">
            <v>七年级</v>
          </cell>
          <cell r="S9755" t="str">
            <v>健康</v>
          </cell>
          <cell r="T9755" t="str">
            <v>无劳动力</v>
          </cell>
          <cell r="U9755" t="str">
            <v>0</v>
          </cell>
          <cell r="V9755" t="str">
            <v>是</v>
          </cell>
          <cell r="W9755" t="str">
            <v>缺技术</v>
          </cell>
          <cell r="X9755" t="str">
            <v>否</v>
          </cell>
          <cell r="Y9755" t="str">
            <v>是</v>
          </cell>
          <cell r="Z9755" t="str">
            <v>12658.39</v>
          </cell>
          <cell r="AA9755" t="str">
            <v>18729352715</v>
          </cell>
        </row>
        <row r="9756">
          <cell r="M9756" t="str">
            <v>412927197404192117</v>
          </cell>
          <cell r="N9756" t="str">
            <v>4</v>
          </cell>
          <cell r="O9756" t="str">
            <v>户主</v>
          </cell>
          <cell r="P9756" t="str">
            <v>汉族</v>
          </cell>
          <cell r="Q9756" t="str">
            <v>小学</v>
          </cell>
          <cell r="R9756" t="str">
            <v/>
          </cell>
          <cell r="S9756" t="str">
            <v>健康</v>
          </cell>
          <cell r="T9756" t="str">
            <v>普通劳动力</v>
          </cell>
          <cell r="U9756" t="str">
            <v>8</v>
          </cell>
          <cell r="V9756" t="str">
            <v>是</v>
          </cell>
          <cell r="W9756" t="str">
            <v>缺技术</v>
          </cell>
          <cell r="X9756" t="str">
            <v>否</v>
          </cell>
          <cell r="Y9756" t="str">
            <v>是</v>
          </cell>
          <cell r="Z9756" t="str">
            <v>16725.67</v>
          </cell>
          <cell r="AA9756" t="str">
            <v>15971861102</v>
          </cell>
        </row>
        <row r="9757">
          <cell r="M9757" t="str">
            <v>420323197911156729</v>
          </cell>
          <cell r="N9757" t="str">
            <v>4</v>
          </cell>
          <cell r="O9757" t="str">
            <v>配偶</v>
          </cell>
          <cell r="P9757" t="str">
            <v>汉族</v>
          </cell>
          <cell r="Q9757" t="str">
            <v>小学</v>
          </cell>
          <cell r="R9757" t="str">
            <v/>
          </cell>
          <cell r="S9757" t="str">
            <v>患有大病</v>
          </cell>
          <cell r="T9757" t="str">
            <v>无劳动力</v>
          </cell>
          <cell r="U9757" t="str">
            <v>0</v>
          </cell>
          <cell r="V9757" t="str">
            <v>是</v>
          </cell>
          <cell r="W9757" t="str">
            <v>缺技术</v>
          </cell>
          <cell r="X9757" t="str">
            <v>否</v>
          </cell>
          <cell r="Y9757" t="str">
            <v>是</v>
          </cell>
          <cell r="Z9757" t="str">
            <v>16725.67</v>
          </cell>
          <cell r="AA9757" t="str">
            <v>15971861102</v>
          </cell>
        </row>
        <row r="9758">
          <cell r="M9758" t="str">
            <v>411326200803282130</v>
          </cell>
          <cell r="N9758" t="str">
            <v>4</v>
          </cell>
          <cell r="O9758" t="str">
            <v>之子</v>
          </cell>
          <cell r="P9758" t="str">
            <v>汉族</v>
          </cell>
          <cell r="Q9758" t="str">
            <v/>
          </cell>
          <cell r="R9758" t="str">
            <v>小学</v>
          </cell>
          <cell r="S9758" t="str">
            <v>健康</v>
          </cell>
          <cell r="T9758" t="str">
            <v>无劳动力</v>
          </cell>
          <cell r="U9758" t="str">
            <v>0</v>
          </cell>
          <cell r="V9758" t="str">
            <v>是</v>
          </cell>
          <cell r="W9758" t="str">
            <v>缺技术</v>
          </cell>
          <cell r="X9758" t="str">
            <v>否</v>
          </cell>
          <cell r="Y9758" t="str">
            <v>是</v>
          </cell>
          <cell r="Z9758" t="str">
            <v>16725.67</v>
          </cell>
          <cell r="AA9758" t="str">
            <v>15971861102</v>
          </cell>
        </row>
        <row r="9759">
          <cell r="M9759" t="str">
            <v>41132319981102214X</v>
          </cell>
          <cell r="N9759" t="str">
            <v>4</v>
          </cell>
          <cell r="O9759" t="str">
            <v>之女</v>
          </cell>
          <cell r="P9759" t="str">
            <v>汉族</v>
          </cell>
          <cell r="Q9759" t="str">
            <v/>
          </cell>
          <cell r="R9759" t="str">
            <v>本科二年级</v>
          </cell>
          <cell r="S9759" t="str">
            <v>健康</v>
          </cell>
          <cell r="T9759" t="str">
            <v>无劳动力</v>
          </cell>
          <cell r="U9759" t="str">
            <v>0</v>
          </cell>
          <cell r="V9759" t="str">
            <v>是</v>
          </cell>
          <cell r="W9759" t="str">
            <v>缺技术</v>
          </cell>
          <cell r="X9759" t="str">
            <v>否</v>
          </cell>
          <cell r="Y9759" t="str">
            <v>是</v>
          </cell>
          <cell r="Z9759" t="str">
            <v>16725.67</v>
          </cell>
          <cell r="AA9759" t="str">
            <v>15971861102</v>
          </cell>
        </row>
        <row r="9760">
          <cell r="M9760" t="str">
            <v>41292719750804213X43</v>
          </cell>
          <cell r="N9760" t="str">
            <v>5</v>
          </cell>
          <cell r="O9760" t="str">
            <v>户主</v>
          </cell>
          <cell r="P9760" t="str">
            <v>汉族</v>
          </cell>
          <cell r="Q9760" t="str">
            <v>初中</v>
          </cell>
          <cell r="R9760" t="str">
            <v/>
          </cell>
          <cell r="S9760" t="str">
            <v>残疾</v>
          </cell>
          <cell r="T9760" t="str">
            <v>普通劳动力</v>
          </cell>
          <cell r="U9760" t="str">
            <v>2</v>
          </cell>
          <cell r="V9760" t="str">
            <v>是</v>
          </cell>
          <cell r="W9760" t="str">
            <v>因学</v>
          </cell>
          <cell r="X9760" t="str">
            <v>否</v>
          </cell>
          <cell r="Y9760" t="str">
            <v>是</v>
          </cell>
          <cell r="Z9760" t="str">
            <v>11707.76</v>
          </cell>
          <cell r="AA9760" t="str">
            <v>15871201853</v>
          </cell>
        </row>
        <row r="9761">
          <cell r="M9761" t="str">
            <v>411323199704012114</v>
          </cell>
          <cell r="N9761" t="str">
            <v>5</v>
          </cell>
          <cell r="O9761" t="str">
            <v>之子</v>
          </cell>
          <cell r="P9761" t="str">
            <v>汉族</v>
          </cell>
          <cell r="Q9761" t="str">
            <v>高中</v>
          </cell>
          <cell r="R9761" t="str">
            <v/>
          </cell>
          <cell r="S9761" t="str">
            <v>健康</v>
          </cell>
          <cell r="T9761" t="str">
            <v>普通劳动力</v>
          </cell>
          <cell r="U9761" t="str">
            <v>8</v>
          </cell>
          <cell r="V9761" t="str">
            <v>是</v>
          </cell>
          <cell r="W9761" t="str">
            <v>因学</v>
          </cell>
          <cell r="X9761" t="str">
            <v>否</v>
          </cell>
          <cell r="Y9761" t="str">
            <v>是</v>
          </cell>
          <cell r="Z9761" t="str">
            <v>11707.76</v>
          </cell>
          <cell r="AA9761" t="str">
            <v>15871201853</v>
          </cell>
        </row>
        <row r="9762">
          <cell r="M9762" t="str">
            <v>411323200502112139</v>
          </cell>
          <cell r="N9762" t="str">
            <v>5</v>
          </cell>
          <cell r="O9762" t="str">
            <v>之子</v>
          </cell>
          <cell r="P9762" t="str">
            <v>汉族</v>
          </cell>
          <cell r="Q9762" t="str">
            <v/>
          </cell>
          <cell r="R9762" t="str">
            <v>普通高中一年级</v>
          </cell>
          <cell r="S9762" t="str">
            <v>健康</v>
          </cell>
          <cell r="T9762" t="str">
            <v>无劳动力</v>
          </cell>
          <cell r="U9762" t="str">
            <v>0</v>
          </cell>
          <cell r="V9762" t="str">
            <v>是</v>
          </cell>
          <cell r="W9762" t="str">
            <v>因学</v>
          </cell>
          <cell r="X9762" t="str">
            <v>否</v>
          </cell>
          <cell r="Y9762" t="str">
            <v>是</v>
          </cell>
          <cell r="Z9762" t="str">
            <v>11707.76</v>
          </cell>
          <cell r="AA9762" t="str">
            <v>15871201853</v>
          </cell>
        </row>
        <row r="9763">
          <cell r="M9763" t="str">
            <v>412927195011052122</v>
          </cell>
          <cell r="N9763" t="str">
            <v>5</v>
          </cell>
          <cell r="O9763" t="str">
            <v>之母</v>
          </cell>
          <cell r="P9763" t="str">
            <v>汉族</v>
          </cell>
          <cell r="Q9763" t="str">
            <v>文盲或半文盲</v>
          </cell>
          <cell r="R9763" t="str">
            <v/>
          </cell>
          <cell r="S9763" t="str">
            <v>患有大病</v>
          </cell>
          <cell r="T9763" t="str">
            <v>无劳动力</v>
          </cell>
          <cell r="U9763" t="str">
            <v>0</v>
          </cell>
          <cell r="V9763" t="str">
            <v>是</v>
          </cell>
          <cell r="W9763" t="str">
            <v>因学</v>
          </cell>
          <cell r="X9763" t="str">
            <v>否</v>
          </cell>
          <cell r="Y9763" t="str">
            <v>是</v>
          </cell>
          <cell r="Z9763" t="str">
            <v>11707.76</v>
          </cell>
          <cell r="AA9763" t="str">
            <v>15871201853</v>
          </cell>
        </row>
        <row r="9764">
          <cell r="M9764" t="str">
            <v>412927197303201723</v>
          </cell>
          <cell r="N9764" t="str">
            <v>5</v>
          </cell>
          <cell r="O9764" t="str">
            <v>其他</v>
          </cell>
          <cell r="P9764" t="str">
            <v>汉族</v>
          </cell>
          <cell r="Q9764" t="str">
            <v>初中</v>
          </cell>
          <cell r="R9764" t="str">
            <v/>
          </cell>
          <cell r="S9764" t="str">
            <v>健康</v>
          </cell>
          <cell r="T9764" t="str">
            <v>普通劳动力</v>
          </cell>
          <cell r="U9764" t="str">
            <v>6</v>
          </cell>
          <cell r="V9764" t="str">
            <v>是</v>
          </cell>
          <cell r="W9764" t="str">
            <v>因学</v>
          </cell>
          <cell r="X9764" t="str">
            <v>否</v>
          </cell>
          <cell r="Y9764" t="str">
            <v>是</v>
          </cell>
          <cell r="Z9764" t="str">
            <v>11707.76</v>
          </cell>
          <cell r="AA9764" t="str">
            <v>15871201853</v>
          </cell>
        </row>
        <row r="9765">
          <cell r="M9765" t="str">
            <v>412927197612132119</v>
          </cell>
          <cell r="N9765" t="str">
            <v>2</v>
          </cell>
          <cell r="O9765" t="str">
            <v>户主</v>
          </cell>
          <cell r="P9765" t="str">
            <v>汉族</v>
          </cell>
          <cell r="Q9765" t="str">
            <v>初中</v>
          </cell>
          <cell r="R9765" t="str">
            <v/>
          </cell>
          <cell r="S9765" t="str">
            <v>健康</v>
          </cell>
          <cell r="T9765" t="str">
            <v>普通劳动力</v>
          </cell>
          <cell r="U9765" t="str">
            <v>9</v>
          </cell>
          <cell r="V9765" t="str">
            <v>是</v>
          </cell>
          <cell r="W9765" t="str">
            <v>缺技术</v>
          </cell>
          <cell r="X9765" t="str">
            <v>否</v>
          </cell>
          <cell r="Y9765" t="str">
            <v>是</v>
          </cell>
          <cell r="Z9765" t="str">
            <v>23101.05</v>
          </cell>
          <cell r="AA9765" t="str">
            <v>15971861102</v>
          </cell>
        </row>
        <row r="9766">
          <cell r="M9766" t="str">
            <v>411323200104262115</v>
          </cell>
          <cell r="N9766" t="str">
            <v>2</v>
          </cell>
          <cell r="O9766" t="str">
            <v>之子</v>
          </cell>
          <cell r="P9766" t="str">
            <v>汉族</v>
          </cell>
          <cell r="Q9766" t="str">
            <v>初中</v>
          </cell>
          <cell r="R9766" t="str">
            <v/>
          </cell>
          <cell r="S9766" t="str">
            <v>健康</v>
          </cell>
          <cell r="T9766" t="str">
            <v>普通劳动力</v>
          </cell>
          <cell r="U9766" t="str">
            <v>0</v>
          </cell>
          <cell r="V9766" t="str">
            <v>是</v>
          </cell>
          <cell r="W9766" t="str">
            <v>缺技术</v>
          </cell>
          <cell r="X9766" t="str">
            <v>否</v>
          </cell>
          <cell r="Y9766" t="str">
            <v>是</v>
          </cell>
          <cell r="Z9766" t="str">
            <v>23101.05</v>
          </cell>
          <cell r="AA9766" t="str">
            <v>15971861102</v>
          </cell>
        </row>
        <row r="9767">
          <cell r="M9767" t="str">
            <v>412927197102092110</v>
          </cell>
          <cell r="N9767" t="str">
            <v>3</v>
          </cell>
          <cell r="O9767" t="str">
            <v>户主</v>
          </cell>
          <cell r="P9767" t="str">
            <v>汉族</v>
          </cell>
          <cell r="Q9767" t="str">
            <v>初中</v>
          </cell>
          <cell r="R9767" t="str">
            <v/>
          </cell>
          <cell r="S9767" t="str">
            <v>健康</v>
          </cell>
          <cell r="T9767" t="str">
            <v>普通劳动力</v>
          </cell>
          <cell r="U9767" t="str">
            <v>11</v>
          </cell>
          <cell r="V9767" t="str">
            <v>是</v>
          </cell>
          <cell r="W9767" t="str">
            <v>缺资金</v>
          </cell>
          <cell r="X9767" t="str">
            <v>否</v>
          </cell>
          <cell r="Y9767" t="str">
            <v>是</v>
          </cell>
          <cell r="Z9767" t="str">
            <v>18420.91</v>
          </cell>
          <cell r="AA9767" t="str">
            <v>15191260397</v>
          </cell>
        </row>
        <row r="9768">
          <cell r="M9768" t="str">
            <v>412927196612122186</v>
          </cell>
          <cell r="N9768" t="str">
            <v>3</v>
          </cell>
          <cell r="O9768" t="str">
            <v>配偶</v>
          </cell>
          <cell r="P9768" t="str">
            <v>汉族</v>
          </cell>
          <cell r="Q9768" t="str">
            <v>初中</v>
          </cell>
          <cell r="R9768" t="str">
            <v/>
          </cell>
          <cell r="S9768" t="str">
            <v>健康</v>
          </cell>
          <cell r="T9768" t="str">
            <v>普通劳动力</v>
          </cell>
          <cell r="U9768" t="str">
            <v>11</v>
          </cell>
          <cell r="V9768" t="str">
            <v>是</v>
          </cell>
          <cell r="W9768" t="str">
            <v>缺资金</v>
          </cell>
          <cell r="X9768" t="str">
            <v>否</v>
          </cell>
          <cell r="Y9768" t="str">
            <v>是</v>
          </cell>
          <cell r="Z9768" t="str">
            <v>18420.91</v>
          </cell>
          <cell r="AA9768" t="str">
            <v>15191260397</v>
          </cell>
        </row>
        <row r="9769">
          <cell r="M9769" t="str">
            <v>411323200212112157</v>
          </cell>
          <cell r="N9769" t="str">
            <v>3</v>
          </cell>
          <cell r="O9769" t="str">
            <v>之子</v>
          </cell>
          <cell r="P9769" t="str">
            <v>汉族</v>
          </cell>
          <cell r="Q9769" t="str">
            <v/>
          </cell>
          <cell r="R9769" t="str">
            <v>普通高中二年级</v>
          </cell>
          <cell r="S9769" t="str">
            <v>健康</v>
          </cell>
          <cell r="T9769" t="str">
            <v>无劳动力</v>
          </cell>
          <cell r="U9769" t="str">
            <v>0</v>
          </cell>
          <cell r="V9769" t="str">
            <v>是</v>
          </cell>
          <cell r="W9769" t="str">
            <v>缺资金</v>
          </cell>
          <cell r="X9769" t="str">
            <v>否</v>
          </cell>
          <cell r="Y9769" t="str">
            <v>是</v>
          </cell>
          <cell r="Z9769" t="str">
            <v>18420.91</v>
          </cell>
          <cell r="AA9769" t="str">
            <v>15191260397</v>
          </cell>
        </row>
        <row r="9770">
          <cell r="M9770" t="str">
            <v>412927197208202111</v>
          </cell>
          <cell r="N9770" t="str">
            <v>4</v>
          </cell>
          <cell r="O9770" t="str">
            <v>户主</v>
          </cell>
          <cell r="P9770" t="str">
            <v>汉族</v>
          </cell>
          <cell r="Q9770" t="str">
            <v>初中</v>
          </cell>
          <cell r="R9770" t="str">
            <v/>
          </cell>
          <cell r="S9770" t="str">
            <v>健康</v>
          </cell>
          <cell r="T9770" t="str">
            <v>普通劳动力</v>
          </cell>
          <cell r="U9770" t="str">
            <v>11</v>
          </cell>
          <cell r="V9770" t="str">
            <v>是</v>
          </cell>
          <cell r="W9770" t="str">
            <v>缺资金</v>
          </cell>
          <cell r="X9770" t="str">
            <v>否</v>
          </cell>
          <cell r="Y9770" t="str">
            <v>是</v>
          </cell>
          <cell r="Z9770" t="str">
            <v>16055.7</v>
          </cell>
          <cell r="AA9770" t="str">
            <v>15038215874</v>
          </cell>
        </row>
        <row r="9771">
          <cell r="M9771" t="str">
            <v>412927197312121725</v>
          </cell>
          <cell r="N9771" t="str">
            <v>4</v>
          </cell>
          <cell r="O9771" t="str">
            <v>配偶</v>
          </cell>
          <cell r="P9771" t="str">
            <v>汉族</v>
          </cell>
          <cell r="Q9771" t="str">
            <v>初中</v>
          </cell>
          <cell r="R9771" t="str">
            <v/>
          </cell>
          <cell r="S9771" t="str">
            <v>健康</v>
          </cell>
          <cell r="T9771" t="str">
            <v>普通劳动力</v>
          </cell>
          <cell r="U9771" t="str">
            <v>0</v>
          </cell>
          <cell r="V9771" t="str">
            <v>是</v>
          </cell>
          <cell r="W9771" t="str">
            <v>缺资金</v>
          </cell>
          <cell r="X9771" t="str">
            <v>否</v>
          </cell>
          <cell r="Y9771" t="str">
            <v>是</v>
          </cell>
          <cell r="Z9771" t="str">
            <v>16055.7</v>
          </cell>
          <cell r="AA9771" t="str">
            <v>15038215874</v>
          </cell>
        </row>
        <row r="9772">
          <cell r="M9772" t="str">
            <v>411326200802212114</v>
          </cell>
          <cell r="N9772" t="str">
            <v>4</v>
          </cell>
          <cell r="O9772" t="str">
            <v>之子</v>
          </cell>
          <cell r="P9772" t="str">
            <v>汉族</v>
          </cell>
          <cell r="Q9772" t="str">
            <v/>
          </cell>
          <cell r="R9772" t="str">
            <v>七年级</v>
          </cell>
          <cell r="S9772" t="str">
            <v>健康</v>
          </cell>
          <cell r="T9772" t="str">
            <v>无劳动力</v>
          </cell>
          <cell r="U9772" t="str">
            <v>0</v>
          </cell>
          <cell r="V9772" t="str">
            <v>是</v>
          </cell>
          <cell r="W9772" t="str">
            <v>缺资金</v>
          </cell>
          <cell r="X9772" t="str">
            <v>否</v>
          </cell>
          <cell r="Y9772" t="str">
            <v>是</v>
          </cell>
          <cell r="Z9772" t="str">
            <v>16055.7</v>
          </cell>
          <cell r="AA9772" t="str">
            <v>15038215874</v>
          </cell>
        </row>
        <row r="9773">
          <cell r="M9773" t="str">
            <v>41132320000216213X</v>
          </cell>
          <cell r="N9773" t="str">
            <v>4</v>
          </cell>
          <cell r="O9773" t="str">
            <v>之子</v>
          </cell>
          <cell r="P9773" t="str">
            <v>汉族</v>
          </cell>
          <cell r="Q9773" t="str">
            <v>高中</v>
          </cell>
          <cell r="R9773" t="str">
            <v/>
          </cell>
          <cell r="S9773" t="str">
            <v>健康</v>
          </cell>
          <cell r="T9773" t="str">
            <v>普通劳动力</v>
          </cell>
          <cell r="U9773" t="str">
            <v>0</v>
          </cell>
          <cell r="V9773" t="str">
            <v>是</v>
          </cell>
          <cell r="W9773" t="str">
            <v>缺资金</v>
          </cell>
          <cell r="X9773" t="str">
            <v>否</v>
          </cell>
          <cell r="Y9773" t="str">
            <v>是</v>
          </cell>
          <cell r="Z9773" t="str">
            <v>16055.7</v>
          </cell>
          <cell r="AA9773" t="str">
            <v>15038215874</v>
          </cell>
        </row>
        <row r="9774">
          <cell r="M9774" t="str">
            <v>41292719541228213X</v>
          </cell>
          <cell r="N9774" t="str">
            <v>2</v>
          </cell>
          <cell r="O9774" t="str">
            <v>户主</v>
          </cell>
          <cell r="P9774" t="str">
            <v>汉族</v>
          </cell>
          <cell r="Q9774" t="str">
            <v>初中</v>
          </cell>
          <cell r="R9774" t="str">
            <v/>
          </cell>
          <cell r="S9774" t="str">
            <v>健康</v>
          </cell>
          <cell r="T9774" t="str">
            <v>弱劳动力或半劳动力</v>
          </cell>
          <cell r="U9774" t="str">
            <v>2</v>
          </cell>
          <cell r="V9774" t="str">
            <v>是</v>
          </cell>
          <cell r="W9774" t="str">
            <v>缺劳力</v>
          </cell>
          <cell r="X9774" t="str">
            <v>否</v>
          </cell>
          <cell r="Y9774" t="str">
            <v>是</v>
          </cell>
          <cell r="Z9774" t="str">
            <v>19740.32</v>
          </cell>
          <cell r="AA9774" t="str">
            <v>18237741898</v>
          </cell>
        </row>
        <row r="9775">
          <cell r="M9775" t="str">
            <v>41292719550618214843</v>
          </cell>
          <cell r="N9775" t="str">
            <v>2</v>
          </cell>
          <cell r="O9775" t="str">
            <v>配偶</v>
          </cell>
          <cell r="P9775" t="str">
            <v>汉族</v>
          </cell>
          <cell r="Q9775" t="str">
            <v>小学</v>
          </cell>
          <cell r="R9775" t="str">
            <v/>
          </cell>
          <cell r="S9775" t="str">
            <v>残疾</v>
          </cell>
          <cell r="T9775" t="str">
            <v>弱劳动力或半劳动力</v>
          </cell>
          <cell r="U9775" t="str">
            <v>3</v>
          </cell>
          <cell r="V9775" t="str">
            <v>是</v>
          </cell>
          <cell r="W9775" t="str">
            <v>缺劳力</v>
          </cell>
          <cell r="X9775" t="str">
            <v>否</v>
          </cell>
          <cell r="Y9775" t="str">
            <v>是</v>
          </cell>
          <cell r="Z9775" t="str">
            <v>19740.32</v>
          </cell>
          <cell r="AA9775" t="str">
            <v>18237741898</v>
          </cell>
        </row>
        <row r="9776">
          <cell r="M9776" t="str">
            <v>412927195107122113</v>
          </cell>
          <cell r="N9776" t="str">
            <v>3</v>
          </cell>
          <cell r="O9776" t="str">
            <v>户主</v>
          </cell>
          <cell r="P9776" t="str">
            <v>汉族</v>
          </cell>
          <cell r="Q9776" t="str">
            <v>小学</v>
          </cell>
          <cell r="R9776" t="str">
            <v/>
          </cell>
          <cell r="S9776" t="str">
            <v>长期慢性病</v>
          </cell>
          <cell r="T9776" t="str">
            <v>无劳动力</v>
          </cell>
          <cell r="U9776" t="str">
            <v>0</v>
          </cell>
          <cell r="V9776" t="str">
            <v>是</v>
          </cell>
          <cell r="W9776" t="str">
            <v>因病</v>
          </cell>
          <cell r="X9776" t="str">
            <v>否</v>
          </cell>
          <cell r="Y9776" t="str">
            <v>是</v>
          </cell>
          <cell r="Z9776" t="str">
            <v>20054.93</v>
          </cell>
          <cell r="AA9776" t="str">
            <v>15571977427</v>
          </cell>
        </row>
        <row r="9777">
          <cell r="M9777" t="str">
            <v>412927195209262125</v>
          </cell>
          <cell r="N9777" t="str">
            <v>3</v>
          </cell>
          <cell r="O9777" t="str">
            <v>配偶</v>
          </cell>
          <cell r="P9777" t="str">
            <v>汉族</v>
          </cell>
          <cell r="Q9777" t="str">
            <v>小学</v>
          </cell>
          <cell r="R9777" t="str">
            <v/>
          </cell>
          <cell r="S9777" t="str">
            <v>长期慢性病</v>
          </cell>
          <cell r="T9777" t="str">
            <v>无劳动力</v>
          </cell>
          <cell r="U9777" t="str">
            <v>0</v>
          </cell>
          <cell r="V9777" t="str">
            <v>是</v>
          </cell>
          <cell r="W9777" t="str">
            <v>因病</v>
          </cell>
          <cell r="X9777" t="str">
            <v>否</v>
          </cell>
          <cell r="Y9777" t="str">
            <v>是</v>
          </cell>
          <cell r="Z9777" t="str">
            <v>20054.93</v>
          </cell>
          <cell r="AA9777" t="str">
            <v>15571977427</v>
          </cell>
        </row>
        <row r="9778">
          <cell r="M9778" t="str">
            <v>411323198606222113</v>
          </cell>
          <cell r="N9778" t="str">
            <v>3</v>
          </cell>
          <cell r="O9778" t="str">
            <v>之子</v>
          </cell>
          <cell r="P9778" t="str">
            <v>汉族</v>
          </cell>
          <cell r="Q9778" t="str">
            <v>高中</v>
          </cell>
          <cell r="R9778" t="str">
            <v/>
          </cell>
          <cell r="S9778" t="str">
            <v>健康</v>
          </cell>
          <cell r="T9778" t="str">
            <v>普通劳动力</v>
          </cell>
          <cell r="U9778" t="str">
            <v>7</v>
          </cell>
          <cell r="V9778" t="str">
            <v>是</v>
          </cell>
          <cell r="W9778" t="str">
            <v>因病</v>
          </cell>
          <cell r="X9778" t="str">
            <v>否</v>
          </cell>
          <cell r="Y9778" t="str">
            <v>是</v>
          </cell>
          <cell r="Z9778" t="str">
            <v>20054.93</v>
          </cell>
          <cell r="AA9778" t="str">
            <v>15571977427</v>
          </cell>
        </row>
        <row r="9779">
          <cell r="M9779" t="str">
            <v>411326200807282146</v>
          </cell>
          <cell r="N9779" t="str">
            <v>2</v>
          </cell>
          <cell r="O9779" t="str">
            <v>户主</v>
          </cell>
          <cell r="P9779" t="str">
            <v>汉族</v>
          </cell>
          <cell r="Q9779" t="str">
            <v/>
          </cell>
          <cell r="R9779" t="str">
            <v>七年级</v>
          </cell>
          <cell r="S9779" t="str">
            <v>健康</v>
          </cell>
          <cell r="T9779" t="str">
            <v>无劳动力</v>
          </cell>
          <cell r="U9779" t="str">
            <v>0</v>
          </cell>
          <cell r="V9779" t="str">
            <v>是</v>
          </cell>
          <cell r="W9779" t="str">
            <v>缺劳力</v>
          </cell>
          <cell r="X9779" t="str">
            <v>否</v>
          </cell>
          <cell r="Y9779" t="str">
            <v>是</v>
          </cell>
          <cell r="Z9779" t="str">
            <v>8359.95</v>
          </cell>
          <cell r="AA9779" t="str">
            <v>17634651778</v>
          </cell>
        </row>
        <row r="9780">
          <cell r="M9780" t="str">
            <v>412927193608292146</v>
          </cell>
          <cell r="N9780" t="str">
            <v>2</v>
          </cell>
          <cell r="O9780" t="str">
            <v>之祖母</v>
          </cell>
          <cell r="P9780" t="str">
            <v>汉族</v>
          </cell>
          <cell r="Q9780" t="str">
            <v>文盲或半文盲</v>
          </cell>
          <cell r="R9780" t="str">
            <v/>
          </cell>
          <cell r="S9780" t="str">
            <v>健康</v>
          </cell>
          <cell r="T9780" t="str">
            <v>弱劳动力或半劳动力</v>
          </cell>
          <cell r="U9780" t="str">
            <v>0</v>
          </cell>
          <cell r="V9780" t="str">
            <v>是</v>
          </cell>
          <cell r="W9780" t="str">
            <v>缺劳力</v>
          </cell>
          <cell r="X9780" t="str">
            <v>否</v>
          </cell>
          <cell r="Y9780" t="str">
            <v>是</v>
          </cell>
          <cell r="Z9780" t="str">
            <v>8359.95</v>
          </cell>
          <cell r="AA9780" t="str">
            <v>17634651778</v>
          </cell>
        </row>
        <row r="9781">
          <cell r="M9781" t="str">
            <v>412927197108302115</v>
          </cell>
          <cell r="N9781" t="str">
            <v>3</v>
          </cell>
          <cell r="O9781" t="str">
            <v>户主</v>
          </cell>
          <cell r="P9781" t="str">
            <v>汉族</v>
          </cell>
          <cell r="Q9781" t="str">
            <v>文盲或半文盲</v>
          </cell>
          <cell r="R9781" t="str">
            <v/>
          </cell>
          <cell r="S9781" t="str">
            <v>健康</v>
          </cell>
          <cell r="T9781" t="str">
            <v>普通劳动力</v>
          </cell>
          <cell r="U9781" t="str">
            <v>12</v>
          </cell>
          <cell r="V9781" t="str">
            <v>是</v>
          </cell>
          <cell r="W9781" t="str">
            <v>缺资金</v>
          </cell>
          <cell r="X9781" t="str">
            <v>否</v>
          </cell>
          <cell r="Y9781" t="str">
            <v>是</v>
          </cell>
          <cell r="Z9781" t="str">
            <v>20500</v>
          </cell>
          <cell r="AA9781" t="str">
            <v>13598298076</v>
          </cell>
        </row>
        <row r="9782">
          <cell r="M9782" t="str">
            <v>412927197409241803</v>
          </cell>
          <cell r="N9782" t="str">
            <v>3</v>
          </cell>
          <cell r="O9782" t="str">
            <v>配偶</v>
          </cell>
          <cell r="P9782" t="str">
            <v>汉族</v>
          </cell>
          <cell r="Q9782" t="str">
            <v>文盲或半文盲</v>
          </cell>
          <cell r="R9782" t="str">
            <v/>
          </cell>
          <cell r="S9782" t="str">
            <v>健康</v>
          </cell>
          <cell r="T9782" t="str">
            <v>普通劳动力</v>
          </cell>
          <cell r="U9782" t="str">
            <v>12</v>
          </cell>
          <cell r="V9782" t="str">
            <v>是</v>
          </cell>
          <cell r="W9782" t="str">
            <v>缺资金</v>
          </cell>
          <cell r="X9782" t="str">
            <v>否</v>
          </cell>
          <cell r="Y9782" t="str">
            <v>是</v>
          </cell>
          <cell r="Z9782" t="str">
            <v>20500</v>
          </cell>
          <cell r="AA9782" t="str">
            <v>13598298076</v>
          </cell>
        </row>
        <row r="9783">
          <cell r="M9783" t="str">
            <v>411326199801092127</v>
          </cell>
          <cell r="N9783" t="str">
            <v>3</v>
          </cell>
          <cell r="O9783" t="str">
            <v>之女</v>
          </cell>
          <cell r="P9783" t="str">
            <v>汉族</v>
          </cell>
          <cell r="Q9783" t="str">
            <v/>
          </cell>
          <cell r="R9783" t="str">
            <v>本科三年级</v>
          </cell>
          <cell r="S9783" t="str">
            <v>健康</v>
          </cell>
          <cell r="T9783" t="str">
            <v>无劳动力</v>
          </cell>
          <cell r="U9783" t="str">
            <v>0</v>
          </cell>
          <cell r="V9783" t="str">
            <v>是</v>
          </cell>
          <cell r="W9783" t="str">
            <v>缺资金</v>
          </cell>
          <cell r="X9783" t="str">
            <v>否</v>
          </cell>
          <cell r="Y9783" t="str">
            <v>是</v>
          </cell>
          <cell r="Z9783" t="str">
            <v>20500</v>
          </cell>
          <cell r="AA9783" t="str">
            <v>13598298076</v>
          </cell>
        </row>
        <row r="9784">
          <cell r="M9784" t="str">
            <v>612524196711185314</v>
          </cell>
          <cell r="N9784" t="str">
            <v>5</v>
          </cell>
          <cell r="O9784" t="str">
            <v>户主</v>
          </cell>
          <cell r="P9784" t="str">
            <v>汉族</v>
          </cell>
          <cell r="Q9784" t="str">
            <v>小学</v>
          </cell>
          <cell r="R9784" t="str">
            <v/>
          </cell>
          <cell r="S9784" t="str">
            <v>健康</v>
          </cell>
          <cell r="T9784" t="str">
            <v>普通劳动力</v>
          </cell>
          <cell r="U9784" t="str">
            <v>12</v>
          </cell>
          <cell r="V9784" t="str">
            <v>是</v>
          </cell>
          <cell r="W9784" t="str">
            <v>因学</v>
          </cell>
          <cell r="X9784" t="str">
            <v>否</v>
          </cell>
          <cell r="Y9784" t="str">
            <v>是</v>
          </cell>
          <cell r="Z9784" t="str">
            <v>12179.66</v>
          </cell>
          <cell r="AA9784" t="str">
            <v>13409276288</v>
          </cell>
        </row>
        <row r="9785">
          <cell r="M9785" t="str">
            <v>412927197204101727</v>
          </cell>
          <cell r="N9785" t="str">
            <v>5</v>
          </cell>
          <cell r="O9785" t="str">
            <v>配偶</v>
          </cell>
          <cell r="P9785" t="str">
            <v>汉族</v>
          </cell>
          <cell r="Q9785" t="str">
            <v>小学</v>
          </cell>
          <cell r="R9785" t="str">
            <v/>
          </cell>
          <cell r="S9785" t="str">
            <v>健康</v>
          </cell>
          <cell r="T9785" t="str">
            <v>普通劳动力</v>
          </cell>
          <cell r="U9785" t="str">
            <v>12</v>
          </cell>
          <cell r="V9785" t="str">
            <v>是</v>
          </cell>
          <cell r="W9785" t="str">
            <v>因学</v>
          </cell>
          <cell r="X9785" t="str">
            <v>否</v>
          </cell>
          <cell r="Y9785" t="str">
            <v>是</v>
          </cell>
          <cell r="Z9785" t="str">
            <v>12179.66</v>
          </cell>
          <cell r="AA9785" t="str">
            <v>13409276288</v>
          </cell>
        </row>
        <row r="9786">
          <cell r="M9786" t="str">
            <v>411323200610112136</v>
          </cell>
          <cell r="N9786" t="str">
            <v>5</v>
          </cell>
          <cell r="O9786" t="str">
            <v>之子</v>
          </cell>
          <cell r="P9786" t="str">
            <v>汉族</v>
          </cell>
          <cell r="Q9786" t="str">
            <v/>
          </cell>
          <cell r="R9786" t="str">
            <v>八年级</v>
          </cell>
          <cell r="S9786" t="str">
            <v>健康</v>
          </cell>
          <cell r="T9786" t="str">
            <v>无劳动力</v>
          </cell>
          <cell r="U9786" t="str">
            <v>0</v>
          </cell>
          <cell r="V9786" t="str">
            <v>是</v>
          </cell>
          <cell r="W9786" t="str">
            <v>因学</v>
          </cell>
          <cell r="X9786" t="str">
            <v>否</v>
          </cell>
          <cell r="Y9786" t="str">
            <v>是</v>
          </cell>
          <cell r="Z9786" t="str">
            <v>12179.66</v>
          </cell>
          <cell r="AA9786" t="str">
            <v>13409276288</v>
          </cell>
        </row>
        <row r="9787">
          <cell r="M9787" t="str">
            <v>411323200501022115</v>
          </cell>
          <cell r="N9787" t="str">
            <v>5</v>
          </cell>
          <cell r="O9787" t="str">
            <v>之子</v>
          </cell>
          <cell r="P9787" t="str">
            <v>汉族</v>
          </cell>
          <cell r="Q9787" t="str">
            <v/>
          </cell>
          <cell r="R9787" t="str">
            <v>普通高中一年级</v>
          </cell>
          <cell r="S9787" t="str">
            <v>健康</v>
          </cell>
          <cell r="T9787" t="str">
            <v>无劳动力</v>
          </cell>
          <cell r="U9787" t="str">
            <v>0</v>
          </cell>
          <cell r="V9787" t="str">
            <v>是</v>
          </cell>
          <cell r="W9787" t="str">
            <v>因学</v>
          </cell>
          <cell r="X9787" t="str">
            <v>否</v>
          </cell>
          <cell r="Y9787" t="str">
            <v>是</v>
          </cell>
          <cell r="Z9787" t="str">
            <v>12179.66</v>
          </cell>
          <cell r="AA9787" t="str">
            <v>13409276288</v>
          </cell>
        </row>
        <row r="9788">
          <cell r="M9788" t="str">
            <v>411323199801082149</v>
          </cell>
          <cell r="N9788" t="str">
            <v>5</v>
          </cell>
          <cell r="O9788" t="str">
            <v>之女</v>
          </cell>
          <cell r="P9788" t="str">
            <v>汉族</v>
          </cell>
          <cell r="Q9788" t="str">
            <v/>
          </cell>
          <cell r="R9788" t="str">
            <v>本科四年级</v>
          </cell>
          <cell r="S9788" t="str">
            <v>健康</v>
          </cell>
          <cell r="T9788" t="str">
            <v>无劳动力</v>
          </cell>
          <cell r="U9788" t="str">
            <v>0</v>
          </cell>
          <cell r="V9788" t="str">
            <v>是</v>
          </cell>
          <cell r="W9788" t="str">
            <v>因学</v>
          </cell>
          <cell r="X9788" t="str">
            <v>否</v>
          </cell>
          <cell r="Y9788" t="str">
            <v>是</v>
          </cell>
          <cell r="Z9788" t="str">
            <v>12179.66</v>
          </cell>
          <cell r="AA9788" t="str">
            <v>13409276288</v>
          </cell>
        </row>
        <row r="9789">
          <cell r="M9789" t="str">
            <v>412927196912032190</v>
          </cell>
          <cell r="N9789" t="str">
            <v>4</v>
          </cell>
          <cell r="O9789" t="str">
            <v>户主</v>
          </cell>
          <cell r="P9789" t="str">
            <v>汉族</v>
          </cell>
          <cell r="Q9789" t="str">
            <v>初中</v>
          </cell>
          <cell r="R9789" t="str">
            <v/>
          </cell>
          <cell r="S9789" t="str">
            <v>健康</v>
          </cell>
          <cell r="T9789" t="str">
            <v>普通劳动力</v>
          </cell>
          <cell r="U9789" t="str">
            <v>8</v>
          </cell>
          <cell r="V9789" t="str">
            <v>是</v>
          </cell>
          <cell r="W9789" t="str">
            <v>缺技术</v>
          </cell>
          <cell r="X9789" t="str">
            <v>否</v>
          </cell>
          <cell r="Y9789" t="str">
            <v>是</v>
          </cell>
          <cell r="Z9789" t="str">
            <v>14960.56</v>
          </cell>
          <cell r="AA9789" t="str">
            <v>15829617793</v>
          </cell>
        </row>
        <row r="9790">
          <cell r="M9790" t="str">
            <v>412927197105122127</v>
          </cell>
          <cell r="N9790" t="str">
            <v>4</v>
          </cell>
          <cell r="O9790" t="str">
            <v>配偶</v>
          </cell>
          <cell r="P9790" t="str">
            <v>汉族</v>
          </cell>
          <cell r="Q9790" t="str">
            <v>文盲或半文盲</v>
          </cell>
          <cell r="R9790" t="str">
            <v/>
          </cell>
          <cell r="S9790" t="str">
            <v>健康</v>
          </cell>
          <cell r="T9790" t="str">
            <v>普通劳动力</v>
          </cell>
          <cell r="U9790" t="str">
            <v>8</v>
          </cell>
          <cell r="V9790" t="str">
            <v>是</v>
          </cell>
          <cell r="W9790" t="str">
            <v>缺技术</v>
          </cell>
          <cell r="X9790" t="str">
            <v>否</v>
          </cell>
          <cell r="Y9790" t="str">
            <v>是</v>
          </cell>
          <cell r="Z9790" t="str">
            <v>14960.56</v>
          </cell>
          <cell r="AA9790" t="str">
            <v>15829617793</v>
          </cell>
        </row>
        <row r="9791">
          <cell r="M9791" t="str">
            <v>411323199403092114</v>
          </cell>
          <cell r="N9791" t="str">
            <v>4</v>
          </cell>
          <cell r="O9791" t="str">
            <v>之子</v>
          </cell>
          <cell r="P9791" t="str">
            <v>汉族</v>
          </cell>
          <cell r="Q9791" t="str">
            <v>高中</v>
          </cell>
          <cell r="R9791" t="str">
            <v/>
          </cell>
          <cell r="S9791" t="str">
            <v>健康</v>
          </cell>
          <cell r="T9791" t="str">
            <v>普通劳动力</v>
          </cell>
          <cell r="U9791" t="str">
            <v>8</v>
          </cell>
          <cell r="V9791" t="str">
            <v>是</v>
          </cell>
          <cell r="W9791" t="str">
            <v>缺技术</v>
          </cell>
          <cell r="X9791" t="str">
            <v>否</v>
          </cell>
          <cell r="Y9791" t="str">
            <v>是</v>
          </cell>
          <cell r="Z9791" t="str">
            <v>14960.56</v>
          </cell>
          <cell r="AA9791" t="str">
            <v>15829617793</v>
          </cell>
        </row>
        <row r="9792">
          <cell r="M9792" t="str">
            <v>411323200311232154</v>
          </cell>
          <cell r="N9792" t="str">
            <v>4</v>
          </cell>
          <cell r="O9792" t="str">
            <v>之子</v>
          </cell>
          <cell r="P9792" t="str">
            <v>汉族</v>
          </cell>
          <cell r="Q9792" t="str">
            <v/>
          </cell>
          <cell r="R9792" t="str">
            <v>普通高中二年级</v>
          </cell>
          <cell r="S9792" t="str">
            <v>健康</v>
          </cell>
          <cell r="T9792" t="str">
            <v>无劳动力</v>
          </cell>
          <cell r="U9792" t="str">
            <v>0</v>
          </cell>
          <cell r="V9792" t="str">
            <v>是</v>
          </cell>
          <cell r="W9792" t="str">
            <v>缺技术</v>
          </cell>
          <cell r="X9792" t="str">
            <v>否</v>
          </cell>
          <cell r="Y9792" t="str">
            <v>是</v>
          </cell>
          <cell r="Z9792" t="str">
            <v>14960.56</v>
          </cell>
          <cell r="AA9792" t="str">
            <v>15829617793</v>
          </cell>
        </row>
        <row r="9793">
          <cell r="M9793" t="str">
            <v>412927196510282138</v>
          </cell>
          <cell r="N9793" t="str">
            <v>3</v>
          </cell>
          <cell r="O9793" t="str">
            <v>户主</v>
          </cell>
          <cell r="P9793" t="str">
            <v>汉族</v>
          </cell>
          <cell r="Q9793" t="str">
            <v>初中</v>
          </cell>
          <cell r="R9793" t="str">
            <v/>
          </cell>
          <cell r="S9793" t="str">
            <v>长期慢性病</v>
          </cell>
          <cell r="T9793" t="str">
            <v>普通劳动力</v>
          </cell>
          <cell r="U9793" t="str">
            <v>8</v>
          </cell>
          <cell r="V9793" t="str">
            <v>是</v>
          </cell>
          <cell r="W9793" t="str">
            <v>缺资金</v>
          </cell>
          <cell r="X9793" t="str">
            <v>否</v>
          </cell>
          <cell r="Y9793" t="str">
            <v>是</v>
          </cell>
          <cell r="Z9793" t="str">
            <v>18045.75</v>
          </cell>
          <cell r="AA9793" t="str">
            <v>13636173725</v>
          </cell>
        </row>
        <row r="9794">
          <cell r="M9794" t="str">
            <v>412927196512022129</v>
          </cell>
          <cell r="N9794" t="str">
            <v>3</v>
          </cell>
          <cell r="O9794" t="str">
            <v>配偶</v>
          </cell>
          <cell r="P9794" t="str">
            <v>汉族</v>
          </cell>
          <cell r="Q9794" t="str">
            <v>初中</v>
          </cell>
          <cell r="R9794" t="str">
            <v/>
          </cell>
          <cell r="S9794" t="str">
            <v>长期慢性病</v>
          </cell>
          <cell r="T9794" t="str">
            <v>普通劳动力</v>
          </cell>
          <cell r="U9794" t="str">
            <v>8</v>
          </cell>
          <cell r="V9794" t="str">
            <v>是</v>
          </cell>
          <cell r="W9794" t="str">
            <v>缺资金</v>
          </cell>
          <cell r="X9794" t="str">
            <v>否</v>
          </cell>
          <cell r="Y9794" t="str">
            <v>是</v>
          </cell>
          <cell r="Z9794" t="str">
            <v>18045.75</v>
          </cell>
          <cell r="AA9794" t="str">
            <v>13636173725</v>
          </cell>
        </row>
        <row r="9795">
          <cell r="M9795" t="str">
            <v>41132320000806213X</v>
          </cell>
          <cell r="N9795" t="str">
            <v>3</v>
          </cell>
          <cell r="O9795" t="str">
            <v>之子</v>
          </cell>
          <cell r="P9795" t="str">
            <v>汉族</v>
          </cell>
          <cell r="Q9795" t="str">
            <v>初中</v>
          </cell>
          <cell r="R9795" t="str">
            <v/>
          </cell>
          <cell r="S9795" t="str">
            <v>健康</v>
          </cell>
          <cell r="T9795" t="str">
            <v>普通劳动力</v>
          </cell>
          <cell r="U9795" t="str">
            <v>0</v>
          </cell>
          <cell r="V9795" t="str">
            <v>是</v>
          </cell>
          <cell r="W9795" t="str">
            <v>缺资金</v>
          </cell>
          <cell r="X9795" t="str">
            <v>否</v>
          </cell>
          <cell r="Y9795" t="str">
            <v>是</v>
          </cell>
          <cell r="Z9795" t="str">
            <v>18045.75</v>
          </cell>
          <cell r="AA9795" t="str">
            <v>13636173725</v>
          </cell>
        </row>
        <row r="9796">
          <cell r="M9796" t="str">
            <v>412927195710152157</v>
          </cell>
          <cell r="N9796" t="str">
            <v>3</v>
          </cell>
          <cell r="O9796" t="str">
            <v>户主</v>
          </cell>
          <cell r="P9796" t="str">
            <v>汉族</v>
          </cell>
          <cell r="Q9796" t="str">
            <v>初中</v>
          </cell>
          <cell r="R9796" t="str">
            <v/>
          </cell>
          <cell r="S9796" t="str">
            <v>健康</v>
          </cell>
          <cell r="T9796" t="str">
            <v>弱劳动力或半劳动力</v>
          </cell>
          <cell r="U9796" t="str">
            <v>8</v>
          </cell>
          <cell r="V9796" t="str">
            <v>是</v>
          </cell>
          <cell r="W9796" t="str">
            <v>缺资金</v>
          </cell>
          <cell r="X9796" t="str">
            <v>否</v>
          </cell>
          <cell r="Y9796" t="str">
            <v>是</v>
          </cell>
          <cell r="Z9796" t="str">
            <v>18014.28</v>
          </cell>
          <cell r="AA9796" t="str">
            <v>15225664067</v>
          </cell>
        </row>
        <row r="9797">
          <cell r="M9797" t="str">
            <v>412927195905102125</v>
          </cell>
          <cell r="N9797" t="str">
            <v>3</v>
          </cell>
          <cell r="O9797" t="str">
            <v>配偶</v>
          </cell>
          <cell r="P9797" t="str">
            <v>汉族</v>
          </cell>
          <cell r="Q9797" t="str">
            <v>小学</v>
          </cell>
          <cell r="R9797" t="str">
            <v/>
          </cell>
          <cell r="S9797" t="str">
            <v>健康</v>
          </cell>
          <cell r="T9797" t="str">
            <v>弱劳动力或半劳动力</v>
          </cell>
          <cell r="U9797" t="str">
            <v>0</v>
          </cell>
          <cell r="V9797" t="str">
            <v>是</v>
          </cell>
          <cell r="W9797" t="str">
            <v>缺资金</v>
          </cell>
          <cell r="X9797" t="str">
            <v>否</v>
          </cell>
          <cell r="Y9797" t="str">
            <v>是</v>
          </cell>
          <cell r="Z9797" t="str">
            <v>18014.28</v>
          </cell>
          <cell r="AA9797" t="str">
            <v>15225664067</v>
          </cell>
        </row>
        <row r="9798">
          <cell r="M9798" t="str">
            <v>411323198610302116</v>
          </cell>
          <cell r="N9798" t="str">
            <v>3</v>
          </cell>
          <cell r="O9798" t="str">
            <v>之子</v>
          </cell>
          <cell r="P9798" t="str">
            <v>汉族</v>
          </cell>
          <cell r="Q9798" t="str">
            <v>大专</v>
          </cell>
          <cell r="R9798" t="str">
            <v/>
          </cell>
          <cell r="S9798" t="str">
            <v>健康</v>
          </cell>
          <cell r="T9798" t="str">
            <v>普通劳动力</v>
          </cell>
          <cell r="U9798" t="str">
            <v>8</v>
          </cell>
          <cell r="V9798" t="str">
            <v>是</v>
          </cell>
          <cell r="W9798" t="str">
            <v>缺资金</v>
          </cell>
          <cell r="X9798" t="str">
            <v>否</v>
          </cell>
          <cell r="Y9798" t="str">
            <v>是</v>
          </cell>
          <cell r="Z9798" t="str">
            <v>18014.28</v>
          </cell>
          <cell r="AA9798" t="str">
            <v>15225664067</v>
          </cell>
        </row>
        <row r="9799">
          <cell r="M9799" t="str">
            <v>412927196308262117</v>
          </cell>
          <cell r="N9799" t="str">
            <v>3</v>
          </cell>
          <cell r="O9799" t="str">
            <v>户主</v>
          </cell>
          <cell r="P9799" t="str">
            <v>汉族</v>
          </cell>
          <cell r="Q9799" t="str">
            <v>初中</v>
          </cell>
          <cell r="R9799" t="str">
            <v/>
          </cell>
          <cell r="S9799" t="str">
            <v>健康</v>
          </cell>
          <cell r="T9799" t="str">
            <v>普通劳动力</v>
          </cell>
          <cell r="U9799" t="str">
            <v>8</v>
          </cell>
          <cell r="V9799" t="str">
            <v>是</v>
          </cell>
          <cell r="W9799" t="str">
            <v>缺技术</v>
          </cell>
          <cell r="X9799" t="str">
            <v>否</v>
          </cell>
          <cell r="Y9799" t="str">
            <v>是</v>
          </cell>
          <cell r="Z9799" t="str">
            <v>21779.08</v>
          </cell>
          <cell r="AA9799" t="str">
            <v>13667823965</v>
          </cell>
        </row>
        <row r="9800">
          <cell r="M9800" t="str">
            <v>412927196402192127</v>
          </cell>
          <cell r="N9800" t="str">
            <v>3</v>
          </cell>
          <cell r="O9800" t="str">
            <v>配偶</v>
          </cell>
          <cell r="P9800" t="str">
            <v>汉族</v>
          </cell>
          <cell r="Q9800" t="str">
            <v>初中</v>
          </cell>
          <cell r="R9800" t="str">
            <v/>
          </cell>
          <cell r="S9800" t="str">
            <v>健康</v>
          </cell>
          <cell r="T9800" t="str">
            <v>普通劳动力</v>
          </cell>
          <cell r="U9800" t="str">
            <v>8</v>
          </cell>
          <cell r="V9800" t="str">
            <v>是</v>
          </cell>
          <cell r="W9800" t="str">
            <v>缺技术</v>
          </cell>
          <cell r="X9800" t="str">
            <v>否</v>
          </cell>
          <cell r="Y9800" t="str">
            <v>是</v>
          </cell>
          <cell r="Z9800" t="str">
            <v>21779.08</v>
          </cell>
          <cell r="AA9800" t="str">
            <v>13667823965</v>
          </cell>
        </row>
        <row r="9801">
          <cell r="M9801" t="str">
            <v>41132319881205216X</v>
          </cell>
          <cell r="N9801" t="str">
            <v>3</v>
          </cell>
          <cell r="O9801" t="str">
            <v>之女</v>
          </cell>
          <cell r="P9801" t="str">
            <v>汉族</v>
          </cell>
          <cell r="Q9801" t="str">
            <v>初中</v>
          </cell>
          <cell r="R9801" t="str">
            <v/>
          </cell>
          <cell r="S9801" t="str">
            <v>健康</v>
          </cell>
          <cell r="T9801" t="str">
            <v>普通劳动力</v>
          </cell>
          <cell r="U9801" t="str">
            <v>8</v>
          </cell>
          <cell r="V9801" t="str">
            <v>是</v>
          </cell>
          <cell r="W9801" t="str">
            <v>缺技术</v>
          </cell>
          <cell r="X9801" t="str">
            <v>否</v>
          </cell>
          <cell r="Y9801" t="str">
            <v>是</v>
          </cell>
          <cell r="Z9801" t="str">
            <v>21779.08</v>
          </cell>
          <cell r="AA9801" t="str">
            <v>13667823965</v>
          </cell>
        </row>
        <row r="9802">
          <cell r="M9802" t="str">
            <v>412927196704072112</v>
          </cell>
          <cell r="N9802" t="str">
            <v>3</v>
          </cell>
          <cell r="O9802" t="str">
            <v>户主</v>
          </cell>
          <cell r="P9802" t="str">
            <v>汉族</v>
          </cell>
          <cell r="Q9802" t="str">
            <v>初中</v>
          </cell>
          <cell r="R9802" t="str">
            <v/>
          </cell>
          <cell r="S9802" t="str">
            <v>健康</v>
          </cell>
          <cell r="T9802" t="str">
            <v>普通劳动力</v>
          </cell>
          <cell r="U9802" t="str">
            <v>11</v>
          </cell>
          <cell r="V9802" t="str">
            <v>是</v>
          </cell>
          <cell r="W9802" t="str">
            <v>缺资金</v>
          </cell>
          <cell r="X9802" t="str">
            <v>否</v>
          </cell>
          <cell r="Y9802" t="str">
            <v>是</v>
          </cell>
          <cell r="Z9802" t="str">
            <v>21446.21</v>
          </cell>
          <cell r="AA9802" t="str">
            <v>15972594359</v>
          </cell>
        </row>
        <row r="9803">
          <cell r="M9803" t="str">
            <v>412927196612152166</v>
          </cell>
          <cell r="N9803" t="str">
            <v>3</v>
          </cell>
          <cell r="O9803" t="str">
            <v>配偶</v>
          </cell>
          <cell r="P9803" t="str">
            <v>汉族</v>
          </cell>
          <cell r="Q9803" t="str">
            <v>初中</v>
          </cell>
          <cell r="R9803" t="str">
            <v/>
          </cell>
          <cell r="S9803" t="str">
            <v>健康</v>
          </cell>
          <cell r="T9803" t="str">
            <v>普通劳动力</v>
          </cell>
          <cell r="U9803" t="str">
            <v>11</v>
          </cell>
          <cell r="V9803" t="str">
            <v>是</v>
          </cell>
          <cell r="W9803" t="str">
            <v>缺资金</v>
          </cell>
          <cell r="X9803" t="str">
            <v>否</v>
          </cell>
          <cell r="Y9803" t="str">
            <v>是</v>
          </cell>
          <cell r="Z9803" t="str">
            <v>21446.21</v>
          </cell>
          <cell r="AA9803" t="str">
            <v>15972594359</v>
          </cell>
        </row>
        <row r="9804">
          <cell r="M9804" t="str">
            <v>411323199802102156</v>
          </cell>
          <cell r="N9804" t="str">
            <v>3</v>
          </cell>
          <cell r="O9804" t="str">
            <v>之子</v>
          </cell>
          <cell r="P9804" t="str">
            <v>汉族</v>
          </cell>
          <cell r="Q9804" t="str">
            <v>大专</v>
          </cell>
          <cell r="R9804" t="str">
            <v/>
          </cell>
          <cell r="S9804" t="str">
            <v>健康</v>
          </cell>
          <cell r="T9804" t="str">
            <v>普通劳动力</v>
          </cell>
          <cell r="U9804" t="str">
            <v>0</v>
          </cell>
          <cell r="V9804" t="str">
            <v>是</v>
          </cell>
          <cell r="W9804" t="str">
            <v>缺资金</v>
          </cell>
          <cell r="X9804" t="str">
            <v>否</v>
          </cell>
          <cell r="Y9804" t="str">
            <v>是</v>
          </cell>
          <cell r="Z9804" t="str">
            <v>21446.21</v>
          </cell>
          <cell r="AA9804" t="str">
            <v>15972594359</v>
          </cell>
        </row>
        <row r="9805">
          <cell r="M9805" t="str">
            <v>412927197106182113</v>
          </cell>
          <cell r="N9805" t="str">
            <v>4</v>
          </cell>
          <cell r="O9805" t="str">
            <v>户主</v>
          </cell>
          <cell r="P9805" t="str">
            <v>汉族</v>
          </cell>
          <cell r="Q9805" t="str">
            <v>初中</v>
          </cell>
          <cell r="R9805" t="str">
            <v/>
          </cell>
          <cell r="S9805" t="str">
            <v>健康</v>
          </cell>
          <cell r="T9805" t="str">
            <v>普通劳动力</v>
          </cell>
          <cell r="U9805" t="str">
            <v>10</v>
          </cell>
          <cell r="V9805" t="str">
            <v>是</v>
          </cell>
          <cell r="W9805" t="str">
            <v>缺资金</v>
          </cell>
          <cell r="X9805" t="str">
            <v>否</v>
          </cell>
          <cell r="Y9805" t="str">
            <v>是</v>
          </cell>
          <cell r="Z9805" t="str">
            <v>17581.28</v>
          </cell>
          <cell r="AA9805" t="str">
            <v>15225664067</v>
          </cell>
        </row>
        <row r="9806">
          <cell r="M9806" t="str">
            <v>422622197404195725</v>
          </cell>
          <cell r="N9806" t="str">
            <v>4</v>
          </cell>
          <cell r="O9806" t="str">
            <v>配偶</v>
          </cell>
          <cell r="P9806" t="str">
            <v>汉族</v>
          </cell>
          <cell r="Q9806" t="str">
            <v>初中</v>
          </cell>
          <cell r="R9806" t="str">
            <v/>
          </cell>
          <cell r="S9806" t="str">
            <v>健康</v>
          </cell>
          <cell r="T9806" t="str">
            <v>普通劳动力</v>
          </cell>
          <cell r="U9806" t="str">
            <v>11</v>
          </cell>
          <cell r="V9806" t="str">
            <v>是</v>
          </cell>
          <cell r="W9806" t="str">
            <v>缺资金</v>
          </cell>
          <cell r="X9806" t="str">
            <v>否</v>
          </cell>
          <cell r="Y9806" t="str">
            <v>是</v>
          </cell>
          <cell r="Z9806" t="str">
            <v>17581.28</v>
          </cell>
          <cell r="AA9806" t="str">
            <v>15225664067</v>
          </cell>
        </row>
        <row r="9807">
          <cell r="M9807" t="str">
            <v>411323199612012133</v>
          </cell>
          <cell r="N9807" t="str">
            <v>4</v>
          </cell>
          <cell r="O9807" t="str">
            <v>之子</v>
          </cell>
          <cell r="P9807" t="str">
            <v>汉族</v>
          </cell>
          <cell r="Q9807" t="str">
            <v>本科及以上</v>
          </cell>
          <cell r="R9807" t="str">
            <v/>
          </cell>
          <cell r="S9807" t="str">
            <v>健康</v>
          </cell>
          <cell r="T9807" t="str">
            <v>普通劳动力</v>
          </cell>
          <cell r="U9807" t="str">
            <v>11</v>
          </cell>
          <cell r="V9807" t="str">
            <v>是</v>
          </cell>
          <cell r="W9807" t="str">
            <v>缺资金</v>
          </cell>
          <cell r="X9807" t="str">
            <v>否</v>
          </cell>
          <cell r="Y9807" t="str">
            <v>是</v>
          </cell>
          <cell r="Z9807" t="str">
            <v>17581.28</v>
          </cell>
          <cell r="AA9807" t="str">
            <v>15225664067</v>
          </cell>
        </row>
        <row r="9808">
          <cell r="M9808" t="str">
            <v>411323200401272117</v>
          </cell>
          <cell r="N9808" t="str">
            <v>4</v>
          </cell>
          <cell r="O9808" t="str">
            <v>之子</v>
          </cell>
          <cell r="P9808" t="str">
            <v>汉族</v>
          </cell>
          <cell r="Q9808" t="str">
            <v/>
          </cell>
          <cell r="R9808" t="str">
            <v>普通高中一年级</v>
          </cell>
          <cell r="S9808" t="str">
            <v>健康</v>
          </cell>
          <cell r="T9808" t="str">
            <v>无劳动力</v>
          </cell>
          <cell r="U9808" t="str">
            <v>0</v>
          </cell>
          <cell r="V9808" t="str">
            <v>是</v>
          </cell>
          <cell r="W9808" t="str">
            <v>缺资金</v>
          </cell>
          <cell r="X9808" t="str">
            <v>否</v>
          </cell>
          <cell r="Y9808" t="str">
            <v>是</v>
          </cell>
          <cell r="Z9808" t="str">
            <v>17581.28</v>
          </cell>
          <cell r="AA9808" t="str">
            <v>15225664067</v>
          </cell>
        </row>
        <row r="9809">
          <cell r="M9809" t="str">
            <v>411323198008132118</v>
          </cell>
          <cell r="N9809" t="str">
            <v>4</v>
          </cell>
          <cell r="O9809" t="str">
            <v>户主</v>
          </cell>
          <cell r="P9809" t="str">
            <v>汉族</v>
          </cell>
          <cell r="Q9809" t="str">
            <v>高中</v>
          </cell>
          <cell r="R9809" t="str">
            <v/>
          </cell>
          <cell r="S9809" t="str">
            <v>健康</v>
          </cell>
          <cell r="T9809" t="str">
            <v>普通劳动力</v>
          </cell>
          <cell r="U9809" t="str">
            <v>8</v>
          </cell>
          <cell r="V9809" t="str">
            <v>是</v>
          </cell>
          <cell r="W9809" t="str">
            <v>缺资金</v>
          </cell>
          <cell r="X9809" t="str">
            <v>否</v>
          </cell>
          <cell r="Y9809" t="str">
            <v>是</v>
          </cell>
          <cell r="Z9809" t="str">
            <v>14817.03</v>
          </cell>
          <cell r="AA9809" t="str">
            <v>15868757245</v>
          </cell>
        </row>
        <row r="9810">
          <cell r="M9810" t="str">
            <v>420321198010022127</v>
          </cell>
          <cell r="N9810" t="str">
            <v>4</v>
          </cell>
          <cell r="O9810" t="str">
            <v>配偶</v>
          </cell>
          <cell r="P9810" t="str">
            <v>汉族</v>
          </cell>
          <cell r="Q9810" t="str">
            <v>大专</v>
          </cell>
          <cell r="R9810" t="str">
            <v/>
          </cell>
          <cell r="S9810" t="str">
            <v>健康</v>
          </cell>
          <cell r="T9810" t="str">
            <v>普通劳动力</v>
          </cell>
          <cell r="U9810" t="str">
            <v>8</v>
          </cell>
          <cell r="V9810" t="str">
            <v>是</v>
          </cell>
          <cell r="W9810" t="str">
            <v>缺资金</v>
          </cell>
          <cell r="X9810" t="str">
            <v>否</v>
          </cell>
          <cell r="Y9810" t="str">
            <v>是</v>
          </cell>
          <cell r="Z9810" t="str">
            <v>14817.03</v>
          </cell>
          <cell r="AA9810" t="str">
            <v>15868757245</v>
          </cell>
        </row>
        <row r="9811">
          <cell r="M9811" t="str">
            <v>411326201012132114</v>
          </cell>
          <cell r="N9811" t="str">
            <v>4</v>
          </cell>
          <cell r="O9811" t="str">
            <v>之子</v>
          </cell>
          <cell r="P9811" t="str">
            <v>汉族</v>
          </cell>
          <cell r="Q9811" t="str">
            <v/>
          </cell>
          <cell r="R9811" t="str">
            <v>小学</v>
          </cell>
          <cell r="S9811" t="str">
            <v>健康</v>
          </cell>
          <cell r="T9811" t="str">
            <v>无劳动力</v>
          </cell>
          <cell r="U9811" t="str">
            <v>0</v>
          </cell>
          <cell r="V9811" t="str">
            <v>是</v>
          </cell>
          <cell r="W9811" t="str">
            <v>缺资金</v>
          </cell>
          <cell r="X9811" t="str">
            <v>否</v>
          </cell>
          <cell r="Y9811" t="str">
            <v>是</v>
          </cell>
          <cell r="Z9811" t="str">
            <v>14817.03</v>
          </cell>
          <cell r="AA9811" t="str">
            <v>15868757245</v>
          </cell>
        </row>
        <row r="9812">
          <cell r="M9812" t="str">
            <v>411323198201122149</v>
          </cell>
          <cell r="N9812" t="str">
            <v>4</v>
          </cell>
          <cell r="O9812" t="str">
            <v>其他</v>
          </cell>
          <cell r="P9812" t="str">
            <v>汉族</v>
          </cell>
          <cell r="Q9812" t="str">
            <v>初中</v>
          </cell>
          <cell r="R9812" t="str">
            <v/>
          </cell>
          <cell r="S9812" t="str">
            <v>健康</v>
          </cell>
          <cell r="T9812" t="str">
            <v>普通劳动力</v>
          </cell>
          <cell r="U9812" t="str">
            <v>0</v>
          </cell>
          <cell r="V9812" t="str">
            <v>是</v>
          </cell>
          <cell r="W9812" t="str">
            <v>缺资金</v>
          </cell>
          <cell r="X9812" t="str">
            <v>否</v>
          </cell>
          <cell r="Y9812" t="str">
            <v>是</v>
          </cell>
          <cell r="Z9812" t="str">
            <v>14817.03</v>
          </cell>
          <cell r="AA9812" t="str">
            <v>15868757245</v>
          </cell>
        </row>
        <row r="9813">
          <cell r="M9813" t="str">
            <v>420321198201022111</v>
          </cell>
          <cell r="N9813" t="str">
            <v>4</v>
          </cell>
          <cell r="O9813" t="str">
            <v>户主</v>
          </cell>
          <cell r="P9813" t="str">
            <v>汉族</v>
          </cell>
          <cell r="Q9813" t="str">
            <v>初中</v>
          </cell>
          <cell r="R9813" t="str">
            <v/>
          </cell>
          <cell r="S9813" t="str">
            <v>长期慢性病</v>
          </cell>
          <cell r="T9813" t="str">
            <v>普通劳动力</v>
          </cell>
          <cell r="U9813" t="str">
            <v>8</v>
          </cell>
          <cell r="V9813" t="str">
            <v>是</v>
          </cell>
          <cell r="W9813" t="str">
            <v>缺劳力</v>
          </cell>
          <cell r="X9813" t="str">
            <v>否</v>
          </cell>
          <cell r="Y9813" t="str">
            <v>是</v>
          </cell>
          <cell r="Z9813" t="str">
            <v>13785.56</v>
          </cell>
          <cell r="AA9813" t="str">
            <v>13636224570</v>
          </cell>
        </row>
        <row r="9814">
          <cell r="M9814" t="str">
            <v>411323198501232147</v>
          </cell>
          <cell r="N9814" t="str">
            <v>4</v>
          </cell>
          <cell r="O9814" t="str">
            <v>配偶</v>
          </cell>
          <cell r="P9814" t="str">
            <v>汉族</v>
          </cell>
          <cell r="Q9814" t="str">
            <v>初中</v>
          </cell>
          <cell r="R9814" t="str">
            <v/>
          </cell>
          <cell r="S9814" t="str">
            <v>长期慢性病</v>
          </cell>
          <cell r="T9814" t="str">
            <v>弱劳动力或半劳动力</v>
          </cell>
          <cell r="U9814" t="str">
            <v>7</v>
          </cell>
          <cell r="V9814" t="str">
            <v>是</v>
          </cell>
          <cell r="W9814" t="str">
            <v>缺劳力</v>
          </cell>
          <cell r="X9814" t="str">
            <v>否</v>
          </cell>
          <cell r="Y9814" t="str">
            <v>是</v>
          </cell>
          <cell r="Z9814" t="str">
            <v>13785.56</v>
          </cell>
          <cell r="AA9814" t="str">
            <v>13636224570</v>
          </cell>
        </row>
        <row r="9815">
          <cell r="M9815" t="str">
            <v>411326200708082114</v>
          </cell>
          <cell r="N9815" t="str">
            <v>4</v>
          </cell>
          <cell r="O9815" t="str">
            <v>之子</v>
          </cell>
          <cell r="P9815" t="str">
            <v>汉族</v>
          </cell>
          <cell r="Q9815" t="str">
            <v/>
          </cell>
          <cell r="R9815" t="str">
            <v>七年级</v>
          </cell>
          <cell r="S9815" t="str">
            <v>健康</v>
          </cell>
          <cell r="T9815" t="str">
            <v>无劳动力</v>
          </cell>
          <cell r="U9815" t="str">
            <v>0</v>
          </cell>
          <cell r="V9815" t="str">
            <v>是</v>
          </cell>
          <cell r="W9815" t="str">
            <v>缺劳力</v>
          </cell>
          <cell r="X9815" t="str">
            <v>否</v>
          </cell>
          <cell r="Y9815" t="str">
            <v>是</v>
          </cell>
          <cell r="Z9815" t="str">
            <v>13785.56</v>
          </cell>
          <cell r="AA9815" t="str">
            <v>13636224570</v>
          </cell>
        </row>
        <row r="9816">
          <cell r="M9816" t="str">
            <v>411326200907282127</v>
          </cell>
          <cell r="N9816" t="str">
            <v>4</v>
          </cell>
          <cell r="O9816" t="str">
            <v>之女</v>
          </cell>
          <cell r="P9816" t="str">
            <v>汉族</v>
          </cell>
          <cell r="Q9816" t="str">
            <v/>
          </cell>
          <cell r="R9816" t="str">
            <v>小学</v>
          </cell>
          <cell r="S9816" t="str">
            <v>健康</v>
          </cell>
          <cell r="T9816" t="str">
            <v>无劳动力</v>
          </cell>
          <cell r="U9816" t="str">
            <v>0</v>
          </cell>
          <cell r="V9816" t="str">
            <v>是</v>
          </cell>
          <cell r="W9816" t="str">
            <v>缺劳力</v>
          </cell>
          <cell r="X9816" t="str">
            <v>否</v>
          </cell>
          <cell r="Y9816" t="str">
            <v>是</v>
          </cell>
          <cell r="Z9816" t="str">
            <v>13785.56</v>
          </cell>
          <cell r="AA9816" t="str">
            <v>13636224570</v>
          </cell>
        </row>
        <row r="9817">
          <cell r="M9817" t="str">
            <v>412927197412282198</v>
          </cell>
          <cell r="N9817" t="str">
            <v>4</v>
          </cell>
          <cell r="O9817" t="str">
            <v>户主</v>
          </cell>
          <cell r="P9817" t="str">
            <v>汉族</v>
          </cell>
          <cell r="Q9817" t="str">
            <v>大专</v>
          </cell>
          <cell r="R9817" t="str">
            <v/>
          </cell>
          <cell r="S9817" t="str">
            <v>健康</v>
          </cell>
          <cell r="T9817" t="str">
            <v>普通劳动力</v>
          </cell>
          <cell r="U9817" t="str">
            <v>11</v>
          </cell>
          <cell r="V9817" t="str">
            <v>是</v>
          </cell>
          <cell r="W9817" t="str">
            <v>缺技术</v>
          </cell>
          <cell r="X9817" t="str">
            <v>否</v>
          </cell>
          <cell r="Y9817" t="str">
            <v>是</v>
          </cell>
          <cell r="Z9817" t="str">
            <v>21085.91</v>
          </cell>
          <cell r="AA9817" t="str">
            <v>15564511581</v>
          </cell>
        </row>
        <row r="9818">
          <cell r="M9818" t="str">
            <v>422622197608035926</v>
          </cell>
          <cell r="N9818" t="str">
            <v>4</v>
          </cell>
          <cell r="O9818" t="str">
            <v>配偶</v>
          </cell>
          <cell r="P9818" t="str">
            <v>汉族</v>
          </cell>
          <cell r="Q9818" t="str">
            <v>初中</v>
          </cell>
          <cell r="R9818" t="str">
            <v/>
          </cell>
          <cell r="S9818" t="str">
            <v>健康</v>
          </cell>
          <cell r="T9818" t="str">
            <v>普通劳动力</v>
          </cell>
          <cell r="U9818" t="str">
            <v>11</v>
          </cell>
          <cell r="V9818" t="str">
            <v>是</v>
          </cell>
          <cell r="W9818" t="str">
            <v>缺技术</v>
          </cell>
          <cell r="X9818" t="str">
            <v>否</v>
          </cell>
          <cell r="Y9818" t="str">
            <v>是</v>
          </cell>
          <cell r="Z9818" t="str">
            <v>21085.91</v>
          </cell>
          <cell r="AA9818" t="str">
            <v>15564511581</v>
          </cell>
        </row>
        <row r="9819">
          <cell r="M9819" t="str">
            <v>411323200703082116</v>
          </cell>
          <cell r="N9819" t="str">
            <v>4</v>
          </cell>
          <cell r="O9819" t="str">
            <v>之子</v>
          </cell>
          <cell r="P9819" t="str">
            <v>汉族</v>
          </cell>
          <cell r="Q9819" t="str">
            <v/>
          </cell>
          <cell r="R9819" t="str">
            <v>八年级</v>
          </cell>
          <cell r="S9819" t="str">
            <v>健康</v>
          </cell>
          <cell r="T9819" t="str">
            <v>无劳动力</v>
          </cell>
          <cell r="U9819" t="str">
            <v>0</v>
          </cell>
          <cell r="V9819" t="str">
            <v>是</v>
          </cell>
          <cell r="W9819" t="str">
            <v>缺技术</v>
          </cell>
          <cell r="X9819" t="str">
            <v>否</v>
          </cell>
          <cell r="Y9819" t="str">
            <v>是</v>
          </cell>
          <cell r="Z9819" t="str">
            <v>21085.91</v>
          </cell>
          <cell r="AA9819" t="str">
            <v>15564511581</v>
          </cell>
        </row>
        <row r="9820">
          <cell r="M9820" t="str">
            <v>411323200005102124</v>
          </cell>
          <cell r="N9820" t="str">
            <v>4</v>
          </cell>
          <cell r="O9820" t="str">
            <v>之女</v>
          </cell>
          <cell r="P9820" t="str">
            <v>汉族</v>
          </cell>
          <cell r="Q9820" t="str">
            <v/>
          </cell>
          <cell r="R9820" t="str">
            <v>本科一年级</v>
          </cell>
          <cell r="S9820" t="str">
            <v>健康</v>
          </cell>
          <cell r="T9820" t="str">
            <v>无劳动力</v>
          </cell>
          <cell r="U9820" t="str">
            <v>0</v>
          </cell>
          <cell r="V9820" t="str">
            <v>是</v>
          </cell>
          <cell r="W9820" t="str">
            <v>缺技术</v>
          </cell>
          <cell r="X9820" t="str">
            <v>否</v>
          </cell>
          <cell r="Y9820" t="str">
            <v>是</v>
          </cell>
          <cell r="Z9820" t="str">
            <v>21085.91</v>
          </cell>
          <cell r="AA9820" t="str">
            <v>15564511581</v>
          </cell>
        </row>
        <row r="9821">
          <cell r="M9821" t="str">
            <v>412927197512122204</v>
          </cell>
          <cell r="N9821" t="str">
            <v>3</v>
          </cell>
          <cell r="O9821" t="str">
            <v>户主</v>
          </cell>
          <cell r="P9821" t="str">
            <v>汉族</v>
          </cell>
          <cell r="Q9821" t="str">
            <v>初中</v>
          </cell>
          <cell r="R9821" t="str">
            <v/>
          </cell>
          <cell r="S9821" t="str">
            <v>健康</v>
          </cell>
          <cell r="T9821" t="str">
            <v>普通劳动力</v>
          </cell>
          <cell r="U9821" t="str">
            <v>8</v>
          </cell>
          <cell r="V9821" t="str">
            <v>是</v>
          </cell>
          <cell r="W9821" t="str">
            <v>缺资金</v>
          </cell>
          <cell r="X9821" t="str">
            <v>否</v>
          </cell>
          <cell r="Y9821" t="str">
            <v>是</v>
          </cell>
          <cell r="Z9821" t="str">
            <v>15587.59</v>
          </cell>
          <cell r="AA9821" t="str">
            <v>18238441039</v>
          </cell>
        </row>
        <row r="9822">
          <cell r="M9822" t="str">
            <v>411326200512022136</v>
          </cell>
          <cell r="N9822" t="str">
            <v>3</v>
          </cell>
          <cell r="O9822" t="str">
            <v>之子</v>
          </cell>
          <cell r="P9822" t="str">
            <v>汉族</v>
          </cell>
          <cell r="Q9822" t="str">
            <v/>
          </cell>
          <cell r="R9822" t="str">
            <v>普通高中一年级</v>
          </cell>
          <cell r="S9822" t="str">
            <v>健康</v>
          </cell>
          <cell r="T9822" t="str">
            <v>无劳动力</v>
          </cell>
          <cell r="U9822" t="str">
            <v>0</v>
          </cell>
          <cell r="V9822" t="str">
            <v>是</v>
          </cell>
          <cell r="W9822" t="str">
            <v>缺资金</v>
          </cell>
          <cell r="X9822" t="str">
            <v>否</v>
          </cell>
          <cell r="Y9822" t="str">
            <v>是</v>
          </cell>
          <cell r="Z9822" t="str">
            <v>15587.59</v>
          </cell>
          <cell r="AA9822" t="str">
            <v>18238441039</v>
          </cell>
        </row>
        <row r="9823">
          <cell r="M9823" t="str">
            <v>411326200005062125</v>
          </cell>
          <cell r="N9823" t="str">
            <v>3</v>
          </cell>
          <cell r="O9823" t="str">
            <v>之女</v>
          </cell>
          <cell r="P9823" t="str">
            <v>汉族</v>
          </cell>
          <cell r="Q9823" t="str">
            <v/>
          </cell>
          <cell r="R9823" t="str">
            <v>本科一年级</v>
          </cell>
          <cell r="S9823" t="str">
            <v>健康</v>
          </cell>
          <cell r="T9823" t="str">
            <v>无劳动力</v>
          </cell>
          <cell r="U9823" t="str">
            <v>0</v>
          </cell>
          <cell r="V9823" t="str">
            <v>是</v>
          </cell>
          <cell r="W9823" t="str">
            <v>缺资金</v>
          </cell>
          <cell r="X9823" t="str">
            <v>否</v>
          </cell>
          <cell r="Y9823" t="str">
            <v>是</v>
          </cell>
          <cell r="Z9823" t="str">
            <v>15587.59</v>
          </cell>
          <cell r="AA9823" t="str">
            <v>18238441039</v>
          </cell>
        </row>
        <row r="9824">
          <cell r="M9824" t="str">
            <v>412927195703022119</v>
          </cell>
          <cell r="N9824" t="str">
            <v>4</v>
          </cell>
          <cell r="O9824" t="str">
            <v>户主</v>
          </cell>
          <cell r="P9824" t="str">
            <v>汉族</v>
          </cell>
          <cell r="Q9824" t="str">
            <v>初中</v>
          </cell>
          <cell r="R9824" t="str">
            <v/>
          </cell>
          <cell r="S9824" t="str">
            <v>长期慢性病</v>
          </cell>
          <cell r="T9824" t="str">
            <v>弱劳动力或半劳动力</v>
          </cell>
          <cell r="U9824" t="str">
            <v>4</v>
          </cell>
          <cell r="V9824" t="str">
            <v>是</v>
          </cell>
          <cell r="W9824" t="str">
            <v>缺技术</v>
          </cell>
          <cell r="X9824" t="str">
            <v>否</v>
          </cell>
          <cell r="Y9824" t="str">
            <v>是</v>
          </cell>
          <cell r="Z9824" t="str">
            <v>24471.06</v>
          </cell>
          <cell r="AA9824" t="str">
            <v>13872840285</v>
          </cell>
        </row>
        <row r="9825">
          <cell r="M9825" t="str">
            <v>412927196104282140</v>
          </cell>
          <cell r="N9825" t="str">
            <v>4</v>
          </cell>
          <cell r="O9825" t="str">
            <v>配偶</v>
          </cell>
          <cell r="P9825" t="str">
            <v>汉族</v>
          </cell>
          <cell r="Q9825" t="str">
            <v>初中</v>
          </cell>
          <cell r="R9825" t="str">
            <v/>
          </cell>
          <cell r="S9825" t="str">
            <v>健康</v>
          </cell>
          <cell r="T9825" t="str">
            <v>普通劳动力</v>
          </cell>
          <cell r="U9825" t="str">
            <v>8</v>
          </cell>
          <cell r="V9825" t="str">
            <v>是</v>
          </cell>
          <cell r="W9825" t="str">
            <v>缺技术</v>
          </cell>
          <cell r="X9825" t="str">
            <v>否</v>
          </cell>
          <cell r="Y9825" t="str">
            <v>是</v>
          </cell>
          <cell r="Z9825" t="str">
            <v>24471.06</v>
          </cell>
          <cell r="AA9825" t="str">
            <v>13872840285</v>
          </cell>
        </row>
        <row r="9826">
          <cell r="M9826" t="str">
            <v>411323198409082115</v>
          </cell>
          <cell r="N9826" t="str">
            <v>4</v>
          </cell>
          <cell r="O9826" t="str">
            <v>之子</v>
          </cell>
          <cell r="P9826" t="str">
            <v>汉族</v>
          </cell>
          <cell r="Q9826" t="str">
            <v>初中</v>
          </cell>
          <cell r="R9826" t="str">
            <v/>
          </cell>
          <cell r="S9826" t="str">
            <v>健康</v>
          </cell>
          <cell r="T9826" t="str">
            <v>普通劳动力</v>
          </cell>
          <cell r="U9826" t="str">
            <v>6</v>
          </cell>
          <cell r="V9826" t="str">
            <v>是</v>
          </cell>
          <cell r="W9826" t="str">
            <v>缺技术</v>
          </cell>
          <cell r="X9826" t="str">
            <v>否</v>
          </cell>
          <cell r="Y9826" t="str">
            <v>是</v>
          </cell>
          <cell r="Z9826" t="str">
            <v>24471.06</v>
          </cell>
          <cell r="AA9826" t="str">
            <v>13872840285</v>
          </cell>
        </row>
        <row r="9827">
          <cell r="M9827" t="str">
            <v>411323198808222111</v>
          </cell>
          <cell r="N9827" t="str">
            <v>4</v>
          </cell>
          <cell r="O9827" t="str">
            <v>之子</v>
          </cell>
          <cell r="P9827" t="str">
            <v>汉族</v>
          </cell>
          <cell r="Q9827" t="str">
            <v>初中</v>
          </cell>
          <cell r="R9827" t="str">
            <v/>
          </cell>
          <cell r="S9827" t="str">
            <v>健康</v>
          </cell>
          <cell r="T9827" t="str">
            <v>普通劳动力</v>
          </cell>
          <cell r="U9827" t="str">
            <v>6</v>
          </cell>
          <cell r="V9827" t="str">
            <v>是</v>
          </cell>
          <cell r="W9827" t="str">
            <v>缺技术</v>
          </cell>
          <cell r="X9827" t="str">
            <v>否</v>
          </cell>
          <cell r="Y9827" t="str">
            <v>是</v>
          </cell>
          <cell r="Z9827" t="str">
            <v>24471.06</v>
          </cell>
          <cell r="AA9827" t="str">
            <v>13872840285</v>
          </cell>
        </row>
        <row r="9828">
          <cell r="M9828" t="str">
            <v>412927195002022116</v>
          </cell>
          <cell r="N9828" t="str">
            <v>2</v>
          </cell>
          <cell r="O9828" t="str">
            <v>户主</v>
          </cell>
          <cell r="P9828" t="str">
            <v>汉族</v>
          </cell>
          <cell r="Q9828" t="str">
            <v>文盲或半文盲</v>
          </cell>
          <cell r="R9828" t="str">
            <v/>
          </cell>
          <cell r="S9828" t="str">
            <v>健康</v>
          </cell>
          <cell r="T9828" t="str">
            <v>弱劳动力或半劳动力</v>
          </cell>
          <cell r="U9828" t="str">
            <v>0</v>
          </cell>
          <cell r="V9828" t="str">
            <v>是</v>
          </cell>
          <cell r="W9828" t="str">
            <v>缺劳力</v>
          </cell>
          <cell r="X9828" t="str">
            <v>否</v>
          </cell>
          <cell r="Y9828" t="str">
            <v>是</v>
          </cell>
          <cell r="Z9828" t="str">
            <v>18216.56</v>
          </cell>
          <cell r="AA9828" t="str">
            <v>13769593216</v>
          </cell>
        </row>
        <row r="9829">
          <cell r="M9829" t="str">
            <v>412927195007302125</v>
          </cell>
          <cell r="N9829" t="str">
            <v>2</v>
          </cell>
          <cell r="O9829" t="str">
            <v>配偶</v>
          </cell>
          <cell r="P9829" t="str">
            <v>汉族</v>
          </cell>
          <cell r="Q9829" t="str">
            <v>小学</v>
          </cell>
          <cell r="R9829" t="str">
            <v/>
          </cell>
          <cell r="S9829" t="str">
            <v>健康</v>
          </cell>
          <cell r="T9829" t="str">
            <v>无劳动力</v>
          </cell>
          <cell r="U9829" t="str">
            <v>0</v>
          </cell>
          <cell r="V9829" t="str">
            <v>是</v>
          </cell>
          <cell r="W9829" t="str">
            <v>缺劳力</v>
          </cell>
          <cell r="X9829" t="str">
            <v>否</v>
          </cell>
          <cell r="Y9829" t="str">
            <v>是</v>
          </cell>
          <cell r="Z9829" t="str">
            <v>18216.56</v>
          </cell>
          <cell r="AA9829" t="str">
            <v>13769593216</v>
          </cell>
        </row>
        <row r="9830">
          <cell r="M9830" t="str">
            <v>41292719491208213X</v>
          </cell>
          <cell r="N9830" t="str">
            <v>2</v>
          </cell>
          <cell r="O9830" t="str">
            <v>户主</v>
          </cell>
          <cell r="P9830" t="str">
            <v>汉族</v>
          </cell>
          <cell r="Q9830" t="str">
            <v>小学</v>
          </cell>
          <cell r="R9830" t="str">
            <v/>
          </cell>
          <cell r="S9830" t="str">
            <v>健康</v>
          </cell>
          <cell r="T9830" t="str">
            <v>弱劳动力或半劳动力</v>
          </cell>
          <cell r="U9830" t="str">
            <v>8</v>
          </cell>
          <cell r="V9830" t="str">
            <v>是</v>
          </cell>
          <cell r="W9830" t="str">
            <v>缺资金</v>
          </cell>
          <cell r="X9830" t="str">
            <v>否</v>
          </cell>
          <cell r="Y9830" t="str">
            <v>是</v>
          </cell>
          <cell r="Z9830" t="str">
            <v>18478.69</v>
          </cell>
          <cell r="AA9830" t="str">
            <v>17193673972</v>
          </cell>
        </row>
        <row r="9831">
          <cell r="M9831" t="str">
            <v>412927194802152125</v>
          </cell>
          <cell r="N9831" t="str">
            <v>2</v>
          </cell>
          <cell r="O9831" t="str">
            <v>配偶</v>
          </cell>
          <cell r="P9831" t="str">
            <v>汉族</v>
          </cell>
          <cell r="Q9831" t="str">
            <v>小学</v>
          </cell>
          <cell r="R9831" t="str">
            <v/>
          </cell>
          <cell r="S9831" t="str">
            <v>健康</v>
          </cell>
          <cell r="T9831" t="str">
            <v>弱劳动力或半劳动力</v>
          </cell>
          <cell r="U9831" t="str">
            <v>7</v>
          </cell>
          <cell r="V9831" t="str">
            <v>是</v>
          </cell>
          <cell r="W9831" t="str">
            <v>缺资金</v>
          </cell>
          <cell r="X9831" t="str">
            <v>否</v>
          </cell>
          <cell r="Y9831" t="str">
            <v>是</v>
          </cell>
          <cell r="Z9831" t="str">
            <v>18478.69</v>
          </cell>
          <cell r="AA9831" t="str">
            <v>17193673972</v>
          </cell>
        </row>
        <row r="9832">
          <cell r="M9832" t="str">
            <v>412927196604182138</v>
          </cell>
          <cell r="N9832" t="str">
            <v>4</v>
          </cell>
          <cell r="O9832" t="str">
            <v>户主</v>
          </cell>
          <cell r="P9832" t="str">
            <v>汉族</v>
          </cell>
          <cell r="Q9832" t="str">
            <v>初中</v>
          </cell>
          <cell r="R9832" t="str">
            <v/>
          </cell>
          <cell r="S9832" t="str">
            <v>健康</v>
          </cell>
          <cell r="T9832" t="str">
            <v>普通劳动力</v>
          </cell>
          <cell r="U9832" t="str">
            <v>7</v>
          </cell>
          <cell r="V9832" t="str">
            <v>是</v>
          </cell>
          <cell r="W9832" t="str">
            <v>缺技术</v>
          </cell>
          <cell r="X9832" t="str">
            <v>否</v>
          </cell>
          <cell r="Y9832" t="str">
            <v>是</v>
          </cell>
          <cell r="Z9832" t="str">
            <v>20496.05</v>
          </cell>
          <cell r="AA9832" t="str">
            <v>15575866768</v>
          </cell>
        </row>
        <row r="9833">
          <cell r="M9833" t="str">
            <v>412927196603042125</v>
          </cell>
          <cell r="N9833" t="str">
            <v>4</v>
          </cell>
          <cell r="O9833" t="str">
            <v>配偶</v>
          </cell>
          <cell r="P9833" t="str">
            <v>汉族</v>
          </cell>
          <cell r="Q9833" t="str">
            <v>初中</v>
          </cell>
          <cell r="R9833" t="str">
            <v/>
          </cell>
          <cell r="S9833" t="str">
            <v>健康</v>
          </cell>
          <cell r="T9833" t="str">
            <v>普通劳动力</v>
          </cell>
          <cell r="U9833" t="str">
            <v>7</v>
          </cell>
          <cell r="V9833" t="str">
            <v>是</v>
          </cell>
          <cell r="W9833" t="str">
            <v>缺技术</v>
          </cell>
          <cell r="X9833" t="str">
            <v>否</v>
          </cell>
          <cell r="Y9833" t="str">
            <v>是</v>
          </cell>
          <cell r="Z9833" t="str">
            <v>20496.05</v>
          </cell>
          <cell r="AA9833" t="str">
            <v>15575866768</v>
          </cell>
        </row>
        <row r="9834">
          <cell r="M9834" t="str">
            <v>411323198701102152</v>
          </cell>
          <cell r="N9834" t="str">
            <v>4</v>
          </cell>
          <cell r="O9834" t="str">
            <v>之子</v>
          </cell>
          <cell r="P9834" t="str">
            <v>汉族</v>
          </cell>
          <cell r="Q9834" t="str">
            <v>高中</v>
          </cell>
          <cell r="R9834" t="str">
            <v/>
          </cell>
          <cell r="S9834" t="str">
            <v>健康</v>
          </cell>
          <cell r="T9834" t="str">
            <v>普通劳动力</v>
          </cell>
          <cell r="U9834" t="str">
            <v>8</v>
          </cell>
          <cell r="V9834" t="str">
            <v>是</v>
          </cell>
          <cell r="W9834" t="str">
            <v>缺技术</v>
          </cell>
          <cell r="X9834" t="str">
            <v>否</v>
          </cell>
          <cell r="Y9834" t="str">
            <v>是</v>
          </cell>
          <cell r="Z9834" t="str">
            <v>20496.05</v>
          </cell>
          <cell r="AA9834" t="str">
            <v>15575866768</v>
          </cell>
        </row>
        <row r="9835">
          <cell r="M9835" t="str">
            <v>612524199202085626</v>
          </cell>
          <cell r="N9835" t="str">
            <v>4</v>
          </cell>
          <cell r="O9835" t="str">
            <v>之儿媳</v>
          </cell>
          <cell r="P9835" t="str">
            <v>汉族</v>
          </cell>
          <cell r="Q9835" t="str">
            <v>本科及以上</v>
          </cell>
          <cell r="R9835" t="str">
            <v/>
          </cell>
          <cell r="S9835" t="str">
            <v>健康</v>
          </cell>
          <cell r="T9835" t="str">
            <v>普通劳动力</v>
          </cell>
          <cell r="U9835" t="str">
            <v>8</v>
          </cell>
          <cell r="V9835" t="str">
            <v>是</v>
          </cell>
          <cell r="W9835" t="str">
            <v>缺技术</v>
          </cell>
          <cell r="X9835" t="str">
            <v>否</v>
          </cell>
          <cell r="Y9835" t="str">
            <v>是</v>
          </cell>
          <cell r="Z9835" t="str">
            <v>20496.05</v>
          </cell>
          <cell r="AA9835" t="str">
            <v>15575866768</v>
          </cell>
        </row>
        <row r="9836">
          <cell r="M9836" t="str">
            <v>412927197412252116</v>
          </cell>
          <cell r="N9836" t="str">
            <v>4</v>
          </cell>
          <cell r="O9836" t="str">
            <v>户主</v>
          </cell>
          <cell r="P9836" t="str">
            <v>汉族</v>
          </cell>
          <cell r="Q9836" t="str">
            <v>初中</v>
          </cell>
          <cell r="R9836" t="str">
            <v/>
          </cell>
          <cell r="S9836" t="str">
            <v>健康</v>
          </cell>
          <cell r="T9836" t="str">
            <v>普通劳动力</v>
          </cell>
          <cell r="U9836" t="str">
            <v>8</v>
          </cell>
          <cell r="V9836" t="str">
            <v>是</v>
          </cell>
          <cell r="W9836" t="str">
            <v>缺技术</v>
          </cell>
          <cell r="X9836" t="str">
            <v>否</v>
          </cell>
          <cell r="Y9836" t="str">
            <v>是</v>
          </cell>
          <cell r="Z9836" t="str">
            <v>12731.71</v>
          </cell>
          <cell r="AA9836" t="str">
            <v>17073773693</v>
          </cell>
        </row>
        <row r="9837">
          <cell r="M9837" t="str">
            <v>412927197102202180</v>
          </cell>
          <cell r="N9837" t="str">
            <v>4</v>
          </cell>
          <cell r="O9837" t="str">
            <v>配偶</v>
          </cell>
          <cell r="P9837" t="str">
            <v>汉族</v>
          </cell>
          <cell r="Q9837" t="str">
            <v>小学</v>
          </cell>
          <cell r="R9837" t="str">
            <v/>
          </cell>
          <cell r="S9837" t="str">
            <v>健康</v>
          </cell>
          <cell r="T9837" t="str">
            <v>普通劳动力</v>
          </cell>
          <cell r="U9837" t="str">
            <v>8</v>
          </cell>
          <cell r="V9837" t="str">
            <v>是</v>
          </cell>
          <cell r="W9837" t="str">
            <v>缺技术</v>
          </cell>
          <cell r="X9837" t="str">
            <v>否</v>
          </cell>
          <cell r="Y9837" t="str">
            <v>是</v>
          </cell>
          <cell r="Z9837" t="str">
            <v>12731.71</v>
          </cell>
          <cell r="AA9837" t="str">
            <v>17073773693</v>
          </cell>
        </row>
        <row r="9838">
          <cell r="M9838" t="str">
            <v>411326201003132139</v>
          </cell>
          <cell r="N9838" t="str">
            <v>4</v>
          </cell>
          <cell r="O9838" t="str">
            <v>之子</v>
          </cell>
          <cell r="P9838" t="str">
            <v>汉族</v>
          </cell>
          <cell r="Q9838" t="str">
            <v/>
          </cell>
          <cell r="R9838" t="str">
            <v>小学</v>
          </cell>
          <cell r="S9838" t="str">
            <v>健康</v>
          </cell>
          <cell r="T9838" t="str">
            <v>无劳动力</v>
          </cell>
          <cell r="U9838" t="str">
            <v>0</v>
          </cell>
          <cell r="V9838" t="str">
            <v>是</v>
          </cell>
          <cell r="W9838" t="str">
            <v>缺技术</v>
          </cell>
          <cell r="X9838" t="str">
            <v>否</v>
          </cell>
          <cell r="Y9838" t="str">
            <v>是</v>
          </cell>
          <cell r="Z9838" t="str">
            <v>12731.71</v>
          </cell>
          <cell r="AA9838" t="str">
            <v>17073773693</v>
          </cell>
        </row>
        <row r="9839">
          <cell r="M9839" t="str">
            <v>411323199709172141</v>
          </cell>
          <cell r="N9839" t="str">
            <v>4</v>
          </cell>
          <cell r="O9839" t="str">
            <v>之女</v>
          </cell>
          <cell r="P9839" t="str">
            <v>汉族</v>
          </cell>
          <cell r="Q9839" t="str">
            <v>初中</v>
          </cell>
          <cell r="R9839" t="str">
            <v/>
          </cell>
          <cell r="S9839" t="str">
            <v>健康</v>
          </cell>
          <cell r="T9839" t="str">
            <v>普通劳动力</v>
          </cell>
          <cell r="U9839" t="str">
            <v>0</v>
          </cell>
          <cell r="V9839" t="str">
            <v>是</v>
          </cell>
          <cell r="W9839" t="str">
            <v>缺技术</v>
          </cell>
          <cell r="X9839" t="str">
            <v>否</v>
          </cell>
          <cell r="Y9839" t="str">
            <v>是</v>
          </cell>
          <cell r="Z9839" t="str">
            <v>12731.71</v>
          </cell>
          <cell r="AA9839" t="str">
            <v>17073773693</v>
          </cell>
        </row>
        <row r="9840">
          <cell r="M9840" t="str">
            <v>41132320001112213X</v>
          </cell>
          <cell r="N9840" t="str">
            <v>1</v>
          </cell>
          <cell r="O9840" t="str">
            <v>户主</v>
          </cell>
          <cell r="P9840" t="str">
            <v>汉族</v>
          </cell>
          <cell r="Q9840" t="str">
            <v>高中</v>
          </cell>
          <cell r="R9840" t="str">
            <v/>
          </cell>
          <cell r="S9840" t="str">
            <v>健康</v>
          </cell>
          <cell r="T9840" t="str">
            <v>普通劳动力</v>
          </cell>
          <cell r="U9840" t="str">
            <v>10</v>
          </cell>
          <cell r="V9840" t="str">
            <v>是</v>
          </cell>
          <cell r="W9840" t="str">
            <v>缺技术</v>
          </cell>
          <cell r="X9840" t="str">
            <v>否</v>
          </cell>
          <cell r="Y9840" t="str">
            <v>是</v>
          </cell>
          <cell r="Z9840" t="str">
            <v>46898.81</v>
          </cell>
          <cell r="AA9840" t="str">
            <v>17683947023</v>
          </cell>
        </row>
        <row r="9841">
          <cell r="M9841" t="str">
            <v>412927196801132113</v>
          </cell>
          <cell r="N9841" t="str">
            <v>4</v>
          </cell>
          <cell r="O9841" t="str">
            <v>户主</v>
          </cell>
          <cell r="P9841" t="str">
            <v>汉族</v>
          </cell>
          <cell r="Q9841" t="str">
            <v>小学</v>
          </cell>
          <cell r="R9841" t="str">
            <v/>
          </cell>
          <cell r="S9841" t="str">
            <v>长期慢性病</v>
          </cell>
          <cell r="T9841" t="str">
            <v>普通劳动力</v>
          </cell>
          <cell r="U9841" t="str">
            <v>8</v>
          </cell>
          <cell r="V9841" t="str">
            <v>是</v>
          </cell>
          <cell r="W9841" t="str">
            <v>缺技术</v>
          </cell>
          <cell r="X9841" t="str">
            <v>否</v>
          </cell>
          <cell r="Y9841" t="str">
            <v>是</v>
          </cell>
          <cell r="Z9841" t="str">
            <v>10763.19</v>
          </cell>
          <cell r="AA9841" t="str">
            <v>15691253358</v>
          </cell>
        </row>
        <row r="9842">
          <cell r="M9842" t="str">
            <v>41292719681205224X</v>
          </cell>
          <cell r="N9842" t="str">
            <v>4</v>
          </cell>
          <cell r="O9842" t="str">
            <v>配偶</v>
          </cell>
          <cell r="P9842" t="str">
            <v>汉族</v>
          </cell>
          <cell r="Q9842" t="str">
            <v>小学</v>
          </cell>
          <cell r="R9842" t="str">
            <v/>
          </cell>
          <cell r="S9842" t="str">
            <v>健康</v>
          </cell>
          <cell r="T9842" t="str">
            <v>普通劳动力</v>
          </cell>
          <cell r="U9842" t="str">
            <v>8</v>
          </cell>
          <cell r="V9842" t="str">
            <v>是</v>
          </cell>
          <cell r="W9842" t="str">
            <v>缺技术</v>
          </cell>
          <cell r="X9842" t="str">
            <v>否</v>
          </cell>
          <cell r="Y9842" t="str">
            <v>是</v>
          </cell>
          <cell r="Z9842" t="str">
            <v>10763.19</v>
          </cell>
          <cell r="AA9842" t="str">
            <v>15691253358</v>
          </cell>
        </row>
        <row r="9843">
          <cell r="M9843" t="str">
            <v>41132320011006211X</v>
          </cell>
          <cell r="N9843" t="str">
            <v>4</v>
          </cell>
          <cell r="O9843" t="str">
            <v>之子</v>
          </cell>
          <cell r="P9843" t="str">
            <v>汉族</v>
          </cell>
          <cell r="Q9843" t="str">
            <v/>
          </cell>
          <cell r="R9843" t="str">
            <v>本科一年级</v>
          </cell>
          <cell r="S9843" t="str">
            <v>健康</v>
          </cell>
          <cell r="T9843" t="str">
            <v>无劳动力</v>
          </cell>
          <cell r="U9843" t="str">
            <v>0</v>
          </cell>
          <cell r="V9843" t="str">
            <v>是</v>
          </cell>
          <cell r="W9843" t="str">
            <v>缺技术</v>
          </cell>
          <cell r="X9843" t="str">
            <v>否</v>
          </cell>
          <cell r="Y9843" t="str">
            <v>是</v>
          </cell>
          <cell r="Z9843" t="str">
            <v>10763.19</v>
          </cell>
          <cell r="AA9843" t="str">
            <v>15691253358</v>
          </cell>
        </row>
        <row r="9844">
          <cell r="M9844" t="str">
            <v>411323199311292127</v>
          </cell>
          <cell r="N9844" t="str">
            <v>4</v>
          </cell>
          <cell r="O9844" t="str">
            <v>之女</v>
          </cell>
          <cell r="P9844" t="str">
            <v>汉族</v>
          </cell>
          <cell r="Q9844" t="str">
            <v>高中</v>
          </cell>
          <cell r="R9844" t="str">
            <v/>
          </cell>
          <cell r="S9844" t="str">
            <v>健康</v>
          </cell>
          <cell r="T9844" t="str">
            <v>普通劳动力</v>
          </cell>
          <cell r="U9844" t="str">
            <v>0</v>
          </cell>
          <cell r="V9844" t="str">
            <v>是</v>
          </cell>
          <cell r="W9844" t="str">
            <v>缺技术</v>
          </cell>
          <cell r="X9844" t="str">
            <v>否</v>
          </cell>
          <cell r="Y9844" t="str">
            <v>是</v>
          </cell>
          <cell r="Z9844" t="str">
            <v>10763.19</v>
          </cell>
          <cell r="AA9844" t="str">
            <v>15691253358</v>
          </cell>
        </row>
        <row r="9845">
          <cell r="M9845" t="str">
            <v>412927196701142111</v>
          </cell>
          <cell r="N9845" t="str">
            <v>5</v>
          </cell>
          <cell r="O9845" t="str">
            <v>户主</v>
          </cell>
          <cell r="P9845" t="str">
            <v>汉族</v>
          </cell>
          <cell r="Q9845" t="str">
            <v>文盲或半文盲</v>
          </cell>
          <cell r="R9845" t="str">
            <v/>
          </cell>
          <cell r="S9845" t="str">
            <v>健康</v>
          </cell>
          <cell r="T9845" t="str">
            <v>普通劳动力</v>
          </cell>
          <cell r="U9845" t="str">
            <v>8</v>
          </cell>
          <cell r="V9845" t="str">
            <v>是</v>
          </cell>
          <cell r="W9845" t="str">
            <v>缺资金</v>
          </cell>
          <cell r="X9845" t="str">
            <v>否</v>
          </cell>
          <cell r="Y9845" t="str">
            <v>是</v>
          </cell>
          <cell r="Z9845" t="str">
            <v>15904.29</v>
          </cell>
          <cell r="AA9845" t="str">
            <v>13201812368</v>
          </cell>
        </row>
        <row r="9846">
          <cell r="M9846" t="str">
            <v>412927197003102141</v>
          </cell>
          <cell r="N9846" t="str">
            <v>5</v>
          </cell>
          <cell r="O9846" t="str">
            <v>配偶</v>
          </cell>
          <cell r="P9846" t="str">
            <v>汉族</v>
          </cell>
          <cell r="Q9846" t="str">
            <v>小学</v>
          </cell>
          <cell r="R9846" t="str">
            <v/>
          </cell>
          <cell r="S9846" t="str">
            <v>长期慢性病</v>
          </cell>
          <cell r="T9846" t="str">
            <v>普通劳动力</v>
          </cell>
          <cell r="U9846" t="str">
            <v>8</v>
          </cell>
          <cell r="V9846" t="str">
            <v>是</v>
          </cell>
          <cell r="W9846" t="str">
            <v>缺资金</v>
          </cell>
          <cell r="X9846" t="str">
            <v>否</v>
          </cell>
          <cell r="Y9846" t="str">
            <v>是</v>
          </cell>
          <cell r="Z9846" t="str">
            <v>15904.29</v>
          </cell>
          <cell r="AA9846" t="str">
            <v>13201812368</v>
          </cell>
        </row>
        <row r="9847">
          <cell r="M9847" t="str">
            <v>411323199906242110</v>
          </cell>
          <cell r="N9847" t="str">
            <v>5</v>
          </cell>
          <cell r="O9847" t="str">
            <v>之子</v>
          </cell>
          <cell r="P9847" t="str">
            <v>汉族</v>
          </cell>
          <cell r="Q9847" t="str">
            <v/>
          </cell>
          <cell r="R9847" t="str">
            <v>本科二年级</v>
          </cell>
          <cell r="S9847" t="str">
            <v>健康</v>
          </cell>
          <cell r="T9847" t="str">
            <v>无劳动力</v>
          </cell>
          <cell r="U9847" t="str">
            <v>0</v>
          </cell>
          <cell r="V9847" t="str">
            <v>是</v>
          </cell>
          <cell r="W9847" t="str">
            <v>缺资金</v>
          </cell>
          <cell r="X9847" t="str">
            <v>否</v>
          </cell>
          <cell r="Y9847" t="str">
            <v>是</v>
          </cell>
          <cell r="Z9847" t="str">
            <v>15904.29</v>
          </cell>
          <cell r="AA9847" t="str">
            <v>13201812368</v>
          </cell>
        </row>
        <row r="9848">
          <cell r="M9848" t="str">
            <v>41132319930308212X</v>
          </cell>
          <cell r="N9848" t="str">
            <v>5</v>
          </cell>
          <cell r="O9848" t="str">
            <v>之女</v>
          </cell>
          <cell r="P9848" t="str">
            <v>汉族</v>
          </cell>
          <cell r="Q9848" t="str">
            <v>本科及以上</v>
          </cell>
          <cell r="R9848" t="str">
            <v/>
          </cell>
          <cell r="S9848" t="str">
            <v>健康</v>
          </cell>
          <cell r="T9848" t="str">
            <v>普通劳动力</v>
          </cell>
          <cell r="U9848" t="str">
            <v>7</v>
          </cell>
          <cell r="V9848" t="str">
            <v>是</v>
          </cell>
          <cell r="W9848" t="str">
            <v>缺资金</v>
          </cell>
          <cell r="X9848" t="str">
            <v>否</v>
          </cell>
          <cell r="Y9848" t="str">
            <v>是</v>
          </cell>
          <cell r="Z9848" t="str">
            <v>15904.29</v>
          </cell>
          <cell r="AA9848" t="str">
            <v>13201812368</v>
          </cell>
        </row>
        <row r="9849">
          <cell r="M9849" t="str">
            <v>41292719440803214111</v>
          </cell>
          <cell r="N9849" t="str">
            <v>5</v>
          </cell>
          <cell r="O9849" t="str">
            <v>之母</v>
          </cell>
          <cell r="P9849" t="str">
            <v>汉族</v>
          </cell>
          <cell r="Q9849" t="str">
            <v>文盲或半文盲</v>
          </cell>
          <cell r="R9849" t="str">
            <v/>
          </cell>
          <cell r="S9849" t="str">
            <v>残疾</v>
          </cell>
          <cell r="T9849" t="str">
            <v>无劳动力</v>
          </cell>
          <cell r="U9849" t="str">
            <v>0</v>
          </cell>
          <cell r="V9849" t="str">
            <v>是</v>
          </cell>
          <cell r="W9849" t="str">
            <v>缺资金</v>
          </cell>
          <cell r="X9849" t="str">
            <v>否</v>
          </cell>
          <cell r="Y9849" t="str">
            <v>是</v>
          </cell>
          <cell r="Z9849" t="str">
            <v>15904.29</v>
          </cell>
          <cell r="AA9849" t="str">
            <v>13201812368</v>
          </cell>
        </row>
        <row r="9850">
          <cell r="M9850" t="str">
            <v>412927196205122111</v>
          </cell>
          <cell r="N9850" t="str">
            <v>2</v>
          </cell>
          <cell r="O9850" t="str">
            <v>户主</v>
          </cell>
          <cell r="P9850" t="str">
            <v>汉族</v>
          </cell>
          <cell r="Q9850" t="str">
            <v>小学</v>
          </cell>
          <cell r="R9850" t="str">
            <v/>
          </cell>
          <cell r="S9850" t="str">
            <v>健康</v>
          </cell>
          <cell r="T9850" t="str">
            <v>普通劳动力</v>
          </cell>
          <cell r="U9850" t="str">
            <v>8</v>
          </cell>
          <cell r="V9850" t="str">
            <v>是</v>
          </cell>
          <cell r="W9850" t="str">
            <v>缺资金</v>
          </cell>
          <cell r="X9850" t="str">
            <v>否</v>
          </cell>
          <cell r="Y9850" t="str">
            <v>是</v>
          </cell>
          <cell r="Z9850" t="str">
            <v>30181.84</v>
          </cell>
          <cell r="AA9850" t="str">
            <v>13949372779</v>
          </cell>
        </row>
        <row r="9851">
          <cell r="M9851" t="str">
            <v>412927195705032126</v>
          </cell>
          <cell r="N9851" t="str">
            <v>2</v>
          </cell>
          <cell r="O9851" t="str">
            <v>配偶</v>
          </cell>
          <cell r="P9851" t="str">
            <v>汉族</v>
          </cell>
          <cell r="Q9851" t="str">
            <v>小学</v>
          </cell>
          <cell r="R9851" t="str">
            <v/>
          </cell>
          <cell r="S9851" t="str">
            <v>健康</v>
          </cell>
          <cell r="T9851" t="str">
            <v>弱劳动力或半劳动力</v>
          </cell>
          <cell r="U9851" t="str">
            <v>8</v>
          </cell>
          <cell r="V9851" t="str">
            <v>是</v>
          </cell>
          <cell r="W9851" t="str">
            <v>缺资金</v>
          </cell>
          <cell r="X9851" t="str">
            <v>否</v>
          </cell>
          <cell r="Y9851" t="str">
            <v>是</v>
          </cell>
          <cell r="Z9851" t="str">
            <v>30181.84</v>
          </cell>
          <cell r="AA9851" t="str">
            <v>13949372779</v>
          </cell>
        </row>
        <row r="9852">
          <cell r="M9852" t="str">
            <v>412927195804082110</v>
          </cell>
          <cell r="N9852" t="str">
            <v>3</v>
          </cell>
          <cell r="O9852" t="str">
            <v>户主</v>
          </cell>
          <cell r="P9852" t="str">
            <v>汉族</v>
          </cell>
          <cell r="Q9852" t="str">
            <v>小学</v>
          </cell>
          <cell r="R9852" t="str">
            <v/>
          </cell>
          <cell r="S9852" t="str">
            <v>健康</v>
          </cell>
          <cell r="T9852" t="str">
            <v>弱劳动力或半劳动力</v>
          </cell>
          <cell r="U9852" t="str">
            <v>7</v>
          </cell>
          <cell r="V9852" t="str">
            <v>是</v>
          </cell>
          <cell r="W9852" t="str">
            <v>缺资金</v>
          </cell>
          <cell r="X9852" t="str">
            <v>否</v>
          </cell>
          <cell r="Y9852" t="str">
            <v>是</v>
          </cell>
          <cell r="Z9852" t="str">
            <v>16846.03</v>
          </cell>
          <cell r="AA9852" t="str">
            <v>15629508056</v>
          </cell>
        </row>
        <row r="9853">
          <cell r="M9853" t="str">
            <v>411323198201122130</v>
          </cell>
          <cell r="N9853" t="str">
            <v>3</v>
          </cell>
          <cell r="O9853" t="str">
            <v>之子</v>
          </cell>
          <cell r="P9853" t="str">
            <v>汉族</v>
          </cell>
          <cell r="Q9853" t="str">
            <v>小学</v>
          </cell>
          <cell r="R9853" t="str">
            <v/>
          </cell>
          <cell r="S9853" t="str">
            <v>健康</v>
          </cell>
          <cell r="T9853" t="str">
            <v>普通劳动力</v>
          </cell>
          <cell r="U9853" t="str">
            <v>7</v>
          </cell>
          <cell r="V9853" t="str">
            <v>是</v>
          </cell>
          <cell r="W9853" t="str">
            <v>缺资金</v>
          </cell>
          <cell r="X9853" t="str">
            <v>否</v>
          </cell>
          <cell r="Y9853" t="str">
            <v>是</v>
          </cell>
          <cell r="Z9853" t="str">
            <v>16846.03</v>
          </cell>
          <cell r="AA9853" t="str">
            <v>15629508056</v>
          </cell>
        </row>
        <row r="9854">
          <cell r="M9854" t="str">
            <v>411323198909232140</v>
          </cell>
          <cell r="N9854" t="str">
            <v>3</v>
          </cell>
          <cell r="O9854" t="str">
            <v>之女</v>
          </cell>
          <cell r="P9854" t="str">
            <v>汉族</v>
          </cell>
          <cell r="Q9854" t="str">
            <v>高中</v>
          </cell>
          <cell r="R9854" t="str">
            <v/>
          </cell>
          <cell r="S9854" t="str">
            <v>健康</v>
          </cell>
          <cell r="T9854" t="str">
            <v>普通劳动力</v>
          </cell>
          <cell r="U9854" t="str">
            <v>8</v>
          </cell>
          <cell r="V9854" t="str">
            <v>是</v>
          </cell>
          <cell r="W9854" t="str">
            <v>缺资金</v>
          </cell>
          <cell r="X9854" t="str">
            <v>否</v>
          </cell>
          <cell r="Y9854" t="str">
            <v>是</v>
          </cell>
          <cell r="Z9854" t="str">
            <v>16846.03</v>
          </cell>
          <cell r="AA9854" t="str">
            <v>15629508056</v>
          </cell>
        </row>
        <row r="9855">
          <cell r="M9855" t="str">
            <v>41292719671226211941</v>
          </cell>
          <cell r="N9855" t="str">
            <v>4</v>
          </cell>
          <cell r="O9855" t="str">
            <v>户主</v>
          </cell>
          <cell r="P9855" t="str">
            <v>汉族</v>
          </cell>
          <cell r="Q9855" t="str">
            <v>高中</v>
          </cell>
          <cell r="R9855" t="str">
            <v/>
          </cell>
          <cell r="S9855" t="str">
            <v>残疾,长期慢性病</v>
          </cell>
          <cell r="T9855" t="str">
            <v>丧失劳动力</v>
          </cell>
          <cell r="U9855" t="str">
            <v>0</v>
          </cell>
          <cell r="V9855" t="str">
            <v>是</v>
          </cell>
          <cell r="W9855" t="str">
            <v>因残</v>
          </cell>
          <cell r="X9855" t="str">
            <v>否</v>
          </cell>
          <cell r="Y9855" t="str">
            <v>是</v>
          </cell>
          <cell r="Z9855" t="str">
            <v>12954.19</v>
          </cell>
          <cell r="AA9855" t="str">
            <v>18738724857</v>
          </cell>
        </row>
        <row r="9856">
          <cell r="M9856" t="str">
            <v>412927196503132422</v>
          </cell>
          <cell r="N9856" t="str">
            <v>4</v>
          </cell>
          <cell r="O9856" t="str">
            <v>配偶</v>
          </cell>
          <cell r="P9856" t="str">
            <v>汉族</v>
          </cell>
          <cell r="Q9856" t="str">
            <v>小学</v>
          </cell>
          <cell r="R9856" t="str">
            <v/>
          </cell>
          <cell r="S9856" t="str">
            <v>长期慢性病</v>
          </cell>
          <cell r="T9856" t="str">
            <v>普通劳动力</v>
          </cell>
          <cell r="U9856" t="str">
            <v>12</v>
          </cell>
          <cell r="V9856" t="str">
            <v>是</v>
          </cell>
          <cell r="W9856" t="str">
            <v>因残</v>
          </cell>
          <cell r="X9856" t="str">
            <v>否</v>
          </cell>
          <cell r="Y9856" t="str">
            <v>是</v>
          </cell>
          <cell r="Z9856" t="str">
            <v>12954.19</v>
          </cell>
          <cell r="AA9856" t="str">
            <v>18738724857</v>
          </cell>
        </row>
        <row r="9857">
          <cell r="M9857" t="str">
            <v>411323199104252114</v>
          </cell>
          <cell r="N9857" t="str">
            <v>4</v>
          </cell>
          <cell r="O9857" t="str">
            <v>之子</v>
          </cell>
          <cell r="P9857" t="str">
            <v>汉族</v>
          </cell>
          <cell r="Q9857" t="str">
            <v>高中</v>
          </cell>
          <cell r="R9857" t="str">
            <v/>
          </cell>
          <cell r="S9857" t="str">
            <v>健康</v>
          </cell>
          <cell r="T9857" t="str">
            <v>普通劳动力</v>
          </cell>
          <cell r="U9857" t="str">
            <v>12</v>
          </cell>
          <cell r="V9857" t="str">
            <v>是</v>
          </cell>
          <cell r="W9857" t="str">
            <v>因残</v>
          </cell>
          <cell r="X9857" t="str">
            <v>否</v>
          </cell>
          <cell r="Y9857" t="str">
            <v>是</v>
          </cell>
          <cell r="Z9857" t="str">
            <v>12954.19</v>
          </cell>
          <cell r="AA9857" t="str">
            <v>18738724857</v>
          </cell>
        </row>
        <row r="9858">
          <cell r="M9858" t="str">
            <v>411323200011112118</v>
          </cell>
          <cell r="N9858" t="str">
            <v>4</v>
          </cell>
          <cell r="O9858" t="str">
            <v>之子</v>
          </cell>
          <cell r="P9858" t="str">
            <v>汉族</v>
          </cell>
          <cell r="Q9858" t="str">
            <v/>
          </cell>
          <cell r="R9858" t="str">
            <v>本科二年级</v>
          </cell>
          <cell r="S9858" t="str">
            <v>健康</v>
          </cell>
          <cell r="T9858" t="str">
            <v>无劳动力</v>
          </cell>
          <cell r="U9858" t="str">
            <v>0</v>
          </cell>
          <cell r="V9858" t="str">
            <v>是</v>
          </cell>
          <cell r="W9858" t="str">
            <v>因残</v>
          </cell>
          <cell r="X9858" t="str">
            <v>否</v>
          </cell>
          <cell r="Y9858" t="str">
            <v>是</v>
          </cell>
          <cell r="Z9858" t="str">
            <v>12954.19</v>
          </cell>
          <cell r="AA9858" t="str">
            <v>18738724857</v>
          </cell>
        </row>
        <row r="9859">
          <cell r="M9859" t="str">
            <v>420321197610060018</v>
          </cell>
          <cell r="N9859" t="str">
            <v>3</v>
          </cell>
          <cell r="O9859" t="str">
            <v>户主</v>
          </cell>
          <cell r="P9859" t="str">
            <v>汉族</v>
          </cell>
          <cell r="Q9859" t="str">
            <v>初中</v>
          </cell>
          <cell r="R9859" t="str">
            <v/>
          </cell>
          <cell r="S9859" t="str">
            <v>健康</v>
          </cell>
          <cell r="T9859" t="str">
            <v>普通劳动力</v>
          </cell>
          <cell r="U9859" t="str">
            <v>8</v>
          </cell>
          <cell r="V9859" t="str">
            <v>是</v>
          </cell>
          <cell r="W9859" t="str">
            <v>缺技术</v>
          </cell>
          <cell r="X9859" t="str">
            <v>否</v>
          </cell>
          <cell r="Y9859" t="str">
            <v>是</v>
          </cell>
          <cell r="Z9859" t="str">
            <v>21496.1</v>
          </cell>
          <cell r="AA9859" t="str">
            <v>17650516899</v>
          </cell>
        </row>
        <row r="9860">
          <cell r="M9860" t="str">
            <v>412927197711302144</v>
          </cell>
          <cell r="N9860" t="str">
            <v>3</v>
          </cell>
          <cell r="O9860" t="str">
            <v>配偶</v>
          </cell>
          <cell r="P9860" t="str">
            <v>汉族</v>
          </cell>
          <cell r="Q9860" t="str">
            <v>初中</v>
          </cell>
          <cell r="R9860" t="str">
            <v/>
          </cell>
          <cell r="S9860" t="str">
            <v>健康</v>
          </cell>
          <cell r="T9860" t="str">
            <v>普通劳动力</v>
          </cell>
          <cell r="U9860" t="str">
            <v>7</v>
          </cell>
          <cell r="V9860" t="str">
            <v>是</v>
          </cell>
          <cell r="W9860" t="str">
            <v>缺技术</v>
          </cell>
          <cell r="X9860" t="str">
            <v>否</v>
          </cell>
          <cell r="Y9860" t="str">
            <v>是</v>
          </cell>
          <cell r="Z9860" t="str">
            <v>21496.1</v>
          </cell>
          <cell r="AA9860" t="str">
            <v>17650516899</v>
          </cell>
        </row>
        <row r="9861">
          <cell r="M9861" t="str">
            <v>411323200407262120</v>
          </cell>
          <cell r="N9861" t="str">
            <v>3</v>
          </cell>
          <cell r="O9861" t="str">
            <v>之女</v>
          </cell>
          <cell r="P9861" t="str">
            <v>汉族</v>
          </cell>
          <cell r="Q9861" t="str">
            <v/>
          </cell>
          <cell r="R9861" t="str">
            <v>普通高中一年级</v>
          </cell>
          <cell r="S9861" t="str">
            <v>健康</v>
          </cell>
          <cell r="T9861" t="str">
            <v>无劳动力</v>
          </cell>
          <cell r="U9861" t="str">
            <v>0</v>
          </cell>
          <cell r="V9861" t="str">
            <v>是</v>
          </cell>
          <cell r="W9861" t="str">
            <v>缺技术</v>
          </cell>
          <cell r="X9861" t="str">
            <v>否</v>
          </cell>
          <cell r="Y9861" t="str">
            <v>是</v>
          </cell>
          <cell r="Z9861" t="str">
            <v>21496.1</v>
          </cell>
          <cell r="AA9861" t="str">
            <v>17650516899</v>
          </cell>
        </row>
        <row r="9862">
          <cell r="M9862" t="str">
            <v>41292719681107211843</v>
          </cell>
          <cell r="N9862" t="str">
            <v>3</v>
          </cell>
          <cell r="O9862" t="str">
            <v>户主</v>
          </cell>
          <cell r="P9862" t="str">
            <v>汉族</v>
          </cell>
          <cell r="Q9862" t="str">
            <v>初中</v>
          </cell>
          <cell r="R9862" t="str">
            <v/>
          </cell>
          <cell r="S9862" t="str">
            <v>残疾</v>
          </cell>
          <cell r="T9862" t="str">
            <v>技能劳动力</v>
          </cell>
          <cell r="U9862" t="str">
            <v>8</v>
          </cell>
          <cell r="V9862" t="str">
            <v>是</v>
          </cell>
          <cell r="W9862" t="str">
            <v>缺资金</v>
          </cell>
          <cell r="X9862" t="str">
            <v>否</v>
          </cell>
          <cell r="Y9862" t="str">
            <v>是</v>
          </cell>
          <cell r="Z9862" t="str">
            <v>23752.23</v>
          </cell>
          <cell r="AA9862" t="str">
            <v>18238441039</v>
          </cell>
        </row>
        <row r="9863">
          <cell r="M9863" t="str">
            <v>412927196802042144</v>
          </cell>
          <cell r="N9863" t="str">
            <v>3</v>
          </cell>
          <cell r="O9863" t="str">
            <v>配偶</v>
          </cell>
          <cell r="P9863" t="str">
            <v>汉族</v>
          </cell>
          <cell r="Q9863" t="str">
            <v>初中</v>
          </cell>
          <cell r="R9863" t="str">
            <v/>
          </cell>
          <cell r="S9863" t="str">
            <v>健康</v>
          </cell>
          <cell r="T9863" t="str">
            <v>普通劳动力</v>
          </cell>
          <cell r="U9863" t="str">
            <v>8</v>
          </cell>
          <cell r="V9863" t="str">
            <v>是</v>
          </cell>
          <cell r="W9863" t="str">
            <v>缺资金</v>
          </cell>
          <cell r="X9863" t="str">
            <v>否</v>
          </cell>
          <cell r="Y9863" t="str">
            <v>是</v>
          </cell>
          <cell r="Z9863" t="str">
            <v>23752.23</v>
          </cell>
          <cell r="AA9863" t="str">
            <v>18238441039</v>
          </cell>
        </row>
        <row r="9864">
          <cell r="M9864" t="str">
            <v>411323199411012110</v>
          </cell>
          <cell r="N9864" t="str">
            <v>3</v>
          </cell>
          <cell r="O9864" t="str">
            <v>之子</v>
          </cell>
          <cell r="P9864" t="str">
            <v>汉族</v>
          </cell>
          <cell r="Q9864" t="str">
            <v>初中</v>
          </cell>
          <cell r="R9864" t="str">
            <v/>
          </cell>
          <cell r="S9864" t="str">
            <v>健康</v>
          </cell>
          <cell r="T9864" t="str">
            <v>普通劳动力</v>
          </cell>
          <cell r="U9864" t="str">
            <v>8</v>
          </cell>
          <cell r="V9864" t="str">
            <v>是</v>
          </cell>
          <cell r="W9864" t="str">
            <v>缺资金</v>
          </cell>
          <cell r="X9864" t="str">
            <v>否</v>
          </cell>
          <cell r="Y9864" t="str">
            <v>是</v>
          </cell>
          <cell r="Z9864" t="str">
            <v>23752.23</v>
          </cell>
          <cell r="AA9864" t="str">
            <v>18238441039</v>
          </cell>
        </row>
        <row r="9865">
          <cell r="M9865" t="str">
            <v>412927196409262132</v>
          </cell>
          <cell r="N9865" t="str">
            <v>3</v>
          </cell>
          <cell r="O9865" t="str">
            <v>户主</v>
          </cell>
          <cell r="P9865" t="str">
            <v>汉族</v>
          </cell>
          <cell r="Q9865" t="str">
            <v>小学</v>
          </cell>
          <cell r="R9865" t="str">
            <v/>
          </cell>
          <cell r="S9865" t="str">
            <v>健康</v>
          </cell>
          <cell r="T9865" t="str">
            <v>普通劳动力</v>
          </cell>
          <cell r="U9865" t="str">
            <v>8</v>
          </cell>
          <cell r="V9865" t="str">
            <v>是</v>
          </cell>
          <cell r="W9865" t="str">
            <v>缺资金</v>
          </cell>
          <cell r="X9865" t="str">
            <v>否</v>
          </cell>
          <cell r="Y9865" t="str">
            <v>是</v>
          </cell>
          <cell r="Z9865" t="str">
            <v>24672.37</v>
          </cell>
          <cell r="AA9865" t="str">
            <v>18625879803</v>
          </cell>
        </row>
        <row r="9866">
          <cell r="M9866" t="str">
            <v>41292719631230212644</v>
          </cell>
          <cell r="N9866" t="str">
            <v>3</v>
          </cell>
          <cell r="O9866" t="str">
            <v>配偶</v>
          </cell>
          <cell r="P9866" t="str">
            <v>汉族</v>
          </cell>
          <cell r="Q9866" t="str">
            <v>初中</v>
          </cell>
          <cell r="R9866" t="str">
            <v/>
          </cell>
          <cell r="S9866" t="str">
            <v>残疾</v>
          </cell>
          <cell r="T9866" t="str">
            <v>普通劳动力</v>
          </cell>
          <cell r="U9866" t="str">
            <v>0</v>
          </cell>
          <cell r="V9866" t="str">
            <v>是</v>
          </cell>
          <cell r="W9866" t="str">
            <v>缺资金</v>
          </cell>
          <cell r="X9866" t="str">
            <v>否</v>
          </cell>
          <cell r="Y9866" t="str">
            <v>是</v>
          </cell>
          <cell r="Z9866" t="str">
            <v>24672.37</v>
          </cell>
          <cell r="AA9866" t="str">
            <v>18625879803</v>
          </cell>
        </row>
        <row r="9867">
          <cell r="M9867" t="str">
            <v>411323198505132151</v>
          </cell>
          <cell r="N9867" t="str">
            <v>3</v>
          </cell>
          <cell r="O9867" t="str">
            <v>之子</v>
          </cell>
          <cell r="P9867" t="str">
            <v>汉族</v>
          </cell>
          <cell r="Q9867" t="str">
            <v>初中</v>
          </cell>
          <cell r="R9867" t="str">
            <v/>
          </cell>
          <cell r="S9867" t="str">
            <v>健康</v>
          </cell>
          <cell r="T9867" t="str">
            <v>普通劳动力</v>
          </cell>
          <cell r="U9867" t="str">
            <v>8</v>
          </cell>
          <cell r="V9867" t="str">
            <v>是</v>
          </cell>
          <cell r="W9867" t="str">
            <v>缺资金</v>
          </cell>
          <cell r="X9867" t="str">
            <v>否</v>
          </cell>
          <cell r="Y9867" t="str">
            <v>是</v>
          </cell>
          <cell r="Z9867" t="str">
            <v>24672.37</v>
          </cell>
          <cell r="AA9867" t="str">
            <v>18625879803</v>
          </cell>
        </row>
        <row r="9868">
          <cell r="M9868" t="str">
            <v>41292719441203212843</v>
          </cell>
          <cell r="N9868" t="str">
            <v>3</v>
          </cell>
          <cell r="O9868" t="str">
            <v>户主</v>
          </cell>
          <cell r="P9868" t="str">
            <v>汉族</v>
          </cell>
          <cell r="Q9868" t="str">
            <v>文盲或半文盲</v>
          </cell>
          <cell r="R9868" t="str">
            <v/>
          </cell>
          <cell r="S9868" t="str">
            <v>残疾</v>
          </cell>
          <cell r="T9868" t="str">
            <v>弱劳动力或半劳动力</v>
          </cell>
          <cell r="U9868" t="str">
            <v>0</v>
          </cell>
          <cell r="V9868" t="str">
            <v>是</v>
          </cell>
          <cell r="W9868" t="str">
            <v>因残</v>
          </cell>
          <cell r="X9868" t="str">
            <v>否</v>
          </cell>
          <cell r="Y9868" t="str">
            <v>是</v>
          </cell>
          <cell r="Z9868" t="str">
            <v>20254.59</v>
          </cell>
          <cell r="AA9868" t="str">
            <v>15571420716</v>
          </cell>
        </row>
        <row r="9869">
          <cell r="M9869" t="str">
            <v>411323198009062115</v>
          </cell>
          <cell r="N9869" t="str">
            <v>3</v>
          </cell>
          <cell r="O9869" t="str">
            <v>之子</v>
          </cell>
          <cell r="P9869" t="str">
            <v>汉族</v>
          </cell>
          <cell r="Q9869" t="str">
            <v>初中</v>
          </cell>
          <cell r="R9869" t="str">
            <v/>
          </cell>
          <cell r="S9869" t="str">
            <v>健康</v>
          </cell>
          <cell r="T9869" t="str">
            <v>普通劳动力</v>
          </cell>
          <cell r="U9869" t="str">
            <v>8</v>
          </cell>
          <cell r="V9869" t="str">
            <v>是</v>
          </cell>
          <cell r="W9869" t="str">
            <v>因残</v>
          </cell>
          <cell r="X9869" t="str">
            <v>否</v>
          </cell>
          <cell r="Y9869" t="str">
            <v>是</v>
          </cell>
          <cell r="Z9869" t="str">
            <v>20254.59</v>
          </cell>
          <cell r="AA9869" t="str">
            <v>15571420716</v>
          </cell>
        </row>
        <row r="9870">
          <cell r="M9870" t="str">
            <v>411323198104261761</v>
          </cell>
          <cell r="N9870" t="str">
            <v>3</v>
          </cell>
          <cell r="O9870" t="str">
            <v>之儿媳</v>
          </cell>
          <cell r="P9870" t="str">
            <v>汉族</v>
          </cell>
          <cell r="Q9870" t="str">
            <v>初中</v>
          </cell>
          <cell r="R9870" t="str">
            <v/>
          </cell>
          <cell r="S9870" t="str">
            <v>健康</v>
          </cell>
          <cell r="T9870" t="str">
            <v>普通劳动力</v>
          </cell>
          <cell r="U9870" t="str">
            <v>8</v>
          </cell>
          <cell r="V9870" t="str">
            <v>是</v>
          </cell>
          <cell r="W9870" t="str">
            <v>因残</v>
          </cell>
          <cell r="X9870" t="str">
            <v>否</v>
          </cell>
          <cell r="Y9870" t="str">
            <v>是</v>
          </cell>
          <cell r="Z9870" t="str">
            <v>20254.59</v>
          </cell>
          <cell r="AA9870" t="str">
            <v>15571420716</v>
          </cell>
        </row>
        <row r="9871">
          <cell r="M9871" t="str">
            <v>41292719531120211043</v>
          </cell>
          <cell r="N9871" t="str">
            <v>3</v>
          </cell>
          <cell r="O9871" t="str">
            <v>户主</v>
          </cell>
          <cell r="P9871" t="str">
            <v>汉族</v>
          </cell>
          <cell r="Q9871" t="str">
            <v>小学</v>
          </cell>
          <cell r="R9871" t="str">
            <v/>
          </cell>
          <cell r="S9871" t="str">
            <v>长期慢性病,残疾</v>
          </cell>
          <cell r="T9871" t="str">
            <v>弱劳动力或半劳动力</v>
          </cell>
          <cell r="U9871" t="str">
            <v>12</v>
          </cell>
          <cell r="V9871" t="str">
            <v>是</v>
          </cell>
          <cell r="W9871" t="str">
            <v>缺技术</v>
          </cell>
          <cell r="X9871" t="str">
            <v>否</v>
          </cell>
          <cell r="Y9871" t="str">
            <v>是</v>
          </cell>
          <cell r="Z9871" t="str">
            <v>19954.93</v>
          </cell>
          <cell r="AA9871" t="str">
            <v>13462607725</v>
          </cell>
        </row>
        <row r="9872">
          <cell r="M9872" t="str">
            <v>412927195909052129</v>
          </cell>
          <cell r="N9872" t="str">
            <v>3</v>
          </cell>
          <cell r="O9872" t="str">
            <v>配偶</v>
          </cell>
          <cell r="P9872" t="str">
            <v>汉族</v>
          </cell>
          <cell r="Q9872" t="str">
            <v>文盲或半文盲</v>
          </cell>
          <cell r="R9872" t="str">
            <v/>
          </cell>
          <cell r="S9872" t="str">
            <v>长期慢性病</v>
          </cell>
          <cell r="T9872" t="str">
            <v>无劳动力</v>
          </cell>
          <cell r="U9872" t="str">
            <v>0</v>
          </cell>
          <cell r="V9872" t="str">
            <v>是</v>
          </cell>
          <cell r="W9872" t="str">
            <v>缺技术</v>
          </cell>
          <cell r="X9872" t="str">
            <v>否</v>
          </cell>
          <cell r="Y9872" t="str">
            <v>是</v>
          </cell>
          <cell r="Z9872" t="str">
            <v>19954.93</v>
          </cell>
          <cell r="AA9872" t="str">
            <v>13462607725</v>
          </cell>
        </row>
        <row r="9873">
          <cell r="M9873" t="str">
            <v>411326200307012123</v>
          </cell>
          <cell r="N9873" t="str">
            <v>3</v>
          </cell>
          <cell r="O9873" t="str">
            <v>之孙女</v>
          </cell>
          <cell r="P9873" t="str">
            <v>汉族</v>
          </cell>
          <cell r="Q9873" t="str">
            <v/>
          </cell>
          <cell r="R9873" t="str">
            <v>普通高中二年级</v>
          </cell>
          <cell r="S9873" t="str">
            <v>健康</v>
          </cell>
          <cell r="T9873" t="str">
            <v>无劳动力</v>
          </cell>
          <cell r="U9873" t="str">
            <v>0</v>
          </cell>
          <cell r="V9873" t="str">
            <v>是</v>
          </cell>
          <cell r="W9873" t="str">
            <v>缺技术</v>
          </cell>
          <cell r="X9873" t="str">
            <v>否</v>
          </cell>
          <cell r="Y9873" t="str">
            <v>是</v>
          </cell>
          <cell r="Z9873" t="str">
            <v>19954.93</v>
          </cell>
          <cell r="AA9873" t="str">
            <v>13462607725</v>
          </cell>
        </row>
        <row r="9874">
          <cell r="M9874" t="str">
            <v>412927197104092114</v>
          </cell>
          <cell r="N9874" t="str">
            <v>5</v>
          </cell>
          <cell r="O9874" t="str">
            <v>户主</v>
          </cell>
          <cell r="P9874" t="str">
            <v>汉族</v>
          </cell>
          <cell r="Q9874" t="str">
            <v>小学</v>
          </cell>
          <cell r="R9874" t="str">
            <v/>
          </cell>
          <cell r="S9874" t="str">
            <v>健康</v>
          </cell>
          <cell r="T9874" t="str">
            <v>普通劳动力</v>
          </cell>
          <cell r="U9874" t="str">
            <v>8</v>
          </cell>
          <cell r="V9874" t="str">
            <v>是</v>
          </cell>
          <cell r="W9874" t="str">
            <v>缺资金</v>
          </cell>
          <cell r="X9874" t="str">
            <v>否</v>
          </cell>
          <cell r="Y9874" t="str">
            <v>是</v>
          </cell>
          <cell r="Z9874" t="str">
            <v>15824.7</v>
          </cell>
          <cell r="AA9874" t="str">
            <v>13598298076</v>
          </cell>
        </row>
        <row r="9875">
          <cell r="M9875" t="str">
            <v>412927197004252141</v>
          </cell>
          <cell r="N9875" t="str">
            <v>5</v>
          </cell>
          <cell r="O9875" t="str">
            <v>配偶</v>
          </cell>
          <cell r="P9875" t="str">
            <v>汉族</v>
          </cell>
          <cell r="Q9875" t="str">
            <v>初中</v>
          </cell>
          <cell r="R9875" t="str">
            <v/>
          </cell>
          <cell r="S9875" t="str">
            <v>健康</v>
          </cell>
          <cell r="T9875" t="str">
            <v>普通劳动力</v>
          </cell>
          <cell r="U9875" t="str">
            <v>8</v>
          </cell>
          <cell r="V9875" t="str">
            <v>是</v>
          </cell>
          <cell r="W9875" t="str">
            <v>缺资金</v>
          </cell>
          <cell r="X9875" t="str">
            <v>否</v>
          </cell>
          <cell r="Y9875" t="str">
            <v>是</v>
          </cell>
          <cell r="Z9875" t="str">
            <v>15824.7</v>
          </cell>
          <cell r="AA9875" t="str">
            <v>13598298076</v>
          </cell>
        </row>
        <row r="9876">
          <cell r="M9876" t="str">
            <v>411323200201202130</v>
          </cell>
          <cell r="N9876" t="str">
            <v>5</v>
          </cell>
          <cell r="O9876" t="str">
            <v>之子</v>
          </cell>
          <cell r="P9876" t="str">
            <v>汉族</v>
          </cell>
          <cell r="Q9876" t="str">
            <v/>
          </cell>
          <cell r="R9876" t="str">
            <v>普通高中三年级</v>
          </cell>
          <cell r="S9876" t="str">
            <v>健康</v>
          </cell>
          <cell r="T9876" t="str">
            <v>无劳动力</v>
          </cell>
          <cell r="U9876" t="str">
            <v>0</v>
          </cell>
          <cell r="V9876" t="str">
            <v>是</v>
          </cell>
          <cell r="W9876" t="str">
            <v>缺资金</v>
          </cell>
          <cell r="X9876" t="str">
            <v>否</v>
          </cell>
          <cell r="Y9876" t="str">
            <v>是</v>
          </cell>
          <cell r="Z9876" t="str">
            <v>15824.7</v>
          </cell>
          <cell r="AA9876" t="str">
            <v>13598298076</v>
          </cell>
        </row>
        <row r="9877">
          <cell r="M9877" t="str">
            <v>411323199012092141</v>
          </cell>
          <cell r="N9877" t="str">
            <v>5</v>
          </cell>
          <cell r="O9877" t="str">
            <v>之女</v>
          </cell>
          <cell r="P9877" t="str">
            <v>汉族</v>
          </cell>
          <cell r="Q9877" t="str">
            <v>初中</v>
          </cell>
          <cell r="R9877" t="str">
            <v/>
          </cell>
          <cell r="S9877" t="str">
            <v>健康</v>
          </cell>
          <cell r="T9877" t="str">
            <v>普通劳动力</v>
          </cell>
          <cell r="U9877" t="str">
            <v>8</v>
          </cell>
          <cell r="V9877" t="str">
            <v>是</v>
          </cell>
          <cell r="W9877" t="str">
            <v>缺资金</v>
          </cell>
          <cell r="X9877" t="str">
            <v>否</v>
          </cell>
          <cell r="Y9877" t="str">
            <v>是</v>
          </cell>
          <cell r="Z9877" t="str">
            <v>15824.7</v>
          </cell>
          <cell r="AA9877" t="str">
            <v>13598298076</v>
          </cell>
        </row>
        <row r="9878">
          <cell r="M9878" t="str">
            <v>41292719351106211742</v>
          </cell>
          <cell r="N9878" t="str">
            <v>5</v>
          </cell>
          <cell r="O9878" t="str">
            <v>其他</v>
          </cell>
          <cell r="P9878" t="str">
            <v>汉族</v>
          </cell>
          <cell r="Q9878" t="str">
            <v>文盲或半文盲</v>
          </cell>
          <cell r="R9878" t="str">
            <v/>
          </cell>
          <cell r="S9878" t="str">
            <v>残疾</v>
          </cell>
          <cell r="T9878" t="str">
            <v>无劳动力</v>
          </cell>
          <cell r="U9878" t="str">
            <v>0</v>
          </cell>
          <cell r="V9878" t="str">
            <v>是</v>
          </cell>
          <cell r="W9878" t="str">
            <v>缺资金</v>
          </cell>
          <cell r="X9878" t="str">
            <v>否</v>
          </cell>
          <cell r="Y9878" t="str">
            <v>是</v>
          </cell>
          <cell r="Z9878" t="str">
            <v>15824.7</v>
          </cell>
          <cell r="AA9878" t="str">
            <v>13598298076</v>
          </cell>
        </row>
        <row r="9879">
          <cell r="M9879" t="str">
            <v>411323198102121765</v>
          </cell>
          <cell r="N9879" t="str">
            <v>2</v>
          </cell>
          <cell r="O9879" t="str">
            <v>户主</v>
          </cell>
          <cell r="P9879" t="str">
            <v>汉族</v>
          </cell>
          <cell r="Q9879" t="str">
            <v>小学</v>
          </cell>
          <cell r="R9879" t="str">
            <v/>
          </cell>
          <cell r="S9879" t="str">
            <v>健康</v>
          </cell>
          <cell r="T9879" t="str">
            <v>普通劳动力</v>
          </cell>
          <cell r="U9879" t="str">
            <v>12</v>
          </cell>
          <cell r="V9879" t="str">
            <v>是</v>
          </cell>
          <cell r="W9879" t="str">
            <v>缺技术</v>
          </cell>
          <cell r="X9879" t="str">
            <v>否</v>
          </cell>
          <cell r="Y9879" t="str">
            <v>是</v>
          </cell>
          <cell r="Z9879" t="str">
            <v>31117</v>
          </cell>
          <cell r="AA9879" t="str">
            <v>15225669711</v>
          </cell>
        </row>
        <row r="9880">
          <cell r="M9880" t="str">
            <v>411323200209171754</v>
          </cell>
          <cell r="N9880" t="str">
            <v>2</v>
          </cell>
          <cell r="O9880" t="str">
            <v>之子</v>
          </cell>
          <cell r="P9880" t="str">
            <v>汉族</v>
          </cell>
          <cell r="Q9880" t="str">
            <v>初中</v>
          </cell>
          <cell r="R9880" t="str">
            <v/>
          </cell>
          <cell r="S9880" t="str">
            <v>健康</v>
          </cell>
          <cell r="T9880" t="str">
            <v>普通劳动力</v>
          </cell>
          <cell r="U9880" t="str">
            <v>0</v>
          </cell>
          <cell r="V9880" t="str">
            <v>是</v>
          </cell>
          <cell r="W9880" t="str">
            <v>缺技术</v>
          </cell>
          <cell r="X9880" t="str">
            <v>否</v>
          </cell>
          <cell r="Y9880" t="str">
            <v>是</v>
          </cell>
          <cell r="Z9880" t="str">
            <v>31117</v>
          </cell>
          <cell r="AA9880" t="str">
            <v>15225669711</v>
          </cell>
        </row>
        <row r="9881">
          <cell r="M9881" t="str">
            <v>412927197404112113</v>
          </cell>
          <cell r="N9881" t="str">
            <v>6</v>
          </cell>
          <cell r="O9881" t="str">
            <v>户主</v>
          </cell>
          <cell r="P9881" t="str">
            <v>汉族</v>
          </cell>
          <cell r="Q9881" t="str">
            <v>初中</v>
          </cell>
          <cell r="R9881" t="str">
            <v/>
          </cell>
          <cell r="S9881" t="str">
            <v>健康</v>
          </cell>
          <cell r="T9881" t="str">
            <v>普通劳动力</v>
          </cell>
          <cell r="U9881" t="str">
            <v>5</v>
          </cell>
          <cell r="V9881" t="str">
            <v>是</v>
          </cell>
          <cell r="W9881" t="str">
            <v>缺技术</v>
          </cell>
          <cell r="X9881" t="str">
            <v>否</v>
          </cell>
          <cell r="Y9881" t="str">
            <v>是</v>
          </cell>
          <cell r="Z9881" t="str">
            <v>13688.8</v>
          </cell>
          <cell r="AA9881" t="str">
            <v>18736503675</v>
          </cell>
        </row>
        <row r="9882">
          <cell r="M9882" t="str">
            <v>412927197202132167</v>
          </cell>
          <cell r="N9882" t="str">
            <v>6</v>
          </cell>
          <cell r="O9882" t="str">
            <v>配偶</v>
          </cell>
          <cell r="P9882" t="str">
            <v>汉族</v>
          </cell>
          <cell r="Q9882" t="str">
            <v>初中</v>
          </cell>
          <cell r="R9882" t="str">
            <v/>
          </cell>
          <cell r="S9882" t="str">
            <v>健康</v>
          </cell>
          <cell r="T9882" t="str">
            <v>普通劳动力</v>
          </cell>
          <cell r="U9882" t="str">
            <v>0</v>
          </cell>
          <cell r="V9882" t="str">
            <v>是</v>
          </cell>
          <cell r="W9882" t="str">
            <v>缺技术</v>
          </cell>
          <cell r="X9882" t="str">
            <v>否</v>
          </cell>
          <cell r="Y9882" t="str">
            <v>是</v>
          </cell>
          <cell r="Z9882" t="str">
            <v>13688.8</v>
          </cell>
          <cell r="AA9882" t="str">
            <v>18736503675</v>
          </cell>
        </row>
        <row r="9883">
          <cell r="M9883" t="str">
            <v>411326200705062118</v>
          </cell>
          <cell r="N9883" t="str">
            <v>6</v>
          </cell>
          <cell r="O9883" t="str">
            <v>之子</v>
          </cell>
          <cell r="P9883" t="str">
            <v>汉族</v>
          </cell>
          <cell r="Q9883" t="str">
            <v/>
          </cell>
          <cell r="R9883" t="str">
            <v>小学</v>
          </cell>
          <cell r="S9883" t="str">
            <v>健康</v>
          </cell>
          <cell r="T9883" t="str">
            <v>无劳动力</v>
          </cell>
          <cell r="U9883" t="str">
            <v>0</v>
          </cell>
          <cell r="V9883" t="str">
            <v>是</v>
          </cell>
          <cell r="W9883" t="str">
            <v>缺技术</v>
          </cell>
          <cell r="X9883" t="str">
            <v>否</v>
          </cell>
          <cell r="Y9883" t="str">
            <v>是</v>
          </cell>
          <cell r="Z9883" t="str">
            <v>13688.8</v>
          </cell>
          <cell r="AA9883" t="str">
            <v>18736503675</v>
          </cell>
        </row>
        <row r="9884">
          <cell r="M9884" t="str">
            <v>411323200406122126</v>
          </cell>
          <cell r="N9884" t="str">
            <v>6</v>
          </cell>
          <cell r="O9884" t="str">
            <v>之女</v>
          </cell>
          <cell r="P9884" t="str">
            <v>汉族</v>
          </cell>
          <cell r="Q9884" t="str">
            <v/>
          </cell>
          <cell r="R9884" t="str">
            <v>九年级</v>
          </cell>
          <cell r="S9884" t="str">
            <v>健康</v>
          </cell>
          <cell r="T9884" t="str">
            <v>无劳动力</v>
          </cell>
          <cell r="U9884" t="str">
            <v>0</v>
          </cell>
          <cell r="V9884" t="str">
            <v>是</v>
          </cell>
          <cell r="W9884" t="str">
            <v>缺技术</v>
          </cell>
          <cell r="X9884" t="str">
            <v>否</v>
          </cell>
          <cell r="Y9884" t="str">
            <v>是</v>
          </cell>
          <cell r="Z9884" t="str">
            <v>13688.8</v>
          </cell>
          <cell r="AA9884" t="str">
            <v>18736503675</v>
          </cell>
        </row>
        <row r="9885">
          <cell r="M9885" t="str">
            <v>411323199801172144</v>
          </cell>
          <cell r="N9885" t="str">
            <v>6</v>
          </cell>
          <cell r="O9885" t="str">
            <v>之女</v>
          </cell>
          <cell r="P9885" t="str">
            <v>汉族</v>
          </cell>
          <cell r="Q9885" t="str">
            <v>高中</v>
          </cell>
          <cell r="R9885" t="str">
            <v/>
          </cell>
          <cell r="S9885" t="str">
            <v>健康</v>
          </cell>
          <cell r="T9885" t="str">
            <v>普通劳动力</v>
          </cell>
          <cell r="U9885" t="str">
            <v>6</v>
          </cell>
          <cell r="V9885" t="str">
            <v>是</v>
          </cell>
          <cell r="W9885" t="str">
            <v>缺技术</v>
          </cell>
          <cell r="X9885" t="str">
            <v>否</v>
          </cell>
          <cell r="Y9885" t="str">
            <v>是</v>
          </cell>
          <cell r="Z9885" t="str">
            <v>13688.8</v>
          </cell>
          <cell r="AA9885" t="str">
            <v>18736503675</v>
          </cell>
        </row>
        <row r="9886">
          <cell r="M9886" t="str">
            <v>411326200511282120</v>
          </cell>
          <cell r="N9886" t="str">
            <v>6</v>
          </cell>
          <cell r="O9886" t="str">
            <v>之女</v>
          </cell>
          <cell r="P9886" t="str">
            <v>汉族</v>
          </cell>
          <cell r="Q9886" t="str">
            <v/>
          </cell>
          <cell r="R9886" t="str">
            <v>八年级</v>
          </cell>
          <cell r="S9886" t="str">
            <v>健康</v>
          </cell>
          <cell r="T9886" t="str">
            <v>无劳动力</v>
          </cell>
          <cell r="U9886" t="str">
            <v>0</v>
          </cell>
          <cell r="V9886" t="str">
            <v>是</v>
          </cell>
          <cell r="W9886" t="str">
            <v>缺技术</v>
          </cell>
          <cell r="X9886" t="str">
            <v>否</v>
          </cell>
          <cell r="Y9886" t="str">
            <v>是</v>
          </cell>
          <cell r="Z9886" t="str">
            <v>13688.8</v>
          </cell>
          <cell r="AA9886" t="str">
            <v>18736503675</v>
          </cell>
        </row>
        <row r="9887">
          <cell r="M9887" t="str">
            <v>41292719561125211X</v>
          </cell>
          <cell r="N9887" t="str">
            <v>4</v>
          </cell>
          <cell r="O9887" t="str">
            <v>户主</v>
          </cell>
          <cell r="P9887" t="str">
            <v>汉族</v>
          </cell>
          <cell r="Q9887" t="str">
            <v>初中</v>
          </cell>
          <cell r="R9887" t="str">
            <v/>
          </cell>
          <cell r="S9887" t="str">
            <v>健康</v>
          </cell>
          <cell r="T9887" t="str">
            <v>弱劳动力或半劳动力</v>
          </cell>
          <cell r="U9887" t="str">
            <v>8</v>
          </cell>
          <cell r="V9887" t="str">
            <v>是</v>
          </cell>
          <cell r="W9887" t="str">
            <v>缺技术</v>
          </cell>
          <cell r="X9887" t="str">
            <v>否</v>
          </cell>
          <cell r="Y9887" t="str">
            <v>是</v>
          </cell>
          <cell r="Z9887" t="str">
            <v>21992.26</v>
          </cell>
          <cell r="AA9887" t="str">
            <v>15507285813</v>
          </cell>
        </row>
        <row r="9888">
          <cell r="M9888" t="str">
            <v>41292719561022212X</v>
          </cell>
          <cell r="N9888" t="str">
            <v>4</v>
          </cell>
          <cell r="O9888" t="str">
            <v>配偶</v>
          </cell>
          <cell r="P9888" t="str">
            <v>汉族</v>
          </cell>
          <cell r="Q9888" t="str">
            <v>小学</v>
          </cell>
          <cell r="R9888" t="str">
            <v/>
          </cell>
          <cell r="S9888" t="str">
            <v>健康</v>
          </cell>
          <cell r="T9888" t="str">
            <v>弱劳动力或半劳动力</v>
          </cell>
          <cell r="U9888" t="str">
            <v>0</v>
          </cell>
          <cell r="V9888" t="str">
            <v>是</v>
          </cell>
          <cell r="W9888" t="str">
            <v>缺技术</v>
          </cell>
          <cell r="X9888" t="str">
            <v>否</v>
          </cell>
          <cell r="Y9888" t="str">
            <v>是</v>
          </cell>
          <cell r="Z9888" t="str">
            <v>21992.26</v>
          </cell>
          <cell r="AA9888" t="str">
            <v>15507285813</v>
          </cell>
        </row>
        <row r="9889">
          <cell r="M9889" t="str">
            <v>411323198101092114</v>
          </cell>
          <cell r="N9889" t="str">
            <v>4</v>
          </cell>
          <cell r="O9889" t="str">
            <v>之子</v>
          </cell>
          <cell r="P9889" t="str">
            <v>汉族</v>
          </cell>
          <cell r="Q9889" t="str">
            <v>初中</v>
          </cell>
          <cell r="R9889" t="str">
            <v/>
          </cell>
          <cell r="S9889" t="str">
            <v>健康</v>
          </cell>
          <cell r="T9889" t="str">
            <v>普通劳动力</v>
          </cell>
          <cell r="U9889" t="str">
            <v>8</v>
          </cell>
          <cell r="V9889" t="str">
            <v>是</v>
          </cell>
          <cell r="W9889" t="str">
            <v>缺技术</v>
          </cell>
          <cell r="X9889" t="str">
            <v>否</v>
          </cell>
          <cell r="Y9889" t="str">
            <v>是</v>
          </cell>
          <cell r="Z9889" t="str">
            <v>21992.26</v>
          </cell>
          <cell r="AA9889" t="str">
            <v>15507285813</v>
          </cell>
        </row>
        <row r="9890">
          <cell r="M9890" t="str">
            <v>411323198303052110</v>
          </cell>
          <cell r="N9890" t="str">
            <v>4</v>
          </cell>
          <cell r="O9890" t="str">
            <v>之子</v>
          </cell>
          <cell r="P9890" t="str">
            <v>汉族</v>
          </cell>
          <cell r="Q9890" t="str">
            <v>初中</v>
          </cell>
          <cell r="R9890" t="str">
            <v/>
          </cell>
          <cell r="S9890" t="str">
            <v>健康</v>
          </cell>
          <cell r="T9890" t="str">
            <v>普通劳动力</v>
          </cell>
          <cell r="U9890" t="str">
            <v>8</v>
          </cell>
          <cell r="V9890" t="str">
            <v>是</v>
          </cell>
          <cell r="W9890" t="str">
            <v>缺技术</v>
          </cell>
          <cell r="X9890" t="str">
            <v>否</v>
          </cell>
          <cell r="Y9890" t="str">
            <v>是</v>
          </cell>
          <cell r="Z9890" t="str">
            <v>21992.26</v>
          </cell>
          <cell r="AA9890" t="str">
            <v>15507285813</v>
          </cell>
        </row>
        <row r="9891">
          <cell r="M9891" t="str">
            <v>412927196211182145</v>
          </cell>
          <cell r="N9891" t="str">
            <v>4</v>
          </cell>
          <cell r="O9891" t="str">
            <v>户主</v>
          </cell>
          <cell r="P9891" t="str">
            <v>汉族</v>
          </cell>
          <cell r="Q9891" t="str">
            <v>文盲或半文盲</v>
          </cell>
          <cell r="R9891" t="str">
            <v/>
          </cell>
          <cell r="S9891" t="str">
            <v>健康</v>
          </cell>
          <cell r="T9891" t="str">
            <v>普通劳动力</v>
          </cell>
          <cell r="U9891" t="str">
            <v>8</v>
          </cell>
          <cell r="V9891" t="str">
            <v>是</v>
          </cell>
          <cell r="W9891" t="str">
            <v>缺技术</v>
          </cell>
          <cell r="X9891" t="str">
            <v>否</v>
          </cell>
          <cell r="Y9891" t="str">
            <v>是</v>
          </cell>
          <cell r="Z9891" t="str">
            <v>16330.92</v>
          </cell>
          <cell r="AA9891" t="str">
            <v>18832307192</v>
          </cell>
        </row>
        <row r="9892">
          <cell r="M9892" t="str">
            <v>422622195803135931</v>
          </cell>
          <cell r="N9892" t="str">
            <v>4</v>
          </cell>
          <cell r="O9892" t="str">
            <v>配偶</v>
          </cell>
          <cell r="P9892" t="str">
            <v>汉族</v>
          </cell>
          <cell r="Q9892" t="str">
            <v>小学</v>
          </cell>
          <cell r="R9892" t="str">
            <v/>
          </cell>
          <cell r="S9892" t="str">
            <v>患有大病</v>
          </cell>
          <cell r="T9892" t="str">
            <v>无劳动力</v>
          </cell>
          <cell r="U9892" t="str">
            <v>0</v>
          </cell>
          <cell r="V9892" t="str">
            <v>是</v>
          </cell>
          <cell r="W9892" t="str">
            <v>缺技术</v>
          </cell>
          <cell r="X9892" t="str">
            <v>否</v>
          </cell>
          <cell r="Y9892" t="str">
            <v>是</v>
          </cell>
          <cell r="Z9892" t="str">
            <v>16330.92</v>
          </cell>
          <cell r="AA9892" t="str">
            <v>18832307192</v>
          </cell>
        </row>
        <row r="9893">
          <cell r="M9893" t="str">
            <v>411323199810022172</v>
          </cell>
          <cell r="N9893" t="str">
            <v>4</v>
          </cell>
          <cell r="O9893" t="str">
            <v>之子</v>
          </cell>
          <cell r="P9893" t="str">
            <v>汉族</v>
          </cell>
          <cell r="Q9893" t="str">
            <v>高中</v>
          </cell>
          <cell r="R9893" t="str">
            <v/>
          </cell>
          <cell r="S9893" t="str">
            <v>健康</v>
          </cell>
          <cell r="T9893" t="str">
            <v>普通劳动力</v>
          </cell>
          <cell r="U9893" t="str">
            <v>7</v>
          </cell>
          <cell r="V9893" t="str">
            <v>是</v>
          </cell>
          <cell r="W9893" t="str">
            <v>缺技术</v>
          </cell>
          <cell r="X9893" t="str">
            <v>否</v>
          </cell>
          <cell r="Y9893" t="str">
            <v>是</v>
          </cell>
          <cell r="Z9893" t="str">
            <v>16330.92</v>
          </cell>
          <cell r="AA9893" t="str">
            <v>18832307192</v>
          </cell>
        </row>
        <row r="9894">
          <cell r="M9894" t="str">
            <v>411323199201062128</v>
          </cell>
          <cell r="N9894" t="str">
            <v>4</v>
          </cell>
          <cell r="O9894" t="str">
            <v>之女</v>
          </cell>
          <cell r="P9894" t="str">
            <v>汉族</v>
          </cell>
          <cell r="Q9894" t="str">
            <v>高中</v>
          </cell>
          <cell r="R9894" t="str">
            <v/>
          </cell>
          <cell r="S9894" t="str">
            <v>健康</v>
          </cell>
          <cell r="T9894" t="str">
            <v>普通劳动力</v>
          </cell>
          <cell r="U9894" t="str">
            <v>8</v>
          </cell>
          <cell r="V9894" t="str">
            <v>是</v>
          </cell>
          <cell r="W9894" t="str">
            <v>缺技术</v>
          </cell>
          <cell r="X9894" t="str">
            <v>否</v>
          </cell>
          <cell r="Y9894" t="str">
            <v>是</v>
          </cell>
          <cell r="Z9894" t="str">
            <v>16330.92</v>
          </cell>
          <cell r="AA9894" t="str">
            <v>18832307192</v>
          </cell>
        </row>
        <row r="9895">
          <cell r="M9895" t="str">
            <v>412927197311162250</v>
          </cell>
          <cell r="N9895" t="str">
            <v>3</v>
          </cell>
          <cell r="O9895" t="str">
            <v>户主</v>
          </cell>
          <cell r="P9895" t="str">
            <v>汉族</v>
          </cell>
          <cell r="Q9895" t="str">
            <v>文盲或半文盲</v>
          </cell>
          <cell r="R9895" t="str">
            <v/>
          </cell>
          <cell r="S9895" t="str">
            <v>健康</v>
          </cell>
          <cell r="T9895" t="str">
            <v>普通劳动力</v>
          </cell>
          <cell r="U9895" t="str">
            <v>12</v>
          </cell>
          <cell r="V9895" t="str">
            <v>是</v>
          </cell>
          <cell r="W9895" t="str">
            <v>缺资金</v>
          </cell>
          <cell r="X9895" t="str">
            <v>否</v>
          </cell>
          <cell r="Y9895" t="str">
            <v>是</v>
          </cell>
          <cell r="Z9895" t="str">
            <v>22307.6</v>
          </cell>
          <cell r="AA9895" t="str">
            <v>15188468716</v>
          </cell>
        </row>
        <row r="9896">
          <cell r="M9896" t="str">
            <v>412927197102012221</v>
          </cell>
          <cell r="N9896" t="str">
            <v>3</v>
          </cell>
          <cell r="O9896" t="str">
            <v>配偶</v>
          </cell>
          <cell r="P9896" t="str">
            <v>汉族</v>
          </cell>
          <cell r="Q9896" t="str">
            <v>文盲或半文盲</v>
          </cell>
          <cell r="R9896" t="str">
            <v/>
          </cell>
          <cell r="S9896" t="str">
            <v>健康</v>
          </cell>
          <cell r="T9896" t="str">
            <v>普通劳动力</v>
          </cell>
          <cell r="U9896" t="str">
            <v>5</v>
          </cell>
          <cell r="V9896" t="str">
            <v>是</v>
          </cell>
          <cell r="W9896" t="str">
            <v>缺资金</v>
          </cell>
          <cell r="X9896" t="str">
            <v>否</v>
          </cell>
          <cell r="Y9896" t="str">
            <v>是</v>
          </cell>
          <cell r="Z9896" t="str">
            <v>22307.6</v>
          </cell>
          <cell r="AA9896" t="str">
            <v>15188468716</v>
          </cell>
        </row>
        <row r="9897">
          <cell r="M9897" t="str">
            <v>411323200010052117</v>
          </cell>
          <cell r="N9897" t="str">
            <v>3</v>
          </cell>
          <cell r="O9897" t="str">
            <v>之子</v>
          </cell>
          <cell r="P9897" t="str">
            <v>汉族</v>
          </cell>
          <cell r="Q9897" t="str">
            <v/>
          </cell>
          <cell r="R9897" t="str">
            <v>本科一年级</v>
          </cell>
          <cell r="S9897" t="str">
            <v>健康</v>
          </cell>
          <cell r="T9897" t="str">
            <v>无劳动力</v>
          </cell>
          <cell r="U9897" t="str">
            <v>0</v>
          </cell>
          <cell r="V9897" t="str">
            <v>是</v>
          </cell>
          <cell r="W9897" t="str">
            <v>缺资金</v>
          </cell>
          <cell r="X9897" t="str">
            <v>否</v>
          </cell>
          <cell r="Y9897" t="str">
            <v>是</v>
          </cell>
          <cell r="Z9897" t="str">
            <v>22307.6</v>
          </cell>
          <cell r="AA9897" t="str">
            <v>15188468716</v>
          </cell>
        </row>
        <row r="9898">
          <cell r="M9898" t="str">
            <v>412927195502162131</v>
          </cell>
          <cell r="N9898" t="str">
            <v>2</v>
          </cell>
          <cell r="O9898" t="str">
            <v>户主</v>
          </cell>
          <cell r="P9898" t="str">
            <v>汉族</v>
          </cell>
          <cell r="Q9898" t="str">
            <v>小学</v>
          </cell>
          <cell r="R9898" t="str">
            <v/>
          </cell>
          <cell r="S9898" t="str">
            <v>健康</v>
          </cell>
          <cell r="T9898" t="str">
            <v>弱劳动力或半劳动力</v>
          </cell>
          <cell r="U9898" t="str">
            <v>0</v>
          </cell>
          <cell r="V9898" t="str">
            <v>是</v>
          </cell>
          <cell r="W9898" t="str">
            <v>缺劳力</v>
          </cell>
          <cell r="X9898" t="str">
            <v>否</v>
          </cell>
          <cell r="Y9898" t="str">
            <v>是</v>
          </cell>
          <cell r="Z9898" t="str">
            <v>14772.4</v>
          </cell>
          <cell r="AA9898" t="str">
            <v>18637762571</v>
          </cell>
        </row>
        <row r="9899">
          <cell r="M9899" t="str">
            <v>412927195403052121</v>
          </cell>
          <cell r="N9899" t="str">
            <v>2</v>
          </cell>
          <cell r="O9899" t="str">
            <v>配偶</v>
          </cell>
          <cell r="P9899" t="str">
            <v>汉族</v>
          </cell>
          <cell r="Q9899" t="str">
            <v>小学</v>
          </cell>
          <cell r="R9899" t="str">
            <v/>
          </cell>
          <cell r="S9899" t="str">
            <v>健康</v>
          </cell>
          <cell r="T9899" t="str">
            <v>无劳动力</v>
          </cell>
          <cell r="U9899" t="str">
            <v>0</v>
          </cell>
          <cell r="V9899" t="str">
            <v>是</v>
          </cell>
          <cell r="W9899" t="str">
            <v>缺劳力</v>
          </cell>
          <cell r="X9899" t="str">
            <v>否</v>
          </cell>
          <cell r="Y9899" t="str">
            <v>是</v>
          </cell>
          <cell r="Z9899" t="str">
            <v>14772.4</v>
          </cell>
          <cell r="AA9899" t="str">
            <v>18637762571</v>
          </cell>
        </row>
        <row r="9900">
          <cell r="M9900" t="str">
            <v>412927196712052154</v>
          </cell>
          <cell r="N9900" t="str">
            <v>4</v>
          </cell>
          <cell r="O9900" t="str">
            <v>户主</v>
          </cell>
          <cell r="P9900" t="str">
            <v>汉族</v>
          </cell>
          <cell r="Q9900" t="str">
            <v>小学</v>
          </cell>
          <cell r="R9900" t="str">
            <v/>
          </cell>
          <cell r="S9900" t="str">
            <v>长期慢性病</v>
          </cell>
          <cell r="T9900" t="str">
            <v>普通劳动力</v>
          </cell>
          <cell r="U9900" t="str">
            <v>12</v>
          </cell>
          <cell r="V9900" t="str">
            <v>是</v>
          </cell>
          <cell r="W9900" t="str">
            <v>因病</v>
          </cell>
          <cell r="X9900" t="str">
            <v>否</v>
          </cell>
          <cell r="Y9900" t="str">
            <v>是</v>
          </cell>
          <cell r="Z9900" t="str">
            <v>13875.85</v>
          </cell>
          <cell r="AA9900" t="str">
            <v>15093029945</v>
          </cell>
        </row>
        <row r="9901">
          <cell r="M9901" t="str">
            <v>412927196903252167</v>
          </cell>
          <cell r="N9901" t="str">
            <v>4</v>
          </cell>
          <cell r="O9901" t="str">
            <v>配偶</v>
          </cell>
          <cell r="P9901" t="str">
            <v>汉族</v>
          </cell>
          <cell r="Q9901" t="str">
            <v>小学</v>
          </cell>
          <cell r="R9901" t="str">
            <v/>
          </cell>
          <cell r="S9901" t="str">
            <v>长期慢性病</v>
          </cell>
          <cell r="T9901" t="str">
            <v>普通劳动力</v>
          </cell>
          <cell r="U9901" t="str">
            <v>12</v>
          </cell>
          <cell r="V9901" t="str">
            <v>是</v>
          </cell>
          <cell r="W9901" t="str">
            <v>因病</v>
          </cell>
          <cell r="X9901" t="str">
            <v>否</v>
          </cell>
          <cell r="Y9901" t="str">
            <v>是</v>
          </cell>
          <cell r="Z9901" t="str">
            <v>13875.85</v>
          </cell>
          <cell r="AA9901" t="str">
            <v>15093029945</v>
          </cell>
        </row>
        <row r="9902">
          <cell r="M9902" t="str">
            <v>411323200407132131</v>
          </cell>
          <cell r="N9902" t="str">
            <v>4</v>
          </cell>
          <cell r="O9902" t="str">
            <v>之子</v>
          </cell>
          <cell r="P9902" t="str">
            <v>汉族</v>
          </cell>
          <cell r="Q9902" t="str">
            <v/>
          </cell>
          <cell r="R9902" t="str">
            <v>中职一年级</v>
          </cell>
          <cell r="S9902" t="str">
            <v>健康</v>
          </cell>
          <cell r="T9902" t="str">
            <v>无劳动力</v>
          </cell>
          <cell r="U9902" t="str">
            <v>0</v>
          </cell>
          <cell r="V9902" t="str">
            <v>是</v>
          </cell>
          <cell r="W9902" t="str">
            <v>因病</v>
          </cell>
          <cell r="X9902" t="str">
            <v>否</v>
          </cell>
          <cell r="Y9902" t="str">
            <v>是</v>
          </cell>
          <cell r="Z9902" t="str">
            <v>13875.85</v>
          </cell>
          <cell r="AA9902" t="str">
            <v>15093029945</v>
          </cell>
        </row>
        <row r="9903">
          <cell r="M9903" t="str">
            <v>411323200407132115</v>
          </cell>
          <cell r="N9903" t="str">
            <v>4</v>
          </cell>
          <cell r="O9903" t="str">
            <v>之子</v>
          </cell>
          <cell r="P9903" t="str">
            <v>汉族</v>
          </cell>
          <cell r="Q9903" t="str">
            <v/>
          </cell>
          <cell r="R9903" t="str">
            <v>九年级</v>
          </cell>
          <cell r="S9903" t="str">
            <v>健康</v>
          </cell>
          <cell r="T9903" t="str">
            <v>无劳动力</v>
          </cell>
          <cell r="U9903" t="str">
            <v>0</v>
          </cell>
          <cell r="V9903" t="str">
            <v>是</v>
          </cell>
          <cell r="W9903" t="str">
            <v>因病</v>
          </cell>
          <cell r="X9903" t="str">
            <v>否</v>
          </cell>
          <cell r="Y9903" t="str">
            <v>是</v>
          </cell>
          <cell r="Z9903" t="str">
            <v>13875.85</v>
          </cell>
          <cell r="AA9903" t="str">
            <v>15093029945</v>
          </cell>
        </row>
        <row r="9904">
          <cell r="M9904" t="str">
            <v>412927194212052116</v>
          </cell>
          <cell r="N9904" t="str">
            <v>4</v>
          </cell>
          <cell r="O9904" t="str">
            <v>户主</v>
          </cell>
          <cell r="P9904" t="str">
            <v>汉族</v>
          </cell>
          <cell r="Q9904" t="str">
            <v>初中</v>
          </cell>
          <cell r="R9904" t="str">
            <v/>
          </cell>
          <cell r="S9904" t="str">
            <v>长期慢性病</v>
          </cell>
          <cell r="T9904" t="str">
            <v>无劳动力</v>
          </cell>
          <cell r="U9904" t="str">
            <v>0</v>
          </cell>
          <cell r="V9904" t="str">
            <v>是</v>
          </cell>
          <cell r="W9904" t="str">
            <v>缺劳力</v>
          </cell>
          <cell r="X9904" t="str">
            <v>否</v>
          </cell>
          <cell r="Y9904" t="str">
            <v>是</v>
          </cell>
          <cell r="Z9904" t="str">
            <v>13414.56</v>
          </cell>
          <cell r="AA9904" t="str">
            <v>13197266956</v>
          </cell>
        </row>
        <row r="9905">
          <cell r="M9905" t="str">
            <v>411323198203292133</v>
          </cell>
          <cell r="N9905" t="str">
            <v>4</v>
          </cell>
          <cell r="O9905" t="str">
            <v>之子</v>
          </cell>
          <cell r="P9905" t="str">
            <v>汉族</v>
          </cell>
          <cell r="Q9905" t="str">
            <v>初中</v>
          </cell>
          <cell r="R9905" t="str">
            <v/>
          </cell>
          <cell r="S9905" t="str">
            <v>长期慢性病</v>
          </cell>
          <cell r="T9905" t="str">
            <v>普通劳动力</v>
          </cell>
          <cell r="U9905" t="str">
            <v>10</v>
          </cell>
          <cell r="V9905" t="str">
            <v>是</v>
          </cell>
          <cell r="W9905" t="str">
            <v>缺劳力</v>
          </cell>
          <cell r="X9905" t="str">
            <v>否</v>
          </cell>
          <cell r="Y9905" t="str">
            <v>是</v>
          </cell>
          <cell r="Z9905" t="str">
            <v>13414.56</v>
          </cell>
          <cell r="AA9905" t="str">
            <v>13197266956</v>
          </cell>
        </row>
        <row r="9906">
          <cell r="M9906" t="str">
            <v>411326200707162112</v>
          </cell>
          <cell r="N9906" t="str">
            <v>4</v>
          </cell>
          <cell r="O9906" t="str">
            <v>之孙子</v>
          </cell>
          <cell r="P9906" t="str">
            <v>汉族</v>
          </cell>
          <cell r="Q9906" t="str">
            <v/>
          </cell>
          <cell r="R9906" t="str">
            <v>七年级</v>
          </cell>
          <cell r="S9906" t="str">
            <v>健康</v>
          </cell>
          <cell r="T9906" t="str">
            <v>无劳动力</v>
          </cell>
          <cell r="U9906" t="str">
            <v>0</v>
          </cell>
          <cell r="V9906" t="str">
            <v>是</v>
          </cell>
          <cell r="W9906" t="str">
            <v>缺劳力</v>
          </cell>
          <cell r="X9906" t="str">
            <v>否</v>
          </cell>
          <cell r="Y9906" t="str">
            <v>是</v>
          </cell>
          <cell r="Z9906" t="str">
            <v>13414.56</v>
          </cell>
          <cell r="AA9906" t="str">
            <v>13197266956</v>
          </cell>
        </row>
        <row r="9907">
          <cell r="M9907" t="str">
            <v>411326201112062117</v>
          </cell>
          <cell r="N9907" t="str">
            <v>4</v>
          </cell>
          <cell r="O9907" t="str">
            <v>之孙子</v>
          </cell>
          <cell r="P9907" t="str">
            <v>汉族</v>
          </cell>
          <cell r="Q9907" t="str">
            <v/>
          </cell>
          <cell r="R9907" t="str">
            <v>小学</v>
          </cell>
          <cell r="S9907" t="str">
            <v>健康</v>
          </cell>
          <cell r="T9907" t="str">
            <v>无劳动力</v>
          </cell>
          <cell r="U9907" t="str">
            <v>0</v>
          </cell>
          <cell r="V9907" t="str">
            <v>是</v>
          </cell>
          <cell r="W9907" t="str">
            <v>缺劳力</v>
          </cell>
          <cell r="X9907" t="str">
            <v>否</v>
          </cell>
          <cell r="Y9907" t="str">
            <v>是</v>
          </cell>
          <cell r="Z9907" t="str">
            <v>13414.56</v>
          </cell>
          <cell r="AA9907" t="str">
            <v>13197266956</v>
          </cell>
        </row>
        <row r="9908">
          <cell r="M9908" t="str">
            <v>41292719470924212642</v>
          </cell>
          <cell r="N9908" t="str">
            <v>3</v>
          </cell>
          <cell r="O9908" t="str">
            <v>户主</v>
          </cell>
          <cell r="P9908" t="str">
            <v>汉族</v>
          </cell>
          <cell r="Q9908" t="str">
            <v>小学</v>
          </cell>
          <cell r="R9908" t="str">
            <v/>
          </cell>
          <cell r="S9908" t="str">
            <v>残疾</v>
          </cell>
          <cell r="T9908" t="str">
            <v>弱劳动力或半劳动力</v>
          </cell>
          <cell r="U9908" t="str">
            <v>0</v>
          </cell>
          <cell r="V9908" t="str">
            <v>是</v>
          </cell>
          <cell r="W9908" t="str">
            <v>缺技术</v>
          </cell>
          <cell r="X9908" t="str">
            <v>否</v>
          </cell>
          <cell r="Y9908" t="str">
            <v>是</v>
          </cell>
          <cell r="Z9908" t="str">
            <v>20210.49</v>
          </cell>
          <cell r="AA9908" t="str">
            <v>18772780289</v>
          </cell>
        </row>
        <row r="9909">
          <cell r="M9909" t="str">
            <v>412927197110132119</v>
          </cell>
          <cell r="N9909" t="str">
            <v>3</v>
          </cell>
          <cell r="O9909" t="str">
            <v>之子</v>
          </cell>
          <cell r="P9909" t="str">
            <v>汉族</v>
          </cell>
          <cell r="Q9909" t="str">
            <v>小学</v>
          </cell>
          <cell r="R9909" t="str">
            <v/>
          </cell>
          <cell r="S9909" t="str">
            <v>健康</v>
          </cell>
          <cell r="T9909" t="str">
            <v>普通劳动力</v>
          </cell>
          <cell r="U9909" t="str">
            <v>8</v>
          </cell>
          <cell r="V9909" t="str">
            <v>是</v>
          </cell>
          <cell r="W9909" t="str">
            <v>缺技术</v>
          </cell>
          <cell r="X9909" t="str">
            <v>否</v>
          </cell>
          <cell r="Y9909" t="str">
            <v>是</v>
          </cell>
          <cell r="Z9909" t="str">
            <v>20210.49</v>
          </cell>
          <cell r="AA9909" t="str">
            <v>18772780289</v>
          </cell>
        </row>
        <row r="9910">
          <cell r="M9910" t="str">
            <v>412927197108032127</v>
          </cell>
          <cell r="N9910" t="str">
            <v>3</v>
          </cell>
          <cell r="O9910" t="str">
            <v>之儿媳</v>
          </cell>
          <cell r="P9910" t="str">
            <v>汉族</v>
          </cell>
          <cell r="Q9910" t="str">
            <v>初中</v>
          </cell>
          <cell r="R9910" t="str">
            <v/>
          </cell>
          <cell r="S9910" t="str">
            <v>健康</v>
          </cell>
          <cell r="T9910" t="str">
            <v>普通劳动力</v>
          </cell>
          <cell r="U9910" t="str">
            <v>8</v>
          </cell>
          <cell r="V9910" t="str">
            <v>是</v>
          </cell>
          <cell r="W9910" t="str">
            <v>缺技术</v>
          </cell>
          <cell r="X9910" t="str">
            <v>否</v>
          </cell>
          <cell r="Y9910" t="str">
            <v>是</v>
          </cell>
          <cell r="Z9910" t="str">
            <v>20210.49</v>
          </cell>
          <cell r="AA9910" t="str">
            <v>18772780289</v>
          </cell>
        </row>
        <row r="9911">
          <cell r="M9911" t="str">
            <v>412927194603152114</v>
          </cell>
          <cell r="N9911" t="str">
            <v>4</v>
          </cell>
          <cell r="O9911" t="str">
            <v>户主</v>
          </cell>
          <cell r="P9911" t="str">
            <v>汉族</v>
          </cell>
          <cell r="Q9911" t="str">
            <v>小学</v>
          </cell>
          <cell r="R9911" t="str">
            <v/>
          </cell>
          <cell r="S9911" t="str">
            <v>长期慢性病</v>
          </cell>
          <cell r="T9911" t="str">
            <v>弱劳动力或半劳动力</v>
          </cell>
          <cell r="U9911" t="str">
            <v>0</v>
          </cell>
          <cell r="V9911" t="str">
            <v>是</v>
          </cell>
          <cell r="W9911" t="str">
            <v>因学</v>
          </cell>
          <cell r="X9911" t="str">
            <v>否</v>
          </cell>
          <cell r="Y9911" t="str">
            <v>是</v>
          </cell>
          <cell r="Z9911" t="str">
            <v>7792.9</v>
          </cell>
          <cell r="AA9911" t="str">
            <v>15238160235</v>
          </cell>
        </row>
        <row r="9912">
          <cell r="M9912" t="str">
            <v>412927195012172142</v>
          </cell>
          <cell r="N9912" t="str">
            <v>4</v>
          </cell>
          <cell r="O9912" t="str">
            <v>配偶</v>
          </cell>
          <cell r="P9912" t="str">
            <v>汉族</v>
          </cell>
          <cell r="Q9912" t="str">
            <v>小学</v>
          </cell>
          <cell r="R9912" t="str">
            <v/>
          </cell>
          <cell r="S9912" t="str">
            <v>长期慢性病</v>
          </cell>
          <cell r="T9912" t="str">
            <v>无劳动力</v>
          </cell>
          <cell r="U9912" t="str">
            <v>0</v>
          </cell>
          <cell r="V9912" t="str">
            <v>是</v>
          </cell>
          <cell r="W9912" t="str">
            <v>因学</v>
          </cell>
          <cell r="X9912" t="str">
            <v>否</v>
          </cell>
          <cell r="Y9912" t="str">
            <v>是</v>
          </cell>
          <cell r="Z9912" t="str">
            <v>7792.9</v>
          </cell>
          <cell r="AA9912" t="str">
            <v>15238160235</v>
          </cell>
        </row>
        <row r="9913">
          <cell r="M9913" t="str">
            <v>411323200603272115</v>
          </cell>
          <cell r="N9913" t="str">
            <v>4</v>
          </cell>
          <cell r="O9913" t="str">
            <v>之孙子</v>
          </cell>
          <cell r="P9913" t="str">
            <v>汉族</v>
          </cell>
          <cell r="Q9913" t="str">
            <v/>
          </cell>
          <cell r="R9913" t="str">
            <v>九年级</v>
          </cell>
          <cell r="S9913" t="str">
            <v>健康</v>
          </cell>
          <cell r="T9913" t="str">
            <v>无劳动力</v>
          </cell>
          <cell r="U9913" t="str">
            <v>0</v>
          </cell>
          <cell r="V9913" t="str">
            <v>是</v>
          </cell>
          <cell r="W9913" t="str">
            <v>因学</v>
          </cell>
          <cell r="X9913" t="str">
            <v>否</v>
          </cell>
          <cell r="Y9913" t="str">
            <v>是</v>
          </cell>
          <cell r="Z9913" t="str">
            <v>7792.9</v>
          </cell>
          <cell r="AA9913" t="str">
            <v>15238160235</v>
          </cell>
        </row>
        <row r="9914">
          <cell r="M9914" t="str">
            <v>411326201306290054</v>
          </cell>
          <cell r="N9914" t="str">
            <v>4</v>
          </cell>
          <cell r="O9914" t="str">
            <v>之孙子</v>
          </cell>
          <cell r="P9914" t="str">
            <v>汉族</v>
          </cell>
          <cell r="Q9914" t="str">
            <v/>
          </cell>
          <cell r="R9914" t="str">
            <v>小学</v>
          </cell>
          <cell r="S9914" t="str">
            <v>健康</v>
          </cell>
          <cell r="T9914" t="str">
            <v>无劳动力</v>
          </cell>
          <cell r="U9914" t="str">
            <v>0</v>
          </cell>
          <cell r="V9914" t="str">
            <v>是</v>
          </cell>
          <cell r="W9914" t="str">
            <v>因学</v>
          </cell>
          <cell r="X9914" t="str">
            <v>否</v>
          </cell>
          <cell r="Y9914" t="str">
            <v>是</v>
          </cell>
          <cell r="Z9914" t="str">
            <v>7792.9</v>
          </cell>
          <cell r="AA9914" t="str">
            <v>15238160235</v>
          </cell>
        </row>
        <row r="9915">
          <cell r="M9915" t="str">
            <v>41292719610218211143B1</v>
          </cell>
          <cell r="N9915" t="str">
            <v>2</v>
          </cell>
          <cell r="O9915" t="str">
            <v>户主</v>
          </cell>
          <cell r="P9915" t="str">
            <v>汉族</v>
          </cell>
          <cell r="Q9915" t="str">
            <v>文盲或半文盲</v>
          </cell>
          <cell r="R9915" t="str">
            <v/>
          </cell>
          <cell r="S9915" t="str">
            <v>残疾</v>
          </cell>
          <cell r="T9915" t="str">
            <v>普通劳动力</v>
          </cell>
          <cell r="U9915" t="str">
            <v>8</v>
          </cell>
          <cell r="V9915" t="str">
            <v>是</v>
          </cell>
          <cell r="W9915" t="str">
            <v>缺资金</v>
          </cell>
          <cell r="X9915" t="str">
            <v>否</v>
          </cell>
          <cell r="Y9915" t="str">
            <v>是</v>
          </cell>
          <cell r="Z9915" t="str">
            <v>23400.7</v>
          </cell>
          <cell r="AA9915" t="str">
            <v>15225664547</v>
          </cell>
        </row>
        <row r="9916">
          <cell r="M9916" t="str">
            <v>411326201202082146</v>
          </cell>
          <cell r="N9916" t="str">
            <v>2</v>
          </cell>
          <cell r="O9916" t="str">
            <v>之女</v>
          </cell>
          <cell r="P9916" t="str">
            <v>汉族</v>
          </cell>
          <cell r="Q9916" t="str">
            <v/>
          </cell>
          <cell r="R9916" t="str">
            <v>小学</v>
          </cell>
          <cell r="S9916" t="str">
            <v>健康</v>
          </cell>
          <cell r="T9916" t="str">
            <v>无劳动力</v>
          </cell>
          <cell r="U9916" t="str">
            <v>0</v>
          </cell>
          <cell r="V9916" t="str">
            <v>是</v>
          </cell>
          <cell r="W9916" t="str">
            <v>缺资金</v>
          </cell>
          <cell r="X9916" t="str">
            <v>否</v>
          </cell>
          <cell r="Y9916" t="str">
            <v>是</v>
          </cell>
          <cell r="Z9916" t="str">
            <v>23400.7</v>
          </cell>
          <cell r="AA9916" t="str">
            <v>15225664547</v>
          </cell>
        </row>
        <row r="9917">
          <cell r="M9917" t="str">
            <v>13048119880502062X</v>
          </cell>
          <cell r="N9917" t="str">
            <v>3</v>
          </cell>
          <cell r="O9917" t="str">
            <v>户主</v>
          </cell>
          <cell r="P9917" t="str">
            <v>汉族</v>
          </cell>
          <cell r="Q9917" t="str">
            <v>初中</v>
          </cell>
          <cell r="R9917" t="str">
            <v/>
          </cell>
          <cell r="S9917" t="str">
            <v>健康</v>
          </cell>
          <cell r="T9917" t="str">
            <v>普通劳动力</v>
          </cell>
          <cell r="U9917" t="str">
            <v>12</v>
          </cell>
          <cell r="V9917" t="str">
            <v>是</v>
          </cell>
          <cell r="W9917" t="str">
            <v>缺技术</v>
          </cell>
          <cell r="X9917" t="str">
            <v>否</v>
          </cell>
          <cell r="Y9917" t="str">
            <v>是</v>
          </cell>
          <cell r="Z9917" t="str">
            <v>10886.71</v>
          </cell>
          <cell r="AA9917" t="str">
            <v>13462638076</v>
          </cell>
        </row>
        <row r="9918">
          <cell r="M9918" t="str">
            <v>411326200909296952</v>
          </cell>
          <cell r="N9918" t="str">
            <v>3</v>
          </cell>
          <cell r="O9918" t="str">
            <v>之子</v>
          </cell>
          <cell r="P9918" t="str">
            <v>汉族</v>
          </cell>
          <cell r="Q9918" t="str">
            <v/>
          </cell>
          <cell r="R9918" t="str">
            <v>小学</v>
          </cell>
          <cell r="S9918" t="str">
            <v>健康</v>
          </cell>
          <cell r="T9918" t="str">
            <v>无劳动力</v>
          </cell>
          <cell r="U9918" t="str">
            <v>0</v>
          </cell>
          <cell r="V9918" t="str">
            <v>是</v>
          </cell>
          <cell r="W9918" t="str">
            <v>缺技术</v>
          </cell>
          <cell r="X9918" t="str">
            <v>否</v>
          </cell>
          <cell r="Y9918" t="str">
            <v>是</v>
          </cell>
          <cell r="Z9918" t="str">
            <v>10886.71</v>
          </cell>
          <cell r="AA9918" t="str">
            <v>13462638076</v>
          </cell>
        </row>
        <row r="9919">
          <cell r="M9919" t="str">
            <v>411323200407112122</v>
          </cell>
          <cell r="N9919" t="str">
            <v>3</v>
          </cell>
          <cell r="O9919" t="str">
            <v>之女</v>
          </cell>
          <cell r="P9919" t="str">
            <v>汉族</v>
          </cell>
          <cell r="Q9919" t="str">
            <v/>
          </cell>
          <cell r="R9919" t="str">
            <v>中职一年级</v>
          </cell>
          <cell r="S9919" t="str">
            <v>健康</v>
          </cell>
          <cell r="T9919" t="str">
            <v>无劳动力</v>
          </cell>
          <cell r="U9919" t="str">
            <v>0</v>
          </cell>
          <cell r="V9919" t="str">
            <v>是</v>
          </cell>
          <cell r="W9919" t="str">
            <v>缺技术</v>
          </cell>
          <cell r="X9919" t="str">
            <v>否</v>
          </cell>
          <cell r="Y9919" t="str">
            <v>是</v>
          </cell>
          <cell r="Z9919" t="str">
            <v>10886.71</v>
          </cell>
          <cell r="AA9919" t="str">
            <v>13462638076</v>
          </cell>
        </row>
        <row r="9920">
          <cell r="M9920" t="str">
            <v>412927194803202120</v>
          </cell>
          <cell r="N9920" t="str">
            <v>4</v>
          </cell>
          <cell r="O9920" t="str">
            <v>户主</v>
          </cell>
          <cell r="P9920" t="str">
            <v>汉族</v>
          </cell>
          <cell r="Q9920" t="str">
            <v>文盲或半文盲</v>
          </cell>
          <cell r="R9920" t="str">
            <v/>
          </cell>
          <cell r="S9920" t="str">
            <v>健康</v>
          </cell>
          <cell r="T9920" t="str">
            <v>无劳动力</v>
          </cell>
          <cell r="U9920" t="str">
            <v>0</v>
          </cell>
          <cell r="V9920" t="str">
            <v>是</v>
          </cell>
          <cell r="W9920" t="str">
            <v>缺劳力</v>
          </cell>
          <cell r="X9920" t="str">
            <v>否</v>
          </cell>
          <cell r="Y9920" t="str">
            <v>是</v>
          </cell>
          <cell r="Z9920" t="str">
            <v>19382.34</v>
          </cell>
          <cell r="AA9920" t="str">
            <v>15914659895</v>
          </cell>
        </row>
        <row r="9921">
          <cell r="M9921" t="str">
            <v>411323198209202151</v>
          </cell>
          <cell r="N9921" t="str">
            <v>4</v>
          </cell>
          <cell r="O9921" t="str">
            <v>之子</v>
          </cell>
          <cell r="P9921" t="str">
            <v>汉族</v>
          </cell>
          <cell r="Q9921" t="str">
            <v>高中</v>
          </cell>
          <cell r="R9921" t="str">
            <v/>
          </cell>
          <cell r="S9921" t="str">
            <v>健康</v>
          </cell>
          <cell r="T9921" t="str">
            <v>普通劳动力</v>
          </cell>
          <cell r="U9921" t="str">
            <v>8</v>
          </cell>
          <cell r="V9921" t="str">
            <v>是</v>
          </cell>
          <cell r="W9921" t="str">
            <v>缺劳力</v>
          </cell>
          <cell r="X9921" t="str">
            <v>否</v>
          </cell>
          <cell r="Y9921" t="str">
            <v>是</v>
          </cell>
          <cell r="Z9921" t="str">
            <v>19382.34</v>
          </cell>
          <cell r="AA9921" t="str">
            <v>15914659895</v>
          </cell>
        </row>
        <row r="9922">
          <cell r="M9922" t="str">
            <v>412927197807102163</v>
          </cell>
          <cell r="N9922" t="str">
            <v>4</v>
          </cell>
          <cell r="O9922" t="str">
            <v>之女</v>
          </cell>
          <cell r="P9922" t="str">
            <v>汉族</v>
          </cell>
          <cell r="Q9922" t="str">
            <v>初中</v>
          </cell>
          <cell r="R9922" t="str">
            <v/>
          </cell>
          <cell r="S9922" t="str">
            <v>健康</v>
          </cell>
          <cell r="T9922" t="str">
            <v>普通劳动力</v>
          </cell>
          <cell r="U9922" t="str">
            <v>8</v>
          </cell>
          <cell r="V9922" t="str">
            <v>是</v>
          </cell>
          <cell r="W9922" t="str">
            <v>缺劳力</v>
          </cell>
          <cell r="X9922" t="str">
            <v>否</v>
          </cell>
          <cell r="Y9922" t="str">
            <v>是</v>
          </cell>
          <cell r="Z9922" t="str">
            <v>19382.34</v>
          </cell>
          <cell r="AA9922" t="str">
            <v>15914659895</v>
          </cell>
        </row>
        <row r="9923">
          <cell r="M9923" t="str">
            <v>411326200811052204</v>
          </cell>
          <cell r="N9923" t="str">
            <v>4</v>
          </cell>
          <cell r="O9923" t="str">
            <v>之孙女</v>
          </cell>
          <cell r="P9923" t="str">
            <v>汉族</v>
          </cell>
          <cell r="Q9923" t="str">
            <v/>
          </cell>
          <cell r="R9923" t="str">
            <v>小学</v>
          </cell>
          <cell r="S9923" t="str">
            <v>健康</v>
          </cell>
          <cell r="T9923" t="str">
            <v>无劳动力</v>
          </cell>
          <cell r="U9923" t="str">
            <v>0</v>
          </cell>
          <cell r="V9923" t="str">
            <v>是</v>
          </cell>
          <cell r="W9923" t="str">
            <v>缺劳力</v>
          </cell>
          <cell r="X9923" t="str">
            <v>否</v>
          </cell>
          <cell r="Y9923" t="str">
            <v>是</v>
          </cell>
          <cell r="Z9923" t="str">
            <v>19382.34</v>
          </cell>
          <cell r="AA9923" t="str">
            <v>15914659895</v>
          </cell>
        </row>
        <row r="9924">
          <cell r="M9924" t="str">
            <v>411323198210081414</v>
          </cell>
          <cell r="N9924" t="str">
            <v>3</v>
          </cell>
          <cell r="O9924" t="str">
            <v>户主</v>
          </cell>
          <cell r="P9924" t="str">
            <v>汉族</v>
          </cell>
          <cell r="Q9924" t="str">
            <v>初中</v>
          </cell>
          <cell r="R9924" t="str">
            <v/>
          </cell>
          <cell r="S9924" t="str">
            <v>健康</v>
          </cell>
          <cell r="T9924" t="str">
            <v>普通劳动力</v>
          </cell>
          <cell r="U9924" t="str">
            <v>10</v>
          </cell>
          <cell r="V9924" t="str">
            <v>是</v>
          </cell>
          <cell r="W9924" t="str">
            <v>缺资金</v>
          </cell>
          <cell r="X9924" t="str">
            <v>否</v>
          </cell>
          <cell r="Y9924" t="str">
            <v>是</v>
          </cell>
          <cell r="Z9924" t="str">
            <v>17746.21</v>
          </cell>
          <cell r="AA9924" t="str">
            <v>15936177739</v>
          </cell>
        </row>
        <row r="9925">
          <cell r="M9925" t="str">
            <v>411323198202252121</v>
          </cell>
          <cell r="N9925" t="str">
            <v>3</v>
          </cell>
          <cell r="O9925" t="str">
            <v>配偶</v>
          </cell>
          <cell r="P9925" t="str">
            <v>汉族</v>
          </cell>
          <cell r="Q9925" t="str">
            <v>初中</v>
          </cell>
          <cell r="R9925" t="str">
            <v/>
          </cell>
          <cell r="S9925" t="str">
            <v>健康</v>
          </cell>
          <cell r="T9925" t="str">
            <v>普通劳动力</v>
          </cell>
          <cell r="U9925" t="str">
            <v>5</v>
          </cell>
          <cell r="V9925" t="str">
            <v>是</v>
          </cell>
          <cell r="W9925" t="str">
            <v>缺资金</v>
          </cell>
          <cell r="X9925" t="str">
            <v>否</v>
          </cell>
          <cell r="Y9925" t="str">
            <v>是</v>
          </cell>
          <cell r="Z9925" t="str">
            <v>17746.21</v>
          </cell>
          <cell r="AA9925" t="str">
            <v>15936177739</v>
          </cell>
        </row>
        <row r="9926">
          <cell r="M9926" t="str">
            <v>411326200706282120</v>
          </cell>
          <cell r="N9926" t="str">
            <v>3</v>
          </cell>
          <cell r="O9926" t="str">
            <v>之女</v>
          </cell>
          <cell r="P9926" t="str">
            <v>汉族</v>
          </cell>
          <cell r="Q9926" t="str">
            <v/>
          </cell>
          <cell r="R9926" t="str">
            <v>八年级</v>
          </cell>
          <cell r="S9926" t="str">
            <v>健康</v>
          </cell>
          <cell r="T9926" t="str">
            <v>无劳动力</v>
          </cell>
          <cell r="U9926" t="str">
            <v>0</v>
          </cell>
          <cell r="V9926" t="str">
            <v>是</v>
          </cell>
          <cell r="W9926" t="str">
            <v>缺资金</v>
          </cell>
          <cell r="X9926" t="str">
            <v>否</v>
          </cell>
          <cell r="Y9926" t="str">
            <v>是</v>
          </cell>
          <cell r="Z9926" t="str">
            <v>17746.21</v>
          </cell>
          <cell r="AA9926" t="str">
            <v>15936177739</v>
          </cell>
        </row>
        <row r="9927">
          <cell r="M9927" t="str">
            <v>412927196804142130</v>
          </cell>
          <cell r="N9927" t="str">
            <v>3</v>
          </cell>
          <cell r="O9927" t="str">
            <v>户主</v>
          </cell>
          <cell r="P9927" t="str">
            <v>汉族</v>
          </cell>
          <cell r="Q9927" t="str">
            <v>初中</v>
          </cell>
          <cell r="R9927" t="str">
            <v/>
          </cell>
          <cell r="S9927" t="str">
            <v>健康</v>
          </cell>
          <cell r="T9927" t="str">
            <v>普通劳动力</v>
          </cell>
          <cell r="U9927" t="str">
            <v>8</v>
          </cell>
          <cell r="V9927" t="str">
            <v>是</v>
          </cell>
          <cell r="W9927" t="str">
            <v>缺资金</v>
          </cell>
          <cell r="X9927" t="str">
            <v>否</v>
          </cell>
          <cell r="Y9927" t="str">
            <v>是</v>
          </cell>
          <cell r="Z9927" t="str">
            <v>21305.7</v>
          </cell>
          <cell r="AA9927" t="str">
            <v>13197273709</v>
          </cell>
        </row>
        <row r="9928">
          <cell r="M9928" t="str">
            <v>41292719710120212X</v>
          </cell>
          <cell r="N9928" t="str">
            <v>3</v>
          </cell>
          <cell r="O9928" t="str">
            <v>配偶</v>
          </cell>
          <cell r="P9928" t="str">
            <v>汉族</v>
          </cell>
          <cell r="Q9928" t="str">
            <v>文盲或半文盲</v>
          </cell>
          <cell r="R9928" t="str">
            <v/>
          </cell>
          <cell r="S9928" t="str">
            <v>健康</v>
          </cell>
          <cell r="T9928" t="str">
            <v>普通劳动力</v>
          </cell>
          <cell r="U9928" t="str">
            <v>8</v>
          </cell>
          <cell r="V9928" t="str">
            <v>是</v>
          </cell>
          <cell r="W9928" t="str">
            <v>缺资金</v>
          </cell>
          <cell r="X9928" t="str">
            <v>否</v>
          </cell>
          <cell r="Y9928" t="str">
            <v>是</v>
          </cell>
          <cell r="Z9928" t="str">
            <v>21305.7</v>
          </cell>
          <cell r="AA9928" t="str">
            <v>13197273709</v>
          </cell>
        </row>
        <row r="9929">
          <cell r="M9929" t="str">
            <v>411323199901282148</v>
          </cell>
          <cell r="N9929" t="str">
            <v>3</v>
          </cell>
          <cell r="O9929" t="str">
            <v>之女</v>
          </cell>
          <cell r="P9929" t="str">
            <v>汉族</v>
          </cell>
          <cell r="Q9929" t="str">
            <v>高中</v>
          </cell>
          <cell r="R9929" t="str">
            <v/>
          </cell>
          <cell r="S9929" t="str">
            <v>健康</v>
          </cell>
          <cell r="T9929" t="str">
            <v>普通劳动力</v>
          </cell>
          <cell r="U9929" t="str">
            <v>0</v>
          </cell>
          <cell r="V9929" t="str">
            <v>是</v>
          </cell>
          <cell r="W9929" t="str">
            <v>缺资金</v>
          </cell>
          <cell r="X9929" t="str">
            <v>否</v>
          </cell>
          <cell r="Y9929" t="str">
            <v>是</v>
          </cell>
          <cell r="Z9929" t="str">
            <v>21305.7</v>
          </cell>
          <cell r="AA9929" t="str">
            <v>13197273709</v>
          </cell>
        </row>
        <row r="9930">
          <cell r="M9930" t="str">
            <v>412927197504172113</v>
          </cell>
          <cell r="N9930" t="str">
            <v>3</v>
          </cell>
          <cell r="O9930" t="str">
            <v>户主</v>
          </cell>
          <cell r="P9930" t="str">
            <v>汉族</v>
          </cell>
          <cell r="Q9930" t="str">
            <v>初中</v>
          </cell>
          <cell r="R9930" t="str">
            <v/>
          </cell>
          <cell r="S9930" t="str">
            <v>健康</v>
          </cell>
          <cell r="T9930" t="str">
            <v>普通劳动力</v>
          </cell>
          <cell r="U9930" t="str">
            <v>8</v>
          </cell>
          <cell r="V9930" t="str">
            <v>是</v>
          </cell>
          <cell r="W9930" t="str">
            <v>缺技术</v>
          </cell>
          <cell r="X9930" t="str">
            <v>否</v>
          </cell>
          <cell r="Y9930" t="str">
            <v>是</v>
          </cell>
          <cell r="Z9930" t="str">
            <v>20700.93</v>
          </cell>
          <cell r="AA9930" t="str">
            <v>15271424257</v>
          </cell>
        </row>
        <row r="9931">
          <cell r="M9931" t="str">
            <v>412927197701022149</v>
          </cell>
          <cell r="N9931" t="str">
            <v>3</v>
          </cell>
          <cell r="O9931" t="str">
            <v>配偶</v>
          </cell>
          <cell r="P9931" t="str">
            <v>汉族</v>
          </cell>
          <cell r="Q9931" t="str">
            <v>初中</v>
          </cell>
          <cell r="R9931" t="str">
            <v/>
          </cell>
          <cell r="S9931" t="str">
            <v>健康</v>
          </cell>
          <cell r="T9931" t="str">
            <v>普通劳动力</v>
          </cell>
          <cell r="U9931" t="str">
            <v>8</v>
          </cell>
          <cell r="V9931" t="str">
            <v>是</v>
          </cell>
          <cell r="W9931" t="str">
            <v>缺技术</v>
          </cell>
          <cell r="X9931" t="str">
            <v>否</v>
          </cell>
          <cell r="Y9931" t="str">
            <v>是</v>
          </cell>
          <cell r="Z9931" t="str">
            <v>20700.93</v>
          </cell>
          <cell r="AA9931" t="str">
            <v>15271424257</v>
          </cell>
        </row>
        <row r="9932">
          <cell r="M9932" t="str">
            <v>411323200307052118</v>
          </cell>
          <cell r="N9932" t="str">
            <v>3</v>
          </cell>
          <cell r="O9932" t="str">
            <v>之子</v>
          </cell>
          <cell r="P9932" t="str">
            <v>汉族</v>
          </cell>
          <cell r="Q9932" t="str">
            <v>初中</v>
          </cell>
          <cell r="R9932" t="str">
            <v/>
          </cell>
          <cell r="S9932" t="str">
            <v>健康</v>
          </cell>
          <cell r="T9932" t="str">
            <v>普通劳动力</v>
          </cell>
          <cell r="U9932" t="str">
            <v>0</v>
          </cell>
          <cell r="V9932" t="str">
            <v>是</v>
          </cell>
          <cell r="W9932" t="str">
            <v>缺技术</v>
          </cell>
          <cell r="X9932" t="str">
            <v>否</v>
          </cell>
          <cell r="Y9932" t="str">
            <v>是</v>
          </cell>
          <cell r="Z9932" t="str">
            <v>20700.93</v>
          </cell>
          <cell r="AA9932" t="str">
            <v>15271424257</v>
          </cell>
        </row>
        <row r="9933">
          <cell r="M9933" t="str">
            <v>412927196302102155</v>
          </cell>
          <cell r="N9933" t="str">
            <v>4</v>
          </cell>
          <cell r="O9933" t="str">
            <v>户主</v>
          </cell>
          <cell r="P9933" t="str">
            <v>汉族</v>
          </cell>
          <cell r="Q9933" t="str">
            <v>小学</v>
          </cell>
          <cell r="R9933" t="str">
            <v/>
          </cell>
          <cell r="S9933" t="str">
            <v>长期慢性病</v>
          </cell>
          <cell r="T9933" t="str">
            <v>普通劳动力</v>
          </cell>
          <cell r="U9933" t="str">
            <v>8</v>
          </cell>
          <cell r="V9933" t="str">
            <v>是</v>
          </cell>
          <cell r="W9933" t="str">
            <v>因病</v>
          </cell>
          <cell r="X9933" t="str">
            <v>否</v>
          </cell>
          <cell r="Y9933" t="str">
            <v>是</v>
          </cell>
          <cell r="Z9933" t="str">
            <v>16050.67</v>
          </cell>
          <cell r="AA9933" t="str">
            <v>18238164092</v>
          </cell>
        </row>
        <row r="9934">
          <cell r="M9934" t="str">
            <v>412927196504242148</v>
          </cell>
          <cell r="N9934" t="str">
            <v>4</v>
          </cell>
          <cell r="O9934" t="str">
            <v>配偶</v>
          </cell>
          <cell r="P9934" t="str">
            <v>汉族</v>
          </cell>
          <cell r="Q9934" t="str">
            <v>初中</v>
          </cell>
          <cell r="R9934" t="str">
            <v/>
          </cell>
          <cell r="S9934" t="str">
            <v>长期慢性病</v>
          </cell>
          <cell r="T9934" t="str">
            <v>无劳动力</v>
          </cell>
          <cell r="U9934" t="str">
            <v>0</v>
          </cell>
          <cell r="V9934" t="str">
            <v>是</v>
          </cell>
          <cell r="W9934" t="str">
            <v>因病</v>
          </cell>
          <cell r="X9934" t="str">
            <v>否</v>
          </cell>
          <cell r="Y9934" t="str">
            <v>是</v>
          </cell>
          <cell r="Z9934" t="str">
            <v>16050.67</v>
          </cell>
          <cell r="AA9934" t="str">
            <v>18238164092</v>
          </cell>
        </row>
        <row r="9935">
          <cell r="M9935" t="str">
            <v>411323199705192110</v>
          </cell>
          <cell r="N9935" t="str">
            <v>4</v>
          </cell>
          <cell r="O9935" t="str">
            <v>之子</v>
          </cell>
          <cell r="P9935" t="str">
            <v>汉族</v>
          </cell>
          <cell r="Q9935" t="str">
            <v>本科及以上</v>
          </cell>
          <cell r="R9935" t="str">
            <v/>
          </cell>
          <cell r="S9935" t="str">
            <v>健康</v>
          </cell>
          <cell r="T9935" t="str">
            <v>普通劳动力</v>
          </cell>
          <cell r="U9935" t="str">
            <v>8</v>
          </cell>
          <cell r="V9935" t="str">
            <v>是</v>
          </cell>
          <cell r="W9935" t="str">
            <v>因病</v>
          </cell>
          <cell r="X9935" t="str">
            <v>否</v>
          </cell>
          <cell r="Y9935" t="str">
            <v>是</v>
          </cell>
          <cell r="Z9935" t="str">
            <v>16050.67</v>
          </cell>
          <cell r="AA9935" t="str">
            <v>18238164092</v>
          </cell>
        </row>
        <row r="9936">
          <cell r="M9936" t="str">
            <v>411323199106142146</v>
          </cell>
          <cell r="N9936" t="str">
            <v>4</v>
          </cell>
          <cell r="O9936" t="str">
            <v>之女</v>
          </cell>
          <cell r="P9936" t="str">
            <v>汉族</v>
          </cell>
          <cell r="Q9936" t="str">
            <v>初中</v>
          </cell>
          <cell r="R9936" t="str">
            <v/>
          </cell>
          <cell r="S9936" t="str">
            <v>健康</v>
          </cell>
          <cell r="T9936" t="str">
            <v>普通劳动力</v>
          </cell>
          <cell r="U9936" t="str">
            <v>7</v>
          </cell>
          <cell r="V9936" t="str">
            <v>是</v>
          </cell>
          <cell r="W9936" t="str">
            <v>因病</v>
          </cell>
          <cell r="X9936" t="str">
            <v>否</v>
          </cell>
          <cell r="Y9936" t="str">
            <v>是</v>
          </cell>
          <cell r="Z9936" t="str">
            <v>16050.67</v>
          </cell>
          <cell r="AA9936" t="str">
            <v>18238164092</v>
          </cell>
        </row>
        <row r="9937">
          <cell r="M9937" t="str">
            <v>410425198203270548</v>
          </cell>
          <cell r="N9937" t="str">
            <v>3</v>
          </cell>
          <cell r="O9937" t="str">
            <v>户主</v>
          </cell>
          <cell r="P9937" t="str">
            <v>汉族</v>
          </cell>
          <cell r="Q9937" t="str">
            <v>大专</v>
          </cell>
          <cell r="R9937" t="str">
            <v/>
          </cell>
          <cell r="S9937" t="str">
            <v>长期慢性病</v>
          </cell>
          <cell r="T9937" t="str">
            <v>普通劳动力</v>
          </cell>
          <cell r="U9937" t="str">
            <v>8</v>
          </cell>
          <cell r="V9937" t="str">
            <v>是</v>
          </cell>
          <cell r="W9937" t="str">
            <v>缺资金</v>
          </cell>
          <cell r="X9937" t="str">
            <v>否</v>
          </cell>
          <cell r="Y9937" t="str">
            <v>是</v>
          </cell>
          <cell r="Z9937" t="str">
            <v>22439.08</v>
          </cell>
          <cell r="AA9937" t="str">
            <v>13657190497</v>
          </cell>
        </row>
        <row r="9938">
          <cell r="M9938" t="str">
            <v>410425201112160161</v>
          </cell>
          <cell r="N9938" t="str">
            <v>3</v>
          </cell>
          <cell r="O9938" t="str">
            <v>之女</v>
          </cell>
          <cell r="P9938" t="str">
            <v>汉族</v>
          </cell>
          <cell r="Q9938" t="str">
            <v/>
          </cell>
          <cell r="R9938" t="str">
            <v>小学</v>
          </cell>
          <cell r="S9938" t="str">
            <v>健康</v>
          </cell>
          <cell r="T9938" t="str">
            <v>无劳动力</v>
          </cell>
          <cell r="U9938" t="str">
            <v>0</v>
          </cell>
          <cell r="V9938" t="str">
            <v>是</v>
          </cell>
          <cell r="W9938" t="str">
            <v>缺资金</v>
          </cell>
          <cell r="X9938" t="str">
            <v>否</v>
          </cell>
          <cell r="Y9938" t="str">
            <v>是</v>
          </cell>
          <cell r="Z9938" t="str">
            <v>22439.08</v>
          </cell>
          <cell r="AA9938" t="str">
            <v>13657190497</v>
          </cell>
        </row>
        <row r="9939">
          <cell r="M9939" t="str">
            <v>410425200710090103</v>
          </cell>
          <cell r="N9939" t="str">
            <v>3</v>
          </cell>
          <cell r="O9939" t="str">
            <v>之女</v>
          </cell>
          <cell r="P9939" t="str">
            <v>汉族</v>
          </cell>
          <cell r="Q9939" t="str">
            <v/>
          </cell>
          <cell r="R9939" t="str">
            <v>小学</v>
          </cell>
          <cell r="S9939" t="str">
            <v>健康</v>
          </cell>
          <cell r="T9939" t="str">
            <v>无劳动力</v>
          </cell>
          <cell r="U9939" t="str">
            <v>0</v>
          </cell>
          <cell r="V9939" t="str">
            <v>是</v>
          </cell>
          <cell r="W9939" t="str">
            <v>缺资金</v>
          </cell>
          <cell r="X9939" t="str">
            <v>否</v>
          </cell>
          <cell r="Y9939" t="str">
            <v>是</v>
          </cell>
          <cell r="Z9939" t="str">
            <v>22439.08</v>
          </cell>
          <cell r="AA9939" t="str">
            <v>13657190497</v>
          </cell>
        </row>
        <row r="9940">
          <cell r="M9940" t="str">
            <v>412927196811102225</v>
          </cell>
          <cell r="N9940" t="str">
            <v>3</v>
          </cell>
          <cell r="O9940" t="str">
            <v>户主</v>
          </cell>
          <cell r="P9940" t="str">
            <v>汉族</v>
          </cell>
          <cell r="Q9940" t="str">
            <v>文盲或半文盲</v>
          </cell>
          <cell r="R9940" t="str">
            <v/>
          </cell>
          <cell r="S9940" t="str">
            <v>长期慢性病</v>
          </cell>
          <cell r="T9940" t="str">
            <v>普通劳动力</v>
          </cell>
          <cell r="U9940" t="str">
            <v>12</v>
          </cell>
          <cell r="V9940" t="str">
            <v>是</v>
          </cell>
          <cell r="W9940" t="str">
            <v>因病</v>
          </cell>
          <cell r="X9940" t="str">
            <v>否</v>
          </cell>
          <cell r="Y9940" t="str">
            <v>是</v>
          </cell>
          <cell r="Z9940" t="str">
            <v>24876</v>
          </cell>
          <cell r="AA9940" t="str">
            <v>15172248603</v>
          </cell>
        </row>
        <row r="9941">
          <cell r="M9941" t="str">
            <v>411323199711122151</v>
          </cell>
          <cell r="N9941" t="str">
            <v>3</v>
          </cell>
          <cell r="O9941" t="str">
            <v>之子</v>
          </cell>
          <cell r="P9941" t="str">
            <v>汉族</v>
          </cell>
          <cell r="Q9941" t="str">
            <v>初中</v>
          </cell>
          <cell r="R9941" t="str">
            <v/>
          </cell>
          <cell r="S9941" t="str">
            <v>健康</v>
          </cell>
          <cell r="T9941" t="str">
            <v>普通劳动力</v>
          </cell>
          <cell r="U9941" t="str">
            <v>10</v>
          </cell>
          <cell r="V9941" t="str">
            <v>是</v>
          </cell>
          <cell r="W9941" t="str">
            <v>因病</v>
          </cell>
          <cell r="X9941" t="str">
            <v>否</v>
          </cell>
          <cell r="Y9941" t="str">
            <v>是</v>
          </cell>
          <cell r="Z9941" t="str">
            <v>24876</v>
          </cell>
          <cell r="AA9941" t="str">
            <v>15172248603</v>
          </cell>
        </row>
        <row r="9942">
          <cell r="M9942" t="str">
            <v>411326200609212147</v>
          </cell>
          <cell r="N9942" t="str">
            <v>3</v>
          </cell>
          <cell r="O9942" t="str">
            <v>之女</v>
          </cell>
          <cell r="P9942" t="str">
            <v>汉族</v>
          </cell>
          <cell r="Q9942" t="str">
            <v/>
          </cell>
          <cell r="R9942" t="str">
            <v>七年级</v>
          </cell>
          <cell r="S9942" t="str">
            <v>健康</v>
          </cell>
          <cell r="T9942" t="str">
            <v>无劳动力</v>
          </cell>
          <cell r="U9942" t="str">
            <v>0</v>
          </cell>
          <cell r="V9942" t="str">
            <v>是</v>
          </cell>
          <cell r="W9942" t="str">
            <v>因病</v>
          </cell>
          <cell r="X9942" t="str">
            <v>否</v>
          </cell>
          <cell r="Y9942" t="str">
            <v>是</v>
          </cell>
          <cell r="Z9942" t="str">
            <v>24876</v>
          </cell>
          <cell r="AA9942" t="str">
            <v>15172248603</v>
          </cell>
        </row>
        <row r="9943">
          <cell r="M9943" t="str">
            <v>412927197906022118</v>
          </cell>
          <cell r="N9943" t="str">
            <v>1</v>
          </cell>
          <cell r="O9943" t="str">
            <v>户主</v>
          </cell>
          <cell r="P9943" t="str">
            <v>汉族</v>
          </cell>
          <cell r="Q9943" t="str">
            <v>初中</v>
          </cell>
          <cell r="R9943" t="str">
            <v/>
          </cell>
          <cell r="S9943" t="str">
            <v>长期慢性病</v>
          </cell>
          <cell r="T9943" t="str">
            <v>普通劳动力</v>
          </cell>
          <cell r="U9943" t="str">
            <v>10</v>
          </cell>
          <cell r="V9943" t="str">
            <v>是</v>
          </cell>
          <cell r="W9943" t="str">
            <v>因病</v>
          </cell>
          <cell r="X9943" t="str">
            <v>否</v>
          </cell>
          <cell r="Y9943" t="str">
            <v>是</v>
          </cell>
          <cell r="Z9943" t="str">
            <v>39747.13</v>
          </cell>
          <cell r="AA9943" t="str">
            <v>15668032063</v>
          </cell>
        </row>
        <row r="9944">
          <cell r="M9944" t="str">
            <v>412927196208142118</v>
          </cell>
          <cell r="N9944" t="str">
            <v>3</v>
          </cell>
          <cell r="O9944" t="str">
            <v>户主</v>
          </cell>
          <cell r="P9944" t="str">
            <v>汉族</v>
          </cell>
          <cell r="Q9944" t="str">
            <v>初中</v>
          </cell>
          <cell r="R9944" t="str">
            <v/>
          </cell>
          <cell r="S9944" t="str">
            <v>健康</v>
          </cell>
          <cell r="T9944" t="str">
            <v>普通劳动力</v>
          </cell>
          <cell r="U9944" t="str">
            <v>8</v>
          </cell>
          <cell r="V9944" t="str">
            <v>是</v>
          </cell>
          <cell r="W9944" t="str">
            <v>缺资金</v>
          </cell>
          <cell r="X9944" t="str">
            <v>否</v>
          </cell>
          <cell r="Y9944" t="str">
            <v>是</v>
          </cell>
          <cell r="Z9944" t="str">
            <v>20207.6</v>
          </cell>
          <cell r="AA9944" t="str">
            <v>13598298076</v>
          </cell>
        </row>
        <row r="9945">
          <cell r="M9945" t="str">
            <v>412927196408052184</v>
          </cell>
          <cell r="N9945" t="str">
            <v>3</v>
          </cell>
          <cell r="O9945" t="str">
            <v>配偶</v>
          </cell>
          <cell r="P9945" t="str">
            <v>汉族</v>
          </cell>
          <cell r="Q9945" t="str">
            <v>小学</v>
          </cell>
          <cell r="R9945" t="str">
            <v/>
          </cell>
          <cell r="S9945" t="str">
            <v>健康</v>
          </cell>
          <cell r="T9945" t="str">
            <v>普通劳动力</v>
          </cell>
          <cell r="U9945" t="str">
            <v>0</v>
          </cell>
          <cell r="V9945" t="str">
            <v>是</v>
          </cell>
          <cell r="W9945" t="str">
            <v>缺资金</v>
          </cell>
          <cell r="X9945" t="str">
            <v>否</v>
          </cell>
          <cell r="Y9945" t="str">
            <v>是</v>
          </cell>
          <cell r="Z9945" t="str">
            <v>20207.6</v>
          </cell>
          <cell r="AA9945" t="str">
            <v>13598298076</v>
          </cell>
        </row>
        <row r="9946">
          <cell r="M9946" t="str">
            <v>411323198610142175</v>
          </cell>
          <cell r="N9946" t="str">
            <v>3</v>
          </cell>
          <cell r="O9946" t="str">
            <v>之子</v>
          </cell>
          <cell r="P9946" t="str">
            <v>汉族</v>
          </cell>
          <cell r="Q9946" t="str">
            <v>高中</v>
          </cell>
          <cell r="R9946" t="str">
            <v/>
          </cell>
          <cell r="S9946" t="str">
            <v>健康</v>
          </cell>
          <cell r="T9946" t="str">
            <v>普通劳动力</v>
          </cell>
          <cell r="U9946" t="str">
            <v>9</v>
          </cell>
          <cell r="V9946" t="str">
            <v>是</v>
          </cell>
          <cell r="W9946" t="str">
            <v>缺资金</v>
          </cell>
          <cell r="X9946" t="str">
            <v>否</v>
          </cell>
          <cell r="Y9946" t="str">
            <v>是</v>
          </cell>
          <cell r="Z9946" t="str">
            <v>20207.6</v>
          </cell>
          <cell r="AA9946" t="str">
            <v>13598298076</v>
          </cell>
        </row>
        <row r="9947">
          <cell r="M9947" t="str">
            <v>412927194909262113</v>
          </cell>
          <cell r="N9947" t="str">
            <v>4</v>
          </cell>
          <cell r="O9947" t="str">
            <v>户主</v>
          </cell>
          <cell r="P9947" t="str">
            <v>汉族</v>
          </cell>
          <cell r="Q9947" t="str">
            <v>初中</v>
          </cell>
          <cell r="R9947" t="str">
            <v/>
          </cell>
          <cell r="S9947" t="str">
            <v>健康</v>
          </cell>
          <cell r="T9947" t="str">
            <v>弱劳动力或半劳动力</v>
          </cell>
          <cell r="U9947" t="str">
            <v>10</v>
          </cell>
          <cell r="V9947" t="str">
            <v>是</v>
          </cell>
          <cell r="W9947" t="str">
            <v>缺技术</v>
          </cell>
          <cell r="X9947" t="str">
            <v>否</v>
          </cell>
          <cell r="Y9947" t="str">
            <v>是</v>
          </cell>
          <cell r="Z9947" t="str">
            <v>16961.7</v>
          </cell>
          <cell r="AA9947" t="str">
            <v>13598298076</v>
          </cell>
        </row>
        <row r="9948">
          <cell r="M9948" t="str">
            <v>412927195005302148</v>
          </cell>
          <cell r="N9948" t="str">
            <v>4</v>
          </cell>
          <cell r="O9948" t="str">
            <v>配偶</v>
          </cell>
          <cell r="P9948" t="str">
            <v>汉族</v>
          </cell>
          <cell r="Q9948" t="str">
            <v>文盲或半文盲</v>
          </cell>
          <cell r="R9948" t="str">
            <v/>
          </cell>
          <cell r="S9948" t="str">
            <v>健康</v>
          </cell>
          <cell r="T9948" t="str">
            <v>无劳动力</v>
          </cell>
          <cell r="U9948" t="str">
            <v>0</v>
          </cell>
          <cell r="V9948" t="str">
            <v>是</v>
          </cell>
          <cell r="W9948" t="str">
            <v>缺技术</v>
          </cell>
          <cell r="X9948" t="str">
            <v>否</v>
          </cell>
          <cell r="Y9948" t="str">
            <v>是</v>
          </cell>
          <cell r="Z9948" t="str">
            <v>16961.7</v>
          </cell>
          <cell r="AA9948" t="str">
            <v>13598298076</v>
          </cell>
        </row>
        <row r="9949">
          <cell r="M9949" t="str">
            <v>420321198312172112</v>
          </cell>
          <cell r="N9949" t="str">
            <v>4</v>
          </cell>
          <cell r="O9949" t="str">
            <v>之子</v>
          </cell>
          <cell r="P9949" t="str">
            <v>汉族</v>
          </cell>
          <cell r="Q9949" t="str">
            <v>高中</v>
          </cell>
          <cell r="R9949" t="str">
            <v/>
          </cell>
          <cell r="S9949" t="str">
            <v>健康</v>
          </cell>
          <cell r="T9949" t="str">
            <v>普通劳动力</v>
          </cell>
          <cell r="U9949" t="str">
            <v>10</v>
          </cell>
          <cell r="V9949" t="str">
            <v>是</v>
          </cell>
          <cell r="W9949" t="str">
            <v>缺技术</v>
          </cell>
          <cell r="X9949" t="str">
            <v>否</v>
          </cell>
          <cell r="Y9949" t="str">
            <v>是</v>
          </cell>
          <cell r="Z9949" t="str">
            <v>16961.7</v>
          </cell>
          <cell r="AA9949" t="str">
            <v>13598298076</v>
          </cell>
        </row>
        <row r="9950">
          <cell r="M9950" t="str">
            <v>411323198212081741</v>
          </cell>
          <cell r="N9950" t="str">
            <v>4</v>
          </cell>
          <cell r="O9950" t="str">
            <v>之儿媳</v>
          </cell>
          <cell r="P9950" t="str">
            <v>汉族</v>
          </cell>
          <cell r="Q9950" t="str">
            <v>高中</v>
          </cell>
          <cell r="R9950" t="str">
            <v/>
          </cell>
          <cell r="S9950" t="str">
            <v>健康</v>
          </cell>
          <cell r="T9950" t="str">
            <v>普通劳动力</v>
          </cell>
          <cell r="U9950" t="str">
            <v>12</v>
          </cell>
          <cell r="V9950" t="str">
            <v>是</v>
          </cell>
          <cell r="W9950" t="str">
            <v>缺技术</v>
          </cell>
          <cell r="X9950" t="str">
            <v>否</v>
          </cell>
          <cell r="Y9950" t="str">
            <v>是</v>
          </cell>
          <cell r="Z9950" t="str">
            <v>16961.7</v>
          </cell>
          <cell r="AA9950" t="str">
            <v>13598298076</v>
          </cell>
        </row>
        <row r="9951">
          <cell r="M9951" t="str">
            <v>412927197911081411</v>
          </cell>
          <cell r="N9951" t="str">
            <v>3</v>
          </cell>
          <cell r="O9951" t="str">
            <v>户主</v>
          </cell>
          <cell r="P9951" t="str">
            <v>汉族</v>
          </cell>
          <cell r="Q9951" t="str">
            <v>初中</v>
          </cell>
          <cell r="R9951" t="str">
            <v/>
          </cell>
          <cell r="S9951" t="str">
            <v>健康</v>
          </cell>
          <cell r="T9951" t="str">
            <v>普通劳动力</v>
          </cell>
          <cell r="U9951" t="str">
            <v>8</v>
          </cell>
          <cell r="V9951" t="str">
            <v>是</v>
          </cell>
          <cell r="W9951" t="str">
            <v>缺技术</v>
          </cell>
          <cell r="X9951" t="str">
            <v>否</v>
          </cell>
          <cell r="Y9951" t="str">
            <v>是</v>
          </cell>
          <cell r="Z9951" t="str">
            <v>19573.81</v>
          </cell>
          <cell r="AA9951" t="str">
            <v>13949358559</v>
          </cell>
        </row>
        <row r="9952">
          <cell r="M9952" t="str">
            <v>411323198103282149</v>
          </cell>
          <cell r="N9952" t="str">
            <v>3</v>
          </cell>
          <cell r="O9952" t="str">
            <v>配偶</v>
          </cell>
          <cell r="P9952" t="str">
            <v>汉族</v>
          </cell>
          <cell r="Q9952" t="str">
            <v>初中</v>
          </cell>
          <cell r="R9952" t="str">
            <v/>
          </cell>
          <cell r="S9952" t="str">
            <v>健康</v>
          </cell>
          <cell r="T9952" t="str">
            <v>普通劳动力</v>
          </cell>
          <cell r="U9952" t="str">
            <v>7</v>
          </cell>
          <cell r="V9952" t="str">
            <v>是</v>
          </cell>
          <cell r="W9952" t="str">
            <v>缺技术</v>
          </cell>
          <cell r="X9952" t="str">
            <v>否</v>
          </cell>
          <cell r="Y9952" t="str">
            <v>是</v>
          </cell>
          <cell r="Z9952" t="str">
            <v>19573.81</v>
          </cell>
          <cell r="AA9952" t="str">
            <v>13949358559</v>
          </cell>
        </row>
        <row r="9953">
          <cell r="M9953" t="str">
            <v>411323200407222110</v>
          </cell>
          <cell r="N9953" t="str">
            <v>3</v>
          </cell>
          <cell r="O9953" t="str">
            <v>之子</v>
          </cell>
          <cell r="P9953" t="str">
            <v>汉族</v>
          </cell>
          <cell r="Q9953" t="str">
            <v/>
          </cell>
          <cell r="R9953" t="str">
            <v>中职一年级</v>
          </cell>
          <cell r="S9953" t="str">
            <v>健康</v>
          </cell>
          <cell r="T9953" t="str">
            <v>无劳动力</v>
          </cell>
          <cell r="U9953" t="str">
            <v>0</v>
          </cell>
          <cell r="V9953" t="str">
            <v>是</v>
          </cell>
          <cell r="W9953" t="str">
            <v>缺技术</v>
          </cell>
          <cell r="X9953" t="str">
            <v>否</v>
          </cell>
          <cell r="Y9953" t="str">
            <v>是</v>
          </cell>
          <cell r="Z9953" t="str">
            <v>19573.81</v>
          </cell>
          <cell r="AA9953" t="str">
            <v>13949358559</v>
          </cell>
        </row>
        <row r="9954">
          <cell r="M9954" t="str">
            <v>41292719720113215744</v>
          </cell>
          <cell r="N9954" t="str">
            <v>3</v>
          </cell>
          <cell r="O9954" t="str">
            <v>户主</v>
          </cell>
          <cell r="P9954" t="str">
            <v>汉族</v>
          </cell>
          <cell r="Q9954" t="str">
            <v>初中</v>
          </cell>
          <cell r="R9954" t="str">
            <v/>
          </cell>
          <cell r="S9954" t="str">
            <v>残疾,长期慢性病</v>
          </cell>
          <cell r="T9954" t="str">
            <v>普通劳动力</v>
          </cell>
          <cell r="U9954" t="str">
            <v>12</v>
          </cell>
          <cell r="V9954" t="str">
            <v>是</v>
          </cell>
          <cell r="W9954" t="str">
            <v>因病</v>
          </cell>
          <cell r="X9954" t="str">
            <v>否</v>
          </cell>
          <cell r="Y9954" t="str">
            <v>是</v>
          </cell>
          <cell r="Z9954" t="str">
            <v>19007.36</v>
          </cell>
          <cell r="AA9954" t="str">
            <v>18237791070</v>
          </cell>
        </row>
        <row r="9955">
          <cell r="M9955" t="str">
            <v>411323199804062119</v>
          </cell>
          <cell r="N9955" t="str">
            <v>3</v>
          </cell>
          <cell r="O9955" t="str">
            <v>之子</v>
          </cell>
          <cell r="P9955" t="str">
            <v>汉族</v>
          </cell>
          <cell r="Q9955" t="str">
            <v>初中</v>
          </cell>
          <cell r="R9955" t="str">
            <v/>
          </cell>
          <cell r="S9955" t="str">
            <v>健康</v>
          </cell>
          <cell r="T9955" t="str">
            <v>普通劳动力</v>
          </cell>
          <cell r="U9955" t="str">
            <v>10</v>
          </cell>
          <cell r="V9955" t="str">
            <v>是</v>
          </cell>
          <cell r="W9955" t="str">
            <v>因病</v>
          </cell>
          <cell r="X9955" t="str">
            <v>否</v>
          </cell>
          <cell r="Y9955" t="str">
            <v>是</v>
          </cell>
          <cell r="Z9955" t="str">
            <v>19007.36</v>
          </cell>
          <cell r="AA9955" t="str">
            <v>18237791070</v>
          </cell>
        </row>
        <row r="9956">
          <cell r="M9956" t="str">
            <v>412927193205272124</v>
          </cell>
          <cell r="N9956" t="str">
            <v>3</v>
          </cell>
          <cell r="O9956" t="str">
            <v>之母</v>
          </cell>
          <cell r="P9956" t="str">
            <v>汉族</v>
          </cell>
          <cell r="Q9956" t="str">
            <v>文盲或半文盲</v>
          </cell>
          <cell r="R9956" t="str">
            <v/>
          </cell>
          <cell r="S9956" t="str">
            <v>长期慢性病</v>
          </cell>
          <cell r="T9956" t="str">
            <v>无劳动力</v>
          </cell>
          <cell r="U9956" t="str">
            <v>0</v>
          </cell>
          <cell r="V9956" t="str">
            <v>是</v>
          </cell>
          <cell r="W9956" t="str">
            <v>因病</v>
          </cell>
          <cell r="X9956" t="str">
            <v>否</v>
          </cell>
          <cell r="Y9956" t="str">
            <v>是</v>
          </cell>
          <cell r="Z9956" t="str">
            <v>19007.36</v>
          </cell>
          <cell r="AA9956" t="str">
            <v>18237791070</v>
          </cell>
        </row>
        <row r="9957">
          <cell r="M9957" t="str">
            <v>412927195505042127</v>
          </cell>
          <cell r="N9957" t="str">
            <v>5</v>
          </cell>
          <cell r="O9957" t="str">
            <v>户主</v>
          </cell>
          <cell r="P9957" t="str">
            <v>汉族</v>
          </cell>
          <cell r="Q9957" t="str">
            <v>初中</v>
          </cell>
          <cell r="R9957" t="str">
            <v/>
          </cell>
          <cell r="S9957" t="str">
            <v>健康</v>
          </cell>
          <cell r="T9957" t="str">
            <v>弱劳动力或半劳动力</v>
          </cell>
          <cell r="U9957" t="str">
            <v>0</v>
          </cell>
          <cell r="V9957" t="str">
            <v>是</v>
          </cell>
          <cell r="W9957" t="str">
            <v>缺技术</v>
          </cell>
          <cell r="X9957" t="str">
            <v>否</v>
          </cell>
          <cell r="Y9957" t="str">
            <v>是</v>
          </cell>
          <cell r="Z9957" t="str">
            <v>11871.76</v>
          </cell>
          <cell r="AA9957" t="str">
            <v>18338113723</v>
          </cell>
        </row>
        <row r="9958">
          <cell r="M9958" t="str">
            <v>41132319820818211X</v>
          </cell>
          <cell r="N9958" t="str">
            <v>5</v>
          </cell>
          <cell r="O9958" t="str">
            <v>之子</v>
          </cell>
          <cell r="P9958" t="str">
            <v>汉族</v>
          </cell>
          <cell r="Q9958" t="str">
            <v>初中</v>
          </cell>
          <cell r="R9958" t="str">
            <v/>
          </cell>
          <cell r="S9958" t="str">
            <v>健康</v>
          </cell>
          <cell r="T9958" t="str">
            <v>普通劳动力</v>
          </cell>
          <cell r="U9958" t="str">
            <v>10</v>
          </cell>
          <cell r="V9958" t="str">
            <v>是</v>
          </cell>
          <cell r="W9958" t="str">
            <v>缺技术</v>
          </cell>
          <cell r="X9958" t="str">
            <v>否</v>
          </cell>
          <cell r="Y9958" t="str">
            <v>是</v>
          </cell>
          <cell r="Z9958" t="str">
            <v>11871.76</v>
          </cell>
          <cell r="AA9958" t="str">
            <v>18338113723</v>
          </cell>
        </row>
        <row r="9959">
          <cell r="M9959" t="str">
            <v>411323198310201428</v>
          </cell>
          <cell r="N9959" t="str">
            <v>5</v>
          </cell>
          <cell r="O9959" t="str">
            <v>之儿媳</v>
          </cell>
          <cell r="P9959" t="str">
            <v>汉族</v>
          </cell>
          <cell r="Q9959" t="str">
            <v>小学</v>
          </cell>
          <cell r="R9959" t="str">
            <v/>
          </cell>
          <cell r="S9959" t="str">
            <v>健康</v>
          </cell>
          <cell r="T9959" t="str">
            <v>普通劳动力</v>
          </cell>
          <cell r="U9959" t="str">
            <v>12</v>
          </cell>
          <cell r="V9959" t="str">
            <v>是</v>
          </cell>
          <cell r="W9959" t="str">
            <v>缺技术</v>
          </cell>
          <cell r="X9959" t="str">
            <v>否</v>
          </cell>
          <cell r="Y9959" t="str">
            <v>是</v>
          </cell>
          <cell r="Z9959" t="str">
            <v>11871.76</v>
          </cell>
          <cell r="AA9959" t="str">
            <v>18338113723</v>
          </cell>
        </row>
        <row r="9960">
          <cell r="M9960" t="str">
            <v>411326201106012113</v>
          </cell>
          <cell r="N9960" t="str">
            <v>5</v>
          </cell>
          <cell r="O9960" t="str">
            <v>之孙子</v>
          </cell>
          <cell r="P9960" t="str">
            <v>汉族</v>
          </cell>
          <cell r="Q9960" t="str">
            <v/>
          </cell>
          <cell r="R9960" t="str">
            <v>小学</v>
          </cell>
          <cell r="S9960" t="str">
            <v>健康</v>
          </cell>
          <cell r="T9960" t="str">
            <v>无劳动力</v>
          </cell>
          <cell r="U9960" t="str">
            <v>0</v>
          </cell>
          <cell r="V9960" t="str">
            <v>是</v>
          </cell>
          <cell r="W9960" t="str">
            <v>缺技术</v>
          </cell>
          <cell r="X9960" t="str">
            <v>否</v>
          </cell>
          <cell r="Y9960" t="str">
            <v>是</v>
          </cell>
          <cell r="Z9960" t="str">
            <v>11871.76</v>
          </cell>
          <cell r="AA9960" t="str">
            <v>18338113723</v>
          </cell>
        </row>
        <row r="9961">
          <cell r="M9961" t="str">
            <v>411323200607302115</v>
          </cell>
          <cell r="N9961" t="str">
            <v>5</v>
          </cell>
          <cell r="O9961" t="str">
            <v>之孙子</v>
          </cell>
          <cell r="P9961" t="str">
            <v>汉族</v>
          </cell>
          <cell r="Q9961" t="str">
            <v/>
          </cell>
          <cell r="R9961" t="str">
            <v>七年级</v>
          </cell>
          <cell r="S9961" t="str">
            <v>健康</v>
          </cell>
          <cell r="T9961" t="str">
            <v>无劳动力</v>
          </cell>
          <cell r="U9961" t="str">
            <v>0</v>
          </cell>
          <cell r="V9961" t="str">
            <v>是</v>
          </cell>
          <cell r="W9961" t="str">
            <v>缺技术</v>
          </cell>
          <cell r="X9961" t="str">
            <v>否</v>
          </cell>
          <cell r="Y9961" t="str">
            <v>是</v>
          </cell>
          <cell r="Z9961" t="str">
            <v>11871.76</v>
          </cell>
          <cell r="AA9961" t="str">
            <v>18338113723</v>
          </cell>
        </row>
        <row r="9962">
          <cell r="M9962" t="str">
            <v>412927197312062219</v>
          </cell>
          <cell r="N9962" t="str">
            <v>2</v>
          </cell>
          <cell r="O9962" t="str">
            <v>户主</v>
          </cell>
          <cell r="P9962" t="str">
            <v>汉族</v>
          </cell>
          <cell r="Q9962" t="str">
            <v>初中</v>
          </cell>
          <cell r="R9962" t="str">
            <v/>
          </cell>
          <cell r="S9962" t="str">
            <v>患有大病</v>
          </cell>
          <cell r="T9962" t="str">
            <v>普通劳动力</v>
          </cell>
          <cell r="U9962" t="str">
            <v>10</v>
          </cell>
          <cell r="V9962" t="str">
            <v>是</v>
          </cell>
          <cell r="W9962" t="str">
            <v>因灾</v>
          </cell>
          <cell r="X9962" t="str">
            <v>否</v>
          </cell>
          <cell r="Y9962" t="str">
            <v>是</v>
          </cell>
          <cell r="Z9962" t="str">
            <v>27180.56</v>
          </cell>
          <cell r="AA9962" t="str">
            <v>15038703771</v>
          </cell>
        </row>
        <row r="9963">
          <cell r="M9963" t="str">
            <v>411323199611062120</v>
          </cell>
          <cell r="N9963" t="str">
            <v>2</v>
          </cell>
          <cell r="O9963" t="str">
            <v>之女</v>
          </cell>
          <cell r="P9963" t="str">
            <v>汉族</v>
          </cell>
          <cell r="Q9963" t="str">
            <v>初中</v>
          </cell>
          <cell r="R9963" t="str">
            <v/>
          </cell>
          <cell r="S9963" t="str">
            <v>患有大病</v>
          </cell>
          <cell r="T9963" t="str">
            <v>普通劳动力</v>
          </cell>
          <cell r="U9963" t="str">
            <v>10</v>
          </cell>
          <cell r="V9963" t="str">
            <v>是</v>
          </cell>
          <cell r="W9963" t="str">
            <v>因灾</v>
          </cell>
          <cell r="X9963" t="str">
            <v>否</v>
          </cell>
          <cell r="Y9963" t="str">
            <v>是</v>
          </cell>
          <cell r="Z9963" t="str">
            <v>27180.56</v>
          </cell>
          <cell r="AA9963" t="str">
            <v>15038703771</v>
          </cell>
        </row>
        <row r="9964">
          <cell r="M9964" t="str">
            <v>41292719710204223642B1</v>
          </cell>
          <cell r="N9964" t="str">
            <v>2</v>
          </cell>
          <cell r="O9964" t="str">
            <v>户主</v>
          </cell>
          <cell r="P9964" t="str">
            <v>汉族</v>
          </cell>
          <cell r="Q9964" t="str">
            <v>小学</v>
          </cell>
          <cell r="R9964" t="str">
            <v/>
          </cell>
          <cell r="S9964" t="str">
            <v>残疾,长期慢性病</v>
          </cell>
          <cell r="T9964" t="str">
            <v>弱劳动力或半劳动力</v>
          </cell>
          <cell r="U9964" t="str">
            <v>0</v>
          </cell>
          <cell r="V9964" t="str">
            <v>是</v>
          </cell>
          <cell r="W9964" t="str">
            <v>因病</v>
          </cell>
          <cell r="X9964" t="str">
            <v>否</v>
          </cell>
          <cell r="Y9964" t="str">
            <v>是</v>
          </cell>
          <cell r="Z9964" t="str">
            <v>24071.09</v>
          </cell>
          <cell r="AA9964" t="str">
            <v>13409269330</v>
          </cell>
        </row>
        <row r="9965">
          <cell r="M9965" t="str">
            <v>411323199401152136</v>
          </cell>
          <cell r="N9965" t="str">
            <v>2</v>
          </cell>
          <cell r="O9965" t="str">
            <v>之子</v>
          </cell>
          <cell r="P9965" t="str">
            <v>汉族</v>
          </cell>
          <cell r="Q9965" t="str">
            <v>初中</v>
          </cell>
          <cell r="R9965" t="str">
            <v/>
          </cell>
          <cell r="S9965" t="str">
            <v>健康</v>
          </cell>
          <cell r="T9965" t="str">
            <v>普通劳动力</v>
          </cell>
          <cell r="U9965" t="str">
            <v>10</v>
          </cell>
          <cell r="V9965" t="str">
            <v>是</v>
          </cell>
          <cell r="W9965" t="str">
            <v>因病</v>
          </cell>
          <cell r="X9965" t="str">
            <v>否</v>
          </cell>
          <cell r="Y9965" t="str">
            <v>是</v>
          </cell>
          <cell r="Z9965" t="str">
            <v>24071.09</v>
          </cell>
          <cell r="AA9965" t="str">
            <v>13409269330</v>
          </cell>
        </row>
        <row r="9966">
          <cell r="M9966" t="str">
            <v>412927197012022178</v>
          </cell>
          <cell r="N9966" t="str">
            <v>3</v>
          </cell>
          <cell r="O9966" t="str">
            <v>户主</v>
          </cell>
          <cell r="P9966" t="str">
            <v>汉族</v>
          </cell>
          <cell r="Q9966" t="str">
            <v>小学</v>
          </cell>
          <cell r="R9966" t="str">
            <v/>
          </cell>
          <cell r="S9966" t="str">
            <v>健康</v>
          </cell>
          <cell r="T9966" t="str">
            <v>普通劳动力</v>
          </cell>
          <cell r="U9966" t="str">
            <v>10</v>
          </cell>
          <cell r="V9966" t="str">
            <v>是</v>
          </cell>
          <cell r="W9966" t="str">
            <v>缺资金</v>
          </cell>
          <cell r="X9966" t="str">
            <v>否</v>
          </cell>
          <cell r="Y9966" t="str">
            <v>是</v>
          </cell>
          <cell r="Z9966" t="str">
            <v>20272.37</v>
          </cell>
          <cell r="AA9966" t="str">
            <v>15091770535</v>
          </cell>
        </row>
        <row r="9967">
          <cell r="M9967" t="str">
            <v>412927196709231725</v>
          </cell>
          <cell r="N9967" t="str">
            <v>3</v>
          </cell>
          <cell r="O9967" t="str">
            <v>配偶</v>
          </cell>
          <cell r="P9967" t="str">
            <v>汉族</v>
          </cell>
          <cell r="Q9967" t="str">
            <v>小学</v>
          </cell>
          <cell r="R9967" t="str">
            <v/>
          </cell>
          <cell r="S9967" t="str">
            <v>健康</v>
          </cell>
          <cell r="T9967" t="str">
            <v>普通劳动力</v>
          </cell>
          <cell r="U9967" t="str">
            <v>10</v>
          </cell>
          <cell r="V9967" t="str">
            <v>是</v>
          </cell>
          <cell r="W9967" t="str">
            <v>缺资金</v>
          </cell>
          <cell r="X9967" t="str">
            <v>否</v>
          </cell>
          <cell r="Y9967" t="str">
            <v>是</v>
          </cell>
          <cell r="Z9967" t="str">
            <v>20272.37</v>
          </cell>
          <cell r="AA9967" t="str">
            <v>15091770535</v>
          </cell>
        </row>
        <row r="9968">
          <cell r="M9968" t="str">
            <v>411323199407182117</v>
          </cell>
          <cell r="N9968" t="str">
            <v>3</v>
          </cell>
          <cell r="O9968" t="str">
            <v>之子</v>
          </cell>
          <cell r="P9968" t="str">
            <v>汉族</v>
          </cell>
          <cell r="Q9968" t="str">
            <v>本科及以上</v>
          </cell>
          <cell r="R9968" t="str">
            <v/>
          </cell>
          <cell r="S9968" t="str">
            <v>健康</v>
          </cell>
          <cell r="T9968" t="str">
            <v>普通劳动力</v>
          </cell>
          <cell r="U9968" t="str">
            <v>6</v>
          </cell>
          <cell r="V9968" t="str">
            <v>是</v>
          </cell>
          <cell r="W9968" t="str">
            <v>缺资金</v>
          </cell>
          <cell r="X9968" t="str">
            <v>否</v>
          </cell>
          <cell r="Y9968" t="str">
            <v>是</v>
          </cell>
          <cell r="Z9968" t="str">
            <v>20272.37</v>
          </cell>
          <cell r="AA9968" t="str">
            <v>15091770535</v>
          </cell>
        </row>
        <row r="9969">
          <cell r="M9969" t="str">
            <v>412927194912092151</v>
          </cell>
          <cell r="N9969" t="str">
            <v>2</v>
          </cell>
          <cell r="O9969" t="str">
            <v>户主</v>
          </cell>
          <cell r="P9969" t="str">
            <v>汉族</v>
          </cell>
          <cell r="Q9969" t="str">
            <v>小学</v>
          </cell>
          <cell r="R9969" t="str">
            <v/>
          </cell>
          <cell r="S9969" t="str">
            <v>健康</v>
          </cell>
          <cell r="T9969" t="str">
            <v>弱劳动力或半劳动力</v>
          </cell>
          <cell r="U9969" t="str">
            <v>0</v>
          </cell>
          <cell r="V9969" t="str">
            <v>是</v>
          </cell>
          <cell r="W9969" t="str">
            <v>缺劳力</v>
          </cell>
          <cell r="X9969" t="str">
            <v>否</v>
          </cell>
          <cell r="Y9969" t="str">
            <v>是</v>
          </cell>
          <cell r="Z9969" t="str">
            <v>13626.14</v>
          </cell>
          <cell r="AA9969" t="str">
            <v>18238109803</v>
          </cell>
        </row>
        <row r="9970">
          <cell r="M9970" t="str">
            <v>412927195208152127</v>
          </cell>
          <cell r="N9970" t="str">
            <v>2</v>
          </cell>
          <cell r="O9970" t="str">
            <v>配偶</v>
          </cell>
          <cell r="P9970" t="str">
            <v>汉族</v>
          </cell>
          <cell r="Q9970" t="str">
            <v>初中</v>
          </cell>
          <cell r="R9970" t="str">
            <v/>
          </cell>
          <cell r="S9970" t="str">
            <v>健康</v>
          </cell>
          <cell r="T9970" t="str">
            <v>弱劳动力或半劳动力</v>
          </cell>
          <cell r="U9970" t="str">
            <v>0</v>
          </cell>
          <cell r="V9970" t="str">
            <v>是</v>
          </cell>
          <cell r="W9970" t="str">
            <v>缺劳力</v>
          </cell>
          <cell r="X9970" t="str">
            <v>否</v>
          </cell>
          <cell r="Y9970" t="str">
            <v>是</v>
          </cell>
          <cell r="Z9970" t="str">
            <v>13626.14</v>
          </cell>
          <cell r="AA9970" t="str">
            <v>18238109803</v>
          </cell>
        </row>
        <row r="9971">
          <cell r="M9971" t="str">
            <v>412927196402032123</v>
          </cell>
          <cell r="N9971" t="str">
            <v>3</v>
          </cell>
          <cell r="O9971" t="str">
            <v>户主</v>
          </cell>
          <cell r="P9971" t="str">
            <v>汉族</v>
          </cell>
          <cell r="Q9971" t="str">
            <v>初中</v>
          </cell>
          <cell r="R9971" t="str">
            <v/>
          </cell>
          <cell r="S9971" t="str">
            <v>长期慢性病</v>
          </cell>
          <cell r="T9971" t="str">
            <v>普通劳动力</v>
          </cell>
          <cell r="U9971" t="str">
            <v>10</v>
          </cell>
          <cell r="V9971" t="str">
            <v>是</v>
          </cell>
          <cell r="W9971" t="str">
            <v>缺资金</v>
          </cell>
          <cell r="X9971" t="str">
            <v>否</v>
          </cell>
          <cell r="Y9971" t="str">
            <v>是</v>
          </cell>
          <cell r="Z9971" t="str">
            <v>21594.23</v>
          </cell>
          <cell r="AA9971" t="str">
            <v>13299126153</v>
          </cell>
        </row>
        <row r="9972">
          <cell r="M9972" t="str">
            <v>411323199103052110</v>
          </cell>
          <cell r="N9972" t="str">
            <v>3</v>
          </cell>
          <cell r="O9972" t="str">
            <v>之子</v>
          </cell>
          <cell r="P9972" t="str">
            <v>汉族</v>
          </cell>
          <cell r="Q9972" t="str">
            <v>初中</v>
          </cell>
          <cell r="R9972" t="str">
            <v/>
          </cell>
          <cell r="S9972" t="str">
            <v>健康</v>
          </cell>
          <cell r="T9972" t="str">
            <v>普通劳动力</v>
          </cell>
          <cell r="U9972" t="str">
            <v>10</v>
          </cell>
          <cell r="V9972" t="str">
            <v>是</v>
          </cell>
          <cell r="W9972" t="str">
            <v>缺资金</v>
          </cell>
          <cell r="X9972" t="str">
            <v>否</v>
          </cell>
          <cell r="Y9972" t="str">
            <v>是</v>
          </cell>
          <cell r="Z9972" t="str">
            <v>21594.23</v>
          </cell>
          <cell r="AA9972" t="str">
            <v>13299126153</v>
          </cell>
        </row>
        <row r="9973">
          <cell r="M9973" t="str">
            <v>411323198903042119</v>
          </cell>
          <cell r="N9973" t="str">
            <v>3</v>
          </cell>
          <cell r="O9973" t="str">
            <v>之子</v>
          </cell>
          <cell r="P9973" t="str">
            <v>汉族</v>
          </cell>
          <cell r="Q9973" t="str">
            <v>初中</v>
          </cell>
          <cell r="R9973" t="str">
            <v/>
          </cell>
          <cell r="S9973" t="str">
            <v>长期慢性病</v>
          </cell>
          <cell r="T9973" t="str">
            <v>普通劳动力</v>
          </cell>
          <cell r="U9973" t="str">
            <v>9</v>
          </cell>
          <cell r="V9973" t="str">
            <v>是</v>
          </cell>
          <cell r="W9973" t="str">
            <v>缺资金</v>
          </cell>
          <cell r="X9973" t="str">
            <v>否</v>
          </cell>
          <cell r="Y9973" t="str">
            <v>是</v>
          </cell>
          <cell r="Z9973" t="str">
            <v>21594.23</v>
          </cell>
          <cell r="AA9973" t="str">
            <v>13299126153</v>
          </cell>
        </row>
        <row r="9974">
          <cell r="M9974" t="str">
            <v>412927196903292118</v>
          </cell>
          <cell r="N9974" t="str">
            <v>2</v>
          </cell>
          <cell r="O9974" t="str">
            <v>户主</v>
          </cell>
          <cell r="P9974" t="str">
            <v>汉族</v>
          </cell>
          <cell r="Q9974" t="str">
            <v>小学</v>
          </cell>
          <cell r="R9974" t="str">
            <v/>
          </cell>
          <cell r="S9974" t="str">
            <v>健康</v>
          </cell>
          <cell r="T9974" t="str">
            <v>普通劳动力</v>
          </cell>
          <cell r="U9974" t="str">
            <v>12</v>
          </cell>
          <cell r="V9974" t="str">
            <v>是</v>
          </cell>
          <cell r="W9974" t="str">
            <v>缺技术</v>
          </cell>
          <cell r="X9974" t="str">
            <v>否</v>
          </cell>
          <cell r="Y9974" t="str">
            <v>是</v>
          </cell>
          <cell r="Z9974" t="str">
            <v>27550.35</v>
          </cell>
          <cell r="AA9974" t="str">
            <v>13949356844</v>
          </cell>
        </row>
        <row r="9975">
          <cell r="M9975" t="str">
            <v>412927196608152200</v>
          </cell>
          <cell r="N9975" t="str">
            <v>2</v>
          </cell>
          <cell r="O9975" t="str">
            <v>配偶</v>
          </cell>
          <cell r="P9975" t="str">
            <v>汉族</v>
          </cell>
          <cell r="Q9975" t="str">
            <v>小学</v>
          </cell>
          <cell r="R9975" t="str">
            <v/>
          </cell>
          <cell r="S9975" t="str">
            <v>健康</v>
          </cell>
          <cell r="T9975" t="str">
            <v>普通劳动力</v>
          </cell>
          <cell r="U9975" t="str">
            <v>0</v>
          </cell>
          <cell r="V9975" t="str">
            <v>是</v>
          </cell>
          <cell r="W9975" t="str">
            <v>缺技术</v>
          </cell>
          <cell r="X9975" t="str">
            <v>否</v>
          </cell>
          <cell r="Y9975" t="str">
            <v>是</v>
          </cell>
          <cell r="Z9975" t="str">
            <v>27550.35</v>
          </cell>
          <cell r="AA9975" t="str">
            <v>13949356844</v>
          </cell>
        </row>
        <row r="9976">
          <cell r="M9976" t="str">
            <v>420321196110145424</v>
          </cell>
          <cell r="N9976" t="str">
            <v>2</v>
          </cell>
          <cell r="O9976" t="str">
            <v>户主</v>
          </cell>
          <cell r="P9976" t="str">
            <v>汉族</v>
          </cell>
          <cell r="Q9976" t="str">
            <v>文盲或半文盲</v>
          </cell>
          <cell r="R9976" t="str">
            <v/>
          </cell>
          <cell r="S9976" t="str">
            <v>健康</v>
          </cell>
          <cell r="T9976" t="str">
            <v>普通劳动力</v>
          </cell>
          <cell r="U9976" t="str">
            <v>0</v>
          </cell>
          <cell r="V9976" t="str">
            <v>是</v>
          </cell>
          <cell r="W9976" t="str">
            <v>缺技术</v>
          </cell>
          <cell r="X9976" t="str">
            <v>否</v>
          </cell>
          <cell r="Y9976" t="str">
            <v>是</v>
          </cell>
          <cell r="Z9976" t="str">
            <v>25176.38</v>
          </cell>
          <cell r="AA9976" t="str">
            <v>13693882418</v>
          </cell>
        </row>
        <row r="9977">
          <cell r="M9977" t="str">
            <v>411323198511252117</v>
          </cell>
          <cell r="N9977" t="str">
            <v>2</v>
          </cell>
          <cell r="O9977" t="str">
            <v>之子</v>
          </cell>
          <cell r="P9977" t="str">
            <v>汉族</v>
          </cell>
          <cell r="Q9977" t="str">
            <v>初中</v>
          </cell>
          <cell r="R9977" t="str">
            <v/>
          </cell>
          <cell r="S9977" t="str">
            <v>健康</v>
          </cell>
          <cell r="T9977" t="str">
            <v>普通劳动力</v>
          </cell>
          <cell r="U9977" t="str">
            <v>10</v>
          </cell>
          <cell r="V9977" t="str">
            <v>是</v>
          </cell>
          <cell r="W9977" t="str">
            <v>缺技术</v>
          </cell>
          <cell r="X9977" t="str">
            <v>否</v>
          </cell>
          <cell r="Y9977" t="str">
            <v>是</v>
          </cell>
          <cell r="Z9977" t="str">
            <v>25176.38</v>
          </cell>
          <cell r="AA9977" t="str">
            <v>13693882418</v>
          </cell>
        </row>
        <row r="9978">
          <cell r="M9978" t="str">
            <v>412927197710302118</v>
          </cell>
          <cell r="N9978" t="str">
            <v>2</v>
          </cell>
          <cell r="O9978" t="str">
            <v>户主</v>
          </cell>
          <cell r="P9978" t="str">
            <v>汉族</v>
          </cell>
          <cell r="Q9978" t="str">
            <v>初中</v>
          </cell>
          <cell r="R9978" t="str">
            <v/>
          </cell>
          <cell r="S9978" t="str">
            <v>健康</v>
          </cell>
          <cell r="T9978" t="str">
            <v>普通劳动力</v>
          </cell>
          <cell r="U9978" t="str">
            <v>12</v>
          </cell>
          <cell r="V9978" t="str">
            <v>是</v>
          </cell>
          <cell r="W9978" t="str">
            <v>缺技术</v>
          </cell>
          <cell r="X9978" t="str">
            <v>否</v>
          </cell>
          <cell r="Y9978" t="str">
            <v>是</v>
          </cell>
          <cell r="Z9978" t="str">
            <v>26171.12</v>
          </cell>
          <cell r="AA9978" t="str">
            <v>18700271917</v>
          </cell>
        </row>
        <row r="9979">
          <cell r="M9979" t="str">
            <v>412922197910072984</v>
          </cell>
          <cell r="N9979" t="str">
            <v>2</v>
          </cell>
          <cell r="O9979" t="str">
            <v>配偶</v>
          </cell>
          <cell r="P9979" t="str">
            <v>汉族</v>
          </cell>
          <cell r="Q9979" t="str">
            <v>小学</v>
          </cell>
          <cell r="R9979" t="str">
            <v/>
          </cell>
          <cell r="S9979" t="str">
            <v>健康</v>
          </cell>
          <cell r="T9979" t="str">
            <v>普通劳动力</v>
          </cell>
          <cell r="U9979" t="str">
            <v>11</v>
          </cell>
          <cell r="V9979" t="str">
            <v>是</v>
          </cell>
          <cell r="W9979" t="str">
            <v>缺技术</v>
          </cell>
          <cell r="X9979" t="str">
            <v>否</v>
          </cell>
          <cell r="Y9979" t="str">
            <v>是</v>
          </cell>
          <cell r="Z9979" t="str">
            <v>26171.12</v>
          </cell>
          <cell r="AA9979" t="str">
            <v>18700271917</v>
          </cell>
        </row>
        <row r="9980">
          <cell r="M9980" t="str">
            <v>41292719810912215311</v>
          </cell>
          <cell r="N9980" t="str">
            <v>1</v>
          </cell>
          <cell r="O9980" t="str">
            <v>户主</v>
          </cell>
          <cell r="P9980" t="str">
            <v>汉族</v>
          </cell>
          <cell r="Q9980" t="str">
            <v>文盲或半文盲</v>
          </cell>
          <cell r="R9980" t="str">
            <v/>
          </cell>
          <cell r="S9980" t="str">
            <v>残疾,长期慢性病</v>
          </cell>
          <cell r="T9980" t="str">
            <v>弱劳动力或半劳动力</v>
          </cell>
          <cell r="U9980" t="str">
            <v>12</v>
          </cell>
          <cell r="V9980" t="str">
            <v>是</v>
          </cell>
          <cell r="W9980" t="str">
            <v>因残</v>
          </cell>
          <cell r="X9980" t="str">
            <v>否</v>
          </cell>
          <cell r="Y9980" t="str">
            <v>是</v>
          </cell>
          <cell r="Z9980" t="str">
            <v>53438.38</v>
          </cell>
          <cell r="AA9980" t="str">
            <v>18568783866</v>
          </cell>
        </row>
        <row r="9981">
          <cell r="M9981" t="str">
            <v>412927193302032149</v>
          </cell>
          <cell r="N9981" t="str">
            <v>1</v>
          </cell>
          <cell r="O9981" t="str">
            <v>户主</v>
          </cell>
          <cell r="P9981" t="str">
            <v>汉族</v>
          </cell>
          <cell r="Q9981" t="str">
            <v>文盲或半文盲</v>
          </cell>
          <cell r="R9981" t="str">
            <v/>
          </cell>
          <cell r="S9981" t="str">
            <v>长期慢性病</v>
          </cell>
          <cell r="T9981" t="str">
            <v>无劳动力</v>
          </cell>
          <cell r="U9981" t="str">
            <v>0</v>
          </cell>
          <cell r="V9981" t="str">
            <v>是</v>
          </cell>
          <cell r="W9981" t="str">
            <v>缺劳力</v>
          </cell>
          <cell r="X9981" t="str">
            <v>否</v>
          </cell>
          <cell r="Y9981" t="str">
            <v>是</v>
          </cell>
          <cell r="Z9981" t="str">
            <v>12045.14</v>
          </cell>
          <cell r="AA9981" t="str">
            <v>15571978128</v>
          </cell>
        </row>
        <row r="9982">
          <cell r="M9982" t="str">
            <v>41292719770501211662</v>
          </cell>
          <cell r="N9982" t="str">
            <v>1</v>
          </cell>
          <cell r="O9982" t="str">
            <v>户主</v>
          </cell>
          <cell r="P9982" t="str">
            <v>汉族</v>
          </cell>
          <cell r="Q9982" t="str">
            <v>初中</v>
          </cell>
          <cell r="R9982" t="str">
            <v/>
          </cell>
          <cell r="S9982" t="str">
            <v>患有大病,残疾</v>
          </cell>
          <cell r="T9982" t="str">
            <v>丧失劳动力</v>
          </cell>
          <cell r="U9982" t="str">
            <v>0</v>
          </cell>
          <cell r="V9982" t="str">
            <v>是</v>
          </cell>
          <cell r="W9982" t="str">
            <v/>
          </cell>
          <cell r="X9982" t="str">
            <v>否</v>
          </cell>
          <cell r="Y9982" t="str">
            <v>是</v>
          </cell>
          <cell r="Z9982" t="str">
            <v>8264.6</v>
          </cell>
          <cell r="AA9982" t="str">
            <v>13278222175</v>
          </cell>
        </row>
        <row r="9983">
          <cell r="M9983" t="str">
            <v>41292719670726215743</v>
          </cell>
          <cell r="N9983" t="str">
            <v>3</v>
          </cell>
          <cell r="O9983" t="str">
            <v>户主</v>
          </cell>
          <cell r="P9983" t="str">
            <v>汉族</v>
          </cell>
          <cell r="Q9983" t="str">
            <v>初中</v>
          </cell>
          <cell r="R9983" t="str">
            <v/>
          </cell>
          <cell r="S9983" t="str">
            <v>残疾,长期慢性病</v>
          </cell>
          <cell r="T9983" t="str">
            <v>弱劳动力或半劳动力</v>
          </cell>
          <cell r="U9983" t="str">
            <v>12</v>
          </cell>
          <cell r="V9983" t="str">
            <v>是</v>
          </cell>
          <cell r="W9983" t="str">
            <v>因残</v>
          </cell>
          <cell r="X9983" t="str">
            <v>否</v>
          </cell>
          <cell r="Y9983" t="str">
            <v>是</v>
          </cell>
          <cell r="Z9983" t="str">
            <v>15960.42</v>
          </cell>
          <cell r="AA9983" t="str">
            <v>15893584059</v>
          </cell>
        </row>
        <row r="9984">
          <cell r="M9984" t="str">
            <v>412927197102102163</v>
          </cell>
          <cell r="N9984" t="str">
            <v>3</v>
          </cell>
          <cell r="O9984" t="str">
            <v>配偶</v>
          </cell>
          <cell r="P9984" t="str">
            <v>汉族</v>
          </cell>
          <cell r="Q9984" t="str">
            <v>小学</v>
          </cell>
          <cell r="R9984" t="str">
            <v/>
          </cell>
          <cell r="S9984" t="str">
            <v>长期慢性病</v>
          </cell>
          <cell r="T9984" t="str">
            <v>弱劳动力或半劳动力</v>
          </cell>
          <cell r="U9984" t="str">
            <v>12</v>
          </cell>
          <cell r="V9984" t="str">
            <v>是</v>
          </cell>
          <cell r="W9984" t="str">
            <v>因残</v>
          </cell>
          <cell r="X9984" t="str">
            <v>否</v>
          </cell>
          <cell r="Y9984" t="str">
            <v>是</v>
          </cell>
          <cell r="Z9984" t="str">
            <v>15960.42</v>
          </cell>
          <cell r="AA9984" t="str">
            <v>15893584059</v>
          </cell>
        </row>
        <row r="9985">
          <cell r="M9985" t="str">
            <v>411323200407182112</v>
          </cell>
          <cell r="N9985" t="str">
            <v>3</v>
          </cell>
          <cell r="O9985" t="str">
            <v>之子</v>
          </cell>
          <cell r="P9985" t="str">
            <v>汉族</v>
          </cell>
          <cell r="Q9985" t="str">
            <v/>
          </cell>
          <cell r="R9985" t="str">
            <v>普通高中一年级</v>
          </cell>
          <cell r="S9985" t="str">
            <v>健康</v>
          </cell>
          <cell r="T9985" t="str">
            <v>无劳动力</v>
          </cell>
          <cell r="U9985" t="str">
            <v>0</v>
          </cell>
          <cell r="V9985" t="str">
            <v>是</v>
          </cell>
          <cell r="W9985" t="str">
            <v>因残</v>
          </cell>
          <cell r="X9985" t="str">
            <v>否</v>
          </cell>
          <cell r="Y9985" t="str">
            <v>是</v>
          </cell>
          <cell r="Z9985" t="str">
            <v>15960.42</v>
          </cell>
          <cell r="AA9985" t="str">
            <v>15893584059</v>
          </cell>
        </row>
        <row r="9986">
          <cell r="M9986" t="str">
            <v>41292719680219215042</v>
          </cell>
          <cell r="N9986" t="str">
            <v>5</v>
          </cell>
          <cell r="O9986" t="str">
            <v>户主</v>
          </cell>
          <cell r="P9986" t="str">
            <v>汉族</v>
          </cell>
          <cell r="Q9986" t="str">
            <v>初中</v>
          </cell>
          <cell r="R9986" t="str">
            <v/>
          </cell>
          <cell r="S9986" t="str">
            <v>残疾,长期慢性病</v>
          </cell>
          <cell r="T9986" t="str">
            <v>无劳动力</v>
          </cell>
          <cell r="U9986" t="str">
            <v>0</v>
          </cell>
          <cell r="V9986" t="str">
            <v>是</v>
          </cell>
          <cell r="W9986" t="str">
            <v>因残</v>
          </cell>
          <cell r="X9986" t="str">
            <v>否</v>
          </cell>
          <cell r="Y9986" t="str">
            <v>是</v>
          </cell>
          <cell r="Z9986" t="str">
            <v>10899.85</v>
          </cell>
          <cell r="AA9986" t="str">
            <v>18638964216</v>
          </cell>
        </row>
        <row r="9987">
          <cell r="M9987" t="str">
            <v>41292719700208210X</v>
          </cell>
          <cell r="N9987" t="str">
            <v>5</v>
          </cell>
          <cell r="O9987" t="str">
            <v>配偶</v>
          </cell>
          <cell r="P9987" t="str">
            <v>汉族</v>
          </cell>
          <cell r="Q9987" t="str">
            <v>初中</v>
          </cell>
          <cell r="R9987" t="str">
            <v/>
          </cell>
          <cell r="S9987" t="str">
            <v>长期慢性病</v>
          </cell>
          <cell r="T9987" t="str">
            <v>弱劳动力或半劳动力</v>
          </cell>
          <cell r="U9987" t="str">
            <v>12</v>
          </cell>
          <cell r="V9987" t="str">
            <v>是</v>
          </cell>
          <cell r="W9987" t="str">
            <v>因残</v>
          </cell>
          <cell r="X9987" t="str">
            <v>否</v>
          </cell>
          <cell r="Y9987" t="str">
            <v>是</v>
          </cell>
          <cell r="Z9987" t="str">
            <v>10899.85</v>
          </cell>
          <cell r="AA9987" t="str">
            <v>18638964216</v>
          </cell>
        </row>
        <row r="9988">
          <cell r="M9988" t="str">
            <v>41132319921026211354</v>
          </cell>
          <cell r="N9988" t="str">
            <v>5</v>
          </cell>
          <cell r="O9988" t="str">
            <v>之子</v>
          </cell>
          <cell r="P9988" t="str">
            <v>汉族</v>
          </cell>
          <cell r="Q9988" t="str">
            <v>小学</v>
          </cell>
          <cell r="R9988" t="str">
            <v/>
          </cell>
          <cell r="S9988" t="str">
            <v>残疾,长期慢性病</v>
          </cell>
          <cell r="T9988" t="str">
            <v>弱劳动力或半劳动力</v>
          </cell>
          <cell r="U9988" t="str">
            <v>10</v>
          </cell>
          <cell r="V9988" t="str">
            <v>是</v>
          </cell>
          <cell r="W9988" t="str">
            <v>因残</v>
          </cell>
          <cell r="X9988" t="str">
            <v>否</v>
          </cell>
          <cell r="Y9988" t="str">
            <v>是</v>
          </cell>
          <cell r="Z9988" t="str">
            <v>10899.85</v>
          </cell>
          <cell r="AA9988" t="str">
            <v>18638964216</v>
          </cell>
        </row>
        <row r="9989">
          <cell r="M9989" t="str">
            <v>411326200711212135</v>
          </cell>
          <cell r="N9989" t="str">
            <v>5</v>
          </cell>
          <cell r="O9989" t="str">
            <v>之子</v>
          </cell>
          <cell r="P9989" t="str">
            <v>汉族</v>
          </cell>
          <cell r="Q9989" t="str">
            <v/>
          </cell>
          <cell r="R9989" t="str">
            <v>七年级</v>
          </cell>
          <cell r="S9989" t="str">
            <v>健康</v>
          </cell>
          <cell r="T9989" t="str">
            <v>无劳动力</v>
          </cell>
          <cell r="U9989" t="str">
            <v>0</v>
          </cell>
          <cell r="V9989" t="str">
            <v>是</v>
          </cell>
          <cell r="W9989" t="str">
            <v>因残</v>
          </cell>
          <cell r="X9989" t="str">
            <v>否</v>
          </cell>
          <cell r="Y9989" t="str">
            <v>是</v>
          </cell>
          <cell r="Z9989" t="str">
            <v>10899.85</v>
          </cell>
          <cell r="AA9989" t="str">
            <v>18638964216</v>
          </cell>
        </row>
        <row r="9990">
          <cell r="M9990" t="str">
            <v>411326200406162127</v>
          </cell>
          <cell r="N9990" t="str">
            <v>5</v>
          </cell>
          <cell r="O9990" t="str">
            <v>之女</v>
          </cell>
          <cell r="P9990" t="str">
            <v>汉族</v>
          </cell>
          <cell r="Q9990" t="str">
            <v/>
          </cell>
          <cell r="R9990" t="str">
            <v>中职一年级</v>
          </cell>
          <cell r="S9990" t="str">
            <v>健康</v>
          </cell>
          <cell r="T9990" t="str">
            <v>无劳动力</v>
          </cell>
          <cell r="U9990" t="str">
            <v>0</v>
          </cell>
          <cell r="V9990" t="str">
            <v>是</v>
          </cell>
          <cell r="W9990" t="str">
            <v>因残</v>
          </cell>
          <cell r="X9990" t="str">
            <v>否</v>
          </cell>
          <cell r="Y9990" t="str">
            <v>是</v>
          </cell>
          <cell r="Z9990" t="str">
            <v>10899.85</v>
          </cell>
          <cell r="AA9990" t="str">
            <v>18638964216</v>
          </cell>
        </row>
        <row r="9991">
          <cell r="M9991" t="str">
            <v>412927195107052119</v>
          </cell>
          <cell r="N9991" t="str">
            <v>5</v>
          </cell>
          <cell r="O9991" t="str">
            <v>户主</v>
          </cell>
          <cell r="P9991" t="str">
            <v>汉族</v>
          </cell>
          <cell r="Q9991" t="str">
            <v>初中</v>
          </cell>
          <cell r="R9991" t="str">
            <v/>
          </cell>
          <cell r="S9991" t="str">
            <v>长期慢性病</v>
          </cell>
          <cell r="T9991" t="str">
            <v>弱劳动力或半劳动力</v>
          </cell>
          <cell r="U9991" t="str">
            <v>0</v>
          </cell>
          <cell r="V9991" t="str">
            <v>是</v>
          </cell>
          <cell r="W9991" t="str">
            <v>因病</v>
          </cell>
          <cell r="X9991" t="str">
            <v>否</v>
          </cell>
          <cell r="Y9991" t="str">
            <v>是</v>
          </cell>
          <cell r="Z9991" t="str">
            <v>11360.65</v>
          </cell>
          <cell r="AA9991" t="str">
            <v>17638973526</v>
          </cell>
        </row>
        <row r="9992">
          <cell r="M9992" t="str">
            <v>412927195211172145</v>
          </cell>
          <cell r="N9992" t="str">
            <v>5</v>
          </cell>
          <cell r="O9992" t="str">
            <v>配偶</v>
          </cell>
          <cell r="P9992" t="str">
            <v>汉族</v>
          </cell>
          <cell r="Q9992" t="str">
            <v>小学</v>
          </cell>
          <cell r="R9992" t="str">
            <v/>
          </cell>
          <cell r="S9992" t="str">
            <v>长期慢性病</v>
          </cell>
          <cell r="T9992" t="str">
            <v>弱劳动力或半劳动力</v>
          </cell>
          <cell r="U9992" t="str">
            <v>0</v>
          </cell>
          <cell r="V9992" t="str">
            <v>是</v>
          </cell>
          <cell r="W9992" t="str">
            <v>因病</v>
          </cell>
          <cell r="X9992" t="str">
            <v>否</v>
          </cell>
          <cell r="Y9992" t="str">
            <v>是</v>
          </cell>
          <cell r="Z9992" t="str">
            <v>11360.65</v>
          </cell>
          <cell r="AA9992" t="str">
            <v>17638973526</v>
          </cell>
        </row>
        <row r="9993">
          <cell r="M9993" t="str">
            <v>412927197706022121</v>
          </cell>
          <cell r="N9993" t="str">
            <v>5</v>
          </cell>
          <cell r="O9993" t="str">
            <v>之女</v>
          </cell>
          <cell r="P9993" t="str">
            <v>汉族</v>
          </cell>
          <cell r="Q9993" t="str">
            <v>初中</v>
          </cell>
          <cell r="R9993" t="str">
            <v/>
          </cell>
          <cell r="S9993" t="str">
            <v>长期慢性病</v>
          </cell>
          <cell r="T9993" t="str">
            <v>普通劳动力</v>
          </cell>
          <cell r="U9993" t="str">
            <v>10</v>
          </cell>
          <cell r="V9993" t="str">
            <v>是</v>
          </cell>
          <cell r="W9993" t="str">
            <v>因病</v>
          </cell>
          <cell r="X9993" t="str">
            <v>否</v>
          </cell>
          <cell r="Y9993" t="str">
            <v>是</v>
          </cell>
          <cell r="Z9993" t="str">
            <v>11360.65</v>
          </cell>
          <cell r="AA9993" t="str">
            <v>17638973526</v>
          </cell>
        </row>
        <row r="9994">
          <cell r="M9994" t="str">
            <v>411326200308302130</v>
          </cell>
          <cell r="N9994" t="str">
            <v>5</v>
          </cell>
          <cell r="O9994" t="str">
            <v>之外孙子</v>
          </cell>
          <cell r="P9994" t="str">
            <v>汉族</v>
          </cell>
          <cell r="Q9994" t="str">
            <v/>
          </cell>
          <cell r="R9994" t="str">
            <v>中职三年级</v>
          </cell>
          <cell r="S9994" t="str">
            <v>健康</v>
          </cell>
          <cell r="T9994" t="str">
            <v>无劳动力</v>
          </cell>
          <cell r="U9994" t="str">
            <v>0</v>
          </cell>
          <cell r="V9994" t="str">
            <v>是</v>
          </cell>
          <cell r="W9994" t="str">
            <v>因病</v>
          </cell>
          <cell r="X9994" t="str">
            <v>否</v>
          </cell>
          <cell r="Y9994" t="str">
            <v>是</v>
          </cell>
          <cell r="Z9994" t="str">
            <v>11360.65</v>
          </cell>
          <cell r="AA9994" t="str">
            <v>17638973526</v>
          </cell>
        </row>
        <row r="9995">
          <cell r="M9995" t="str">
            <v>411326201402050261</v>
          </cell>
          <cell r="N9995" t="str">
            <v>5</v>
          </cell>
          <cell r="O9995" t="str">
            <v>之外孙女</v>
          </cell>
          <cell r="P9995" t="str">
            <v>汉族</v>
          </cell>
          <cell r="Q9995" t="str">
            <v/>
          </cell>
          <cell r="R9995" t="str">
            <v>小学</v>
          </cell>
          <cell r="S9995" t="str">
            <v>健康</v>
          </cell>
          <cell r="T9995" t="str">
            <v>无劳动力</v>
          </cell>
          <cell r="U9995" t="str">
            <v>0</v>
          </cell>
          <cell r="V9995" t="str">
            <v>是</v>
          </cell>
          <cell r="W9995" t="str">
            <v>因病</v>
          </cell>
          <cell r="X9995" t="str">
            <v>否</v>
          </cell>
          <cell r="Y9995" t="str">
            <v>是</v>
          </cell>
          <cell r="Z9995" t="str">
            <v>11360.65</v>
          </cell>
          <cell r="AA9995" t="str">
            <v>17638973526</v>
          </cell>
        </row>
        <row r="9996">
          <cell r="M9996" t="str">
            <v>412927194112262132</v>
          </cell>
          <cell r="N9996" t="str">
            <v>2</v>
          </cell>
          <cell r="O9996" t="str">
            <v>户主</v>
          </cell>
          <cell r="P9996" t="str">
            <v>汉族</v>
          </cell>
          <cell r="Q9996" t="str">
            <v>初中</v>
          </cell>
          <cell r="R9996" t="str">
            <v/>
          </cell>
          <cell r="S9996" t="str">
            <v>健康</v>
          </cell>
          <cell r="T9996" t="str">
            <v>弱劳动力或半劳动力</v>
          </cell>
          <cell r="U9996" t="str">
            <v>0</v>
          </cell>
          <cell r="V9996" t="str">
            <v>是</v>
          </cell>
          <cell r="W9996" t="str">
            <v>因病</v>
          </cell>
          <cell r="X9996" t="str">
            <v>否</v>
          </cell>
          <cell r="Y9996" t="str">
            <v>是</v>
          </cell>
          <cell r="Z9996" t="str">
            <v>8987.35</v>
          </cell>
          <cell r="AA9996" t="str">
            <v>15171365713</v>
          </cell>
        </row>
        <row r="9997">
          <cell r="M9997" t="str">
            <v>412927194710052127</v>
          </cell>
          <cell r="N9997" t="str">
            <v>2</v>
          </cell>
          <cell r="O9997" t="str">
            <v>配偶</v>
          </cell>
          <cell r="P9997" t="str">
            <v>汉族</v>
          </cell>
          <cell r="Q9997" t="str">
            <v>初中</v>
          </cell>
          <cell r="R9997" t="str">
            <v/>
          </cell>
          <cell r="S9997" t="str">
            <v>长期慢性病</v>
          </cell>
          <cell r="T9997" t="str">
            <v>丧失劳动力</v>
          </cell>
          <cell r="U9997" t="str">
            <v>0</v>
          </cell>
          <cell r="V9997" t="str">
            <v>是</v>
          </cell>
          <cell r="W9997" t="str">
            <v>因病</v>
          </cell>
          <cell r="X9997" t="str">
            <v>否</v>
          </cell>
          <cell r="Y9997" t="str">
            <v>是</v>
          </cell>
          <cell r="Z9997" t="str">
            <v>8987.35</v>
          </cell>
          <cell r="AA9997" t="str">
            <v>15171365713</v>
          </cell>
        </row>
        <row r="9998">
          <cell r="M9998" t="str">
            <v>41292719550205213544</v>
          </cell>
          <cell r="N9998" t="str">
            <v>5</v>
          </cell>
          <cell r="O9998" t="str">
            <v>户主</v>
          </cell>
          <cell r="P9998" t="str">
            <v>汉族</v>
          </cell>
          <cell r="Q9998" t="str">
            <v>初中</v>
          </cell>
          <cell r="R9998" t="str">
            <v/>
          </cell>
          <cell r="S9998" t="str">
            <v>残疾,长期慢性病</v>
          </cell>
          <cell r="T9998" t="str">
            <v>无劳动力</v>
          </cell>
          <cell r="U9998" t="str">
            <v>0</v>
          </cell>
          <cell r="V9998" t="str">
            <v>是</v>
          </cell>
          <cell r="W9998" t="str">
            <v>缺技术</v>
          </cell>
          <cell r="X9998" t="str">
            <v>否</v>
          </cell>
          <cell r="Y9998" t="str">
            <v>是</v>
          </cell>
          <cell r="Z9998" t="str">
            <v>13218.65</v>
          </cell>
          <cell r="AA9998" t="str">
            <v>15937769209</v>
          </cell>
        </row>
        <row r="9999">
          <cell r="M9999" t="str">
            <v>411323197809192132</v>
          </cell>
          <cell r="N9999" t="str">
            <v>5</v>
          </cell>
          <cell r="O9999" t="str">
            <v>之子</v>
          </cell>
          <cell r="P9999" t="str">
            <v>汉族</v>
          </cell>
          <cell r="Q9999" t="str">
            <v>初中</v>
          </cell>
          <cell r="R9999" t="str">
            <v/>
          </cell>
          <cell r="S9999" t="str">
            <v>健康</v>
          </cell>
          <cell r="T9999" t="str">
            <v>普通劳动力</v>
          </cell>
          <cell r="U9999" t="str">
            <v>10</v>
          </cell>
          <cell r="V9999" t="str">
            <v>是</v>
          </cell>
          <cell r="W9999" t="str">
            <v>缺技术</v>
          </cell>
          <cell r="X9999" t="str">
            <v>否</v>
          </cell>
          <cell r="Y9999" t="str">
            <v>是</v>
          </cell>
          <cell r="Z9999" t="str">
            <v>13218.65</v>
          </cell>
          <cell r="AA9999" t="str">
            <v>15937769209</v>
          </cell>
        </row>
        <row r="10000">
          <cell r="M10000" t="str">
            <v>420321197706241729</v>
          </cell>
          <cell r="N10000" t="str">
            <v>5</v>
          </cell>
          <cell r="O10000" t="str">
            <v>之儿媳</v>
          </cell>
          <cell r="P10000" t="str">
            <v>汉族</v>
          </cell>
          <cell r="Q10000" t="str">
            <v>初中</v>
          </cell>
          <cell r="R10000" t="str">
            <v/>
          </cell>
          <cell r="S10000" t="str">
            <v>长期慢性病</v>
          </cell>
          <cell r="T10000" t="str">
            <v>弱劳动力或半劳动力</v>
          </cell>
          <cell r="U10000" t="str">
            <v>12</v>
          </cell>
          <cell r="V10000" t="str">
            <v>是</v>
          </cell>
          <cell r="W10000" t="str">
            <v>缺技术</v>
          </cell>
          <cell r="X10000" t="str">
            <v>否</v>
          </cell>
          <cell r="Y10000" t="str">
            <v>是</v>
          </cell>
          <cell r="Z10000" t="str">
            <v>13218.65</v>
          </cell>
          <cell r="AA10000" t="str">
            <v>15937769209</v>
          </cell>
        </row>
        <row r="10001">
          <cell r="M10001" t="str">
            <v>411323200112192110</v>
          </cell>
          <cell r="N10001" t="str">
            <v>5</v>
          </cell>
          <cell r="O10001" t="str">
            <v>之孙子</v>
          </cell>
          <cell r="P10001" t="str">
            <v>汉族</v>
          </cell>
          <cell r="Q10001" t="str">
            <v/>
          </cell>
          <cell r="R10001" t="str">
            <v>高职高专一年级</v>
          </cell>
          <cell r="S10001" t="str">
            <v>健康</v>
          </cell>
          <cell r="T10001" t="str">
            <v>无劳动力</v>
          </cell>
          <cell r="U10001" t="str">
            <v>0</v>
          </cell>
          <cell r="V10001" t="str">
            <v>是</v>
          </cell>
          <cell r="W10001" t="str">
            <v>缺技术</v>
          </cell>
          <cell r="X10001" t="str">
            <v>否</v>
          </cell>
          <cell r="Y10001" t="str">
            <v>是</v>
          </cell>
          <cell r="Z10001" t="str">
            <v>13218.65</v>
          </cell>
          <cell r="AA10001" t="str">
            <v>15937769209</v>
          </cell>
        </row>
        <row r="10002">
          <cell r="M10002" t="str">
            <v>411326201003132171</v>
          </cell>
          <cell r="N10002" t="str">
            <v>5</v>
          </cell>
          <cell r="O10002" t="str">
            <v>之孙子</v>
          </cell>
          <cell r="P10002" t="str">
            <v>汉族</v>
          </cell>
          <cell r="Q10002" t="str">
            <v/>
          </cell>
          <cell r="R10002" t="str">
            <v>小学</v>
          </cell>
          <cell r="S10002" t="str">
            <v>健康</v>
          </cell>
          <cell r="T10002" t="str">
            <v>无劳动力</v>
          </cell>
          <cell r="U10002" t="str">
            <v>0</v>
          </cell>
          <cell r="V10002" t="str">
            <v>是</v>
          </cell>
          <cell r="W10002" t="str">
            <v>缺技术</v>
          </cell>
          <cell r="X10002" t="str">
            <v>否</v>
          </cell>
          <cell r="Y10002" t="str">
            <v>是</v>
          </cell>
          <cell r="Z10002" t="str">
            <v>13218.65</v>
          </cell>
          <cell r="AA10002" t="str">
            <v>15937769209</v>
          </cell>
        </row>
        <row r="10003">
          <cell r="M10003" t="str">
            <v>41292719530429211131</v>
          </cell>
          <cell r="N10003" t="str">
            <v>2</v>
          </cell>
          <cell r="O10003" t="str">
            <v>户主</v>
          </cell>
          <cell r="P10003" t="str">
            <v>汉族</v>
          </cell>
          <cell r="Q10003" t="str">
            <v>文盲或半文盲</v>
          </cell>
          <cell r="R10003" t="str">
            <v/>
          </cell>
          <cell r="S10003" t="str">
            <v>残疾,长期慢性病</v>
          </cell>
          <cell r="T10003" t="str">
            <v>弱劳动力或半劳动力</v>
          </cell>
          <cell r="U10003" t="str">
            <v>8</v>
          </cell>
          <cell r="V10003" t="str">
            <v>是</v>
          </cell>
          <cell r="W10003" t="str">
            <v>因残</v>
          </cell>
          <cell r="X10003" t="str">
            <v>否</v>
          </cell>
          <cell r="Y10003" t="str">
            <v>是</v>
          </cell>
          <cell r="Z10003" t="str">
            <v>8716.45</v>
          </cell>
          <cell r="AA10003" t="str">
            <v>13782169118</v>
          </cell>
        </row>
        <row r="10004">
          <cell r="M10004" t="str">
            <v>412927195908152128</v>
          </cell>
          <cell r="N10004" t="str">
            <v>2</v>
          </cell>
          <cell r="O10004" t="str">
            <v>配偶</v>
          </cell>
          <cell r="P10004" t="str">
            <v>汉族</v>
          </cell>
          <cell r="Q10004" t="str">
            <v>文盲或半文盲</v>
          </cell>
          <cell r="R10004" t="str">
            <v/>
          </cell>
          <cell r="S10004" t="str">
            <v>长期慢性病</v>
          </cell>
          <cell r="T10004" t="str">
            <v>弱劳动力或半劳动力</v>
          </cell>
          <cell r="U10004" t="str">
            <v>12</v>
          </cell>
          <cell r="V10004" t="str">
            <v>是</v>
          </cell>
          <cell r="W10004" t="str">
            <v>因残</v>
          </cell>
          <cell r="X10004" t="str">
            <v>否</v>
          </cell>
          <cell r="Y10004" t="str">
            <v>是</v>
          </cell>
          <cell r="Z10004" t="str">
            <v>8716.45</v>
          </cell>
          <cell r="AA10004" t="str">
            <v>13782169118</v>
          </cell>
        </row>
        <row r="10005">
          <cell r="M10005" t="str">
            <v>412927193910302114</v>
          </cell>
          <cell r="N10005" t="str">
            <v>1</v>
          </cell>
          <cell r="O10005" t="str">
            <v>户主</v>
          </cell>
          <cell r="P10005" t="str">
            <v>汉族</v>
          </cell>
          <cell r="Q10005" t="str">
            <v>小学</v>
          </cell>
          <cell r="R10005" t="str">
            <v/>
          </cell>
          <cell r="S10005" t="str">
            <v>长期慢性病</v>
          </cell>
          <cell r="T10005" t="str">
            <v>弱劳动力或半劳动力</v>
          </cell>
          <cell r="U10005" t="str">
            <v>0</v>
          </cell>
          <cell r="V10005" t="str">
            <v>是</v>
          </cell>
          <cell r="W10005" t="str">
            <v>因病</v>
          </cell>
          <cell r="X10005" t="str">
            <v>否</v>
          </cell>
          <cell r="Y10005" t="str">
            <v>是</v>
          </cell>
          <cell r="Z10005" t="str">
            <v>15287.12</v>
          </cell>
          <cell r="AA10005" t="str">
            <v>15138601782</v>
          </cell>
        </row>
        <row r="10006">
          <cell r="M10006" t="str">
            <v>412927195105062145</v>
          </cell>
          <cell r="N10006" t="str">
            <v>1</v>
          </cell>
          <cell r="O10006" t="str">
            <v>户主</v>
          </cell>
          <cell r="P10006" t="str">
            <v>汉族</v>
          </cell>
          <cell r="Q10006" t="str">
            <v>文盲或半文盲</v>
          </cell>
          <cell r="R10006" t="str">
            <v/>
          </cell>
          <cell r="S10006" t="str">
            <v>健康</v>
          </cell>
          <cell r="T10006" t="str">
            <v>无劳动力</v>
          </cell>
          <cell r="U10006" t="str">
            <v>0</v>
          </cell>
          <cell r="V10006" t="str">
            <v>是</v>
          </cell>
          <cell r="W10006" t="str">
            <v/>
          </cell>
          <cell r="X10006" t="str">
            <v>否</v>
          </cell>
          <cell r="Y10006" t="str">
            <v>是</v>
          </cell>
          <cell r="Z10006" t="str">
            <v>13673.31</v>
          </cell>
          <cell r="AA10006" t="str">
            <v>15237795239</v>
          </cell>
        </row>
        <row r="10007">
          <cell r="M10007" t="str">
            <v>422622194810201779</v>
          </cell>
          <cell r="N10007" t="str">
            <v>2</v>
          </cell>
          <cell r="O10007" t="str">
            <v>户主</v>
          </cell>
          <cell r="P10007" t="str">
            <v>汉族</v>
          </cell>
          <cell r="Q10007" t="str">
            <v>文盲或半文盲</v>
          </cell>
          <cell r="R10007" t="str">
            <v/>
          </cell>
          <cell r="S10007" t="str">
            <v>长期慢性病</v>
          </cell>
          <cell r="T10007" t="str">
            <v>无劳动力</v>
          </cell>
          <cell r="U10007" t="str">
            <v>0</v>
          </cell>
          <cell r="V10007" t="str">
            <v>是</v>
          </cell>
          <cell r="W10007" t="str">
            <v/>
          </cell>
          <cell r="X10007" t="str">
            <v/>
          </cell>
          <cell r="Y10007" t="str">
            <v/>
          </cell>
          <cell r="Z10007" t="str">
            <v>4050</v>
          </cell>
          <cell r="AA10007" t="str">
            <v/>
          </cell>
        </row>
        <row r="10008">
          <cell r="M10008" t="str">
            <v>422622195503161767</v>
          </cell>
          <cell r="N10008" t="str">
            <v>2</v>
          </cell>
          <cell r="O10008" t="str">
            <v>配偶</v>
          </cell>
          <cell r="P10008" t="str">
            <v>汉族</v>
          </cell>
          <cell r="Q10008" t="str">
            <v>文盲或半文盲</v>
          </cell>
          <cell r="R10008" t="str">
            <v/>
          </cell>
          <cell r="S10008" t="str">
            <v>长期慢性病</v>
          </cell>
          <cell r="T10008" t="str">
            <v>无劳动力</v>
          </cell>
          <cell r="U10008" t="str">
            <v>0</v>
          </cell>
          <cell r="V10008" t="str">
            <v>是</v>
          </cell>
          <cell r="W10008" t="str">
            <v/>
          </cell>
          <cell r="X10008" t="str">
            <v/>
          </cell>
          <cell r="Y10008" t="str">
            <v/>
          </cell>
          <cell r="Z10008" t="str">
            <v>4050</v>
          </cell>
          <cell r="AA10008" t="str">
            <v/>
          </cell>
        </row>
        <row r="10009">
          <cell r="M10009" t="str">
            <v>411323197908092137</v>
          </cell>
          <cell r="N10009" t="str">
            <v>6</v>
          </cell>
          <cell r="O10009" t="str">
            <v>户主</v>
          </cell>
          <cell r="P10009" t="str">
            <v>汉族</v>
          </cell>
          <cell r="Q10009" t="str">
            <v>初中</v>
          </cell>
          <cell r="R10009" t="str">
            <v/>
          </cell>
          <cell r="S10009" t="str">
            <v>健康</v>
          </cell>
          <cell r="T10009" t="str">
            <v>普通劳动力</v>
          </cell>
          <cell r="U10009" t="str">
            <v>10</v>
          </cell>
          <cell r="V10009" t="str">
            <v>是</v>
          </cell>
          <cell r="W10009" t="str">
            <v>因病</v>
          </cell>
          <cell r="X10009" t="str">
            <v>否</v>
          </cell>
          <cell r="Y10009" t="str">
            <v>是</v>
          </cell>
          <cell r="Z10009" t="str">
            <v>11007.17</v>
          </cell>
          <cell r="AA10009" t="str">
            <v>13569215467</v>
          </cell>
        </row>
        <row r="10010">
          <cell r="M10010" t="str">
            <v>412927197911012141</v>
          </cell>
          <cell r="N10010" t="str">
            <v>6</v>
          </cell>
          <cell r="O10010" t="str">
            <v>配偶</v>
          </cell>
          <cell r="P10010" t="str">
            <v>汉族</v>
          </cell>
          <cell r="Q10010" t="str">
            <v>高中</v>
          </cell>
          <cell r="R10010" t="str">
            <v/>
          </cell>
          <cell r="S10010" t="str">
            <v>健康</v>
          </cell>
          <cell r="T10010" t="str">
            <v>普通劳动力</v>
          </cell>
          <cell r="U10010" t="str">
            <v>6</v>
          </cell>
          <cell r="V10010" t="str">
            <v>是</v>
          </cell>
          <cell r="W10010" t="str">
            <v>因病</v>
          </cell>
          <cell r="X10010" t="str">
            <v>否</v>
          </cell>
          <cell r="Y10010" t="str">
            <v>是</v>
          </cell>
          <cell r="Z10010" t="str">
            <v>11007.17</v>
          </cell>
          <cell r="AA10010" t="str">
            <v>13569215467</v>
          </cell>
        </row>
        <row r="10011">
          <cell r="M10011" t="str">
            <v>411326201007222131</v>
          </cell>
          <cell r="N10011" t="str">
            <v>6</v>
          </cell>
          <cell r="O10011" t="str">
            <v>之子</v>
          </cell>
          <cell r="P10011" t="str">
            <v>汉族</v>
          </cell>
          <cell r="Q10011" t="str">
            <v/>
          </cell>
          <cell r="R10011" t="str">
            <v>小学</v>
          </cell>
          <cell r="S10011" t="str">
            <v>健康</v>
          </cell>
          <cell r="T10011" t="str">
            <v>无劳动力</v>
          </cell>
          <cell r="U10011" t="str">
            <v>0</v>
          </cell>
          <cell r="V10011" t="str">
            <v>是</v>
          </cell>
          <cell r="W10011" t="str">
            <v>因病</v>
          </cell>
          <cell r="X10011" t="str">
            <v>否</v>
          </cell>
          <cell r="Y10011" t="str">
            <v>是</v>
          </cell>
          <cell r="Z10011" t="str">
            <v>11007.17</v>
          </cell>
          <cell r="AA10011" t="str">
            <v>13569215467</v>
          </cell>
        </row>
        <row r="10012">
          <cell r="M10012" t="str">
            <v>411326200910102123</v>
          </cell>
          <cell r="N10012" t="str">
            <v>6</v>
          </cell>
          <cell r="O10012" t="str">
            <v>之女</v>
          </cell>
          <cell r="P10012" t="str">
            <v>汉族</v>
          </cell>
          <cell r="Q10012" t="str">
            <v/>
          </cell>
          <cell r="R10012" t="str">
            <v>小学</v>
          </cell>
          <cell r="S10012" t="str">
            <v>健康</v>
          </cell>
          <cell r="T10012" t="str">
            <v>无劳动力</v>
          </cell>
          <cell r="U10012" t="str">
            <v>0</v>
          </cell>
          <cell r="V10012" t="str">
            <v>是</v>
          </cell>
          <cell r="W10012" t="str">
            <v>因病</v>
          </cell>
          <cell r="X10012" t="str">
            <v>否</v>
          </cell>
          <cell r="Y10012" t="str">
            <v>是</v>
          </cell>
          <cell r="Z10012" t="str">
            <v>11007.17</v>
          </cell>
          <cell r="AA10012" t="str">
            <v>13569215467</v>
          </cell>
        </row>
        <row r="10013">
          <cell r="M10013" t="str">
            <v>411323200304122141</v>
          </cell>
          <cell r="N10013" t="str">
            <v>6</v>
          </cell>
          <cell r="O10013" t="str">
            <v>之女</v>
          </cell>
          <cell r="P10013" t="str">
            <v>汉族</v>
          </cell>
          <cell r="Q10013" t="str">
            <v/>
          </cell>
          <cell r="R10013" t="str">
            <v>高职高专一年级</v>
          </cell>
          <cell r="S10013" t="str">
            <v>健康</v>
          </cell>
          <cell r="T10013" t="str">
            <v>无劳动力</v>
          </cell>
          <cell r="U10013" t="str">
            <v>0</v>
          </cell>
          <cell r="V10013" t="str">
            <v>是</v>
          </cell>
          <cell r="W10013" t="str">
            <v>因病</v>
          </cell>
          <cell r="X10013" t="str">
            <v>否</v>
          </cell>
          <cell r="Y10013" t="str">
            <v>是</v>
          </cell>
          <cell r="Z10013" t="str">
            <v>11007.17</v>
          </cell>
          <cell r="AA10013" t="str">
            <v>13569215467</v>
          </cell>
        </row>
        <row r="10014">
          <cell r="M10014" t="str">
            <v>412927195005142148</v>
          </cell>
          <cell r="N10014" t="str">
            <v>6</v>
          </cell>
          <cell r="O10014" t="str">
            <v>之母</v>
          </cell>
          <cell r="P10014" t="str">
            <v>汉族</v>
          </cell>
          <cell r="Q10014" t="str">
            <v>小学</v>
          </cell>
          <cell r="R10014" t="str">
            <v/>
          </cell>
          <cell r="S10014" t="str">
            <v>长期慢性病</v>
          </cell>
          <cell r="T10014" t="str">
            <v>弱劳动力或半劳动力</v>
          </cell>
          <cell r="U10014" t="str">
            <v>0</v>
          </cell>
          <cell r="V10014" t="str">
            <v>是</v>
          </cell>
          <cell r="W10014" t="str">
            <v>因病</v>
          </cell>
          <cell r="X10014" t="str">
            <v>否</v>
          </cell>
          <cell r="Y10014" t="str">
            <v>是</v>
          </cell>
          <cell r="Z10014" t="str">
            <v>11007.17</v>
          </cell>
          <cell r="AA10014" t="str">
            <v>13569215467</v>
          </cell>
        </row>
        <row r="10015">
          <cell r="M10015" t="str">
            <v>41292719490311211444</v>
          </cell>
          <cell r="N10015" t="str">
            <v>1</v>
          </cell>
          <cell r="O10015" t="str">
            <v>户主</v>
          </cell>
          <cell r="P10015" t="str">
            <v>汉族</v>
          </cell>
          <cell r="Q10015" t="str">
            <v>文盲或半文盲</v>
          </cell>
          <cell r="R10015" t="str">
            <v/>
          </cell>
          <cell r="S10015" t="str">
            <v>残疾</v>
          </cell>
          <cell r="T10015" t="str">
            <v>无劳动力</v>
          </cell>
          <cell r="U10015" t="str">
            <v>0</v>
          </cell>
          <cell r="V10015" t="str">
            <v>是</v>
          </cell>
          <cell r="W10015" t="str">
            <v>因残</v>
          </cell>
          <cell r="X10015" t="str">
            <v>否</v>
          </cell>
          <cell r="Y10015" t="str">
            <v>是</v>
          </cell>
          <cell r="Z10015" t="str">
            <v>14706.97</v>
          </cell>
          <cell r="AA10015" t="str">
            <v>17073773782</v>
          </cell>
        </row>
        <row r="10016">
          <cell r="M10016" t="str">
            <v>412927197310122134</v>
          </cell>
          <cell r="N10016" t="str">
            <v>5</v>
          </cell>
          <cell r="O10016" t="str">
            <v>户主</v>
          </cell>
          <cell r="P10016" t="str">
            <v>汉族</v>
          </cell>
          <cell r="Q10016" t="str">
            <v>小学</v>
          </cell>
          <cell r="R10016" t="str">
            <v/>
          </cell>
          <cell r="S10016" t="str">
            <v>健康</v>
          </cell>
          <cell r="T10016" t="str">
            <v>普通劳动力</v>
          </cell>
          <cell r="U10016" t="str">
            <v>12</v>
          </cell>
          <cell r="V10016" t="str">
            <v>是</v>
          </cell>
          <cell r="W10016" t="str">
            <v>缺技术</v>
          </cell>
          <cell r="X10016" t="str">
            <v>否</v>
          </cell>
          <cell r="Y10016" t="str">
            <v>是</v>
          </cell>
          <cell r="Z10016" t="str">
            <v>15690.64</v>
          </cell>
          <cell r="AA10016" t="str">
            <v>15571999381</v>
          </cell>
        </row>
        <row r="10017">
          <cell r="M10017" t="str">
            <v>412927197604152187</v>
          </cell>
          <cell r="N10017" t="str">
            <v>5</v>
          </cell>
          <cell r="O10017" t="str">
            <v>配偶</v>
          </cell>
          <cell r="P10017" t="str">
            <v>汉族</v>
          </cell>
          <cell r="Q10017" t="str">
            <v>小学</v>
          </cell>
          <cell r="R10017" t="str">
            <v/>
          </cell>
          <cell r="S10017" t="str">
            <v>健康</v>
          </cell>
          <cell r="T10017" t="str">
            <v>普通劳动力</v>
          </cell>
          <cell r="U10017" t="str">
            <v>10</v>
          </cell>
          <cell r="V10017" t="str">
            <v>是</v>
          </cell>
          <cell r="W10017" t="str">
            <v>缺技术</v>
          </cell>
          <cell r="X10017" t="str">
            <v>否</v>
          </cell>
          <cell r="Y10017" t="str">
            <v>是</v>
          </cell>
          <cell r="Z10017" t="str">
            <v>15690.64</v>
          </cell>
          <cell r="AA10017" t="str">
            <v>15571999381</v>
          </cell>
        </row>
        <row r="10018">
          <cell r="M10018" t="str">
            <v>411326201110182238</v>
          </cell>
          <cell r="N10018" t="str">
            <v>5</v>
          </cell>
          <cell r="O10018" t="str">
            <v>之子</v>
          </cell>
          <cell r="P10018" t="str">
            <v>汉族</v>
          </cell>
          <cell r="Q10018" t="str">
            <v/>
          </cell>
          <cell r="R10018" t="str">
            <v>小学</v>
          </cell>
          <cell r="S10018" t="str">
            <v>健康</v>
          </cell>
          <cell r="T10018" t="str">
            <v>无劳动力</v>
          </cell>
          <cell r="U10018" t="str">
            <v>0</v>
          </cell>
          <cell r="V10018" t="str">
            <v>是</v>
          </cell>
          <cell r="W10018" t="str">
            <v>缺技术</v>
          </cell>
          <cell r="X10018" t="str">
            <v>否</v>
          </cell>
          <cell r="Y10018" t="str">
            <v>是</v>
          </cell>
          <cell r="Z10018" t="str">
            <v>15690.64</v>
          </cell>
          <cell r="AA10018" t="str">
            <v>15571999381</v>
          </cell>
        </row>
        <row r="10019">
          <cell r="M10019" t="str">
            <v>411326200912302129</v>
          </cell>
          <cell r="N10019" t="str">
            <v>5</v>
          </cell>
          <cell r="O10019" t="str">
            <v>之女</v>
          </cell>
          <cell r="P10019" t="str">
            <v>汉族</v>
          </cell>
          <cell r="Q10019" t="str">
            <v/>
          </cell>
          <cell r="R10019" t="str">
            <v>小学</v>
          </cell>
          <cell r="S10019" t="str">
            <v>健康</v>
          </cell>
          <cell r="T10019" t="str">
            <v>无劳动力</v>
          </cell>
          <cell r="U10019" t="str">
            <v>0</v>
          </cell>
          <cell r="V10019" t="str">
            <v>是</v>
          </cell>
          <cell r="W10019" t="str">
            <v>缺技术</v>
          </cell>
          <cell r="X10019" t="str">
            <v>否</v>
          </cell>
          <cell r="Y10019" t="str">
            <v>是</v>
          </cell>
          <cell r="Z10019" t="str">
            <v>15690.64</v>
          </cell>
          <cell r="AA10019" t="str">
            <v>15571999381</v>
          </cell>
        </row>
        <row r="10020">
          <cell r="M10020" t="str">
            <v>411323199907102128</v>
          </cell>
          <cell r="N10020" t="str">
            <v>5</v>
          </cell>
          <cell r="O10020" t="str">
            <v>之女</v>
          </cell>
          <cell r="P10020" t="str">
            <v>汉族</v>
          </cell>
          <cell r="Q10020" t="str">
            <v/>
          </cell>
          <cell r="R10020" t="str">
            <v>本科三年级</v>
          </cell>
          <cell r="S10020" t="str">
            <v>健康</v>
          </cell>
          <cell r="T10020" t="str">
            <v>无劳动力</v>
          </cell>
          <cell r="U10020" t="str">
            <v>0</v>
          </cell>
          <cell r="V10020" t="str">
            <v>是</v>
          </cell>
          <cell r="W10020" t="str">
            <v>缺技术</v>
          </cell>
          <cell r="X10020" t="str">
            <v>否</v>
          </cell>
          <cell r="Y10020" t="str">
            <v>是</v>
          </cell>
          <cell r="Z10020" t="str">
            <v>15690.64</v>
          </cell>
          <cell r="AA10020" t="str">
            <v>15571999381</v>
          </cell>
        </row>
        <row r="10021">
          <cell r="M10021" t="str">
            <v>412927197812252115</v>
          </cell>
          <cell r="N10021" t="str">
            <v>4</v>
          </cell>
          <cell r="O10021" t="str">
            <v>户主</v>
          </cell>
          <cell r="P10021" t="str">
            <v>汉族</v>
          </cell>
          <cell r="Q10021" t="str">
            <v>初中</v>
          </cell>
          <cell r="R10021" t="str">
            <v/>
          </cell>
          <cell r="S10021" t="str">
            <v>健康</v>
          </cell>
          <cell r="T10021" t="str">
            <v>普通劳动力</v>
          </cell>
          <cell r="U10021" t="str">
            <v>10</v>
          </cell>
          <cell r="V10021" t="str">
            <v>是</v>
          </cell>
          <cell r="W10021" t="str">
            <v>缺技术</v>
          </cell>
          <cell r="X10021" t="str">
            <v>否</v>
          </cell>
          <cell r="Y10021" t="str">
            <v>是</v>
          </cell>
          <cell r="Z10021" t="str">
            <v>11775.5</v>
          </cell>
          <cell r="AA10021" t="str">
            <v>18872032230</v>
          </cell>
        </row>
        <row r="10022">
          <cell r="M10022" t="str">
            <v>411323198110162161</v>
          </cell>
          <cell r="N10022" t="str">
            <v>4</v>
          </cell>
          <cell r="O10022" t="str">
            <v>配偶</v>
          </cell>
          <cell r="P10022" t="str">
            <v>汉族</v>
          </cell>
          <cell r="Q10022" t="str">
            <v>初中</v>
          </cell>
          <cell r="R10022" t="str">
            <v/>
          </cell>
          <cell r="S10022" t="str">
            <v>健康</v>
          </cell>
          <cell r="T10022" t="str">
            <v>普通劳动力</v>
          </cell>
          <cell r="U10022" t="str">
            <v>12</v>
          </cell>
          <cell r="V10022" t="str">
            <v>是</v>
          </cell>
          <cell r="W10022" t="str">
            <v>缺技术</v>
          </cell>
          <cell r="X10022" t="str">
            <v>否</v>
          </cell>
          <cell r="Y10022" t="str">
            <v>是</v>
          </cell>
          <cell r="Z10022" t="str">
            <v>11775.5</v>
          </cell>
          <cell r="AA10022" t="str">
            <v>18872032230</v>
          </cell>
        </row>
        <row r="10023">
          <cell r="M10023" t="str">
            <v>411323200402172126</v>
          </cell>
          <cell r="N10023" t="str">
            <v>4</v>
          </cell>
          <cell r="O10023" t="str">
            <v>之女</v>
          </cell>
          <cell r="P10023" t="str">
            <v>汉族</v>
          </cell>
          <cell r="Q10023" t="str">
            <v/>
          </cell>
          <cell r="R10023" t="str">
            <v>普通高中二年级</v>
          </cell>
          <cell r="S10023" t="str">
            <v>健康</v>
          </cell>
          <cell r="T10023" t="str">
            <v>无劳动力</v>
          </cell>
          <cell r="U10023" t="str">
            <v>0</v>
          </cell>
          <cell r="V10023" t="str">
            <v>是</v>
          </cell>
          <cell r="W10023" t="str">
            <v>缺技术</v>
          </cell>
          <cell r="X10023" t="str">
            <v>否</v>
          </cell>
          <cell r="Y10023" t="str">
            <v>是</v>
          </cell>
          <cell r="Z10023" t="str">
            <v>11775.5</v>
          </cell>
          <cell r="AA10023" t="str">
            <v>18872032230</v>
          </cell>
        </row>
        <row r="10024">
          <cell r="M10024" t="str">
            <v>411326200902242126</v>
          </cell>
          <cell r="N10024" t="str">
            <v>4</v>
          </cell>
          <cell r="O10024" t="str">
            <v>之女</v>
          </cell>
          <cell r="P10024" t="str">
            <v>汉族</v>
          </cell>
          <cell r="Q10024" t="str">
            <v/>
          </cell>
          <cell r="R10024" t="str">
            <v>小学</v>
          </cell>
          <cell r="S10024" t="str">
            <v>健康</v>
          </cell>
          <cell r="T10024" t="str">
            <v>无劳动力</v>
          </cell>
          <cell r="U10024" t="str">
            <v>0</v>
          </cell>
          <cell r="V10024" t="str">
            <v>是</v>
          </cell>
          <cell r="W10024" t="str">
            <v>缺技术</v>
          </cell>
          <cell r="X10024" t="str">
            <v>否</v>
          </cell>
          <cell r="Y10024" t="str">
            <v>是</v>
          </cell>
          <cell r="Z10024" t="str">
            <v>11775.5</v>
          </cell>
          <cell r="AA10024" t="str">
            <v>18872032230</v>
          </cell>
        </row>
        <row r="10025">
          <cell r="M10025" t="str">
            <v>412927195704092135</v>
          </cell>
          <cell r="N10025" t="str">
            <v>5</v>
          </cell>
          <cell r="O10025" t="str">
            <v>户主</v>
          </cell>
          <cell r="P10025" t="str">
            <v>汉族</v>
          </cell>
          <cell r="Q10025" t="str">
            <v>初中</v>
          </cell>
          <cell r="R10025" t="str">
            <v/>
          </cell>
          <cell r="S10025" t="str">
            <v>健康</v>
          </cell>
          <cell r="T10025" t="str">
            <v>弱劳动力或半劳动力</v>
          </cell>
          <cell r="U10025" t="str">
            <v>12</v>
          </cell>
          <cell r="V10025" t="str">
            <v>是</v>
          </cell>
          <cell r="W10025" t="str">
            <v>缺技术</v>
          </cell>
          <cell r="X10025" t="str">
            <v>否</v>
          </cell>
          <cell r="Y10025" t="str">
            <v>是</v>
          </cell>
          <cell r="Z10025" t="str">
            <v>13413.8</v>
          </cell>
          <cell r="AA10025" t="str">
            <v>13409291577</v>
          </cell>
        </row>
        <row r="10026">
          <cell r="M10026" t="str">
            <v>412927195911022121</v>
          </cell>
          <cell r="N10026" t="str">
            <v>5</v>
          </cell>
          <cell r="O10026" t="str">
            <v>配偶</v>
          </cell>
          <cell r="P10026" t="str">
            <v>汉族</v>
          </cell>
          <cell r="Q10026" t="str">
            <v>小学</v>
          </cell>
          <cell r="R10026" t="str">
            <v/>
          </cell>
          <cell r="S10026" t="str">
            <v>长期慢性病</v>
          </cell>
          <cell r="T10026" t="str">
            <v>弱劳动力或半劳动力</v>
          </cell>
          <cell r="U10026" t="str">
            <v>0</v>
          </cell>
          <cell r="V10026" t="str">
            <v>是</v>
          </cell>
          <cell r="W10026" t="str">
            <v>缺技术</v>
          </cell>
          <cell r="X10026" t="str">
            <v>否</v>
          </cell>
          <cell r="Y10026" t="str">
            <v>是</v>
          </cell>
          <cell r="Z10026" t="str">
            <v>13413.8</v>
          </cell>
          <cell r="AA10026" t="str">
            <v>13409291577</v>
          </cell>
        </row>
        <row r="10027">
          <cell r="M10027" t="str">
            <v>411323198609042134</v>
          </cell>
          <cell r="N10027" t="str">
            <v>5</v>
          </cell>
          <cell r="O10027" t="str">
            <v>之子</v>
          </cell>
          <cell r="P10027" t="str">
            <v>汉族</v>
          </cell>
          <cell r="Q10027" t="str">
            <v>初中</v>
          </cell>
          <cell r="R10027" t="str">
            <v/>
          </cell>
          <cell r="S10027" t="str">
            <v>健康</v>
          </cell>
          <cell r="T10027" t="str">
            <v>普通劳动力</v>
          </cell>
          <cell r="U10027" t="str">
            <v>11</v>
          </cell>
          <cell r="V10027" t="str">
            <v>是</v>
          </cell>
          <cell r="W10027" t="str">
            <v>缺技术</v>
          </cell>
          <cell r="X10027" t="str">
            <v>否</v>
          </cell>
          <cell r="Y10027" t="str">
            <v>是</v>
          </cell>
          <cell r="Z10027" t="str">
            <v>13413.8</v>
          </cell>
          <cell r="AA10027" t="str">
            <v>13409291577</v>
          </cell>
        </row>
        <row r="10028">
          <cell r="M10028" t="str">
            <v>411326201302175913</v>
          </cell>
          <cell r="N10028" t="str">
            <v>5</v>
          </cell>
          <cell r="O10028" t="str">
            <v>之孙子</v>
          </cell>
          <cell r="P10028" t="str">
            <v>汉族</v>
          </cell>
          <cell r="Q10028" t="str">
            <v/>
          </cell>
          <cell r="R10028" t="str">
            <v>小学</v>
          </cell>
          <cell r="S10028" t="str">
            <v>健康</v>
          </cell>
          <cell r="T10028" t="str">
            <v>无劳动力</v>
          </cell>
          <cell r="U10028" t="str">
            <v>0</v>
          </cell>
          <cell r="V10028" t="str">
            <v>是</v>
          </cell>
          <cell r="W10028" t="str">
            <v>缺技术</v>
          </cell>
          <cell r="X10028" t="str">
            <v>否</v>
          </cell>
          <cell r="Y10028" t="str">
            <v>是</v>
          </cell>
          <cell r="Z10028" t="str">
            <v>13413.8</v>
          </cell>
          <cell r="AA10028" t="str">
            <v>13409291577</v>
          </cell>
        </row>
        <row r="10029">
          <cell r="M10029" t="str">
            <v>41132620070204212X</v>
          </cell>
          <cell r="N10029" t="str">
            <v>5</v>
          </cell>
          <cell r="O10029" t="str">
            <v>之孙女</v>
          </cell>
          <cell r="P10029" t="str">
            <v>汉族</v>
          </cell>
          <cell r="Q10029" t="str">
            <v/>
          </cell>
          <cell r="R10029" t="str">
            <v>八年级</v>
          </cell>
          <cell r="S10029" t="str">
            <v>健康</v>
          </cell>
          <cell r="T10029" t="str">
            <v>无劳动力</v>
          </cell>
          <cell r="U10029" t="str">
            <v>0</v>
          </cell>
          <cell r="V10029" t="str">
            <v>是</v>
          </cell>
          <cell r="W10029" t="str">
            <v>缺技术</v>
          </cell>
          <cell r="X10029" t="str">
            <v>否</v>
          </cell>
          <cell r="Y10029" t="str">
            <v>是</v>
          </cell>
          <cell r="Z10029" t="str">
            <v>13413.8</v>
          </cell>
          <cell r="AA10029" t="str">
            <v>13409291577</v>
          </cell>
        </row>
        <row r="10030">
          <cell r="M10030" t="str">
            <v>412927195008022117</v>
          </cell>
          <cell r="N10030" t="str">
            <v>10</v>
          </cell>
          <cell r="O10030" t="str">
            <v>户主</v>
          </cell>
          <cell r="P10030" t="str">
            <v>汉族</v>
          </cell>
          <cell r="Q10030" t="str">
            <v>小学</v>
          </cell>
          <cell r="R10030" t="str">
            <v/>
          </cell>
          <cell r="S10030" t="str">
            <v>长期慢性病</v>
          </cell>
          <cell r="T10030" t="str">
            <v>弱劳动力或半劳动力</v>
          </cell>
          <cell r="U10030" t="str">
            <v>0</v>
          </cell>
          <cell r="V10030" t="str">
            <v>是</v>
          </cell>
          <cell r="W10030" t="str">
            <v>因残</v>
          </cell>
          <cell r="X10030" t="str">
            <v>否</v>
          </cell>
          <cell r="Y10030" t="str">
            <v>是</v>
          </cell>
          <cell r="Z10030" t="str">
            <v>14353.96</v>
          </cell>
          <cell r="AA10030" t="str">
            <v>15688114691</v>
          </cell>
        </row>
        <row r="10031">
          <cell r="M10031" t="str">
            <v>41292719490818214642</v>
          </cell>
          <cell r="N10031" t="str">
            <v>10</v>
          </cell>
          <cell r="O10031" t="str">
            <v>配偶</v>
          </cell>
          <cell r="P10031" t="str">
            <v>汉族</v>
          </cell>
          <cell r="Q10031" t="str">
            <v>小学</v>
          </cell>
          <cell r="R10031" t="str">
            <v/>
          </cell>
          <cell r="S10031" t="str">
            <v>残疾,长期慢性病</v>
          </cell>
          <cell r="T10031" t="str">
            <v>弱劳动力或半劳动力</v>
          </cell>
          <cell r="U10031" t="str">
            <v>0</v>
          </cell>
          <cell r="V10031" t="str">
            <v>是</v>
          </cell>
          <cell r="W10031" t="str">
            <v>因残</v>
          </cell>
          <cell r="X10031" t="str">
            <v>否</v>
          </cell>
          <cell r="Y10031" t="str">
            <v>是</v>
          </cell>
          <cell r="Z10031" t="str">
            <v>14353.96</v>
          </cell>
          <cell r="AA10031" t="str">
            <v>15688114691</v>
          </cell>
        </row>
        <row r="10032">
          <cell r="M10032" t="str">
            <v>41292719690728211X43</v>
          </cell>
          <cell r="N10032" t="str">
            <v>10</v>
          </cell>
          <cell r="O10032" t="str">
            <v>之子</v>
          </cell>
          <cell r="P10032" t="str">
            <v>汉族</v>
          </cell>
          <cell r="Q10032" t="str">
            <v>初中</v>
          </cell>
          <cell r="R10032" t="str">
            <v/>
          </cell>
          <cell r="S10032" t="str">
            <v>残疾,长期慢性病</v>
          </cell>
          <cell r="T10032" t="str">
            <v>普通劳动力</v>
          </cell>
          <cell r="U10032" t="str">
            <v>12</v>
          </cell>
          <cell r="V10032" t="str">
            <v>是</v>
          </cell>
          <cell r="W10032" t="str">
            <v>因残</v>
          </cell>
          <cell r="X10032" t="str">
            <v>否</v>
          </cell>
          <cell r="Y10032" t="str">
            <v>是</v>
          </cell>
          <cell r="Z10032" t="str">
            <v>14353.96</v>
          </cell>
          <cell r="AA10032" t="str">
            <v>15688114691</v>
          </cell>
        </row>
        <row r="10033">
          <cell r="M10033" t="str">
            <v>412927196610262142</v>
          </cell>
          <cell r="N10033" t="str">
            <v>10</v>
          </cell>
          <cell r="O10033" t="str">
            <v>之儿媳</v>
          </cell>
          <cell r="P10033" t="str">
            <v>汉族</v>
          </cell>
          <cell r="Q10033" t="str">
            <v>小学</v>
          </cell>
          <cell r="R10033" t="str">
            <v/>
          </cell>
          <cell r="S10033" t="str">
            <v>长期慢性病</v>
          </cell>
          <cell r="T10033" t="str">
            <v>普通劳动力</v>
          </cell>
          <cell r="U10033" t="str">
            <v>0</v>
          </cell>
          <cell r="V10033" t="str">
            <v>是</v>
          </cell>
          <cell r="W10033" t="str">
            <v>因残</v>
          </cell>
          <cell r="X10033" t="str">
            <v>否</v>
          </cell>
          <cell r="Y10033" t="str">
            <v>是</v>
          </cell>
          <cell r="Z10033" t="str">
            <v>14353.96</v>
          </cell>
          <cell r="AA10033" t="str">
            <v>15688114691</v>
          </cell>
        </row>
        <row r="10034">
          <cell r="M10034" t="str">
            <v>411323199209242115</v>
          </cell>
          <cell r="N10034" t="str">
            <v>10</v>
          </cell>
          <cell r="O10034" t="str">
            <v>之孙子</v>
          </cell>
          <cell r="P10034" t="str">
            <v>汉族</v>
          </cell>
          <cell r="Q10034" t="str">
            <v>初中</v>
          </cell>
          <cell r="R10034" t="str">
            <v/>
          </cell>
          <cell r="S10034" t="str">
            <v>健康</v>
          </cell>
          <cell r="T10034" t="str">
            <v>普通劳动力</v>
          </cell>
          <cell r="U10034" t="str">
            <v>10</v>
          </cell>
          <cell r="V10034" t="str">
            <v>是</v>
          </cell>
          <cell r="W10034" t="str">
            <v>因残</v>
          </cell>
          <cell r="X10034" t="str">
            <v>否</v>
          </cell>
          <cell r="Y10034" t="str">
            <v>是</v>
          </cell>
          <cell r="Z10034" t="str">
            <v>14353.96</v>
          </cell>
          <cell r="AA10034" t="str">
            <v>15688114691</v>
          </cell>
        </row>
        <row r="10035">
          <cell r="M10035" t="str">
            <v>411323200112062121</v>
          </cell>
          <cell r="N10035" t="str">
            <v>10</v>
          </cell>
          <cell r="O10035" t="str">
            <v>之孙女</v>
          </cell>
          <cell r="P10035" t="str">
            <v>汉族</v>
          </cell>
          <cell r="Q10035" t="str">
            <v>初中</v>
          </cell>
          <cell r="R10035" t="str">
            <v/>
          </cell>
          <cell r="S10035" t="str">
            <v>健康</v>
          </cell>
          <cell r="T10035" t="str">
            <v>普通劳动力</v>
          </cell>
          <cell r="U10035" t="str">
            <v>10</v>
          </cell>
          <cell r="V10035" t="str">
            <v>是</v>
          </cell>
          <cell r="W10035" t="str">
            <v>因残</v>
          </cell>
          <cell r="X10035" t="str">
            <v>否</v>
          </cell>
          <cell r="Y10035" t="str">
            <v>是</v>
          </cell>
          <cell r="Z10035" t="str">
            <v>14353.96</v>
          </cell>
          <cell r="AA10035" t="str">
            <v>15688114691</v>
          </cell>
        </row>
        <row r="10036">
          <cell r="M10036" t="str">
            <v>411326201411190135</v>
          </cell>
          <cell r="N10036" t="str">
            <v>10</v>
          </cell>
          <cell r="O10036" t="str">
            <v>之外孙子</v>
          </cell>
          <cell r="P10036" t="str">
            <v>汉族</v>
          </cell>
          <cell r="Q10036" t="str">
            <v/>
          </cell>
          <cell r="R10036" t="str">
            <v>学前教育</v>
          </cell>
          <cell r="S10036" t="str">
            <v>健康</v>
          </cell>
          <cell r="T10036" t="str">
            <v>无劳动力</v>
          </cell>
          <cell r="U10036" t="str">
            <v>0</v>
          </cell>
          <cell r="V10036" t="str">
            <v>是</v>
          </cell>
          <cell r="W10036" t="str">
            <v>因残</v>
          </cell>
          <cell r="X10036" t="str">
            <v>否</v>
          </cell>
          <cell r="Y10036" t="str">
            <v>是</v>
          </cell>
          <cell r="Z10036" t="str">
            <v>14353.96</v>
          </cell>
          <cell r="AA10036" t="str">
            <v>15688114691</v>
          </cell>
        </row>
        <row r="10037">
          <cell r="M10037" t="str">
            <v>411326201411190151</v>
          </cell>
          <cell r="N10037" t="str">
            <v>10</v>
          </cell>
          <cell r="O10037" t="str">
            <v>之外孙子</v>
          </cell>
          <cell r="P10037" t="str">
            <v>汉族</v>
          </cell>
          <cell r="Q10037" t="str">
            <v/>
          </cell>
          <cell r="R10037" t="str">
            <v>学前教育</v>
          </cell>
          <cell r="S10037" t="str">
            <v>健康</v>
          </cell>
          <cell r="T10037" t="str">
            <v>无劳动力</v>
          </cell>
          <cell r="U10037" t="str">
            <v>0</v>
          </cell>
          <cell r="V10037" t="str">
            <v>是</v>
          </cell>
          <cell r="W10037" t="str">
            <v>因残</v>
          </cell>
          <cell r="X10037" t="str">
            <v>否</v>
          </cell>
          <cell r="Y10037" t="str">
            <v>是</v>
          </cell>
          <cell r="Z10037" t="str">
            <v>14353.96</v>
          </cell>
          <cell r="AA10037" t="str">
            <v>15688114691</v>
          </cell>
        </row>
        <row r="10038">
          <cell r="M10038" t="str">
            <v>411326201411190178</v>
          </cell>
          <cell r="N10038" t="str">
            <v>10</v>
          </cell>
          <cell r="O10038" t="str">
            <v>之外孙子</v>
          </cell>
          <cell r="P10038" t="str">
            <v>汉族</v>
          </cell>
          <cell r="Q10038" t="str">
            <v/>
          </cell>
          <cell r="R10038" t="str">
            <v>学前教育</v>
          </cell>
          <cell r="S10038" t="str">
            <v>健康</v>
          </cell>
          <cell r="T10038" t="str">
            <v>无劳动力</v>
          </cell>
          <cell r="U10038" t="str">
            <v>0</v>
          </cell>
          <cell r="V10038" t="str">
            <v>是</v>
          </cell>
          <cell r="W10038" t="str">
            <v>因残</v>
          </cell>
          <cell r="X10038" t="str">
            <v>否</v>
          </cell>
          <cell r="Y10038" t="str">
            <v>是</v>
          </cell>
          <cell r="Z10038" t="str">
            <v>14353.96</v>
          </cell>
          <cell r="AA10038" t="str">
            <v>15688114691</v>
          </cell>
        </row>
        <row r="10039">
          <cell r="M10039" t="str">
            <v>411323199107192129</v>
          </cell>
          <cell r="N10039" t="str">
            <v>10</v>
          </cell>
          <cell r="O10039" t="str">
            <v>其他</v>
          </cell>
          <cell r="P10039" t="str">
            <v>汉族</v>
          </cell>
          <cell r="Q10039" t="str">
            <v>初中</v>
          </cell>
          <cell r="R10039" t="str">
            <v/>
          </cell>
          <cell r="S10039" t="str">
            <v>健康</v>
          </cell>
          <cell r="T10039" t="str">
            <v>普通劳动力</v>
          </cell>
          <cell r="U10039" t="str">
            <v>10</v>
          </cell>
          <cell r="V10039" t="str">
            <v>是</v>
          </cell>
          <cell r="W10039" t="str">
            <v>因残</v>
          </cell>
          <cell r="X10039" t="str">
            <v>否</v>
          </cell>
          <cell r="Y10039" t="str">
            <v>是</v>
          </cell>
          <cell r="Z10039" t="str">
            <v>14353.96</v>
          </cell>
          <cell r="AA10039" t="str">
            <v>15688114691</v>
          </cell>
        </row>
        <row r="10040">
          <cell r="M10040" t="str">
            <v>411323194406252117</v>
          </cell>
          <cell r="N10040" t="str">
            <v>5</v>
          </cell>
          <cell r="O10040" t="str">
            <v>户主</v>
          </cell>
          <cell r="P10040" t="str">
            <v>汉族</v>
          </cell>
          <cell r="Q10040" t="str">
            <v>小学</v>
          </cell>
          <cell r="R10040" t="str">
            <v/>
          </cell>
          <cell r="S10040" t="str">
            <v>长期慢性病</v>
          </cell>
          <cell r="T10040" t="str">
            <v>无劳动力</v>
          </cell>
          <cell r="U10040" t="str">
            <v>0</v>
          </cell>
          <cell r="V10040" t="str">
            <v>是</v>
          </cell>
          <cell r="W10040" t="str">
            <v>因病</v>
          </cell>
          <cell r="X10040" t="str">
            <v>否</v>
          </cell>
          <cell r="Y10040" t="str">
            <v>是</v>
          </cell>
          <cell r="Z10040" t="str">
            <v>17174</v>
          </cell>
          <cell r="AA10040" t="str">
            <v>15722771349</v>
          </cell>
        </row>
        <row r="10041">
          <cell r="M10041" t="str">
            <v>411323197708102177</v>
          </cell>
          <cell r="N10041" t="str">
            <v>5</v>
          </cell>
          <cell r="O10041" t="str">
            <v>之子</v>
          </cell>
          <cell r="P10041" t="str">
            <v>汉族</v>
          </cell>
          <cell r="Q10041" t="str">
            <v>初中</v>
          </cell>
          <cell r="R10041" t="str">
            <v/>
          </cell>
          <cell r="S10041" t="str">
            <v>健康</v>
          </cell>
          <cell r="T10041" t="str">
            <v>普通劳动力</v>
          </cell>
          <cell r="U10041" t="str">
            <v>11</v>
          </cell>
          <cell r="V10041" t="str">
            <v>是</v>
          </cell>
          <cell r="W10041" t="str">
            <v>因病</v>
          </cell>
          <cell r="X10041" t="str">
            <v>否</v>
          </cell>
          <cell r="Y10041" t="str">
            <v>是</v>
          </cell>
          <cell r="Z10041" t="str">
            <v>17174</v>
          </cell>
          <cell r="AA10041" t="str">
            <v>15722771349</v>
          </cell>
        </row>
        <row r="10042">
          <cell r="M10042" t="str">
            <v>422622197609191728</v>
          </cell>
          <cell r="N10042" t="str">
            <v>5</v>
          </cell>
          <cell r="O10042" t="str">
            <v>之儿媳</v>
          </cell>
          <cell r="P10042" t="str">
            <v>汉族</v>
          </cell>
          <cell r="Q10042" t="str">
            <v>初中</v>
          </cell>
          <cell r="R10042" t="str">
            <v/>
          </cell>
          <cell r="S10042" t="str">
            <v>健康</v>
          </cell>
          <cell r="T10042" t="str">
            <v>普通劳动力</v>
          </cell>
          <cell r="U10042" t="str">
            <v>11</v>
          </cell>
          <cell r="V10042" t="str">
            <v>是</v>
          </cell>
          <cell r="W10042" t="str">
            <v>因病</v>
          </cell>
          <cell r="X10042" t="str">
            <v>否</v>
          </cell>
          <cell r="Y10042" t="str">
            <v>是</v>
          </cell>
          <cell r="Z10042" t="str">
            <v>17174</v>
          </cell>
          <cell r="AA10042" t="str">
            <v>15722771349</v>
          </cell>
        </row>
        <row r="10043">
          <cell r="M10043" t="str">
            <v>411323200103082112</v>
          </cell>
          <cell r="N10043" t="str">
            <v>5</v>
          </cell>
          <cell r="O10043" t="str">
            <v>之孙子</v>
          </cell>
          <cell r="P10043" t="str">
            <v>汉族</v>
          </cell>
          <cell r="Q10043" t="str">
            <v>高中</v>
          </cell>
          <cell r="R10043" t="str">
            <v/>
          </cell>
          <cell r="S10043" t="str">
            <v>健康</v>
          </cell>
          <cell r="T10043" t="str">
            <v>普通劳动力</v>
          </cell>
          <cell r="U10043" t="str">
            <v>3</v>
          </cell>
          <cell r="V10043" t="str">
            <v>是</v>
          </cell>
          <cell r="W10043" t="str">
            <v>因病</v>
          </cell>
          <cell r="X10043" t="str">
            <v>否</v>
          </cell>
          <cell r="Y10043" t="str">
            <v>是</v>
          </cell>
          <cell r="Z10043" t="str">
            <v>17174</v>
          </cell>
          <cell r="AA10043" t="str">
            <v>15722771349</v>
          </cell>
        </row>
        <row r="10044">
          <cell r="M10044" t="str">
            <v>411326201006011519</v>
          </cell>
          <cell r="N10044" t="str">
            <v>5</v>
          </cell>
          <cell r="O10044" t="str">
            <v>之孙子</v>
          </cell>
          <cell r="P10044" t="str">
            <v>汉族</v>
          </cell>
          <cell r="Q10044" t="str">
            <v/>
          </cell>
          <cell r="R10044" t="str">
            <v>小学</v>
          </cell>
          <cell r="S10044" t="str">
            <v>健康</v>
          </cell>
          <cell r="T10044" t="str">
            <v>无劳动力</v>
          </cell>
          <cell r="U10044" t="str">
            <v>0</v>
          </cell>
          <cell r="V10044" t="str">
            <v>是</v>
          </cell>
          <cell r="W10044" t="str">
            <v>因病</v>
          </cell>
          <cell r="X10044" t="str">
            <v>否</v>
          </cell>
          <cell r="Y10044" t="str">
            <v>是</v>
          </cell>
          <cell r="Z10044" t="str">
            <v>17174</v>
          </cell>
          <cell r="AA10044" t="str">
            <v>15722771349</v>
          </cell>
        </row>
        <row r="10045">
          <cell r="M10045" t="str">
            <v>412927194811182115</v>
          </cell>
          <cell r="N10045" t="str">
            <v>5</v>
          </cell>
          <cell r="O10045" t="str">
            <v>户主</v>
          </cell>
          <cell r="P10045" t="str">
            <v>汉族</v>
          </cell>
          <cell r="Q10045" t="str">
            <v>小学</v>
          </cell>
          <cell r="R10045" t="str">
            <v/>
          </cell>
          <cell r="S10045" t="str">
            <v>长期慢性病</v>
          </cell>
          <cell r="T10045" t="str">
            <v>无劳动力</v>
          </cell>
          <cell r="U10045" t="str">
            <v>0</v>
          </cell>
          <cell r="V10045" t="str">
            <v>是</v>
          </cell>
          <cell r="W10045" t="str">
            <v>因病</v>
          </cell>
          <cell r="X10045" t="str">
            <v>否</v>
          </cell>
          <cell r="Y10045" t="str">
            <v>是</v>
          </cell>
          <cell r="Z10045" t="str">
            <v>10247.32</v>
          </cell>
          <cell r="AA10045" t="str">
            <v>15072901805</v>
          </cell>
        </row>
        <row r="10046">
          <cell r="M10046" t="str">
            <v>411323198309262135</v>
          </cell>
          <cell r="N10046" t="str">
            <v>5</v>
          </cell>
          <cell r="O10046" t="str">
            <v>之子</v>
          </cell>
          <cell r="P10046" t="str">
            <v>汉族</v>
          </cell>
          <cell r="Q10046" t="str">
            <v>初中</v>
          </cell>
          <cell r="R10046" t="str">
            <v/>
          </cell>
          <cell r="S10046" t="str">
            <v>健康</v>
          </cell>
          <cell r="T10046" t="str">
            <v>普通劳动力</v>
          </cell>
          <cell r="U10046" t="str">
            <v>10</v>
          </cell>
          <cell r="V10046" t="str">
            <v>是</v>
          </cell>
          <cell r="W10046" t="str">
            <v>因病</v>
          </cell>
          <cell r="X10046" t="str">
            <v>否</v>
          </cell>
          <cell r="Y10046" t="str">
            <v>是</v>
          </cell>
          <cell r="Z10046" t="str">
            <v>10247.32</v>
          </cell>
          <cell r="AA10046" t="str">
            <v>15072901805</v>
          </cell>
        </row>
        <row r="10047">
          <cell r="M10047" t="str">
            <v>420303198503303469</v>
          </cell>
          <cell r="N10047" t="str">
            <v>5</v>
          </cell>
          <cell r="O10047" t="str">
            <v>之儿媳</v>
          </cell>
          <cell r="P10047" t="str">
            <v>满族</v>
          </cell>
          <cell r="Q10047" t="str">
            <v>初中</v>
          </cell>
          <cell r="R10047" t="str">
            <v/>
          </cell>
          <cell r="S10047" t="str">
            <v>健康</v>
          </cell>
          <cell r="T10047" t="str">
            <v>普通劳动力</v>
          </cell>
          <cell r="U10047" t="str">
            <v>0</v>
          </cell>
          <cell r="V10047" t="str">
            <v>是</v>
          </cell>
          <cell r="W10047" t="str">
            <v>因病</v>
          </cell>
          <cell r="X10047" t="str">
            <v>否</v>
          </cell>
          <cell r="Y10047" t="str">
            <v>是</v>
          </cell>
          <cell r="Z10047" t="str">
            <v>10247.32</v>
          </cell>
          <cell r="AA10047" t="str">
            <v>15072901805</v>
          </cell>
        </row>
        <row r="10048">
          <cell r="M10048" t="str">
            <v>420303200908193480</v>
          </cell>
          <cell r="N10048" t="str">
            <v>5</v>
          </cell>
          <cell r="O10048" t="str">
            <v>之孙女</v>
          </cell>
          <cell r="P10048" t="str">
            <v>汉族</v>
          </cell>
          <cell r="Q10048" t="str">
            <v/>
          </cell>
          <cell r="R10048" t="str">
            <v>小学</v>
          </cell>
          <cell r="S10048" t="str">
            <v>健康</v>
          </cell>
          <cell r="T10048" t="str">
            <v>无劳动力</v>
          </cell>
          <cell r="U10048" t="str">
            <v>0</v>
          </cell>
          <cell r="V10048" t="str">
            <v>是</v>
          </cell>
          <cell r="W10048" t="str">
            <v>因病</v>
          </cell>
          <cell r="X10048" t="str">
            <v>否</v>
          </cell>
          <cell r="Y10048" t="str">
            <v>是</v>
          </cell>
          <cell r="Z10048" t="str">
            <v>10247.32</v>
          </cell>
          <cell r="AA10048" t="str">
            <v>15072901805</v>
          </cell>
        </row>
        <row r="10049">
          <cell r="M10049" t="str">
            <v>42030320190220346X</v>
          </cell>
          <cell r="N10049" t="str">
            <v>5</v>
          </cell>
          <cell r="O10049" t="str">
            <v>之孙女</v>
          </cell>
          <cell r="P10049" t="str">
            <v>汉族</v>
          </cell>
          <cell r="Q10049" t="str">
            <v/>
          </cell>
          <cell r="R10049" t="str">
            <v>学龄前儿童</v>
          </cell>
          <cell r="S10049" t="str">
            <v>健康</v>
          </cell>
          <cell r="T10049" t="str">
            <v>无劳动力</v>
          </cell>
          <cell r="U10049" t="str">
            <v>0</v>
          </cell>
          <cell r="V10049" t="str">
            <v>是</v>
          </cell>
          <cell r="W10049" t="str">
            <v>因病</v>
          </cell>
          <cell r="X10049" t="str">
            <v>否</v>
          </cell>
          <cell r="Y10049" t="str">
            <v>是</v>
          </cell>
          <cell r="Z10049" t="str">
            <v>10247.32</v>
          </cell>
          <cell r="AA10049" t="str">
            <v>15072901805</v>
          </cell>
        </row>
        <row r="10050">
          <cell r="M10050" t="str">
            <v>412927197112152164</v>
          </cell>
          <cell r="N10050" t="str">
            <v>3</v>
          </cell>
          <cell r="O10050" t="str">
            <v>户主</v>
          </cell>
          <cell r="P10050" t="str">
            <v>汉族</v>
          </cell>
          <cell r="Q10050" t="str">
            <v>初中</v>
          </cell>
          <cell r="R10050" t="str">
            <v/>
          </cell>
          <cell r="S10050" t="str">
            <v>健康</v>
          </cell>
          <cell r="T10050" t="str">
            <v>普通劳动力</v>
          </cell>
          <cell r="U10050" t="str">
            <v>10</v>
          </cell>
          <cell r="V10050" t="str">
            <v>是</v>
          </cell>
          <cell r="W10050" t="str">
            <v>缺技术</v>
          </cell>
          <cell r="X10050" t="str">
            <v>否</v>
          </cell>
          <cell r="Y10050" t="str">
            <v>是</v>
          </cell>
          <cell r="Z10050" t="str">
            <v>20981.37</v>
          </cell>
          <cell r="AA10050" t="str">
            <v>15993131646</v>
          </cell>
        </row>
        <row r="10051">
          <cell r="M10051" t="str">
            <v>411323199512212138</v>
          </cell>
          <cell r="N10051" t="str">
            <v>3</v>
          </cell>
          <cell r="O10051" t="str">
            <v>之子</v>
          </cell>
          <cell r="P10051" t="str">
            <v>汉族</v>
          </cell>
          <cell r="Q10051" t="str">
            <v>初中</v>
          </cell>
          <cell r="R10051" t="str">
            <v/>
          </cell>
          <cell r="S10051" t="str">
            <v>健康</v>
          </cell>
          <cell r="T10051" t="str">
            <v>普通劳动力</v>
          </cell>
          <cell r="U10051" t="str">
            <v>10</v>
          </cell>
          <cell r="V10051" t="str">
            <v>是</v>
          </cell>
          <cell r="W10051" t="str">
            <v>缺技术</v>
          </cell>
          <cell r="X10051" t="str">
            <v>否</v>
          </cell>
          <cell r="Y10051" t="str">
            <v>是</v>
          </cell>
          <cell r="Z10051" t="str">
            <v>20981.37</v>
          </cell>
          <cell r="AA10051" t="str">
            <v>15993131646</v>
          </cell>
        </row>
        <row r="10052">
          <cell r="M10052" t="str">
            <v>411326200610242140</v>
          </cell>
          <cell r="N10052" t="str">
            <v>3</v>
          </cell>
          <cell r="O10052" t="str">
            <v>之女</v>
          </cell>
          <cell r="P10052" t="str">
            <v>汉族</v>
          </cell>
          <cell r="Q10052" t="str">
            <v/>
          </cell>
          <cell r="R10052" t="str">
            <v>八年级</v>
          </cell>
          <cell r="S10052" t="str">
            <v>健康</v>
          </cell>
          <cell r="T10052" t="str">
            <v>无劳动力</v>
          </cell>
          <cell r="U10052" t="str">
            <v>0</v>
          </cell>
          <cell r="V10052" t="str">
            <v>是</v>
          </cell>
          <cell r="W10052" t="str">
            <v>缺技术</v>
          </cell>
          <cell r="X10052" t="str">
            <v>否</v>
          </cell>
          <cell r="Y10052" t="str">
            <v>是</v>
          </cell>
          <cell r="Z10052" t="str">
            <v>20981.37</v>
          </cell>
          <cell r="AA10052" t="str">
            <v>15993131646</v>
          </cell>
        </row>
        <row r="10053">
          <cell r="M10053" t="str">
            <v>411323198206272170</v>
          </cell>
          <cell r="N10053" t="str">
            <v>4</v>
          </cell>
          <cell r="O10053" t="str">
            <v>户主</v>
          </cell>
          <cell r="P10053" t="str">
            <v>汉族</v>
          </cell>
          <cell r="Q10053" t="str">
            <v>初中</v>
          </cell>
          <cell r="R10053" t="str">
            <v/>
          </cell>
          <cell r="S10053" t="str">
            <v>健康</v>
          </cell>
          <cell r="T10053" t="str">
            <v>普通劳动力</v>
          </cell>
          <cell r="U10053" t="str">
            <v>10</v>
          </cell>
          <cell r="V10053" t="str">
            <v>是</v>
          </cell>
          <cell r="W10053" t="str">
            <v>因病</v>
          </cell>
          <cell r="X10053" t="str">
            <v>否</v>
          </cell>
          <cell r="Y10053" t="str">
            <v>是</v>
          </cell>
          <cell r="Z10053" t="str">
            <v>12372</v>
          </cell>
          <cell r="AA10053" t="str">
            <v>18772237185</v>
          </cell>
        </row>
        <row r="10054">
          <cell r="M10054" t="str">
            <v>411323198208222126</v>
          </cell>
          <cell r="N10054" t="str">
            <v>4</v>
          </cell>
          <cell r="O10054" t="str">
            <v>配偶</v>
          </cell>
          <cell r="P10054" t="str">
            <v>汉族</v>
          </cell>
          <cell r="Q10054" t="str">
            <v>初中</v>
          </cell>
          <cell r="R10054" t="str">
            <v/>
          </cell>
          <cell r="S10054" t="str">
            <v>健康</v>
          </cell>
          <cell r="T10054" t="str">
            <v>普通劳动力</v>
          </cell>
          <cell r="U10054" t="str">
            <v>0</v>
          </cell>
          <cell r="V10054" t="str">
            <v>是</v>
          </cell>
          <cell r="W10054" t="str">
            <v>因病</v>
          </cell>
          <cell r="X10054" t="str">
            <v>否</v>
          </cell>
          <cell r="Y10054" t="str">
            <v>是</v>
          </cell>
          <cell r="Z10054" t="str">
            <v>12372</v>
          </cell>
          <cell r="AA10054" t="str">
            <v>18772237185</v>
          </cell>
        </row>
        <row r="10055">
          <cell r="M10055" t="str">
            <v>411326201907090090</v>
          </cell>
          <cell r="N10055" t="str">
            <v>4</v>
          </cell>
          <cell r="O10055" t="str">
            <v>之子</v>
          </cell>
          <cell r="P10055" t="str">
            <v>汉族</v>
          </cell>
          <cell r="Q10055" t="str">
            <v/>
          </cell>
          <cell r="R10055" t="str">
            <v>学龄前儿童</v>
          </cell>
          <cell r="S10055" t="str">
            <v>健康</v>
          </cell>
          <cell r="T10055" t="str">
            <v>无劳动力</v>
          </cell>
          <cell r="U10055" t="str">
            <v>0</v>
          </cell>
          <cell r="V10055" t="str">
            <v>是</v>
          </cell>
          <cell r="W10055" t="str">
            <v>因病</v>
          </cell>
          <cell r="X10055" t="str">
            <v>否</v>
          </cell>
          <cell r="Y10055" t="str">
            <v>是</v>
          </cell>
          <cell r="Z10055" t="str">
            <v>12372</v>
          </cell>
          <cell r="AA10055" t="str">
            <v>18772237185</v>
          </cell>
        </row>
        <row r="10056">
          <cell r="M10056" t="str">
            <v>411326200908092122</v>
          </cell>
          <cell r="N10056" t="str">
            <v>4</v>
          </cell>
          <cell r="O10056" t="str">
            <v>之女</v>
          </cell>
          <cell r="P10056" t="str">
            <v>汉族</v>
          </cell>
          <cell r="Q10056" t="str">
            <v/>
          </cell>
          <cell r="R10056" t="str">
            <v>小学</v>
          </cell>
          <cell r="S10056" t="str">
            <v>健康</v>
          </cell>
          <cell r="T10056" t="str">
            <v>无劳动力</v>
          </cell>
          <cell r="U10056" t="str">
            <v>0</v>
          </cell>
          <cell r="V10056" t="str">
            <v>是</v>
          </cell>
          <cell r="W10056" t="str">
            <v>因病</v>
          </cell>
          <cell r="X10056" t="str">
            <v>否</v>
          </cell>
          <cell r="Y10056" t="str">
            <v>是</v>
          </cell>
          <cell r="Z10056" t="str">
            <v>12372</v>
          </cell>
          <cell r="AA10056" t="str">
            <v>18772237185</v>
          </cell>
        </row>
        <row r="10057">
          <cell r="M10057" t="str">
            <v>412927196808242155</v>
          </cell>
          <cell r="N10057" t="str">
            <v>6</v>
          </cell>
          <cell r="O10057" t="str">
            <v>户主</v>
          </cell>
          <cell r="P10057" t="str">
            <v>汉族</v>
          </cell>
          <cell r="Q10057" t="str">
            <v>初中</v>
          </cell>
          <cell r="R10057" t="str">
            <v/>
          </cell>
          <cell r="S10057" t="str">
            <v>健康</v>
          </cell>
          <cell r="T10057" t="str">
            <v>普通劳动力</v>
          </cell>
          <cell r="U10057" t="str">
            <v>10</v>
          </cell>
          <cell r="V10057" t="str">
            <v>是</v>
          </cell>
          <cell r="W10057" t="str">
            <v>缺资金</v>
          </cell>
          <cell r="X10057" t="str">
            <v>否</v>
          </cell>
          <cell r="Y10057" t="str">
            <v>是</v>
          </cell>
          <cell r="Z10057" t="str">
            <v>14250.18</v>
          </cell>
          <cell r="AA10057" t="str">
            <v>13641355005</v>
          </cell>
        </row>
        <row r="10058">
          <cell r="M10058" t="str">
            <v>412927197002222184</v>
          </cell>
          <cell r="N10058" t="str">
            <v>6</v>
          </cell>
          <cell r="O10058" t="str">
            <v>配偶</v>
          </cell>
          <cell r="P10058" t="str">
            <v>汉族</v>
          </cell>
          <cell r="Q10058" t="str">
            <v>初中</v>
          </cell>
          <cell r="R10058" t="str">
            <v/>
          </cell>
          <cell r="S10058" t="str">
            <v>健康</v>
          </cell>
          <cell r="T10058" t="str">
            <v>普通劳动力</v>
          </cell>
          <cell r="U10058" t="str">
            <v>10</v>
          </cell>
          <cell r="V10058" t="str">
            <v>是</v>
          </cell>
          <cell r="W10058" t="str">
            <v>缺资金</v>
          </cell>
          <cell r="X10058" t="str">
            <v>否</v>
          </cell>
          <cell r="Y10058" t="str">
            <v>是</v>
          </cell>
          <cell r="Z10058" t="str">
            <v>14250.18</v>
          </cell>
          <cell r="AA10058" t="str">
            <v>13641355005</v>
          </cell>
        </row>
        <row r="10059">
          <cell r="M10059" t="str">
            <v>411323199312102110</v>
          </cell>
          <cell r="N10059" t="str">
            <v>6</v>
          </cell>
          <cell r="O10059" t="str">
            <v>之子</v>
          </cell>
          <cell r="P10059" t="str">
            <v>汉族</v>
          </cell>
          <cell r="Q10059" t="str">
            <v>大专</v>
          </cell>
          <cell r="R10059" t="str">
            <v/>
          </cell>
          <cell r="S10059" t="str">
            <v>健康</v>
          </cell>
          <cell r="T10059" t="str">
            <v>普通劳动力</v>
          </cell>
          <cell r="U10059" t="str">
            <v>10</v>
          </cell>
          <cell r="V10059" t="str">
            <v>是</v>
          </cell>
          <cell r="W10059" t="str">
            <v>缺资金</v>
          </cell>
          <cell r="X10059" t="str">
            <v>否</v>
          </cell>
          <cell r="Y10059" t="str">
            <v>是</v>
          </cell>
          <cell r="Z10059" t="str">
            <v>14250.18</v>
          </cell>
          <cell r="AA10059" t="str">
            <v>13641355005</v>
          </cell>
        </row>
        <row r="10060">
          <cell r="M10060" t="str">
            <v>411326200903072130</v>
          </cell>
          <cell r="N10060" t="str">
            <v>6</v>
          </cell>
          <cell r="O10060" t="str">
            <v>之子</v>
          </cell>
          <cell r="P10060" t="str">
            <v>汉族</v>
          </cell>
          <cell r="Q10060" t="str">
            <v/>
          </cell>
          <cell r="R10060" t="str">
            <v>小学</v>
          </cell>
          <cell r="S10060" t="str">
            <v>健康</v>
          </cell>
          <cell r="T10060" t="str">
            <v>无劳动力</v>
          </cell>
          <cell r="U10060" t="str">
            <v>0</v>
          </cell>
          <cell r="V10060" t="str">
            <v>是</v>
          </cell>
          <cell r="W10060" t="str">
            <v>缺资金</v>
          </cell>
          <cell r="X10060" t="str">
            <v>否</v>
          </cell>
          <cell r="Y10060" t="str">
            <v>是</v>
          </cell>
          <cell r="Z10060" t="str">
            <v>14250.18</v>
          </cell>
          <cell r="AA10060" t="str">
            <v>13641355005</v>
          </cell>
        </row>
        <row r="10061">
          <cell r="M10061" t="str">
            <v>411323199306102165</v>
          </cell>
          <cell r="N10061" t="str">
            <v>6</v>
          </cell>
          <cell r="O10061" t="str">
            <v>之儿媳</v>
          </cell>
          <cell r="P10061" t="str">
            <v>汉族</v>
          </cell>
          <cell r="Q10061" t="str">
            <v>高中</v>
          </cell>
          <cell r="R10061" t="str">
            <v/>
          </cell>
          <cell r="S10061" t="str">
            <v>健康</v>
          </cell>
          <cell r="T10061" t="str">
            <v>普通劳动力</v>
          </cell>
          <cell r="U10061" t="str">
            <v>7</v>
          </cell>
          <cell r="V10061" t="str">
            <v>是</v>
          </cell>
          <cell r="W10061" t="str">
            <v>缺资金</v>
          </cell>
          <cell r="X10061" t="str">
            <v>否</v>
          </cell>
          <cell r="Y10061" t="str">
            <v>是</v>
          </cell>
          <cell r="Z10061" t="str">
            <v>14250.18</v>
          </cell>
          <cell r="AA10061" t="str">
            <v>13641355005</v>
          </cell>
        </row>
        <row r="10062">
          <cell r="M10062" t="str">
            <v>411326201906120083</v>
          </cell>
          <cell r="N10062" t="str">
            <v>6</v>
          </cell>
          <cell r="O10062" t="str">
            <v>之孙女</v>
          </cell>
          <cell r="P10062" t="str">
            <v>汉族</v>
          </cell>
          <cell r="Q10062" t="str">
            <v/>
          </cell>
          <cell r="R10062" t="str">
            <v>学龄前儿童</v>
          </cell>
          <cell r="S10062" t="str">
            <v>健康</v>
          </cell>
          <cell r="T10062" t="str">
            <v>无劳动力</v>
          </cell>
          <cell r="U10062" t="str">
            <v>0</v>
          </cell>
          <cell r="V10062" t="str">
            <v>是</v>
          </cell>
          <cell r="W10062" t="str">
            <v>缺资金</v>
          </cell>
          <cell r="X10062" t="str">
            <v>否</v>
          </cell>
          <cell r="Y10062" t="str">
            <v>是</v>
          </cell>
          <cell r="Z10062" t="str">
            <v>14250.18</v>
          </cell>
          <cell r="AA10062" t="str">
            <v>13641355005</v>
          </cell>
        </row>
        <row r="10063">
          <cell r="M10063" t="str">
            <v>412927194710262124</v>
          </cell>
          <cell r="N10063" t="str">
            <v>1</v>
          </cell>
          <cell r="O10063" t="str">
            <v>户主</v>
          </cell>
          <cell r="P10063" t="str">
            <v>汉族</v>
          </cell>
          <cell r="Q10063" t="str">
            <v>小学</v>
          </cell>
          <cell r="R10063" t="str">
            <v/>
          </cell>
          <cell r="S10063" t="str">
            <v>健康</v>
          </cell>
          <cell r="T10063" t="str">
            <v>无劳动力</v>
          </cell>
          <cell r="U10063" t="str">
            <v>0</v>
          </cell>
          <cell r="V10063" t="str">
            <v>是</v>
          </cell>
          <cell r="W10063" t="str">
            <v>缺劳力</v>
          </cell>
          <cell r="X10063" t="str">
            <v>否</v>
          </cell>
          <cell r="Y10063" t="str">
            <v>是</v>
          </cell>
          <cell r="Z10063" t="str">
            <v>16762.52</v>
          </cell>
          <cell r="AA10063" t="str">
            <v>17136173122</v>
          </cell>
        </row>
        <row r="10064">
          <cell r="M10064" t="str">
            <v>412927194403142130</v>
          </cell>
          <cell r="N10064" t="str">
            <v>7</v>
          </cell>
          <cell r="O10064" t="str">
            <v>户主</v>
          </cell>
          <cell r="P10064" t="str">
            <v>汉族</v>
          </cell>
          <cell r="Q10064" t="str">
            <v>小学</v>
          </cell>
          <cell r="R10064" t="str">
            <v/>
          </cell>
          <cell r="S10064" t="str">
            <v>长期慢性病</v>
          </cell>
          <cell r="T10064" t="str">
            <v>弱劳动力或半劳动力</v>
          </cell>
          <cell r="U10064" t="str">
            <v>0</v>
          </cell>
          <cell r="V10064" t="str">
            <v>是</v>
          </cell>
          <cell r="W10064" t="str">
            <v>因病</v>
          </cell>
          <cell r="X10064" t="str">
            <v>否</v>
          </cell>
          <cell r="Y10064" t="str">
            <v>是</v>
          </cell>
          <cell r="Z10064" t="str">
            <v>10364.8</v>
          </cell>
          <cell r="AA10064" t="str">
            <v>18772207079</v>
          </cell>
        </row>
        <row r="10065">
          <cell r="M10065" t="str">
            <v>412927195010192123</v>
          </cell>
          <cell r="N10065" t="str">
            <v>7</v>
          </cell>
          <cell r="O10065" t="str">
            <v>配偶</v>
          </cell>
          <cell r="P10065" t="str">
            <v>汉族</v>
          </cell>
          <cell r="Q10065" t="str">
            <v>小学</v>
          </cell>
          <cell r="R10065" t="str">
            <v/>
          </cell>
          <cell r="S10065" t="str">
            <v>长期慢性病</v>
          </cell>
          <cell r="T10065" t="str">
            <v>弱劳动力或半劳动力</v>
          </cell>
          <cell r="U10065" t="str">
            <v>0</v>
          </cell>
          <cell r="V10065" t="str">
            <v>是</v>
          </cell>
          <cell r="W10065" t="str">
            <v>因病</v>
          </cell>
          <cell r="X10065" t="str">
            <v>否</v>
          </cell>
          <cell r="Y10065" t="str">
            <v>是</v>
          </cell>
          <cell r="Z10065" t="str">
            <v>10364.8</v>
          </cell>
          <cell r="AA10065" t="str">
            <v>18772207079</v>
          </cell>
        </row>
        <row r="10066">
          <cell r="M10066" t="str">
            <v>41292719781101211X</v>
          </cell>
          <cell r="N10066" t="str">
            <v>7</v>
          </cell>
          <cell r="O10066" t="str">
            <v>之子</v>
          </cell>
          <cell r="P10066" t="str">
            <v>汉族</v>
          </cell>
          <cell r="Q10066" t="str">
            <v>初中</v>
          </cell>
          <cell r="R10066" t="str">
            <v/>
          </cell>
          <cell r="S10066" t="str">
            <v>健康</v>
          </cell>
          <cell r="T10066" t="str">
            <v>普通劳动力</v>
          </cell>
          <cell r="U10066" t="str">
            <v>10</v>
          </cell>
          <cell r="V10066" t="str">
            <v>是</v>
          </cell>
          <cell r="W10066" t="str">
            <v>因病</v>
          </cell>
          <cell r="X10066" t="str">
            <v>否</v>
          </cell>
          <cell r="Y10066" t="str">
            <v>是</v>
          </cell>
          <cell r="Z10066" t="str">
            <v>10364.8</v>
          </cell>
          <cell r="AA10066" t="str">
            <v>18772207079</v>
          </cell>
        </row>
        <row r="10067">
          <cell r="M10067" t="str">
            <v>420321198210121744</v>
          </cell>
          <cell r="N10067" t="str">
            <v>7</v>
          </cell>
          <cell r="O10067" t="str">
            <v>之儿媳</v>
          </cell>
          <cell r="P10067" t="str">
            <v>汉族</v>
          </cell>
          <cell r="Q10067" t="str">
            <v>初中</v>
          </cell>
          <cell r="R10067" t="str">
            <v/>
          </cell>
          <cell r="S10067" t="str">
            <v>健康</v>
          </cell>
          <cell r="T10067" t="str">
            <v>普通劳动力</v>
          </cell>
          <cell r="U10067" t="str">
            <v>12</v>
          </cell>
          <cell r="V10067" t="str">
            <v>是</v>
          </cell>
          <cell r="W10067" t="str">
            <v>因病</v>
          </cell>
          <cell r="X10067" t="str">
            <v>否</v>
          </cell>
          <cell r="Y10067" t="str">
            <v>是</v>
          </cell>
          <cell r="Z10067" t="str">
            <v>10364.8</v>
          </cell>
          <cell r="AA10067" t="str">
            <v>18772207079</v>
          </cell>
        </row>
        <row r="10068">
          <cell r="M10068" t="str">
            <v>411323200410232141</v>
          </cell>
          <cell r="N10068" t="str">
            <v>7</v>
          </cell>
          <cell r="O10068" t="str">
            <v>之孙女</v>
          </cell>
          <cell r="P10068" t="str">
            <v>汉族</v>
          </cell>
          <cell r="Q10068" t="str">
            <v/>
          </cell>
          <cell r="R10068" t="str">
            <v>普通高中一年级</v>
          </cell>
          <cell r="S10068" t="str">
            <v>健康</v>
          </cell>
          <cell r="T10068" t="str">
            <v>无劳动力</v>
          </cell>
          <cell r="U10068" t="str">
            <v>0</v>
          </cell>
          <cell r="V10068" t="str">
            <v>是</v>
          </cell>
          <cell r="W10068" t="str">
            <v>因病</v>
          </cell>
          <cell r="X10068" t="str">
            <v>否</v>
          </cell>
          <cell r="Y10068" t="str">
            <v>是</v>
          </cell>
          <cell r="Z10068" t="str">
            <v>10364.8</v>
          </cell>
          <cell r="AA10068" t="str">
            <v>18772207079</v>
          </cell>
        </row>
        <row r="10069">
          <cell r="M10069" t="str">
            <v>411326201203212141</v>
          </cell>
          <cell r="N10069" t="str">
            <v>7</v>
          </cell>
          <cell r="O10069" t="str">
            <v>之孙女</v>
          </cell>
          <cell r="P10069" t="str">
            <v>汉族</v>
          </cell>
          <cell r="Q10069" t="str">
            <v/>
          </cell>
          <cell r="R10069" t="str">
            <v>小学</v>
          </cell>
          <cell r="S10069" t="str">
            <v>健康</v>
          </cell>
          <cell r="T10069" t="str">
            <v>无劳动力</v>
          </cell>
          <cell r="U10069" t="str">
            <v>0</v>
          </cell>
          <cell r="V10069" t="str">
            <v>是</v>
          </cell>
          <cell r="W10069" t="str">
            <v>因病</v>
          </cell>
          <cell r="X10069" t="str">
            <v>否</v>
          </cell>
          <cell r="Y10069" t="str">
            <v>是</v>
          </cell>
          <cell r="Z10069" t="str">
            <v>10364.8</v>
          </cell>
          <cell r="AA10069" t="str">
            <v>18772207079</v>
          </cell>
        </row>
        <row r="10070">
          <cell r="M10070" t="str">
            <v>411326201512220241</v>
          </cell>
          <cell r="N10070" t="str">
            <v>7</v>
          </cell>
          <cell r="O10070" t="str">
            <v>之孙女</v>
          </cell>
          <cell r="P10070" t="str">
            <v>汉族</v>
          </cell>
          <cell r="Q10070" t="str">
            <v/>
          </cell>
          <cell r="R10070" t="str">
            <v>学前教育</v>
          </cell>
          <cell r="S10070" t="str">
            <v>健康</v>
          </cell>
          <cell r="T10070" t="str">
            <v>无劳动力</v>
          </cell>
          <cell r="U10070" t="str">
            <v>0</v>
          </cell>
          <cell r="V10070" t="str">
            <v>是</v>
          </cell>
          <cell r="W10070" t="str">
            <v>因病</v>
          </cell>
          <cell r="X10070" t="str">
            <v>否</v>
          </cell>
          <cell r="Y10070" t="str">
            <v>是</v>
          </cell>
          <cell r="Z10070" t="str">
            <v>10364.8</v>
          </cell>
          <cell r="AA10070" t="str">
            <v>18772207079</v>
          </cell>
        </row>
        <row r="10071">
          <cell r="M10071" t="str">
            <v>412927195602212132</v>
          </cell>
          <cell r="N10071" t="str">
            <v>7</v>
          </cell>
          <cell r="O10071" t="str">
            <v>户主</v>
          </cell>
          <cell r="P10071" t="str">
            <v>汉族</v>
          </cell>
          <cell r="Q10071" t="str">
            <v>初中</v>
          </cell>
          <cell r="R10071" t="str">
            <v/>
          </cell>
          <cell r="S10071" t="str">
            <v>长期慢性病</v>
          </cell>
          <cell r="T10071" t="str">
            <v>无劳动力</v>
          </cell>
          <cell r="U10071" t="str">
            <v>0</v>
          </cell>
          <cell r="V10071" t="str">
            <v>是</v>
          </cell>
          <cell r="W10071" t="str">
            <v>因病</v>
          </cell>
          <cell r="X10071" t="str">
            <v>否</v>
          </cell>
          <cell r="Y10071" t="str">
            <v>是</v>
          </cell>
          <cell r="Z10071" t="str">
            <v>11859.84</v>
          </cell>
          <cell r="AA10071" t="str">
            <v>15172281305</v>
          </cell>
        </row>
        <row r="10072">
          <cell r="M10072" t="str">
            <v>412927196004252120</v>
          </cell>
          <cell r="N10072" t="str">
            <v>7</v>
          </cell>
          <cell r="O10072" t="str">
            <v>配偶</v>
          </cell>
          <cell r="P10072" t="str">
            <v>汉族</v>
          </cell>
          <cell r="Q10072" t="str">
            <v>小学</v>
          </cell>
          <cell r="R10072" t="str">
            <v/>
          </cell>
          <cell r="S10072" t="str">
            <v>健康</v>
          </cell>
          <cell r="T10072" t="str">
            <v>弱劳动力或半劳动力</v>
          </cell>
          <cell r="U10072" t="str">
            <v>0</v>
          </cell>
          <cell r="V10072" t="str">
            <v>是</v>
          </cell>
          <cell r="W10072" t="str">
            <v>因病</v>
          </cell>
          <cell r="X10072" t="str">
            <v>否</v>
          </cell>
          <cell r="Y10072" t="str">
            <v>是</v>
          </cell>
          <cell r="Z10072" t="str">
            <v>11859.84</v>
          </cell>
          <cell r="AA10072" t="str">
            <v>15172281305</v>
          </cell>
        </row>
        <row r="10073">
          <cell r="M10073" t="str">
            <v>411323198201122114</v>
          </cell>
          <cell r="N10073" t="str">
            <v>7</v>
          </cell>
          <cell r="O10073" t="str">
            <v>之子</v>
          </cell>
          <cell r="P10073" t="str">
            <v>汉族</v>
          </cell>
          <cell r="Q10073" t="str">
            <v>小学</v>
          </cell>
          <cell r="R10073" t="str">
            <v/>
          </cell>
          <cell r="S10073" t="str">
            <v>健康</v>
          </cell>
          <cell r="T10073" t="str">
            <v>普通劳动力</v>
          </cell>
          <cell r="U10073" t="str">
            <v>10</v>
          </cell>
          <cell r="V10073" t="str">
            <v>是</v>
          </cell>
          <cell r="W10073" t="str">
            <v>因病</v>
          </cell>
          <cell r="X10073" t="str">
            <v>否</v>
          </cell>
          <cell r="Y10073" t="str">
            <v>是</v>
          </cell>
          <cell r="Z10073" t="str">
            <v>11859.84</v>
          </cell>
          <cell r="AA10073" t="str">
            <v>15172281305</v>
          </cell>
        </row>
        <row r="10074">
          <cell r="M10074" t="str">
            <v>420321198312025489</v>
          </cell>
          <cell r="N10074" t="str">
            <v>7</v>
          </cell>
          <cell r="O10074" t="str">
            <v>之儿媳</v>
          </cell>
          <cell r="P10074" t="str">
            <v>汉族</v>
          </cell>
          <cell r="Q10074" t="str">
            <v>小学</v>
          </cell>
          <cell r="R10074" t="str">
            <v/>
          </cell>
          <cell r="S10074" t="str">
            <v>健康</v>
          </cell>
          <cell r="T10074" t="str">
            <v>普通劳动力</v>
          </cell>
          <cell r="U10074" t="str">
            <v>10</v>
          </cell>
          <cell r="V10074" t="str">
            <v>是</v>
          </cell>
          <cell r="W10074" t="str">
            <v>因病</v>
          </cell>
          <cell r="X10074" t="str">
            <v>否</v>
          </cell>
          <cell r="Y10074" t="str">
            <v>是</v>
          </cell>
          <cell r="Z10074" t="str">
            <v>11859.84</v>
          </cell>
          <cell r="AA10074" t="str">
            <v>15172281305</v>
          </cell>
        </row>
        <row r="10075">
          <cell r="M10075" t="str">
            <v>411326201702090177</v>
          </cell>
          <cell r="N10075" t="str">
            <v>7</v>
          </cell>
          <cell r="O10075" t="str">
            <v>之孙子</v>
          </cell>
          <cell r="P10075" t="str">
            <v>汉族</v>
          </cell>
          <cell r="Q10075" t="str">
            <v/>
          </cell>
          <cell r="R10075" t="str">
            <v>学前教育</v>
          </cell>
          <cell r="S10075" t="str">
            <v>健康</v>
          </cell>
          <cell r="T10075" t="str">
            <v>无劳动力</v>
          </cell>
          <cell r="U10075" t="str">
            <v>0</v>
          </cell>
          <cell r="V10075" t="str">
            <v>是</v>
          </cell>
          <cell r="W10075" t="str">
            <v>因病</v>
          </cell>
          <cell r="X10075" t="str">
            <v>否</v>
          </cell>
          <cell r="Y10075" t="str">
            <v>是</v>
          </cell>
          <cell r="Z10075" t="str">
            <v>11859.84</v>
          </cell>
          <cell r="AA10075" t="str">
            <v>15172281305</v>
          </cell>
        </row>
        <row r="10076">
          <cell r="M10076" t="str">
            <v>411323200303112187</v>
          </cell>
          <cell r="N10076" t="str">
            <v>7</v>
          </cell>
          <cell r="O10076" t="str">
            <v>之孙女</v>
          </cell>
          <cell r="P10076" t="str">
            <v>汉族</v>
          </cell>
          <cell r="Q10076" t="str">
            <v/>
          </cell>
          <cell r="R10076" t="str">
            <v>普通高中三年级</v>
          </cell>
          <cell r="S10076" t="str">
            <v>健康</v>
          </cell>
          <cell r="T10076" t="str">
            <v>无劳动力</v>
          </cell>
          <cell r="U10076" t="str">
            <v>0</v>
          </cell>
          <cell r="V10076" t="str">
            <v>是</v>
          </cell>
          <cell r="W10076" t="str">
            <v>因病</v>
          </cell>
          <cell r="X10076" t="str">
            <v>否</v>
          </cell>
          <cell r="Y10076" t="str">
            <v>是</v>
          </cell>
          <cell r="Z10076" t="str">
            <v>11859.84</v>
          </cell>
          <cell r="AA10076" t="str">
            <v>15172281305</v>
          </cell>
        </row>
        <row r="10077">
          <cell r="M10077" t="str">
            <v>411326201004252124</v>
          </cell>
          <cell r="N10077" t="str">
            <v>7</v>
          </cell>
          <cell r="O10077" t="str">
            <v>之孙女</v>
          </cell>
          <cell r="P10077" t="str">
            <v>汉族</v>
          </cell>
          <cell r="Q10077" t="str">
            <v/>
          </cell>
          <cell r="R10077" t="str">
            <v>小学</v>
          </cell>
          <cell r="S10077" t="str">
            <v>健康</v>
          </cell>
          <cell r="T10077" t="str">
            <v>无劳动力</v>
          </cell>
          <cell r="U10077" t="str">
            <v>0</v>
          </cell>
          <cell r="V10077" t="str">
            <v>是</v>
          </cell>
          <cell r="W10077" t="str">
            <v>因病</v>
          </cell>
          <cell r="X10077" t="str">
            <v>否</v>
          </cell>
          <cell r="Y10077" t="str">
            <v>是</v>
          </cell>
          <cell r="Z10077" t="str">
            <v>11859.84</v>
          </cell>
          <cell r="AA10077" t="str">
            <v>15172281305</v>
          </cell>
        </row>
        <row r="10078">
          <cell r="M10078" t="str">
            <v>411323198209262154</v>
          </cell>
          <cell r="N10078" t="str">
            <v>4</v>
          </cell>
          <cell r="O10078" t="str">
            <v>户主</v>
          </cell>
          <cell r="P10078" t="str">
            <v>汉族</v>
          </cell>
          <cell r="Q10078" t="str">
            <v>初中</v>
          </cell>
          <cell r="R10078" t="str">
            <v/>
          </cell>
          <cell r="S10078" t="str">
            <v>健康</v>
          </cell>
          <cell r="T10078" t="str">
            <v>普通劳动力</v>
          </cell>
          <cell r="U10078" t="str">
            <v>10</v>
          </cell>
          <cell r="V10078" t="str">
            <v>是</v>
          </cell>
          <cell r="W10078" t="str">
            <v>缺技术</v>
          </cell>
          <cell r="X10078" t="str">
            <v>否</v>
          </cell>
          <cell r="Y10078" t="str">
            <v>是</v>
          </cell>
          <cell r="Z10078" t="str">
            <v>13365.37</v>
          </cell>
          <cell r="AA10078" t="str">
            <v>18629295696</v>
          </cell>
        </row>
        <row r="10079">
          <cell r="M10079" t="str">
            <v>420321198712021786</v>
          </cell>
          <cell r="N10079" t="str">
            <v>4</v>
          </cell>
          <cell r="O10079" t="str">
            <v>配偶</v>
          </cell>
          <cell r="P10079" t="str">
            <v>汉族</v>
          </cell>
          <cell r="Q10079" t="str">
            <v>初中</v>
          </cell>
          <cell r="R10079" t="str">
            <v/>
          </cell>
          <cell r="S10079" t="str">
            <v>健康</v>
          </cell>
          <cell r="T10079" t="str">
            <v>普通劳动力</v>
          </cell>
          <cell r="U10079" t="str">
            <v>12</v>
          </cell>
          <cell r="V10079" t="str">
            <v>是</v>
          </cell>
          <cell r="W10079" t="str">
            <v>缺技术</v>
          </cell>
          <cell r="X10079" t="str">
            <v>否</v>
          </cell>
          <cell r="Y10079" t="str">
            <v>是</v>
          </cell>
          <cell r="Z10079" t="str">
            <v>13365.37</v>
          </cell>
          <cell r="AA10079" t="str">
            <v>18629295696</v>
          </cell>
        </row>
        <row r="10080">
          <cell r="M10080" t="str">
            <v>411326200912012121</v>
          </cell>
          <cell r="N10080" t="str">
            <v>4</v>
          </cell>
          <cell r="O10080" t="str">
            <v>之女</v>
          </cell>
          <cell r="P10080" t="str">
            <v>汉族</v>
          </cell>
          <cell r="Q10080" t="str">
            <v/>
          </cell>
          <cell r="R10080" t="str">
            <v>小学</v>
          </cell>
          <cell r="S10080" t="str">
            <v>健康</v>
          </cell>
          <cell r="T10080" t="str">
            <v>无劳动力</v>
          </cell>
          <cell r="U10080" t="str">
            <v>0</v>
          </cell>
          <cell r="V10080" t="str">
            <v>是</v>
          </cell>
          <cell r="W10080" t="str">
            <v>缺技术</v>
          </cell>
          <cell r="X10080" t="str">
            <v>否</v>
          </cell>
          <cell r="Y10080" t="str">
            <v>是</v>
          </cell>
          <cell r="Z10080" t="str">
            <v>13365.37</v>
          </cell>
          <cell r="AA10080" t="str">
            <v>18629295696</v>
          </cell>
        </row>
        <row r="10081">
          <cell r="M10081" t="str">
            <v>411326201307190143</v>
          </cell>
          <cell r="N10081" t="str">
            <v>4</v>
          </cell>
          <cell r="O10081" t="str">
            <v>之女</v>
          </cell>
          <cell r="P10081" t="str">
            <v>汉族</v>
          </cell>
          <cell r="Q10081" t="str">
            <v/>
          </cell>
          <cell r="R10081" t="str">
            <v>小学</v>
          </cell>
          <cell r="S10081" t="str">
            <v>健康</v>
          </cell>
          <cell r="T10081" t="str">
            <v>无劳动力</v>
          </cell>
          <cell r="U10081" t="str">
            <v>0</v>
          </cell>
          <cell r="V10081" t="str">
            <v>是</v>
          </cell>
          <cell r="W10081" t="str">
            <v>缺技术</v>
          </cell>
          <cell r="X10081" t="str">
            <v>否</v>
          </cell>
          <cell r="Y10081" t="str">
            <v>是</v>
          </cell>
          <cell r="Z10081" t="str">
            <v>13365.37</v>
          </cell>
          <cell r="AA10081" t="str">
            <v>18629295696</v>
          </cell>
        </row>
        <row r="10082">
          <cell r="M10082" t="str">
            <v>412927194512252136</v>
          </cell>
          <cell r="N10082" t="str">
            <v>6</v>
          </cell>
          <cell r="O10082" t="str">
            <v>户主</v>
          </cell>
          <cell r="P10082" t="str">
            <v>汉族</v>
          </cell>
          <cell r="Q10082" t="str">
            <v>小学</v>
          </cell>
          <cell r="R10082" t="str">
            <v/>
          </cell>
          <cell r="S10082" t="str">
            <v>长期慢性病</v>
          </cell>
          <cell r="T10082" t="str">
            <v>无劳动力</v>
          </cell>
          <cell r="U10082" t="str">
            <v>0</v>
          </cell>
          <cell r="V10082" t="str">
            <v>是</v>
          </cell>
          <cell r="W10082" t="str">
            <v>因病</v>
          </cell>
          <cell r="X10082" t="str">
            <v>否</v>
          </cell>
          <cell r="Y10082" t="str">
            <v>是</v>
          </cell>
          <cell r="Z10082" t="str">
            <v>10183.32</v>
          </cell>
          <cell r="AA10082" t="str">
            <v>15071600983</v>
          </cell>
        </row>
        <row r="10083">
          <cell r="M10083" t="str">
            <v>411323198403052118</v>
          </cell>
          <cell r="N10083" t="str">
            <v>6</v>
          </cell>
          <cell r="O10083" t="str">
            <v>之子</v>
          </cell>
          <cell r="P10083" t="str">
            <v>汉族</v>
          </cell>
          <cell r="Q10083" t="str">
            <v>小学</v>
          </cell>
          <cell r="R10083" t="str">
            <v/>
          </cell>
          <cell r="S10083" t="str">
            <v>健康</v>
          </cell>
          <cell r="T10083" t="str">
            <v>普通劳动力</v>
          </cell>
          <cell r="U10083" t="str">
            <v>12</v>
          </cell>
          <cell r="V10083" t="str">
            <v>是</v>
          </cell>
          <cell r="W10083" t="str">
            <v>因病</v>
          </cell>
          <cell r="X10083" t="str">
            <v>否</v>
          </cell>
          <cell r="Y10083" t="str">
            <v>是</v>
          </cell>
          <cell r="Z10083" t="str">
            <v>10183.32</v>
          </cell>
          <cell r="AA10083" t="str">
            <v>15071600983</v>
          </cell>
        </row>
        <row r="10084">
          <cell r="M10084" t="str">
            <v>412927197112052198</v>
          </cell>
          <cell r="N10084" t="str">
            <v>6</v>
          </cell>
          <cell r="O10084" t="str">
            <v>之子</v>
          </cell>
          <cell r="P10084" t="str">
            <v>汉族</v>
          </cell>
          <cell r="Q10084" t="str">
            <v>初中</v>
          </cell>
          <cell r="R10084" t="str">
            <v/>
          </cell>
          <cell r="S10084" t="str">
            <v>健康</v>
          </cell>
          <cell r="T10084" t="str">
            <v>普通劳动力</v>
          </cell>
          <cell r="U10084" t="str">
            <v>10</v>
          </cell>
          <cell r="V10084" t="str">
            <v>是</v>
          </cell>
          <cell r="W10084" t="str">
            <v>因病</v>
          </cell>
          <cell r="X10084" t="str">
            <v>否</v>
          </cell>
          <cell r="Y10084" t="str">
            <v>是</v>
          </cell>
          <cell r="Z10084" t="str">
            <v>10183.32</v>
          </cell>
          <cell r="AA10084" t="str">
            <v>15071600983</v>
          </cell>
        </row>
        <row r="10085">
          <cell r="M10085" t="str">
            <v>412927197509282186</v>
          </cell>
          <cell r="N10085" t="str">
            <v>6</v>
          </cell>
          <cell r="O10085" t="str">
            <v>之儿媳</v>
          </cell>
          <cell r="P10085" t="str">
            <v>汉族</v>
          </cell>
          <cell r="Q10085" t="str">
            <v>初中</v>
          </cell>
          <cell r="R10085" t="str">
            <v/>
          </cell>
          <cell r="S10085" t="str">
            <v>健康</v>
          </cell>
          <cell r="T10085" t="str">
            <v>普通劳动力</v>
          </cell>
          <cell r="U10085" t="str">
            <v>0</v>
          </cell>
          <cell r="V10085" t="str">
            <v>是</v>
          </cell>
          <cell r="W10085" t="str">
            <v>因病</v>
          </cell>
          <cell r="X10085" t="str">
            <v>否</v>
          </cell>
          <cell r="Y10085" t="str">
            <v>是</v>
          </cell>
          <cell r="Z10085" t="str">
            <v>10183.32</v>
          </cell>
          <cell r="AA10085" t="str">
            <v>15071600983</v>
          </cell>
        </row>
        <row r="10086">
          <cell r="M10086" t="str">
            <v>411326200711042199</v>
          </cell>
          <cell r="N10086" t="str">
            <v>6</v>
          </cell>
          <cell r="O10086" t="str">
            <v>之孙子</v>
          </cell>
          <cell r="P10086" t="str">
            <v>汉族</v>
          </cell>
          <cell r="Q10086" t="str">
            <v/>
          </cell>
          <cell r="R10086" t="str">
            <v>七年级</v>
          </cell>
          <cell r="S10086" t="str">
            <v>健康</v>
          </cell>
          <cell r="T10086" t="str">
            <v>无劳动力</v>
          </cell>
          <cell r="U10086" t="str">
            <v>0</v>
          </cell>
          <cell r="V10086" t="str">
            <v>是</v>
          </cell>
          <cell r="W10086" t="str">
            <v>因病</v>
          </cell>
          <cell r="X10086" t="str">
            <v>否</v>
          </cell>
          <cell r="Y10086" t="str">
            <v>是</v>
          </cell>
          <cell r="Z10086" t="str">
            <v>10183.32</v>
          </cell>
          <cell r="AA10086" t="str">
            <v>15071600983</v>
          </cell>
        </row>
        <row r="10087">
          <cell r="M10087" t="str">
            <v>411323199707102166</v>
          </cell>
          <cell r="N10087" t="str">
            <v>6</v>
          </cell>
          <cell r="O10087" t="str">
            <v>之孙女</v>
          </cell>
          <cell r="P10087" t="str">
            <v>汉族</v>
          </cell>
          <cell r="Q10087" t="str">
            <v/>
          </cell>
          <cell r="R10087" t="str">
            <v>本科四年级</v>
          </cell>
          <cell r="S10087" t="str">
            <v>健康</v>
          </cell>
          <cell r="T10087" t="str">
            <v>无劳动力</v>
          </cell>
          <cell r="U10087" t="str">
            <v>0</v>
          </cell>
          <cell r="V10087" t="str">
            <v>是</v>
          </cell>
          <cell r="W10087" t="str">
            <v>因病</v>
          </cell>
          <cell r="X10087" t="str">
            <v>否</v>
          </cell>
          <cell r="Y10087" t="str">
            <v>是</v>
          </cell>
          <cell r="Z10087" t="str">
            <v>10183.32</v>
          </cell>
          <cell r="AA10087" t="str">
            <v>15071600983</v>
          </cell>
        </row>
        <row r="10088">
          <cell r="M10088" t="str">
            <v>412927197902132117</v>
          </cell>
          <cell r="N10088" t="str">
            <v>5</v>
          </cell>
          <cell r="O10088" t="str">
            <v>户主</v>
          </cell>
          <cell r="P10088" t="str">
            <v>汉族</v>
          </cell>
          <cell r="Q10088" t="str">
            <v>高中</v>
          </cell>
          <cell r="R10088" t="str">
            <v/>
          </cell>
          <cell r="S10088" t="str">
            <v>健康</v>
          </cell>
          <cell r="T10088" t="str">
            <v>普通劳动力</v>
          </cell>
          <cell r="U10088" t="str">
            <v>10</v>
          </cell>
          <cell r="V10088" t="str">
            <v>是</v>
          </cell>
          <cell r="W10088" t="str">
            <v>缺资金</v>
          </cell>
          <cell r="X10088" t="str">
            <v>否</v>
          </cell>
          <cell r="Y10088" t="str">
            <v>是</v>
          </cell>
          <cell r="Z10088" t="str">
            <v>22113.38</v>
          </cell>
          <cell r="AA10088" t="str">
            <v>18779694503</v>
          </cell>
        </row>
        <row r="10089">
          <cell r="M10089" t="str">
            <v>412927197908122120</v>
          </cell>
          <cell r="N10089" t="str">
            <v>5</v>
          </cell>
          <cell r="O10089" t="str">
            <v>配偶</v>
          </cell>
          <cell r="P10089" t="str">
            <v>汉族</v>
          </cell>
          <cell r="Q10089" t="str">
            <v>初中</v>
          </cell>
          <cell r="R10089" t="str">
            <v/>
          </cell>
          <cell r="S10089" t="str">
            <v>健康</v>
          </cell>
          <cell r="T10089" t="str">
            <v>普通劳动力</v>
          </cell>
          <cell r="U10089" t="str">
            <v>10</v>
          </cell>
          <cell r="V10089" t="str">
            <v>是</v>
          </cell>
          <cell r="W10089" t="str">
            <v>缺资金</v>
          </cell>
          <cell r="X10089" t="str">
            <v>否</v>
          </cell>
          <cell r="Y10089" t="str">
            <v>是</v>
          </cell>
          <cell r="Z10089" t="str">
            <v>22113.38</v>
          </cell>
          <cell r="AA10089" t="str">
            <v>18779694503</v>
          </cell>
        </row>
        <row r="10090">
          <cell r="M10090" t="str">
            <v>411326201108092129</v>
          </cell>
          <cell r="N10090" t="str">
            <v>5</v>
          </cell>
          <cell r="O10090" t="str">
            <v>之女</v>
          </cell>
          <cell r="P10090" t="str">
            <v>汉族</v>
          </cell>
          <cell r="Q10090" t="str">
            <v/>
          </cell>
          <cell r="R10090" t="str">
            <v>小学</v>
          </cell>
          <cell r="S10090" t="str">
            <v>健康</v>
          </cell>
          <cell r="T10090" t="str">
            <v>无劳动力</v>
          </cell>
          <cell r="U10090" t="str">
            <v>0</v>
          </cell>
          <cell r="V10090" t="str">
            <v>是</v>
          </cell>
          <cell r="W10090" t="str">
            <v>缺资金</v>
          </cell>
          <cell r="X10090" t="str">
            <v>否</v>
          </cell>
          <cell r="Y10090" t="str">
            <v>是</v>
          </cell>
          <cell r="Z10090" t="str">
            <v>22113.38</v>
          </cell>
          <cell r="AA10090" t="str">
            <v>18779694503</v>
          </cell>
        </row>
        <row r="10091">
          <cell r="M10091" t="str">
            <v>411323200009122165</v>
          </cell>
          <cell r="N10091" t="str">
            <v>5</v>
          </cell>
          <cell r="O10091" t="str">
            <v>之女</v>
          </cell>
          <cell r="P10091" t="str">
            <v>汉族</v>
          </cell>
          <cell r="Q10091" t="str">
            <v>高中</v>
          </cell>
          <cell r="R10091" t="str">
            <v/>
          </cell>
          <cell r="S10091" t="str">
            <v>健康</v>
          </cell>
          <cell r="T10091" t="str">
            <v>普通劳动力</v>
          </cell>
          <cell r="U10091" t="str">
            <v>10</v>
          </cell>
          <cell r="V10091" t="str">
            <v>是</v>
          </cell>
          <cell r="W10091" t="str">
            <v>缺资金</v>
          </cell>
          <cell r="X10091" t="str">
            <v>否</v>
          </cell>
          <cell r="Y10091" t="str">
            <v>是</v>
          </cell>
          <cell r="Z10091" t="str">
            <v>22113.38</v>
          </cell>
          <cell r="AA10091" t="str">
            <v>18779694503</v>
          </cell>
        </row>
        <row r="10092">
          <cell r="M10092" t="str">
            <v>41292719510628214X</v>
          </cell>
          <cell r="N10092" t="str">
            <v>5</v>
          </cell>
          <cell r="O10092" t="str">
            <v>之母</v>
          </cell>
          <cell r="P10092" t="str">
            <v>汉族</v>
          </cell>
          <cell r="Q10092" t="str">
            <v>小学</v>
          </cell>
          <cell r="R10092" t="str">
            <v/>
          </cell>
          <cell r="S10092" t="str">
            <v>长期慢性病</v>
          </cell>
          <cell r="T10092" t="str">
            <v>弱劳动力或半劳动力</v>
          </cell>
          <cell r="U10092" t="str">
            <v>0</v>
          </cell>
          <cell r="V10092" t="str">
            <v>是</v>
          </cell>
          <cell r="W10092" t="str">
            <v>缺资金</v>
          </cell>
          <cell r="X10092" t="str">
            <v>否</v>
          </cell>
          <cell r="Y10092" t="str">
            <v>是</v>
          </cell>
          <cell r="Z10092" t="str">
            <v>22113.38</v>
          </cell>
          <cell r="AA10092" t="str">
            <v>18779694503</v>
          </cell>
        </row>
        <row r="10093">
          <cell r="M10093" t="str">
            <v>411323198506152138</v>
          </cell>
          <cell r="N10093" t="str">
            <v>5</v>
          </cell>
          <cell r="O10093" t="str">
            <v>户主</v>
          </cell>
          <cell r="P10093" t="str">
            <v>汉族</v>
          </cell>
          <cell r="Q10093" t="str">
            <v>大专</v>
          </cell>
          <cell r="R10093" t="str">
            <v/>
          </cell>
          <cell r="S10093" t="str">
            <v>健康</v>
          </cell>
          <cell r="T10093" t="str">
            <v>普通劳动力</v>
          </cell>
          <cell r="U10093" t="str">
            <v>12</v>
          </cell>
          <cell r="V10093" t="str">
            <v>是</v>
          </cell>
          <cell r="W10093" t="str">
            <v>因病</v>
          </cell>
          <cell r="X10093" t="str">
            <v>否</v>
          </cell>
          <cell r="Y10093" t="str">
            <v>是</v>
          </cell>
          <cell r="Z10093" t="str">
            <v>9757.58</v>
          </cell>
          <cell r="AA10093" t="str">
            <v>15586962551</v>
          </cell>
        </row>
        <row r="10094">
          <cell r="M10094" t="str">
            <v>420381199212243922</v>
          </cell>
          <cell r="N10094" t="str">
            <v>5</v>
          </cell>
          <cell r="O10094" t="str">
            <v>配偶</v>
          </cell>
          <cell r="P10094" t="str">
            <v>汉族</v>
          </cell>
          <cell r="Q10094" t="str">
            <v>初中</v>
          </cell>
          <cell r="R10094" t="str">
            <v/>
          </cell>
          <cell r="S10094" t="str">
            <v>健康</v>
          </cell>
          <cell r="T10094" t="str">
            <v>普通劳动力</v>
          </cell>
          <cell r="U10094" t="str">
            <v>0</v>
          </cell>
          <cell r="V10094" t="str">
            <v>是</v>
          </cell>
          <cell r="W10094" t="str">
            <v>因病</v>
          </cell>
          <cell r="X10094" t="str">
            <v>否</v>
          </cell>
          <cell r="Y10094" t="str">
            <v>是</v>
          </cell>
          <cell r="Z10094" t="str">
            <v>9757.58</v>
          </cell>
          <cell r="AA10094" t="str">
            <v>15586962551</v>
          </cell>
        </row>
        <row r="10095">
          <cell r="M10095" t="str">
            <v>411326201903240039</v>
          </cell>
          <cell r="N10095" t="str">
            <v>5</v>
          </cell>
          <cell r="O10095" t="str">
            <v>之子</v>
          </cell>
          <cell r="P10095" t="str">
            <v>汉族</v>
          </cell>
          <cell r="Q10095" t="str">
            <v/>
          </cell>
          <cell r="R10095" t="str">
            <v>学龄前儿童</v>
          </cell>
          <cell r="S10095" t="str">
            <v>健康</v>
          </cell>
          <cell r="T10095" t="str">
            <v>无劳动力</v>
          </cell>
          <cell r="U10095" t="str">
            <v>0</v>
          </cell>
          <cell r="V10095" t="str">
            <v>是</v>
          </cell>
          <cell r="W10095" t="str">
            <v>因病</v>
          </cell>
          <cell r="X10095" t="str">
            <v>否</v>
          </cell>
          <cell r="Y10095" t="str">
            <v>是</v>
          </cell>
          <cell r="Z10095" t="str">
            <v>9757.58</v>
          </cell>
          <cell r="AA10095" t="str">
            <v>15586962551</v>
          </cell>
        </row>
        <row r="10096">
          <cell r="M10096" t="str">
            <v>412927194512042112</v>
          </cell>
          <cell r="N10096" t="str">
            <v>5</v>
          </cell>
          <cell r="O10096" t="str">
            <v>之父</v>
          </cell>
          <cell r="P10096" t="str">
            <v>汉族</v>
          </cell>
          <cell r="Q10096" t="str">
            <v>初中</v>
          </cell>
          <cell r="R10096" t="str">
            <v/>
          </cell>
          <cell r="S10096" t="str">
            <v>长期慢性病</v>
          </cell>
          <cell r="T10096" t="str">
            <v>弱劳动力或半劳动力</v>
          </cell>
          <cell r="U10096" t="str">
            <v>0</v>
          </cell>
          <cell r="V10096" t="str">
            <v>是</v>
          </cell>
          <cell r="W10096" t="str">
            <v>因病</v>
          </cell>
          <cell r="X10096" t="str">
            <v>否</v>
          </cell>
          <cell r="Y10096" t="str">
            <v>是</v>
          </cell>
          <cell r="Z10096" t="str">
            <v>9757.58</v>
          </cell>
          <cell r="AA10096" t="str">
            <v>15586962551</v>
          </cell>
        </row>
        <row r="10097">
          <cell r="M10097" t="str">
            <v>412927194903292127</v>
          </cell>
          <cell r="N10097" t="str">
            <v>5</v>
          </cell>
          <cell r="O10097" t="str">
            <v>之母</v>
          </cell>
          <cell r="P10097" t="str">
            <v>汉族</v>
          </cell>
          <cell r="Q10097" t="str">
            <v>小学</v>
          </cell>
          <cell r="R10097" t="str">
            <v/>
          </cell>
          <cell r="S10097" t="str">
            <v>长期慢性病</v>
          </cell>
          <cell r="T10097" t="str">
            <v>弱劳动力或半劳动力</v>
          </cell>
          <cell r="U10097" t="str">
            <v>0</v>
          </cell>
          <cell r="V10097" t="str">
            <v>是</v>
          </cell>
          <cell r="W10097" t="str">
            <v>因病</v>
          </cell>
          <cell r="X10097" t="str">
            <v>否</v>
          </cell>
          <cell r="Y10097" t="str">
            <v>是</v>
          </cell>
          <cell r="Z10097" t="str">
            <v>9757.58</v>
          </cell>
          <cell r="AA10097" t="str">
            <v>15586962551</v>
          </cell>
        </row>
        <row r="10098">
          <cell r="M10098" t="str">
            <v>412927196912012210</v>
          </cell>
          <cell r="N10098" t="str">
            <v>8</v>
          </cell>
          <cell r="O10098" t="str">
            <v>户主</v>
          </cell>
          <cell r="P10098" t="str">
            <v>汉族</v>
          </cell>
          <cell r="Q10098" t="str">
            <v>初中</v>
          </cell>
          <cell r="R10098" t="str">
            <v/>
          </cell>
          <cell r="S10098" t="str">
            <v>健康</v>
          </cell>
          <cell r="T10098" t="str">
            <v>普通劳动力</v>
          </cell>
          <cell r="U10098" t="str">
            <v>8</v>
          </cell>
          <cell r="V10098" t="str">
            <v>是</v>
          </cell>
          <cell r="W10098" t="str">
            <v>缺技术</v>
          </cell>
          <cell r="X10098" t="str">
            <v>否</v>
          </cell>
          <cell r="Y10098" t="str">
            <v>是</v>
          </cell>
          <cell r="Z10098" t="str">
            <v>16623.6</v>
          </cell>
          <cell r="AA10098" t="str">
            <v>18749086202</v>
          </cell>
        </row>
        <row r="10099">
          <cell r="M10099" t="str">
            <v>412927196811242121</v>
          </cell>
          <cell r="N10099" t="str">
            <v>8</v>
          </cell>
          <cell r="O10099" t="str">
            <v>配偶</v>
          </cell>
          <cell r="P10099" t="str">
            <v>汉族</v>
          </cell>
          <cell r="Q10099" t="str">
            <v>初中</v>
          </cell>
          <cell r="R10099" t="str">
            <v/>
          </cell>
          <cell r="S10099" t="str">
            <v>健康</v>
          </cell>
          <cell r="T10099" t="str">
            <v>普通劳动力</v>
          </cell>
          <cell r="U10099" t="str">
            <v>0</v>
          </cell>
          <cell r="V10099" t="str">
            <v>是</v>
          </cell>
          <cell r="W10099" t="str">
            <v>缺技术</v>
          </cell>
          <cell r="X10099" t="str">
            <v>否</v>
          </cell>
          <cell r="Y10099" t="str">
            <v>是</v>
          </cell>
          <cell r="Z10099" t="str">
            <v>16623.6</v>
          </cell>
          <cell r="AA10099" t="str">
            <v>18749086202</v>
          </cell>
        </row>
        <row r="10100">
          <cell r="M10100" t="str">
            <v>411323199207032114</v>
          </cell>
          <cell r="N10100" t="str">
            <v>8</v>
          </cell>
          <cell r="O10100" t="str">
            <v>之子</v>
          </cell>
          <cell r="P10100" t="str">
            <v>汉族</v>
          </cell>
          <cell r="Q10100" t="str">
            <v>初中</v>
          </cell>
          <cell r="R10100" t="str">
            <v/>
          </cell>
          <cell r="S10100" t="str">
            <v>健康</v>
          </cell>
          <cell r="T10100" t="str">
            <v>普通劳动力</v>
          </cell>
          <cell r="U10100" t="str">
            <v>8</v>
          </cell>
          <cell r="V10100" t="str">
            <v>是</v>
          </cell>
          <cell r="W10100" t="str">
            <v>缺技术</v>
          </cell>
          <cell r="X10100" t="str">
            <v>否</v>
          </cell>
          <cell r="Y10100" t="str">
            <v>是</v>
          </cell>
          <cell r="Z10100" t="str">
            <v>16623.6</v>
          </cell>
          <cell r="AA10100" t="str">
            <v>18749086202</v>
          </cell>
        </row>
        <row r="10101">
          <cell r="M10101" t="str">
            <v>420321200301141767</v>
          </cell>
          <cell r="N10101" t="str">
            <v>8</v>
          </cell>
          <cell r="O10101" t="str">
            <v>之女</v>
          </cell>
          <cell r="P10101" t="str">
            <v>汉族</v>
          </cell>
          <cell r="Q10101" t="str">
            <v/>
          </cell>
          <cell r="R10101" t="str">
            <v>中职二年级</v>
          </cell>
          <cell r="S10101" t="str">
            <v>健康</v>
          </cell>
          <cell r="T10101" t="str">
            <v>无劳动力</v>
          </cell>
          <cell r="U10101" t="str">
            <v>0</v>
          </cell>
          <cell r="V10101" t="str">
            <v>是</v>
          </cell>
          <cell r="W10101" t="str">
            <v>缺技术</v>
          </cell>
          <cell r="X10101" t="str">
            <v>否</v>
          </cell>
          <cell r="Y10101" t="str">
            <v>是</v>
          </cell>
          <cell r="Z10101" t="str">
            <v>16623.6</v>
          </cell>
          <cell r="AA10101" t="str">
            <v>18749086202</v>
          </cell>
        </row>
        <row r="10102">
          <cell r="M10102" t="str">
            <v>420321198908162142</v>
          </cell>
          <cell r="N10102" t="str">
            <v>8</v>
          </cell>
          <cell r="O10102" t="str">
            <v>之儿媳</v>
          </cell>
          <cell r="P10102" t="str">
            <v>汉族</v>
          </cell>
          <cell r="Q10102" t="str">
            <v>小学</v>
          </cell>
          <cell r="R10102" t="str">
            <v/>
          </cell>
          <cell r="S10102" t="str">
            <v>健康</v>
          </cell>
          <cell r="T10102" t="str">
            <v>普通劳动力</v>
          </cell>
          <cell r="U10102" t="str">
            <v>10</v>
          </cell>
          <cell r="V10102" t="str">
            <v>是</v>
          </cell>
          <cell r="W10102" t="str">
            <v>缺技术</v>
          </cell>
          <cell r="X10102" t="str">
            <v>否</v>
          </cell>
          <cell r="Y10102" t="str">
            <v>是</v>
          </cell>
          <cell r="Z10102" t="str">
            <v>16623.6</v>
          </cell>
          <cell r="AA10102" t="str">
            <v>18749086202</v>
          </cell>
        </row>
        <row r="10103">
          <cell r="M10103" t="str">
            <v>411326201508030170</v>
          </cell>
          <cell r="N10103" t="str">
            <v>8</v>
          </cell>
          <cell r="O10103" t="str">
            <v>之孙子</v>
          </cell>
          <cell r="P10103" t="str">
            <v>汉族</v>
          </cell>
          <cell r="Q10103" t="str">
            <v/>
          </cell>
          <cell r="R10103" t="str">
            <v>学前教育</v>
          </cell>
          <cell r="S10103" t="str">
            <v>健康</v>
          </cell>
          <cell r="T10103" t="str">
            <v>无劳动力</v>
          </cell>
          <cell r="U10103" t="str">
            <v>0</v>
          </cell>
          <cell r="V10103" t="str">
            <v>是</v>
          </cell>
          <cell r="W10103" t="str">
            <v>缺技术</v>
          </cell>
          <cell r="X10103" t="str">
            <v>否</v>
          </cell>
          <cell r="Y10103" t="str">
            <v>是</v>
          </cell>
          <cell r="Z10103" t="str">
            <v>16623.6</v>
          </cell>
          <cell r="AA10103" t="str">
            <v>18749086202</v>
          </cell>
        </row>
        <row r="10104">
          <cell r="M10104" t="str">
            <v>411326201611080715</v>
          </cell>
          <cell r="N10104" t="str">
            <v>8</v>
          </cell>
          <cell r="O10104" t="str">
            <v>之孙子</v>
          </cell>
          <cell r="P10104" t="str">
            <v>汉族</v>
          </cell>
          <cell r="Q10104" t="str">
            <v/>
          </cell>
          <cell r="R10104" t="str">
            <v>学前教育</v>
          </cell>
          <cell r="S10104" t="str">
            <v>健康</v>
          </cell>
          <cell r="T10104" t="str">
            <v>无劳动力</v>
          </cell>
          <cell r="U10104" t="str">
            <v>0</v>
          </cell>
          <cell r="V10104" t="str">
            <v>是</v>
          </cell>
          <cell r="W10104" t="str">
            <v>缺技术</v>
          </cell>
          <cell r="X10104" t="str">
            <v>否</v>
          </cell>
          <cell r="Y10104" t="str">
            <v>是</v>
          </cell>
          <cell r="Z10104" t="str">
            <v>16623.6</v>
          </cell>
          <cell r="AA10104" t="str">
            <v>18749086202</v>
          </cell>
        </row>
        <row r="10105">
          <cell r="M10105" t="str">
            <v>412927194703152111</v>
          </cell>
          <cell r="N10105" t="str">
            <v>8</v>
          </cell>
          <cell r="O10105" t="str">
            <v>之父</v>
          </cell>
          <cell r="P10105" t="str">
            <v>汉族</v>
          </cell>
          <cell r="Q10105" t="str">
            <v>小学</v>
          </cell>
          <cell r="R10105" t="str">
            <v/>
          </cell>
          <cell r="S10105" t="str">
            <v>健康</v>
          </cell>
          <cell r="T10105" t="str">
            <v>弱劳动力或半劳动力</v>
          </cell>
          <cell r="U10105" t="str">
            <v>0</v>
          </cell>
          <cell r="V10105" t="str">
            <v>是</v>
          </cell>
          <cell r="W10105" t="str">
            <v>缺技术</v>
          </cell>
          <cell r="X10105" t="str">
            <v>否</v>
          </cell>
          <cell r="Y10105" t="str">
            <v>是</v>
          </cell>
          <cell r="Z10105" t="str">
            <v>16623.6</v>
          </cell>
          <cell r="AA10105" t="str">
            <v>18749086202</v>
          </cell>
        </row>
        <row r="10106">
          <cell r="M10106" t="str">
            <v>412927197312152134</v>
          </cell>
          <cell r="N10106" t="str">
            <v>4</v>
          </cell>
          <cell r="O10106" t="str">
            <v>户主</v>
          </cell>
          <cell r="P10106" t="str">
            <v>汉族</v>
          </cell>
          <cell r="Q10106" t="str">
            <v>小学</v>
          </cell>
          <cell r="R10106" t="str">
            <v/>
          </cell>
          <cell r="S10106" t="str">
            <v>健康</v>
          </cell>
          <cell r="T10106" t="str">
            <v>普通劳动力</v>
          </cell>
          <cell r="U10106" t="str">
            <v>10</v>
          </cell>
          <cell r="V10106" t="str">
            <v>是</v>
          </cell>
          <cell r="W10106" t="str">
            <v>缺技术</v>
          </cell>
          <cell r="X10106" t="str">
            <v>否</v>
          </cell>
          <cell r="Y10106" t="str">
            <v>是</v>
          </cell>
          <cell r="Z10106" t="str">
            <v>24519.7</v>
          </cell>
          <cell r="AA10106" t="str">
            <v>18513661180</v>
          </cell>
        </row>
        <row r="10107">
          <cell r="M10107" t="str">
            <v>37152519920215595X</v>
          </cell>
          <cell r="N10107" t="str">
            <v>4</v>
          </cell>
          <cell r="O10107" t="str">
            <v>之女婿</v>
          </cell>
          <cell r="P10107" t="str">
            <v>汉族</v>
          </cell>
          <cell r="Q10107" t="str">
            <v>初中</v>
          </cell>
          <cell r="R10107" t="str">
            <v/>
          </cell>
          <cell r="S10107" t="str">
            <v>健康</v>
          </cell>
          <cell r="T10107" t="str">
            <v>普通劳动力</v>
          </cell>
          <cell r="U10107" t="str">
            <v>12</v>
          </cell>
          <cell r="V10107" t="str">
            <v>是</v>
          </cell>
          <cell r="W10107" t="str">
            <v>缺技术</v>
          </cell>
          <cell r="X10107" t="str">
            <v>否</v>
          </cell>
          <cell r="Y10107" t="str">
            <v>是</v>
          </cell>
          <cell r="Z10107" t="str">
            <v>24519.7</v>
          </cell>
          <cell r="AA10107" t="str">
            <v>18513661180</v>
          </cell>
        </row>
        <row r="10108">
          <cell r="M10108" t="str">
            <v>37152520200309591X</v>
          </cell>
          <cell r="N10108" t="str">
            <v>4</v>
          </cell>
          <cell r="O10108" t="str">
            <v>之孙子</v>
          </cell>
          <cell r="P10108" t="str">
            <v>汉族</v>
          </cell>
          <cell r="Q10108" t="str">
            <v/>
          </cell>
          <cell r="R10108" t="str">
            <v>学龄前儿童</v>
          </cell>
          <cell r="S10108" t="str">
            <v>健康</v>
          </cell>
          <cell r="T10108" t="str">
            <v>无劳动力</v>
          </cell>
          <cell r="U10108" t="str">
            <v>0</v>
          </cell>
          <cell r="V10108" t="str">
            <v>是</v>
          </cell>
          <cell r="W10108" t="str">
            <v>缺技术</v>
          </cell>
          <cell r="X10108" t="str">
            <v>否</v>
          </cell>
          <cell r="Y10108" t="str">
            <v>是</v>
          </cell>
          <cell r="Z10108" t="str">
            <v>24519.7</v>
          </cell>
          <cell r="AA10108" t="str">
            <v>18513661180</v>
          </cell>
        </row>
        <row r="10109">
          <cell r="M10109" t="str">
            <v>411323199705052142</v>
          </cell>
          <cell r="N10109" t="str">
            <v>4</v>
          </cell>
          <cell r="O10109" t="str">
            <v>其他</v>
          </cell>
          <cell r="P10109" t="str">
            <v>汉族</v>
          </cell>
          <cell r="Q10109" t="str">
            <v>高中</v>
          </cell>
          <cell r="R10109" t="str">
            <v/>
          </cell>
          <cell r="S10109" t="str">
            <v>健康</v>
          </cell>
          <cell r="T10109" t="str">
            <v>普通劳动力</v>
          </cell>
          <cell r="U10109" t="str">
            <v>10</v>
          </cell>
          <cell r="V10109" t="str">
            <v>是</v>
          </cell>
          <cell r="W10109" t="str">
            <v>缺技术</v>
          </cell>
          <cell r="X10109" t="str">
            <v>否</v>
          </cell>
          <cell r="Y10109" t="str">
            <v>是</v>
          </cell>
          <cell r="Z10109" t="str">
            <v>24519.7</v>
          </cell>
          <cell r="AA10109" t="str">
            <v>18513661180</v>
          </cell>
        </row>
        <row r="10110">
          <cell r="M10110" t="str">
            <v>412927193608272129</v>
          </cell>
          <cell r="N10110" t="str">
            <v>2</v>
          </cell>
          <cell r="O10110" t="str">
            <v>户主</v>
          </cell>
          <cell r="P10110" t="str">
            <v>汉族</v>
          </cell>
          <cell r="Q10110" t="str">
            <v>文盲或半文盲</v>
          </cell>
          <cell r="R10110" t="str">
            <v/>
          </cell>
          <cell r="S10110" t="str">
            <v>长期慢性病</v>
          </cell>
          <cell r="T10110" t="str">
            <v>无劳动力</v>
          </cell>
          <cell r="U10110" t="str">
            <v>0</v>
          </cell>
          <cell r="V10110" t="str">
            <v>是</v>
          </cell>
          <cell r="W10110" t="str">
            <v>因病</v>
          </cell>
          <cell r="X10110" t="str">
            <v>否</v>
          </cell>
          <cell r="Y10110" t="str">
            <v>是</v>
          </cell>
          <cell r="Z10110" t="str">
            <v>12491.85</v>
          </cell>
          <cell r="AA10110" t="str">
            <v>13262018802</v>
          </cell>
        </row>
        <row r="10111">
          <cell r="M10111" t="str">
            <v>41292719630504215123</v>
          </cell>
          <cell r="N10111" t="str">
            <v>2</v>
          </cell>
          <cell r="O10111" t="str">
            <v>之子</v>
          </cell>
          <cell r="P10111" t="str">
            <v>汉族</v>
          </cell>
          <cell r="Q10111" t="str">
            <v>初中</v>
          </cell>
          <cell r="R10111" t="str">
            <v/>
          </cell>
          <cell r="S10111" t="str">
            <v>残疾,长期慢性病</v>
          </cell>
          <cell r="T10111" t="str">
            <v>弱劳动力或半劳动力</v>
          </cell>
          <cell r="U10111" t="str">
            <v>0</v>
          </cell>
          <cell r="V10111" t="str">
            <v>是</v>
          </cell>
          <cell r="W10111" t="str">
            <v>因病</v>
          </cell>
          <cell r="X10111" t="str">
            <v>否</v>
          </cell>
          <cell r="Y10111" t="str">
            <v>是</v>
          </cell>
          <cell r="Z10111" t="str">
            <v>12491.85</v>
          </cell>
          <cell r="AA10111" t="str">
            <v>13262018802</v>
          </cell>
        </row>
        <row r="10112">
          <cell r="M10112" t="str">
            <v>412927197405142111</v>
          </cell>
          <cell r="N10112" t="str">
            <v>5</v>
          </cell>
          <cell r="O10112" t="str">
            <v>户主</v>
          </cell>
          <cell r="P10112" t="str">
            <v>汉族</v>
          </cell>
          <cell r="Q10112" t="str">
            <v>初中</v>
          </cell>
          <cell r="R10112" t="str">
            <v/>
          </cell>
          <cell r="S10112" t="str">
            <v>健康</v>
          </cell>
          <cell r="T10112" t="str">
            <v>普通劳动力</v>
          </cell>
          <cell r="U10112" t="str">
            <v>10</v>
          </cell>
          <cell r="V10112" t="str">
            <v>是</v>
          </cell>
          <cell r="W10112" t="str">
            <v>因残</v>
          </cell>
          <cell r="X10112" t="str">
            <v>否</v>
          </cell>
          <cell r="Y10112" t="str">
            <v>是</v>
          </cell>
          <cell r="Z10112" t="str">
            <v>18266.54</v>
          </cell>
          <cell r="AA10112" t="str">
            <v>15571922667</v>
          </cell>
        </row>
        <row r="10113">
          <cell r="M10113" t="str">
            <v>41292719751218216X</v>
          </cell>
          <cell r="N10113" t="str">
            <v>5</v>
          </cell>
          <cell r="O10113" t="str">
            <v>配偶</v>
          </cell>
          <cell r="P10113" t="str">
            <v>汉族</v>
          </cell>
          <cell r="Q10113" t="str">
            <v>初中</v>
          </cell>
          <cell r="R10113" t="str">
            <v/>
          </cell>
          <cell r="S10113" t="str">
            <v>健康</v>
          </cell>
          <cell r="T10113" t="str">
            <v>普通劳动力</v>
          </cell>
          <cell r="U10113" t="str">
            <v>0</v>
          </cell>
          <cell r="V10113" t="str">
            <v>是</v>
          </cell>
          <cell r="W10113" t="str">
            <v>因残</v>
          </cell>
          <cell r="X10113" t="str">
            <v>否</v>
          </cell>
          <cell r="Y10113" t="str">
            <v>是</v>
          </cell>
          <cell r="Z10113" t="str">
            <v>18266.54</v>
          </cell>
          <cell r="AA10113" t="str">
            <v>15571922667</v>
          </cell>
        </row>
        <row r="10114">
          <cell r="M10114" t="str">
            <v>411323199901252133</v>
          </cell>
          <cell r="N10114" t="str">
            <v>5</v>
          </cell>
          <cell r="O10114" t="str">
            <v>之子</v>
          </cell>
          <cell r="P10114" t="str">
            <v>汉族</v>
          </cell>
          <cell r="Q10114" t="str">
            <v>高中</v>
          </cell>
          <cell r="R10114" t="str">
            <v/>
          </cell>
          <cell r="S10114" t="str">
            <v>健康</v>
          </cell>
          <cell r="T10114" t="str">
            <v>普通劳动力</v>
          </cell>
          <cell r="U10114" t="str">
            <v>10</v>
          </cell>
          <cell r="V10114" t="str">
            <v>是</v>
          </cell>
          <cell r="W10114" t="str">
            <v>因残</v>
          </cell>
          <cell r="X10114" t="str">
            <v>否</v>
          </cell>
          <cell r="Y10114" t="str">
            <v>是</v>
          </cell>
          <cell r="Z10114" t="str">
            <v>18266.54</v>
          </cell>
          <cell r="AA10114" t="str">
            <v>15571922667</v>
          </cell>
        </row>
        <row r="10115">
          <cell r="M10115" t="str">
            <v>41132620080701212X</v>
          </cell>
          <cell r="N10115" t="str">
            <v>5</v>
          </cell>
          <cell r="O10115" t="str">
            <v>之女</v>
          </cell>
          <cell r="P10115" t="str">
            <v>汉族</v>
          </cell>
          <cell r="Q10115" t="str">
            <v/>
          </cell>
          <cell r="R10115" t="str">
            <v>七年级</v>
          </cell>
          <cell r="S10115" t="str">
            <v>健康</v>
          </cell>
          <cell r="T10115" t="str">
            <v>无劳动力</v>
          </cell>
          <cell r="U10115" t="str">
            <v>0</v>
          </cell>
          <cell r="V10115" t="str">
            <v>是</v>
          </cell>
          <cell r="W10115" t="str">
            <v>因残</v>
          </cell>
          <cell r="X10115" t="str">
            <v>否</v>
          </cell>
          <cell r="Y10115" t="str">
            <v>是</v>
          </cell>
          <cell r="Z10115" t="str">
            <v>18266.54</v>
          </cell>
          <cell r="AA10115" t="str">
            <v>15571922667</v>
          </cell>
        </row>
        <row r="10116">
          <cell r="M10116" t="str">
            <v>41292719501022215042</v>
          </cell>
          <cell r="N10116" t="str">
            <v>5</v>
          </cell>
          <cell r="O10116" t="str">
            <v>之父</v>
          </cell>
          <cell r="P10116" t="str">
            <v>汉族</v>
          </cell>
          <cell r="Q10116" t="str">
            <v>初中</v>
          </cell>
          <cell r="R10116" t="str">
            <v/>
          </cell>
          <cell r="S10116" t="str">
            <v>残疾</v>
          </cell>
          <cell r="T10116" t="str">
            <v>弱劳动力或半劳动力</v>
          </cell>
          <cell r="U10116" t="str">
            <v>0</v>
          </cell>
          <cell r="V10116" t="str">
            <v>是</v>
          </cell>
          <cell r="W10116" t="str">
            <v>因残</v>
          </cell>
          <cell r="X10116" t="str">
            <v>否</v>
          </cell>
          <cell r="Y10116" t="str">
            <v>是</v>
          </cell>
          <cell r="Z10116" t="str">
            <v>18266.54</v>
          </cell>
          <cell r="AA10116" t="str">
            <v>15571922667</v>
          </cell>
        </row>
        <row r="10117">
          <cell r="M10117" t="str">
            <v>412927194607082117</v>
          </cell>
          <cell r="N10117" t="str">
            <v>3</v>
          </cell>
          <cell r="O10117" t="str">
            <v>户主</v>
          </cell>
          <cell r="P10117" t="str">
            <v>汉族</v>
          </cell>
          <cell r="Q10117" t="str">
            <v>小学</v>
          </cell>
          <cell r="R10117" t="str">
            <v/>
          </cell>
          <cell r="S10117" t="str">
            <v>长期慢性病</v>
          </cell>
          <cell r="T10117" t="str">
            <v>弱劳动力或半劳动力</v>
          </cell>
          <cell r="U10117" t="str">
            <v>0</v>
          </cell>
          <cell r="V10117" t="str">
            <v>是</v>
          </cell>
          <cell r="W10117" t="str">
            <v>因病</v>
          </cell>
          <cell r="X10117" t="str">
            <v>否</v>
          </cell>
          <cell r="Y10117" t="str">
            <v>是</v>
          </cell>
          <cell r="Z10117" t="str">
            <v>8729.65</v>
          </cell>
          <cell r="AA10117" t="str">
            <v>13101779752</v>
          </cell>
        </row>
        <row r="10118">
          <cell r="M10118" t="str">
            <v>411323198204122152</v>
          </cell>
          <cell r="N10118" t="str">
            <v>3</v>
          </cell>
          <cell r="O10118" t="str">
            <v>之子</v>
          </cell>
          <cell r="P10118" t="str">
            <v>汉族</v>
          </cell>
          <cell r="Q10118" t="str">
            <v>初中</v>
          </cell>
          <cell r="R10118" t="str">
            <v/>
          </cell>
          <cell r="S10118" t="str">
            <v>长期慢性病</v>
          </cell>
          <cell r="T10118" t="str">
            <v>弱劳动力或半劳动力</v>
          </cell>
          <cell r="U10118" t="str">
            <v>12</v>
          </cell>
          <cell r="V10118" t="str">
            <v>是</v>
          </cell>
          <cell r="W10118" t="str">
            <v>因病</v>
          </cell>
          <cell r="X10118" t="str">
            <v>否</v>
          </cell>
          <cell r="Y10118" t="str">
            <v>是</v>
          </cell>
          <cell r="Z10118" t="str">
            <v>8729.65</v>
          </cell>
          <cell r="AA10118" t="str">
            <v>13101779752</v>
          </cell>
        </row>
        <row r="10119">
          <cell r="M10119" t="str">
            <v>411323200510042142</v>
          </cell>
          <cell r="N10119" t="str">
            <v>3</v>
          </cell>
          <cell r="O10119" t="str">
            <v>之孙女</v>
          </cell>
          <cell r="P10119" t="str">
            <v>汉族</v>
          </cell>
          <cell r="Q10119" t="str">
            <v/>
          </cell>
          <cell r="R10119" t="str">
            <v>九年级</v>
          </cell>
          <cell r="S10119" t="str">
            <v>健康</v>
          </cell>
          <cell r="T10119" t="str">
            <v>无劳动力</v>
          </cell>
          <cell r="U10119" t="str">
            <v>0</v>
          </cell>
          <cell r="V10119" t="str">
            <v>是</v>
          </cell>
          <cell r="W10119" t="str">
            <v>因病</v>
          </cell>
          <cell r="X10119" t="str">
            <v>否</v>
          </cell>
          <cell r="Y10119" t="str">
            <v>是</v>
          </cell>
          <cell r="Z10119" t="str">
            <v>8729.65</v>
          </cell>
          <cell r="AA10119" t="str">
            <v>13101779752</v>
          </cell>
        </row>
        <row r="10120">
          <cell r="M10120" t="str">
            <v>412927196809022154</v>
          </cell>
          <cell r="N10120" t="str">
            <v>4</v>
          </cell>
          <cell r="O10120" t="str">
            <v>户主</v>
          </cell>
          <cell r="P10120" t="str">
            <v>汉族</v>
          </cell>
          <cell r="Q10120" t="str">
            <v>初中</v>
          </cell>
          <cell r="R10120" t="str">
            <v/>
          </cell>
          <cell r="S10120" t="str">
            <v>健康</v>
          </cell>
          <cell r="T10120" t="str">
            <v>普通劳动力</v>
          </cell>
          <cell r="U10120" t="str">
            <v>10</v>
          </cell>
          <cell r="V10120" t="str">
            <v>是</v>
          </cell>
          <cell r="W10120" t="str">
            <v>缺技术</v>
          </cell>
          <cell r="X10120" t="str">
            <v>否</v>
          </cell>
          <cell r="Y10120" t="str">
            <v>是</v>
          </cell>
          <cell r="Z10120" t="str">
            <v>23168.97</v>
          </cell>
          <cell r="AA10120" t="str">
            <v>18796980291</v>
          </cell>
        </row>
        <row r="10121">
          <cell r="M10121" t="str">
            <v>412927196810132123</v>
          </cell>
          <cell r="N10121" t="str">
            <v>4</v>
          </cell>
          <cell r="O10121" t="str">
            <v>配偶</v>
          </cell>
          <cell r="P10121" t="str">
            <v>汉族</v>
          </cell>
          <cell r="Q10121" t="str">
            <v>高中</v>
          </cell>
          <cell r="R10121" t="str">
            <v/>
          </cell>
          <cell r="S10121" t="str">
            <v>健康</v>
          </cell>
          <cell r="T10121" t="str">
            <v>普通劳动力</v>
          </cell>
          <cell r="U10121" t="str">
            <v>10</v>
          </cell>
          <cell r="V10121" t="str">
            <v>是</v>
          </cell>
          <cell r="W10121" t="str">
            <v>缺技术</v>
          </cell>
          <cell r="X10121" t="str">
            <v>否</v>
          </cell>
          <cell r="Y10121" t="str">
            <v>是</v>
          </cell>
          <cell r="Z10121" t="str">
            <v>23168.97</v>
          </cell>
          <cell r="AA10121" t="str">
            <v>18796980291</v>
          </cell>
        </row>
        <row r="10122">
          <cell r="M10122" t="str">
            <v>411323200004162133</v>
          </cell>
          <cell r="N10122" t="str">
            <v>4</v>
          </cell>
          <cell r="O10122" t="str">
            <v>之子</v>
          </cell>
          <cell r="P10122" t="str">
            <v>汉族</v>
          </cell>
          <cell r="Q10122" t="str">
            <v>高中</v>
          </cell>
          <cell r="R10122" t="str">
            <v/>
          </cell>
          <cell r="S10122" t="str">
            <v>健康</v>
          </cell>
          <cell r="T10122" t="str">
            <v>普通劳动力</v>
          </cell>
          <cell r="U10122" t="str">
            <v>10</v>
          </cell>
          <cell r="V10122" t="str">
            <v>是</v>
          </cell>
          <cell r="W10122" t="str">
            <v>缺技术</v>
          </cell>
          <cell r="X10122" t="str">
            <v>否</v>
          </cell>
          <cell r="Y10122" t="str">
            <v>是</v>
          </cell>
          <cell r="Z10122" t="str">
            <v>23168.97</v>
          </cell>
          <cell r="AA10122" t="str">
            <v>18796980291</v>
          </cell>
        </row>
        <row r="10123">
          <cell r="M10123" t="str">
            <v>411323199805122128</v>
          </cell>
          <cell r="N10123" t="str">
            <v>4</v>
          </cell>
          <cell r="O10123" t="str">
            <v>之女</v>
          </cell>
          <cell r="P10123" t="str">
            <v>汉族</v>
          </cell>
          <cell r="Q10123" t="str">
            <v>大专</v>
          </cell>
          <cell r="R10123" t="str">
            <v/>
          </cell>
          <cell r="S10123" t="str">
            <v>健康</v>
          </cell>
          <cell r="T10123" t="str">
            <v>普通劳动力</v>
          </cell>
          <cell r="U10123" t="str">
            <v>0</v>
          </cell>
          <cell r="V10123" t="str">
            <v>是</v>
          </cell>
          <cell r="W10123" t="str">
            <v>缺技术</v>
          </cell>
          <cell r="X10123" t="str">
            <v>否</v>
          </cell>
          <cell r="Y10123" t="str">
            <v>是</v>
          </cell>
          <cell r="Z10123" t="str">
            <v>23168.97</v>
          </cell>
          <cell r="AA10123" t="str">
            <v>18796980291</v>
          </cell>
        </row>
        <row r="10124">
          <cell r="M10124" t="str">
            <v>412927196801041721</v>
          </cell>
          <cell r="N10124" t="str">
            <v>2</v>
          </cell>
          <cell r="O10124" t="str">
            <v>户主</v>
          </cell>
          <cell r="P10124" t="str">
            <v>汉族</v>
          </cell>
          <cell r="Q10124" t="str">
            <v>高中</v>
          </cell>
          <cell r="R10124" t="str">
            <v/>
          </cell>
          <cell r="S10124" t="str">
            <v>健康</v>
          </cell>
          <cell r="T10124" t="str">
            <v>普通劳动力</v>
          </cell>
          <cell r="U10124" t="str">
            <v>10</v>
          </cell>
          <cell r="V10124" t="str">
            <v>是</v>
          </cell>
          <cell r="W10124" t="str">
            <v>缺技术</v>
          </cell>
          <cell r="X10124" t="str">
            <v>否</v>
          </cell>
          <cell r="Y10124" t="str">
            <v>是</v>
          </cell>
          <cell r="Z10124" t="str">
            <v>23291.6</v>
          </cell>
          <cell r="AA10124" t="str">
            <v>15036206042</v>
          </cell>
        </row>
        <row r="10125">
          <cell r="M10125" t="str">
            <v>411326200211102175</v>
          </cell>
          <cell r="N10125" t="str">
            <v>2</v>
          </cell>
          <cell r="O10125" t="str">
            <v>之子</v>
          </cell>
          <cell r="P10125" t="str">
            <v>汉族</v>
          </cell>
          <cell r="Q10125" t="str">
            <v>初中</v>
          </cell>
          <cell r="R10125" t="str">
            <v/>
          </cell>
          <cell r="S10125" t="str">
            <v>健康</v>
          </cell>
          <cell r="T10125" t="str">
            <v>普通劳动力</v>
          </cell>
          <cell r="U10125" t="str">
            <v>10</v>
          </cell>
          <cell r="V10125" t="str">
            <v>是</v>
          </cell>
          <cell r="W10125" t="str">
            <v>缺技术</v>
          </cell>
          <cell r="X10125" t="str">
            <v>否</v>
          </cell>
          <cell r="Y10125" t="str">
            <v>是</v>
          </cell>
          <cell r="Z10125" t="str">
            <v>23291.6</v>
          </cell>
          <cell r="AA10125" t="str">
            <v>15036206042</v>
          </cell>
        </row>
        <row r="10126">
          <cell r="M10126" t="str">
            <v>412927194804032127</v>
          </cell>
          <cell r="N10126" t="str">
            <v>2</v>
          </cell>
          <cell r="O10126" t="str">
            <v>户主</v>
          </cell>
          <cell r="P10126" t="str">
            <v>汉族</v>
          </cell>
          <cell r="Q10126" t="str">
            <v>小学</v>
          </cell>
          <cell r="R10126" t="str">
            <v/>
          </cell>
          <cell r="S10126" t="str">
            <v>长期慢性病</v>
          </cell>
          <cell r="T10126" t="str">
            <v>弱劳动力或半劳动力</v>
          </cell>
          <cell r="U10126" t="str">
            <v>0</v>
          </cell>
          <cell r="V10126" t="str">
            <v>是</v>
          </cell>
          <cell r="W10126" t="str">
            <v>缺劳力</v>
          </cell>
          <cell r="X10126" t="str">
            <v>否</v>
          </cell>
          <cell r="Y10126" t="str">
            <v>是</v>
          </cell>
          <cell r="Z10126" t="str">
            <v>12864.4</v>
          </cell>
          <cell r="AA10126" t="str">
            <v>13997832392</v>
          </cell>
        </row>
        <row r="10127">
          <cell r="M10127" t="str">
            <v>412927195508152153</v>
          </cell>
          <cell r="N10127" t="str">
            <v>2</v>
          </cell>
          <cell r="O10127" t="str">
            <v>其他</v>
          </cell>
          <cell r="P10127" t="str">
            <v>汉族</v>
          </cell>
          <cell r="Q10127" t="str">
            <v>高中</v>
          </cell>
          <cell r="R10127" t="str">
            <v/>
          </cell>
          <cell r="S10127" t="str">
            <v>长期慢性病</v>
          </cell>
          <cell r="T10127" t="str">
            <v>弱劳动力或半劳动力</v>
          </cell>
          <cell r="U10127" t="str">
            <v>0</v>
          </cell>
          <cell r="V10127" t="str">
            <v>是</v>
          </cell>
          <cell r="W10127" t="str">
            <v>缺劳力</v>
          </cell>
          <cell r="X10127" t="str">
            <v>否</v>
          </cell>
          <cell r="Y10127" t="str">
            <v>是</v>
          </cell>
          <cell r="Z10127" t="str">
            <v>12864.4</v>
          </cell>
          <cell r="AA10127" t="str">
            <v>13997832392</v>
          </cell>
        </row>
        <row r="10128">
          <cell r="M10128" t="str">
            <v>412927196712112233</v>
          </cell>
          <cell r="N10128" t="str">
            <v>4</v>
          </cell>
          <cell r="O10128" t="str">
            <v>户主</v>
          </cell>
          <cell r="P10128" t="str">
            <v>汉族</v>
          </cell>
          <cell r="Q10128" t="str">
            <v>小学</v>
          </cell>
          <cell r="R10128" t="str">
            <v/>
          </cell>
          <cell r="S10128" t="str">
            <v>长期慢性病</v>
          </cell>
          <cell r="T10128" t="str">
            <v>普通劳动力</v>
          </cell>
          <cell r="U10128" t="str">
            <v>7</v>
          </cell>
          <cell r="V10128" t="str">
            <v>是</v>
          </cell>
          <cell r="W10128" t="str">
            <v>缺技术</v>
          </cell>
          <cell r="X10128" t="str">
            <v>否</v>
          </cell>
          <cell r="Y10128" t="str">
            <v>是</v>
          </cell>
          <cell r="Z10128" t="str">
            <v>16367.13</v>
          </cell>
          <cell r="AA10128" t="str">
            <v>15670558168</v>
          </cell>
        </row>
        <row r="10129">
          <cell r="M10129" t="str">
            <v>412927196610052209</v>
          </cell>
          <cell r="N10129" t="str">
            <v>4</v>
          </cell>
          <cell r="O10129" t="str">
            <v>配偶</v>
          </cell>
          <cell r="P10129" t="str">
            <v>汉族</v>
          </cell>
          <cell r="Q10129" t="str">
            <v>小学</v>
          </cell>
          <cell r="R10129" t="str">
            <v/>
          </cell>
          <cell r="S10129" t="str">
            <v>健康</v>
          </cell>
          <cell r="T10129" t="str">
            <v>普通劳动力</v>
          </cell>
          <cell r="U10129" t="str">
            <v>12</v>
          </cell>
          <cell r="V10129" t="str">
            <v>是</v>
          </cell>
          <cell r="W10129" t="str">
            <v>缺技术</v>
          </cell>
          <cell r="X10129" t="str">
            <v>否</v>
          </cell>
          <cell r="Y10129" t="str">
            <v>是</v>
          </cell>
          <cell r="Z10129" t="str">
            <v>16367.13</v>
          </cell>
          <cell r="AA10129" t="str">
            <v>15670558168</v>
          </cell>
        </row>
        <row r="10130">
          <cell r="M10130" t="str">
            <v>411326200401292117</v>
          </cell>
          <cell r="N10130" t="str">
            <v>4</v>
          </cell>
          <cell r="O10130" t="str">
            <v>之子</v>
          </cell>
          <cell r="P10130" t="str">
            <v>汉族</v>
          </cell>
          <cell r="Q10130" t="str">
            <v>初中</v>
          </cell>
          <cell r="R10130" t="str">
            <v/>
          </cell>
          <cell r="S10130" t="str">
            <v>健康</v>
          </cell>
          <cell r="T10130" t="str">
            <v>普通劳动力</v>
          </cell>
          <cell r="U10130" t="str">
            <v>6</v>
          </cell>
          <cell r="V10130" t="str">
            <v>是</v>
          </cell>
          <cell r="W10130" t="str">
            <v>缺技术</v>
          </cell>
          <cell r="X10130" t="str">
            <v>否</v>
          </cell>
          <cell r="Y10130" t="str">
            <v>是</v>
          </cell>
          <cell r="Z10130" t="str">
            <v>16367.13</v>
          </cell>
          <cell r="AA10130" t="str">
            <v>15670558168</v>
          </cell>
        </row>
        <row r="10131">
          <cell r="M10131" t="str">
            <v>412927193712112141</v>
          </cell>
          <cell r="N10131" t="str">
            <v>4</v>
          </cell>
          <cell r="O10131" t="str">
            <v>之母</v>
          </cell>
          <cell r="P10131" t="str">
            <v>汉族</v>
          </cell>
          <cell r="Q10131" t="str">
            <v>文盲或半文盲</v>
          </cell>
          <cell r="R10131" t="str">
            <v/>
          </cell>
          <cell r="S10131" t="str">
            <v>长期慢性病</v>
          </cell>
          <cell r="T10131" t="str">
            <v>无劳动力</v>
          </cell>
          <cell r="U10131" t="str">
            <v>0</v>
          </cell>
          <cell r="V10131" t="str">
            <v>是</v>
          </cell>
          <cell r="W10131" t="str">
            <v>缺技术</v>
          </cell>
          <cell r="X10131" t="str">
            <v>否</v>
          </cell>
          <cell r="Y10131" t="str">
            <v>是</v>
          </cell>
          <cell r="Z10131" t="str">
            <v>16367.13</v>
          </cell>
          <cell r="AA10131" t="str">
            <v>15670558168</v>
          </cell>
        </row>
        <row r="10132">
          <cell r="M10132" t="str">
            <v>412927196604252116</v>
          </cell>
          <cell r="N10132" t="str">
            <v>5</v>
          </cell>
          <cell r="O10132" t="str">
            <v>户主</v>
          </cell>
          <cell r="P10132" t="str">
            <v>汉族</v>
          </cell>
          <cell r="Q10132" t="str">
            <v>初中</v>
          </cell>
          <cell r="R10132" t="str">
            <v/>
          </cell>
          <cell r="S10132" t="str">
            <v>长期慢性病</v>
          </cell>
          <cell r="T10132" t="str">
            <v>普通劳动力</v>
          </cell>
          <cell r="U10132" t="str">
            <v>12</v>
          </cell>
          <cell r="V10132" t="str">
            <v>是</v>
          </cell>
          <cell r="W10132" t="str">
            <v>因学</v>
          </cell>
          <cell r="X10132" t="str">
            <v>否</v>
          </cell>
          <cell r="Y10132" t="str">
            <v>是</v>
          </cell>
          <cell r="Z10132" t="str">
            <v>9033.86</v>
          </cell>
          <cell r="AA10132" t="str">
            <v>13838974362</v>
          </cell>
        </row>
        <row r="10133">
          <cell r="M10133" t="str">
            <v>412927196609192140</v>
          </cell>
          <cell r="N10133" t="str">
            <v>5</v>
          </cell>
          <cell r="O10133" t="str">
            <v>配偶</v>
          </cell>
          <cell r="P10133" t="str">
            <v>汉族</v>
          </cell>
          <cell r="Q10133" t="str">
            <v>小学</v>
          </cell>
          <cell r="R10133" t="str">
            <v/>
          </cell>
          <cell r="S10133" t="str">
            <v>健康</v>
          </cell>
          <cell r="T10133" t="str">
            <v>普通劳动力</v>
          </cell>
          <cell r="U10133" t="str">
            <v>3</v>
          </cell>
          <cell r="V10133" t="str">
            <v>是</v>
          </cell>
          <cell r="W10133" t="str">
            <v>因学</v>
          </cell>
          <cell r="X10133" t="str">
            <v>否</v>
          </cell>
          <cell r="Y10133" t="str">
            <v>是</v>
          </cell>
          <cell r="Z10133" t="str">
            <v>9033.86</v>
          </cell>
          <cell r="AA10133" t="str">
            <v>13838974362</v>
          </cell>
        </row>
        <row r="10134">
          <cell r="M10134" t="str">
            <v>411326200307222155</v>
          </cell>
          <cell r="N10134" t="str">
            <v>5</v>
          </cell>
          <cell r="O10134" t="str">
            <v>之子</v>
          </cell>
          <cell r="P10134" t="str">
            <v>汉族</v>
          </cell>
          <cell r="Q10134" t="str">
            <v>初中</v>
          </cell>
          <cell r="R10134" t="str">
            <v/>
          </cell>
          <cell r="S10134" t="str">
            <v>健康</v>
          </cell>
          <cell r="T10134" t="str">
            <v>普通劳动力</v>
          </cell>
          <cell r="U10134" t="str">
            <v>4</v>
          </cell>
          <cell r="V10134" t="str">
            <v>是</v>
          </cell>
          <cell r="W10134" t="str">
            <v>因学</v>
          </cell>
          <cell r="X10134" t="str">
            <v>否</v>
          </cell>
          <cell r="Y10134" t="str">
            <v>是</v>
          </cell>
          <cell r="Z10134" t="str">
            <v>9033.86</v>
          </cell>
          <cell r="AA10134" t="str">
            <v>13838974362</v>
          </cell>
        </row>
        <row r="10135">
          <cell r="M10135" t="str">
            <v>411326200001242129</v>
          </cell>
          <cell r="N10135" t="str">
            <v>5</v>
          </cell>
          <cell r="O10135" t="str">
            <v>之女</v>
          </cell>
          <cell r="P10135" t="str">
            <v>汉族</v>
          </cell>
          <cell r="Q10135" t="str">
            <v/>
          </cell>
          <cell r="R10135" t="str">
            <v>高职高专三年级</v>
          </cell>
          <cell r="S10135" t="str">
            <v>健康</v>
          </cell>
          <cell r="T10135" t="str">
            <v>无劳动力</v>
          </cell>
          <cell r="U10135" t="str">
            <v>0</v>
          </cell>
          <cell r="V10135" t="str">
            <v>是</v>
          </cell>
          <cell r="W10135" t="str">
            <v>因学</v>
          </cell>
          <cell r="X10135" t="str">
            <v>否</v>
          </cell>
          <cell r="Y10135" t="str">
            <v>是</v>
          </cell>
          <cell r="Z10135" t="str">
            <v>9033.86</v>
          </cell>
          <cell r="AA10135" t="str">
            <v>13838974362</v>
          </cell>
        </row>
        <row r="10136">
          <cell r="M10136" t="str">
            <v>411326200109252126</v>
          </cell>
          <cell r="N10136" t="str">
            <v>5</v>
          </cell>
          <cell r="O10136" t="str">
            <v>之女</v>
          </cell>
          <cell r="P10136" t="str">
            <v>汉族</v>
          </cell>
          <cell r="Q10136" t="str">
            <v/>
          </cell>
          <cell r="R10136" t="str">
            <v>高职高专一年级</v>
          </cell>
          <cell r="S10136" t="str">
            <v>健康</v>
          </cell>
          <cell r="T10136" t="str">
            <v>无劳动力</v>
          </cell>
          <cell r="U10136" t="str">
            <v>0</v>
          </cell>
          <cell r="V10136" t="str">
            <v>是</v>
          </cell>
          <cell r="W10136" t="str">
            <v>因学</v>
          </cell>
          <cell r="X10136" t="str">
            <v>否</v>
          </cell>
          <cell r="Y10136" t="str">
            <v>是</v>
          </cell>
          <cell r="Z10136" t="str">
            <v>9033.86</v>
          </cell>
          <cell r="AA10136" t="str">
            <v>13838974362</v>
          </cell>
        </row>
        <row r="10137">
          <cell r="M10137" t="str">
            <v>41292719751022215631</v>
          </cell>
          <cell r="N10137" t="str">
            <v>1</v>
          </cell>
          <cell r="O10137" t="str">
            <v>户主</v>
          </cell>
          <cell r="P10137" t="str">
            <v>汉族</v>
          </cell>
          <cell r="Q10137" t="str">
            <v>文盲或半文盲</v>
          </cell>
          <cell r="R10137" t="str">
            <v/>
          </cell>
          <cell r="S10137" t="str">
            <v>残疾</v>
          </cell>
          <cell r="T10137" t="str">
            <v>弱劳动力或半劳动力</v>
          </cell>
          <cell r="U10137" t="str">
            <v>10</v>
          </cell>
          <cell r="V10137" t="str">
            <v>是</v>
          </cell>
          <cell r="W10137" t="str">
            <v>因残</v>
          </cell>
          <cell r="X10137" t="str">
            <v>否</v>
          </cell>
          <cell r="Y10137" t="str">
            <v>是</v>
          </cell>
          <cell r="Z10137" t="str">
            <v>30806.3</v>
          </cell>
          <cell r="AA10137" t="str">
            <v>15837717710</v>
          </cell>
        </row>
        <row r="10138">
          <cell r="M10138" t="str">
            <v>412927196412112135</v>
          </cell>
          <cell r="N10138" t="str">
            <v>6</v>
          </cell>
          <cell r="O10138" t="str">
            <v>户主</v>
          </cell>
          <cell r="P10138" t="str">
            <v>汉族</v>
          </cell>
          <cell r="Q10138" t="str">
            <v>初中</v>
          </cell>
          <cell r="R10138" t="str">
            <v/>
          </cell>
          <cell r="S10138" t="str">
            <v>健康</v>
          </cell>
          <cell r="T10138" t="str">
            <v>普通劳动力</v>
          </cell>
          <cell r="U10138" t="str">
            <v>0</v>
          </cell>
          <cell r="V10138" t="str">
            <v>是</v>
          </cell>
          <cell r="W10138" t="str">
            <v>缺技术</v>
          </cell>
          <cell r="X10138" t="str">
            <v>否</v>
          </cell>
          <cell r="Y10138" t="str">
            <v>是</v>
          </cell>
          <cell r="Z10138" t="str">
            <v>10038.87</v>
          </cell>
          <cell r="AA10138" t="str">
            <v>13197267686</v>
          </cell>
        </row>
        <row r="10139">
          <cell r="M10139" t="str">
            <v>412927196604162188</v>
          </cell>
          <cell r="N10139" t="str">
            <v>6</v>
          </cell>
          <cell r="O10139" t="str">
            <v>配偶</v>
          </cell>
          <cell r="P10139" t="str">
            <v>汉族</v>
          </cell>
          <cell r="Q10139" t="str">
            <v>初中</v>
          </cell>
          <cell r="R10139" t="str">
            <v/>
          </cell>
          <cell r="S10139" t="str">
            <v>长期慢性病</v>
          </cell>
          <cell r="T10139" t="str">
            <v>普通劳动力</v>
          </cell>
          <cell r="U10139" t="str">
            <v>0</v>
          </cell>
          <cell r="V10139" t="str">
            <v>是</v>
          </cell>
          <cell r="W10139" t="str">
            <v>缺技术</v>
          </cell>
          <cell r="X10139" t="str">
            <v>否</v>
          </cell>
          <cell r="Y10139" t="str">
            <v>是</v>
          </cell>
          <cell r="Z10139" t="str">
            <v>10038.87</v>
          </cell>
          <cell r="AA10139" t="str">
            <v>13197267686</v>
          </cell>
        </row>
        <row r="10140">
          <cell r="M10140" t="str">
            <v>411323198702072178</v>
          </cell>
          <cell r="N10140" t="str">
            <v>6</v>
          </cell>
          <cell r="O10140" t="str">
            <v>之子</v>
          </cell>
          <cell r="P10140" t="str">
            <v>汉族</v>
          </cell>
          <cell r="Q10140" t="str">
            <v>初中</v>
          </cell>
          <cell r="R10140" t="str">
            <v/>
          </cell>
          <cell r="S10140" t="str">
            <v>健康</v>
          </cell>
          <cell r="T10140" t="str">
            <v>普通劳动力</v>
          </cell>
          <cell r="U10140" t="str">
            <v>10</v>
          </cell>
          <cell r="V10140" t="str">
            <v>是</v>
          </cell>
          <cell r="W10140" t="str">
            <v>缺技术</v>
          </cell>
          <cell r="X10140" t="str">
            <v>否</v>
          </cell>
          <cell r="Y10140" t="str">
            <v>是</v>
          </cell>
          <cell r="Z10140" t="str">
            <v>10038.87</v>
          </cell>
          <cell r="AA10140" t="str">
            <v>13197267686</v>
          </cell>
        </row>
        <row r="10141">
          <cell r="M10141" t="str">
            <v>420321198906075440</v>
          </cell>
          <cell r="N10141" t="str">
            <v>6</v>
          </cell>
          <cell r="O10141" t="str">
            <v>之儿媳</v>
          </cell>
          <cell r="P10141" t="str">
            <v>汉族</v>
          </cell>
          <cell r="Q10141" t="str">
            <v>初中</v>
          </cell>
          <cell r="R10141" t="str">
            <v/>
          </cell>
          <cell r="S10141" t="str">
            <v>健康</v>
          </cell>
          <cell r="T10141" t="str">
            <v>普通劳动力</v>
          </cell>
          <cell r="U10141" t="str">
            <v>4</v>
          </cell>
          <cell r="V10141" t="str">
            <v>是</v>
          </cell>
          <cell r="W10141" t="str">
            <v>缺技术</v>
          </cell>
          <cell r="X10141" t="str">
            <v>否</v>
          </cell>
          <cell r="Y10141" t="str">
            <v>是</v>
          </cell>
          <cell r="Z10141" t="str">
            <v>10038.87</v>
          </cell>
          <cell r="AA10141" t="str">
            <v>13197267686</v>
          </cell>
        </row>
        <row r="10142">
          <cell r="M10142" t="str">
            <v>411326201112132138</v>
          </cell>
          <cell r="N10142" t="str">
            <v>6</v>
          </cell>
          <cell r="O10142" t="str">
            <v>之孙子</v>
          </cell>
          <cell r="P10142" t="str">
            <v>汉族</v>
          </cell>
          <cell r="Q10142" t="str">
            <v/>
          </cell>
          <cell r="R10142" t="str">
            <v>小学</v>
          </cell>
          <cell r="S10142" t="str">
            <v>健康</v>
          </cell>
          <cell r="T10142" t="str">
            <v>无劳动力</v>
          </cell>
          <cell r="U10142" t="str">
            <v>0</v>
          </cell>
          <cell r="V10142" t="str">
            <v>是</v>
          </cell>
          <cell r="W10142" t="str">
            <v>缺技术</v>
          </cell>
          <cell r="X10142" t="str">
            <v>否</v>
          </cell>
          <cell r="Y10142" t="str">
            <v>是</v>
          </cell>
          <cell r="Z10142" t="str">
            <v>10038.87</v>
          </cell>
          <cell r="AA10142" t="str">
            <v>13197267686</v>
          </cell>
        </row>
        <row r="10143">
          <cell r="M10143" t="str">
            <v>411326201604170093</v>
          </cell>
          <cell r="N10143" t="str">
            <v>6</v>
          </cell>
          <cell r="O10143" t="str">
            <v>之孙子</v>
          </cell>
          <cell r="P10143" t="str">
            <v>汉族</v>
          </cell>
          <cell r="Q10143" t="str">
            <v/>
          </cell>
          <cell r="R10143" t="str">
            <v>学前教育</v>
          </cell>
          <cell r="S10143" t="str">
            <v>健康</v>
          </cell>
          <cell r="T10143" t="str">
            <v>无劳动力</v>
          </cell>
          <cell r="U10143" t="str">
            <v>0</v>
          </cell>
          <cell r="V10143" t="str">
            <v>是</v>
          </cell>
          <cell r="W10143" t="str">
            <v>缺技术</v>
          </cell>
          <cell r="X10143" t="str">
            <v>否</v>
          </cell>
          <cell r="Y10143" t="str">
            <v>是</v>
          </cell>
          <cell r="Z10143" t="str">
            <v>10038.87</v>
          </cell>
          <cell r="AA10143" t="str">
            <v>13197267686</v>
          </cell>
        </row>
        <row r="10144">
          <cell r="M10144" t="str">
            <v>412927197410222132</v>
          </cell>
          <cell r="N10144" t="str">
            <v>4</v>
          </cell>
          <cell r="O10144" t="str">
            <v>户主</v>
          </cell>
          <cell r="P10144" t="str">
            <v>汉族</v>
          </cell>
          <cell r="Q10144" t="str">
            <v>初中</v>
          </cell>
          <cell r="R10144" t="str">
            <v/>
          </cell>
          <cell r="S10144" t="str">
            <v>健康</v>
          </cell>
          <cell r="T10144" t="str">
            <v>普通劳动力</v>
          </cell>
          <cell r="U10144" t="str">
            <v>10</v>
          </cell>
          <cell r="V10144" t="str">
            <v>是</v>
          </cell>
          <cell r="W10144" t="str">
            <v>缺技术</v>
          </cell>
          <cell r="X10144" t="str">
            <v>否</v>
          </cell>
          <cell r="Y10144" t="str">
            <v>是</v>
          </cell>
          <cell r="Z10144" t="str">
            <v>12379.9</v>
          </cell>
          <cell r="AA10144" t="str">
            <v>15838459531</v>
          </cell>
        </row>
        <row r="10145">
          <cell r="M10145" t="str">
            <v>412927197810232129</v>
          </cell>
          <cell r="N10145" t="str">
            <v>4</v>
          </cell>
          <cell r="O10145" t="str">
            <v>配偶</v>
          </cell>
          <cell r="P10145" t="str">
            <v>汉族</v>
          </cell>
          <cell r="Q10145" t="str">
            <v>小学</v>
          </cell>
          <cell r="R10145" t="str">
            <v/>
          </cell>
          <cell r="S10145" t="str">
            <v>健康</v>
          </cell>
          <cell r="T10145" t="str">
            <v>普通劳动力</v>
          </cell>
          <cell r="U10145" t="str">
            <v>9</v>
          </cell>
          <cell r="V10145" t="str">
            <v>是</v>
          </cell>
          <cell r="W10145" t="str">
            <v>缺技术</v>
          </cell>
          <cell r="X10145" t="str">
            <v>否</v>
          </cell>
          <cell r="Y10145" t="str">
            <v>是</v>
          </cell>
          <cell r="Z10145" t="str">
            <v>12379.9</v>
          </cell>
          <cell r="AA10145" t="str">
            <v>15838459531</v>
          </cell>
        </row>
        <row r="10146">
          <cell r="M10146" t="str">
            <v>411323200110282139</v>
          </cell>
          <cell r="N10146" t="str">
            <v>4</v>
          </cell>
          <cell r="O10146" t="str">
            <v>之子</v>
          </cell>
          <cell r="P10146" t="str">
            <v>汉族</v>
          </cell>
          <cell r="Q10146" t="str">
            <v/>
          </cell>
          <cell r="R10146" t="str">
            <v>中职三年级</v>
          </cell>
          <cell r="S10146" t="str">
            <v>健康</v>
          </cell>
          <cell r="T10146" t="str">
            <v>无劳动力</v>
          </cell>
          <cell r="U10146" t="str">
            <v>0</v>
          </cell>
          <cell r="V10146" t="str">
            <v>是</v>
          </cell>
          <cell r="W10146" t="str">
            <v>缺技术</v>
          </cell>
          <cell r="X10146" t="str">
            <v>否</v>
          </cell>
          <cell r="Y10146" t="str">
            <v>是</v>
          </cell>
          <cell r="Z10146" t="str">
            <v>12379.9</v>
          </cell>
          <cell r="AA10146" t="str">
            <v>15838459531</v>
          </cell>
        </row>
        <row r="10147">
          <cell r="M10147" t="str">
            <v>411326201106222145</v>
          </cell>
          <cell r="N10147" t="str">
            <v>4</v>
          </cell>
          <cell r="O10147" t="str">
            <v>之女</v>
          </cell>
          <cell r="P10147" t="str">
            <v>汉族</v>
          </cell>
          <cell r="Q10147" t="str">
            <v/>
          </cell>
          <cell r="R10147" t="str">
            <v>小学</v>
          </cell>
          <cell r="S10147" t="str">
            <v>健康</v>
          </cell>
          <cell r="T10147" t="str">
            <v>无劳动力</v>
          </cell>
          <cell r="U10147" t="str">
            <v>0</v>
          </cell>
          <cell r="V10147" t="str">
            <v>是</v>
          </cell>
          <cell r="W10147" t="str">
            <v>缺技术</v>
          </cell>
          <cell r="X10147" t="str">
            <v>否</v>
          </cell>
          <cell r="Y10147" t="str">
            <v>是</v>
          </cell>
          <cell r="Z10147" t="str">
            <v>12379.9</v>
          </cell>
          <cell r="AA10147" t="str">
            <v>15838459531</v>
          </cell>
        </row>
        <row r="10148">
          <cell r="M10148" t="str">
            <v>412927194712032111</v>
          </cell>
          <cell r="N10148" t="str">
            <v>6</v>
          </cell>
          <cell r="O10148" t="str">
            <v>户主</v>
          </cell>
          <cell r="P10148" t="str">
            <v>汉族</v>
          </cell>
          <cell r="Q10148" t="str">
            <v>小学</v>
          </cell>
          <cell r="R10148" t="str">
            <v/>
          </cell>
          <cell r="S10148" t="str">
            <v>长期慢性病</v>
          </cell>
          <cell r="T10148" t="str">
            <v>弱劳动力或半劳动力</v>
          </cell>
          <cell r="U10148" t="str">
            <v>0</v>
          </cell>
          <cell r="V10148" t="str">
            <v>是</v>
          </cell>
          <cell r="W10148" t="str">
            <v>因病</v>
          </cell>
          <cell r="X10148" t="str">
            <v>否</v>
          </cell>
          <cell r="Y10148" t="str">
            <v>是</v>
          </cell>
          <cell r="Z10148" t="str">
            <v>10502.78</v>
          </cell>
          <cell r="AA10148" t="str">
            <v>15538723418</v>
          </cell>
        </row>
        <row r="10149">
          <cell r="M10149" t="str">
            <v>412927194709162126</v>
          </cell>
          <cell r="N10149" t="str">
            <v>6</v>
          </cell>
          <cell r="O10149" t="str">
            <v>配偶</v>
          </cell>
          <cell r="P10149" t="str">
            <v>汉族</v>
          </cell>
          <cell r="Q10149" t="str">
            <v>文盲或半文盲</v>
          </cell>
          <cell r="R10149" t="str">
            <v/>
          </cell>
          <cell r="S10149" t="str">
            <v>长期慢性病</v>
          </cell>
          <cell r="T10149" t="str">
            <v>弱劳动力或半劳动力</v>
          </cell>
          <cell r="U10149" t="str">
            <v>0</v>
          </cell>
          <cell r="V10149" t="str">
            <v>是</v>
          </cell>
          <cell r="W10149" t="str">
            <v>因病</v>
          </cell>
          <cell r="X10149" t="str">
            <v>否</v>
          </cell>
          <cell r="Y10149" t="str">
            <v>是</v>
          </cell>
          <cell r="Z10149" t="str">
            <v>10502.78</v>
          </cell>
          <cell r="AA10149" t="str">
            <v>15538723418</v>
          </cell>
        </row>
        <row r="10150">
          <cell r="M10150" t="str">
            <v>412927197510222113</v>
          </cell>
          <cell r="N10150" t="str">
            <v>6</v>
          </cell>
          <cell r="O10150" t="str">
            <v>之子</v>
          </cell>
          <cell r="P10150" t="str">
            <v>汉族</v>
          </cell>
          <cell r="Q10150" t="str">
            <v>初中</v>
          </cell>
          <cell r="R10150" t="str">
            <v/>
          </cell>
          <cell r="S10150" t="str">
            <v>健康</v>
          </cell>
          <cell r="T10150" t="str">
            <v>普通劳动力</v>
          </cell>
          <cell r="U10150" t="str">
            <v>10</v>
          </cell>
          <cell r="V10150" t="str">
            <v>是</v>
          </cell>
          <cell r="W10150" t="str">
            <v>因病</v>
          </cell>
          <cell r="X10150" t="str">
            <v>否</v>
          </cell>
          <cell r="Y10150" t="str">
            <v>是</v>
          </cell>
          <cell r="Z10150" t="str">
            <v>10502.78</v>
          </cell>
          <cell r="AA10150" t="str">
            <v>15538723418</v>
          </cell>
        </row>
        <row r="10151">
          <cell r="M10151" t="str">
            <v>422622197505191723</v>
          </cell>
          <cell r="N10151" t="str">
            <v>6</v>
          </cell>
          <cell r="O10151" t="str">
            <v>之儿媳</v>
          </cell>
          <cell r="P10151" t="str">
            <v>汉族</v>
          </cell>
          <cell r="Q10151" t="str">
            <v>初中</v>
          </cell>
          <cell r="R10151" t="str">
            <v/>
          </cell>
          <cell r="S10151" t="str">
            <v>健康</v>
          </cell>
          <cell r="T10151" t="str">
            <v>普通劳动力</v>
          </cell>
          <cell r="U10151" t="str">
            <v>11</v>
          </cell>
          <cell r="V10151" t="str">
            <v>是</v>
          </cell>
          <cell r="W10151" t="str">
            <v>因病</v>
          </cell>
          <cell r="X10151" t="str">
            <v>否</v>
          </cell>
          <cell r="Y10151" t="str">
            <v>是</v>
          </cell>
          <cell r="Z10151" t="str">
            <v>10502.78</v>
          </cell>
          <cell r="AA10151" t="str">
            <v>15538723418</v>
          </cell>
        </row>
        <row r="10152">
          <cell r="M10152" t="str">
            <v>411323200008072119</v>
          </cell>
          <cell r="N10152" t="str">
            <v>6</v>
          </cell>
          <cell r="O10152" t="str">
            <v>之孙子</v>
          </cell>
          <cell r="P10152" t="str">
            <v>汉族</v>
          </cell>
          <cell r="Q10152" t="str">
            <v/>
          </cell>
          <cell r="R10152" t="str">
            <v>高职高专二年级</v>
          </cell>
          <cell r="S10152" t="str">
            <v>健康</v>
          </cell>
          <cell r="T10152" t="str">
            <v>无劳动力</v>
          </cell>
          <cell r="U10152" t="str">
            <v>0</v>
          </cell>
          <cell r="V10152" t="str">
            <v>是</v>
          </cell>
          <cell r="W10152" t="str">
            <v>因病</v>
          </cell>
          <cell r="X10152" t="str">
            <v>否</v>
          </cell>
          <cell r="Y10152" t="str">
            <v>是</v>
          </cell>
          <cell r="Z10152" t="str">
            <v>10502.78</v>
          </cell>
          <cell r="AA10152" t="str">
            <v>15538723418</v>
          </cell>
        </row>
        <row r="10153">
          <cell r="M10153" t="str">
            <v>420321201408191726</v>
          </cell>
          <cell r="N10153" t="str">
            <v>6</v>
          </cell>
          <cell r="O10153" t="str">
            <v>之孙女</v>
          </cell>
          <cell r="P10153" t="str">
            <v>汉族</v>
          </cell>
          <cell r="Q10153" t="str">
            <v/>
          </cell>
          <cell r="R10153" t="str">
            <v>小学</v>
          </cell>
          <cell r="S10153" t="str">
            <v>健康</v>
          </cell>
          <cell r="T10153" t="str">
            <v>无劳动力</v>
          </cell>
          <cell r="U10153" t="str">
            <v>0</v>
          </cell>
          <cell r="V10153" t="str">
            <v>是</v>
          </cell>
          <cell r="W10153" t="str">
            <v>因病</v>
          </cell>
          <cell r="X10153" t="str">
            <v>否</v>
          </cell>
          <cell r="Y10153" t="str">
            <v>是</v>
          </cell>
          <cell r="Z10153" t="str">
            <v>10502.78</v>
          </cell>
          <cell r="AA10153" t="str">
            <v>15538723418</v>
          </cell>
        </row>
        <row r="10154">
          <cell r="M10154" t="str">
            <v>412927196110012120</v>
          </cell>
          <cell r="N10154" t="str">
            <v>3</v>
          </cell>
          <cell r="O10154" t="str">
            <v>户主</v>
          </cell>
          <cell r="P10154" t="str">
            <v>汉族</v>
          </cell>
          <cell r="Q10154" t="str">
            <v>初中</v>
          </cell>
          <cell r="R10154" t="str">
            <v/>
          </cell>
          <cell r="S10154" t="str">
            <v>健康</v>
          </cell>
          <cell r="T10154" t="str">
            <v>普通劳动力</v>
          </cell>
          <cell r="U10154" t="str">
            <v>0</v>
          </cell>
          <cell r="V10154" t="str">
            <v>是</v>
          </cell>
          <cell r="W10154" t="str">
            <v>缺技术</v>
          </cell>
          <cell r="X10154" t="str">
            <v>否</v>
          </cell>
          <cell r="Y10154" t="str">
            <v>是</v>
          </cell>
          <cell r="Z10154" t="str">
            <v>19648.97</v>
          </cell>
          <cell r="AA10154" t="str">
            <v>13522673672</v>
          </cell>
        </row>
        <row r="10155">
          <cell r="M10155" t="str">
            <v>411323198512132133</v>
          </cell>
          <cell r="N10155" t="str">
            <v>3</v>
          </cell>
          <cell r="O10155" t="str">
            <v>之子</v>
          </cell>
          <cell r="P10155" t="str">
            <v>汉族</v>
          </cell>
          <cell r="Q10155" t="str">
            <v>高中</v>
          </cell>
          <cell r="R10155" t="str">
            <v/>
          </cell>
          <cell r="S10155" t="str">
            <v>健康</v>
          </cell>
          <cell r="T10155" t="str">
            <v>普通劳动力</v>
          </cell>
          <cell r="U10155" t="str">
            <v>10</v>
          </cell>
          <cell r="V10155" t="str">
            <v>是</v>
          </cell>
          <cell r="W10155" t="str">
            <v>缺技术</v>
          </cell>
          <cell r="X10155" t="str">
            <v>否</v>
          </cell>
          <cell r="Y10155" t="str">
            <v>是</v>
          </cell>
          <cell r="Z10155" t="str">
            <v>19648.97</v>
          </cell>
          <cell r="AA10155" t="str">
            <v>13522673672</v>
          </cell>
        </row>
        <row r="10156">
          <cell r="M10156" t="str">
            <v>411326201107172119</v>
          </cell>
          <cell r="N10156" t="str">
            <v>3</v>
          </cell>
          <cell r="O10156" t="str">
            <v>之孙子</v>
          </cell>
          <cell r="P10156" t="str">
            <v>汉族</v>
          </cell>
          <cell r="Q10156" t="str">
            <v/>
          </cell>
          <cell r="R10156" t="str">
            <v>小学</v>
          </cell>
          <cell r="S10156" t="str">
            <v>健康</v>
          </cell>
          <cell r="T10156" t="str">
            <v>无劳动力</v>
          </cell>
          <cell r="U10156" t="str">
            <v>0</v>
          </cell>
          <cell r="V10156" t="str">
            <v>是</v>
          </cell>
          <cell r="W10156" t="str">
            <v>缺技术</v>
          </cell>
          <cell r="X10156" t="str">
            <v>否</v>
          </cell>
          <cell r="Y10156" t="str">
            <v>是</v>
          </cell>
          <cell r="Z10156" t="str">
            <v>19648.97</v>
          </cell>
          <cell r="AA10156" t="str">
            <v>13522673672</v>
          </cell>
        </row>
        <row r="10157">
          <cell r="M10157" t="str">
            <v>41292719540316214443</v>
          </cell>
          <cell r="N10157" t="str">
            <v>5</v>
          </cell>
          <cell r="O10157" t="str">
            <v>户主</v>
          </cell>
          <cell r="P10157" t="str">
            <v>汉族</v>
          </cell>
          <cell r="Q10157" t="str">
            <v>初中</v>
          </cell>
          <cell r="R10157" t="str">
            <v/>
          </cell>
          <cell r="S10157" t="str">
            <v>残疾,长期慢性病</v>
          </cell>
          <cell r="T10157" t="str">
            <v>弱劳动力或半劳动力</v>
          </cell>
          <cell r="U10157" t="str">
            <v>0</v>
          </cell>
          <cell r="V10157" t="str">
            <v>是</v>
          </cell>
          <cell r="W10157" t="str">
            <v>因病</v>
          </cell>
          <cell r="X10157" t="str">
            <v>否</v>
          </cell>
          <cell r="Y10157" t="str">
            <v>是</v>
          </cell>
          <cell r="Z10157" t="str">
            <v>10404.8</v>
          </cell>
          <cell r="AA10157" t="str">
            <v>17739792535</v>
          </cell>
        </row>
        <row r="10158">
          <cell r="M10158" t="str">
            <v>41132319870801215X</v>
          </cell>
          <cell r="N10158" t="str">
            <v>5</v>
          </cell>
          <cell r="O10158" t="str">
            <v>之子</v>
          </cell>
          <cell r="P10158" t="str">
            <v>汉族</v>
          </cell>
          <cell r="Q10158" t="str">
            <v>初中</v>
          </cell>
          <cell r="R10158" t="str">
            <v/>
          </cell>
          <cell r="S10158" t="str">
            <v>健康</v>
          </cell>
          <cell r="T10158" t="str">
            <v>普通劳动力</v>
          </cell>
          <cell r="U10158" t="str">
            <v>10</v>
          </cell>
          <cell r="V10158" t="str">
            <v>是</v>
          </cell>
          <cell r="W10158" t="str">
            <v>因病</v>
          </cell>
          <cell r="X10158" t="str">
            <v>否</v>
          </cell>
          <cell r="Y10158" t="str">
            <v>是</v>
          </cell>
          <cell r="Z10158" t="str">
            <v>10404.8</v>
          </cell>
          <cell r="AA10158" t="str">
            <v>17739792535</v>
          </cell>
        </row>
        <row r="10159">
          <cell r="M10159" t="str">
            <v>42032119881025572X</v>
          </cell>
          <cell r="N10159" t="str">
            <v>5</v>
          </cell>
          <cell r="O10159" t="str">
            <v>之儿媳</v>
          </cell>
          <cell r="P10159" t="str">
            <v>汉族</v>
          </cell>
          <cell r="Q10159" t="str">
            <v>初中</v>
          </cell>
          <cell r="R10159" t="str">
            <v/>
          </cell>
          <cell r="S10159" t="str">
            <v>健康</v>
          </cell>
          <cell r="T10159" t="str">
            <v>普通劳动力</v>
          </cell>
          <cell r="U10159" t="str">
            <v>0</v>
          </cell>
          <cell r="V10159" t="str">
            <v>是</v>
          </cell>
          <cell r="W10159" t="str">
            <v>因病</v>
          </cell>
          <cell r="X10159" t="str">
            <v>否</v>
          </cell>
          <cell r="Y10159" t="str">
            <v>是</v>
          </cell>
          <cell r="Z10159" t="str">
            <v>10404.8</v>
          </cell>
          <cell r="AA10159" t="str">
            <v>17739792535</v>
          </cell>
        </row>
        <row r="10160">
          <cell r="M10160" t="str">
            <v>411326201811020231</v>
          </cell>
          <cell r="N10160" t="str">
            <v>5</v>
          </cell>
          <cell r="O10160" t="str">
            <v>之孙子</v>
          </cell>
          <cell r="P10160" t="str">
            <v>汉族</v>
          </cell>
          <cell r="Q10160" t="str">
            <v/>
          </cell>
          <cell r="R10160" t="str">
            <v>学龄前儿童</v>
          </cell>
          <cell r="S10160" t="str">
            <v>健康</v>
          </cell>
          <cell r="T10160" t="str">
            <v>无劳动力</v>
          </cell>
          <cell r="U10160" t="str">
            <v>0</v>
          </cell>
          <cell r="V10160" t="str">
            <v>是</v>
          </cell>
          <cell r="W10160" t="str">
            <v>因病</v>
          </cell>
          <cell r="X10160" t="str">
            <v>否</v>
          </cell>
          <cell r="Y10160" t="str">
            <v>是</v>
          </cell>
          <cell r="Z10160" t="str">
            <v>10404.8</v>
          </cell>
          <cell r="AA10160" t="str">
            <v>17739792535</v>
          </cell>
        </row>
        <row r="10161">
          <cell r="M10161" t="str">
            <v>411326201209152127</v>
          </cell>
          <cell r="N10161" t="str">
            <v>5</v>
          </cell>
          <cell r="O10161" t="str">
            <v>之孙女</v>
          </cell>
          <cell r="P10161" t="str">
            <v>汉族</v>
          </cell>
          <cell r="Q10161" t="str">
            <v/>
          </cell>
          <cell r="R10161" t="str">
            <v>小学</v>
          </cell>
          <cell r="S10161" t="str">
            <v>健康</v>
          </cell>
          <cell r="T10161" t="str">
            <v>无劳动力</v>
          </cell>
          <cell r="U10161" t="str">
            <v>0</v>
          </cell>
          <cell r="V10161" t="str">
            <v>是</v>
          </cell>
          <cell r="W10161" t="str">
            <v>因病</v>
          </cell>
          <cell r="X10161" t="str">
            <v>否</v>
          </cell>
          <cell r="Y10161" t="str">
            <v>是</v>
          </cell>
          <cell r="Z10161" t="str">
            <v>10404.8</v>
          </cell>
          <cell r="AA10161" t="str">
            <v>17739792535</v>
          </cell>
        </row>
        <row r="10162">
          <cell r="M10162" t="str">
            <v>41292719741102211612</v>
          </cell>
          <cell r="N10162" t="str">
            <v>4</v>
          </cell>
          <cell r="O10162" t="str">
            <v>户主</v>
          </cell>
          <cell r="P10162" t="str">
            <v>汉族</v>
          </cell>
          <cell r="Q10162" t="str">
            <v>小学</v>
          </cell>
          <cell r="R10162" t="str">
            <v/>
          </cell>
          <cell r="S10162" t="str">
            <v>残疾,长期慢性病</v>
          </cell>
          <cell r="T10162" t="str">
            <v>弱劳动力或半劳动力</v>
          </cell>
          <cell r="U10162" t="str">
            <v>6</v>
          </cell>
          <cell r="V10162" t="str">
            <v>是</v>
          </cell>
          <cell r="W10162" t="str">
            <v>因残</v>
          </cell>
          <cell r="X10162" t="str">
            <v>否</v>
          </cell>
          <cell r="Y10162" t="str">
            <v>是</v>
          </cell>
          <cell r="Z10162" t="str">
            <v>17195.4</v>
          </cell>
          <cell r="AA10162" t="str">
            <v>15872713167</v>
          </cell>
        </row>
        <row r="10163">
          <cell r="M10163" t="str">
            <v>412927197403022167</v>
          </cell>
          <cell r="N10163" t="str">
            <v>4</v>
          </cell>
          <cell r="O10163" t="str">
            <v>配偶</v>
          </cell>
          <cell r="P10163" t="str">
            <v>汉族</v>
          </cell>
          <cell r="Q10163" t="str">
            <v>小学</v>
          </cell>
          <cell r="R10163" t="str">
            <v/>
          </cell>
          <cell r="S10163" t="str">
            <v>健康</v>
          </cell>
          <cell r="T10163" t="str">
            <v>普通劳动力</v>
          </cell>
          <cell r="U10163" t="str">
            <v>10</v>
          </cell>
          <cell r="V10163" t="str">
            <v>是</v>
          </cell>
          <cell r="W10163" t="str">
            <v>因残</v>
          </cell>
          <cell r="X10163" t="str">
            <v>否</v>
          </cell>
          <cell r="Y10163" t="str">
            <v>是</v>
          </cell>
          <cell r="Z10163" t="str">
            <v>17195.4</v>
          </cell>
          <cell r="AA10163" t="str">
            <v>15872713167</v>
          </cell>
        </row>
        <row r="10164">
          <cell r="M10164" t="str">
            <v>411326200604082136</v>
          </cell>
          <cell r="N10164" t="str">
            <v>4</v>
          </cell>
          <cell r="O10164" t="str">
            <v>之子</v>
          </cell>
          <cell r="P10164" t="str">
            <v>汉族</v>
          </cell>
          <cell r="Q10164" t="str">
            <v/>
          </cell>
          <cell r="R10164" t="str">
            <v>小学</v>
          </cell>
          <cell r="S10164" t="str">
            <v>长期慢性病</v>
          </cell>
          <cell r="T10164" t="str">
            <v>无劳动力</v>
          </cell>
          <cell r="U10164" t="str">
            <v>0</v>
          </cell>
          <cell r="V10164" t="str">
            <v>是</v>
          </cell>
          <cell r="W10164" t="str">
            <v>因残</v>
          </cell>
          <cell r="X10164" t="str">
            <v>否</v>
          </cell>
          <cell r="Y10164" t="str">
            <v>是</v>
          </cell>
          <cell r="Z10164" t="str">
            <v>17195.4</v>
          </cell>
          <cell r="AA10164" t="str">
            <v>15872713167</v>
          </cell>
        </row>
        <row r="10165">
          <cell r="M10165" t="str">
            <v>411326200310282183</v>
          </cell>
          <cell r="N10165" t="str">
            <v>4</v>
          </cell>
          <cell r="O10165" t="str">
            <v>之女</v>
          </cell>
          <cell r="P10165" t="str">
            <v>汉族</v>
          </cell>
          <cell r="Q10165" t="str">
            <v/>
          </cell>
          <cell r="R10165" t="str">
            <v>中职二年级</v>
          </cell>
          <cell r="S10165" t="str">
            <v>健康</v>
          </cell>
          <cell r="T10165" t="str">
            <v>无劳动力</v>
          </cell>
          <cell r="U10165" t="str">
            <v>0</v>
          </cell>
          <cell r="V10165" t="str">
            <v>是</v>
          </cell>
          <cell r="W10165" t="str">
            <v>因残</v>
          </cell>
          <cell r="X10165" t="str">
            <v>否</v>
          </cell>
          <cell r="Y10165" t="str">
            <v>是</v>
          </cell>
          <cell r="Z10165" t="str">
            <v>17195.4</v>
          </cell>
          <cell r="AA10165" t="str">
            <v>15872713167</v>
          </cell>
        </row>
        <row r="10166">
          <cell r="M10166" t="str">
            <v>412927196910012137</v>
          </cell>
          <cell r="N10166" t="str">
            <v>3</v>
          </cell>
          <cell r="O10166" t="str">
            <v>户主</v>
          </cell>
          <cell r="P10166" t="str">
            <v>汉族</v>
          </cell>
          <cell r="Q10166" t="str">
            <v>初中</v>
          </cell>
          <cell r="R10166" t="str">
            <v/>
          </cell>
          <cell r="S10166" t="str">
            <v>健康</v>
          </cell>
          <cell r="T10166" t="str">
            <v>普通劳动力</v>
          </cell>
          <cell r="U10166" t="str">
            <v>10</v>
          </cell>
          <cell r="V10166" t="str">
            <v>是</v>
          </cell>
          <cell r="W10166" t="str">
            <v>因学</v>
          </cell>
          <cell r="X10166" t="str">
            <v>否</v>
          </cell>
          <cell r="Y10166" t="str">
            <v>是</v>
          </cell>
          <cell r="Z10166" t="str">
            <v>23732.11</v>
          </cell>
          <cell r="AA10166" t="str">
            <v>13636172361</v>
          </cell>
        </row>
        <row r="10167">
          <cell r="M10167" t="str">
            <v>412927196803162121</v>
          </cell>
          <cell r="N10167" t="str">
            <v>3</v>
          </cell>
          <cell r="O10167" t="str">
            <v>配偶</v>
          </cell>
          <cell r="P10167" t="str">
            <v>汉族</v>
          </cell>
          <cell r="Q10167" t="str">
            <v>初中</v>
          </cell>
          <cell r="R10167" t="str">
            <v/>
          </cell>
          <cell r="S10167" t="str">
            <v>健康</v>
          </cell>
          <cell r="T10167" t="str">
            <v>普通劳动力</v>
          </cell>
          <cell r="U10167" t="str">
            <v>10</v>
          </cell>
          <cell r="V10167" t="str">
            <v>是</v>
          </cell>
          <cell r="W10167" t="str">
            <v>因学</v>
          </cell>
          <cell r="X10167" t="str">
            <v>否</v>
          </cell>
          <cell r="Y10167" t="str">
            <v>是</v>
          </cell>
          <cell r="Z10167" t="str">
            <v>23732.11</v>
          </cell>
          <cell r="AA10167" t="str">
            <v>13636172361</v>
          </cell>
        </row>
        <row r="10168">
          <cell r="M10168" t="str">
            <v>411323199811092113</v>
          </cell>
          <cell r="N10168" t="str">
            <v>3</v>
          </cell>
          <cell r="O10168" t="str">
            <v>之子</v>
          </cell>
          <cell r="P10168" t="str">
            <v>汉族</v>
          </cell>
          <cell r="Q10168" t="str">
            <v>本科及以上</v>
          </cell>
          <cell r="R10168" t="str">
            <v/>
          </cell>
          <cell r="S10168" t="str">
            <v>健康</v>
          </cell>
          <cell r="T10168" t="str">
            <v>普通劳动力</v>
          </cell>
          <cell r="U10168" t="str">
            <v>2</v>
          </cell>
          <cell r="V10168" t="str">
            <v>是</v>
          </cell>
          <cell r="W10168" t="str">
            <v>因学</v>
          </cell>
          <cell r="X10168" t="str">
            <v>否</v>
          </cell>
          <cell r="Y10168" t="str">
            <v>是</v>
          </cell>
          <cell r="Z10168" t="str">
            <v>23732.11</v>
          </cell>
          <cell r="AA10168" t="str">
            <v>13636172361</v>
          </cell>
        </row>
        <row r="10169">
          <cell r="M10169" t="str">
            <v>41292719551220215X</v>
          </cell>
          <cell r="N10169" t="str">
            <v>5</v>
          </cell>
          <cell r="O10169" t="str">
            <v>户主</v>
          </cell>
          <cell r="P10169" t="str">
            <v>汉族</v>
          </cell>
          <cell r="Q10169" t="str">
            <v>初中</v>
          </cell>
          <cell r="R10169" t="str">
            <v/>
          </cell>
          <cell r="S10169" t="str">
            <v>长期慢性病</v>
          </cell>
          <cell r="T10169" t="str">
            <v>弱劳动力或半劳动力</v>
          </cell>
          <cell r="U10169" t="str">
            <v>12</v>
          </cell>
          <cell r="V10169" t="str">
            <v>是</v>
          </cell>
          <cell r="W10169" t="str">
            <v>因病</v>
          </cell>
          <cell r="X10169" t="str">
            <v>否</v>
          </cell>
          <cell r="Y10169" t="str">
            <v>是</v>
          </cell>
          <cell r="Z10169" t="str">
            <v>17253.11</v>
          </cell>
          <cell r="AA10169" t="str">
            <v>15037768146</v>
          </cell>
        </row>
        <row r="10170">
          <cell r="M10170" t="str">
            <v>41292719570817216714</v>
          </cell>
          <cell r="N10170" t="str">
            <v>5</v>
          </cell>
          <cell r="O10170" t="str">
            <v>配偶</v>
          </cell>
          <cell r="P10170" t="str">
            <v>汉族</v>
          </cell>
          <cell r="Q10170" t="str">
            <v>初中</v>
          </cell>
          <cell r="R10170" t="str">
            <v/>
          </cell>
          <cell r="S10170" t="str">
            <v>长期慢性病,残疾</v>
          </cell>
          <cell r="T10170" t="str">
            <v>弱劳动力或半劳动力</v>
          </cell>
          <cell r="U10170" t="str">
            <v>8</v>
          </cell>
          <cell r="V10170" t="str">
            <v>是</v>
          </cell>
          <cell r="W10170" t="str">
            <v>因病</v>
          </cell>
          <cell r="X10170" t="str">
            <v>否</v>
          </cell>
          <cell r="Y10170" t="str">
            <v>是</v>
          </cell>
          <cell r="Z10170" t="str">
            <v>17253.11</v>
          </cell>
          <cell r="AA10170" t="str">
            <v>15037768146</v>
          </cell>
        </row>
        <row r="10171">
          <cell r="M10171" t="str">
            <v>411323198303132110</v>
          </cell>
          <cell r="N10171" t="str">
            <v>5</v>
          </cell>
          <cell r="O10171" t="str">
            <v>之子</v>
          </cell>
          <cell r="P10171" t="str">
            <v>汉族</v>
          </cell>
          <cell r="Q10171" t="str">
            <v>初中</v>
          </cell>
          <cell r="R10171" t="str">
            <v/>
          </cell>
          <cell r="S10171" t="str">
            <v>健康</v>
          </cell>
          <cell r="T10171" t="str">
            <v>普通劳动力</v>
          </cell>
          <cell r="U10171" t="str">
            <v>8</v>
          </cell>
          <cell r="V10171" t="str">
            <v>是</v>
          </cell>
          <cell r="W10171" t="str">
            <v>因病</v>
          </cell>
          <cell r="X10171" t="str">
            <v>否</v>
          </cell>
          <cell r="Y10171" t="str">
            <v>是</v>
          </cell>
          <cell r="Z10171" t="str">
            <v>17253.11</v>
          </cell>
          <cell r="AA10171" t="str">
            <v>15037768146</v>
          </cell>
        </row>
        <row r="10172">
          <cell r="M10172" t="str">
            <v>411323198602232111</v>
          </cell>
          <cell r="N10172" t="str">
            <v>5</v>
          </cell>
          <cell r="O10172" t="str">
            <v>之子</v>
          </cell>
          <cell r="P10172" t="str">
            <v>汉族</v>
          </cell>
          <cell r="Q10172" t="str">
            <v>初中</v>
          </cell>
          <cell r="R10172" t="str">
            <v/>
          </cell>
          <cell r="S10172" t="str">
            <v>患有大病</v>
          </cell>
          <cell r="T10172" t="str">
            <v>普通劳动力</v>
          </cell>
          <cell r="U10172" t="str">
            <v>10</v>
          </cell>
          <cell r="V10172" t="str">
            <v>是</v>
          </cell>
          <cell r="W10172" t="str">
            <v>因病</v>
          </cell>
          <cell r="X10172" t="str">
            <v>否</v>
          </cell>
          <cell r="Y10172" t="str">
            <v>是</v>
          </cell>
          <cell r="Z10172" t="str">
            <v>17253.11</v>
          </cell>
          <cell r="AA10172" t="str">
            <v>15037768146</v>
          </cell>
        </row>
        <row r="10173">
          <cell r="M10173" t="str">
            <v>411323200608152112</v>
          </cell>
          <cell r="N10173" t="str">
            <v>5</v>
          </cell>
          <cell r="O10173" t="str">
            <v>之孙子</v>
          </cell>
          <cell r="P10173" t="str">
            <v>汉族</v>
          </cell>
          <cell r="Q10173" t="str">
            <v/>
          </cell>
          <cell r="R10173" t="str">
            <v>七年级</v>
          </cell>
          <cell r="S10173" t="str">
            <v>健康</v>
          </cell>
          <cell r="T10173" t="str">
            <v>无劳动力</v>
          </cell>
          <cell r="U10173" t="str">
            <v>0</v>
          </cell>
          <cell r="V10173" t="str">
            <v>是</v>
          </cell>
          <cell r="W10173" t="str">
            <v>因病</v>
          </cell>
          <cell r="X10173" t="str">
            <v>否</v>
          </cell>
          <cell r="Y10173" t="str">
            <v>是</v>
          </cell>
          <cell r="Z10173" t="str">
            <v>17253.11</v>
          </cell>
          <cell r="AA10173" t="str">
            <v>15037768146</v>
          </cell>
        </row>
        <row r="10174">
          <cell r="M10174" t="str">
            <v>41292719520725213413</v>
          </cell>
          <cell r="N10174" t="str">
            <v>4</v>
          </cell>
          <cell r="O10174" t="str">
            <v>户主</v>
          </cell>
          <cell r="P10174" t="str">
            <v>汉族</v>
          </cell>
          <cell r="Q10174" t="str">
            <v>初中</v>
          </cell>
          <cell r="R10174" t="str">
            <v/>
          </cell>
          <cell r="S10174" t="str">
            <v>残疾,长期慢性病</v>
          </cell>
          <cell r="T10174" t="str">
            <v>弱劳动力或半劳动力</v>
          </cell>
          <cell r="U10174" t="str">
            <v>0</v>
          </cell>
          <cell r="V10174" t="str">
            <v>是</v>
          </cell>
          <cell r="W10174" t="str">
            <v>因残</v>
          </cell>
          <cell r="X10174" t="str">
            <v>否</v>
          </cell>
          <cell r="Y10174" t="str">
            <v>是</v>
          </cell>
          <cell r="Z10174" t="str">
            <v>16466.08</v>
          </cell>
          <cell r="AA10174" t="str">
            <v>15586953061</v>
          </cell>
        </row>
        <row r="10175">
          <cell r="M10175" t="str">
            <v>412927195309122146</v>
          </cell>
          <cell r="N10175" t="str">
            <v>4</v>
          </cell>
          <cell r="O10175" t="str">
            <v>配偶</v>
          </cell>
          <cell r="P10175" t="str">
            <v>汉族</v>
          </cell>
          <cell r="Q10175" t="str">
            <v>小学</v>
          </cell>
          <cell r="R10175" t="str">
            <v/>
          </cell>
          <cell r="S10175" t="str">
            <v>健康</v>
          </cell>
          <cell r="T10175" t="str">
            <v>弱劳动力或半劳动力</v>
          </cell>
          <cell r="U10175" t="str">
            <v>0</v>
          </cell>
          <cell r="V10175" t="str">
            <v>是</v>
          </cell>
          <cell r="W10175" t="str">
            <v>因残</v>
          </cell>
          <cell r="X10175" t="str">
            <v>否</v>
          </cell>
          <cell r="Y10175" t="str">
            <v>是</v>
          </cell>
          <cell r="Z10175" t="str">
            <v>16466.08</v>
          </cell>
          <cell r="AA10175" t="str">
            <v>15586953061</v>
          </cell>
        </row>
        <row r="10176">
          <cell r="M10176" t="str">
            <v>412927197811092156</v>
          </cell>
          <cell r="N10176" t="str">
            <v>4</v>
          </cell>
          <cell r="O10176" t="str">
            <v>之子</v>
          </cell>
          <cell r="P10176" t="str">
            <v>汉族</v>
          </cell>
          <cell r="Q10176" t="str">
            <v>初中</v>
          </cell>
          <cell r="R10176" t="str">
            <v/>
          </cell>
          <cell r="S10176" t="str">
            <v>健康</v>
          </cell>
          <cell r="T10176" t="str">
            <v>普通劳动力</v>
          </cell>
          <cell r="U10176" t="str">
            <v>10</v>
          </cell>
          <cell r="V10176" t="str">
            <v>是</v>
          </cell>
          <cell r="W10176" t="str">
            <v>因残</v>
          </cell>
          <cell r="X10176" t="str">
            <v>否</v>
          </cell>
          <cell r="Y10176" t="str">
            <v>是</v>
          </cell>
          <cell r="Z10176" t="str">
            <v>16466.08</v>
          </cell>
          <cell r="AA10176" t="str">
            <v>15586953061</v>
          </cell>
        </row>
        <row r="10177">
          <cell r="M10177" t="str">
            <v>411323200206152179</v>
          </cell>
          <cell r="N10177" t="str">
            <v>4</v>
          </cell>
          <cell r="O10177" t="str">
            <v>之孙子</v>
          </cell>
          <cell r="P10177" t="str">
            <v>汉族</v>
          </cell>
          <cell r="Q10177" t="str">
            <v>初中</v>
          </cell>
          <cell r="R10177" t="str">
            <v/>
          </cell>
          <cell r="S10177" t="str">
            <v>健康</v>
          </cell>
          <cell r="T10177" t="str">
            <v>普通劳动力</v>
          </cell>
          <cell r="U10177" t="str">
            <v>4</v>
          </cell>
          <cell r="V10177" t="str">
            <v>是</v>
          </cell>
          <cell r="W10177" t="str">
            <v>因残</v>
          </cell>
          <cell r="X10177" t="str">
            <v>否</v>
          </cell>
          <cell r="Y10177" t="str">
            <v>是</v>
          </cell>
          <cell r="Z10177" t="str">
            <v>16466.08</v>
          </cell>
          <cell r="AA10177" t="str">
            <v>15586953061</v>
          </cell>
        </row>
        <row r="10178">
          <cell r="M10178" t="str">
            <v>411323198105052136</v>
          </cell>
          <cell r="N10178" t="str">
            <v>4</v>
          </cell>
          <cell r="O10178" t="str">
            <v>户主</v>
          </cell>
          <cell r="P10178" t="str">
            <v>汉族</v>
          </cell>
          <cell r="Q10178" t="str">
            <v>初中</v>
          </cell>
          <cell r="R10178" t="str">
            <v/>
          </cell>
          <cell r="S10178" t="str">
            <v>健康</v>
          </cell>
          <cell r="T10178" t="str">
            <v>普通劳动力</v>
          </cell>
          <cell r="U10178" t="str">
            <v>11</v>
          </cell>
          <cell r="V10178" t="str">
            <v>是</v>
          </cell>
          <cell r="W10178" t="str">
            <v>缺技术</v>
          </cell>
          <cell r="X10178" t="str">
            <v>否</v>
          </cell>
          <cell r="Y10178" t="str">
            <v>是</v>
          </cell>
          <cell r="Z10178" t="str">
            <v>11511.75</v>
          </cell>
          <cell r="AA10178" t="str">
            <v>13197282229</v>
          </cell>
        </row>
        <row r="10179">
          <cell r="M10179" t="str">
            <v>42032119921210212X</v>
          </cell>
          <cell r="N10179" t="str">
            <v>4</v>
          </cell>
          <cell r="O10179" t="str">
            <v>配偶</v>
          </cell>
          <cell r="P10179" t="str">
            <v>汉族</v>
          </cell>
          <cell r="Q10179" t="str">
            <v>初中</v>
          </cell>
          <cell r="R10179" t="str">
            <v/>
          </cell>
          <cell r="S10179" t="str">
            <v>健康</v>
          </cell>
          <cell r="T10179" t="str">
            <v>普通劳动力</v>
          </cell>
          <cell r="U10179" t="str">
            <v>0</v>
          </cell>
          <cell r="V10179" t="str">
            <v>是</v>
          </cell>
          <cell r="W10179" t="str">
            <v>缺技术</v>
          </cell>
          <cell r="X10179" t="str">
            <v>否</v>
          </cell>
          <cell r="Y10179" t="str">
            <v>是</v>
          </cell>
          <cell r="Z10179" t="str">
            <v>11511.75</v>
          </cell>
          <cell r="AA10179" t="str">
            <v>13197282229</v>
          </cell>
        </row>
        <row r="10180">
          <cell r="M10180" t="str">
            <v>411326200903272132</v>
          </cell>
          <cell r="N10180" t="str">
            <v>4</v>
          </cell>
          <cell r="O10180" t="str">
            <v>之子</v>
          </cell>
          <cell r="P10180" t="str">
            <v>汉族</v>
          </cell>
          <cell r="Q10180" t="str">
            <v/>
          </cell>
          <cell r="R10180" t="str">
            <v>小学</v>
          </cell>
          <cell r="S10180" t="str">
            <v>健康</v>
          </cell>
          <cell r="T10180" t="str">
            <v>无劳动力</v>
          </cell>
          <cell r="U10180" t="str">
            <v>0</v>
          </cell>
          <cell r="V10180" t="str">
            <v>是</v>
          </cell>
          <cell r="W10180" t="str">
            <v>缺技术</v>
          </cell>
          <cell r="X10180" t="str">
            <v>否</v>
          </cell>
          <cell r="Y10180" t="str">
            <v>是</v>
          </cell>
          <cell r="Z10180" t="str">
            <v>11511.75</v>
          </cell>
          <cell r="AA10180" t="str">
            <v>13197282229</v>
          </cell>
        </row>
        <row r="10181">
          <cell r="M10181" t="str">
            <v>411326201210066509</v>
          </cell>
          <cell r="N10181" t="str">
            <v>4</v>
          </cell>
          <cell r="O10181" t="str">
            <v>之女</v>
          </cell>
          <cell r="P10181" t="str">
            <v>汉族</v>
          </cell>
          <cell r="Q10181" t="str">
            <v/>
          </cell>
          <cell r="R10181" t="str">
            <v>小学</v>
          </cell>
          <cell r="S10181" t="str">
            <v>健康</v>
          </cell>
          <cell r="T10181" t="str">
            <v>无劳动力</v>
          </cell>
          <cell r="U10181" t="str">
            <v>0</v>
          </cell>
          <cell r="V10181" t="str">
            <v>是</v>
          </cell>
          <cell r="W10181" t="str">
            <v>缺技术</v>
          </cell>
          <cell r="X10181" t="str">
            <v>否</v>
          </cell>
          <cell r="Y10181" t="str">
            <v>是</v>
          </cell>
          <cell r="Z10181" t="str">
            <v>11511.75</v>
          </cell>
          <cell r="AA10181" t="str">
            <v>13197282229</v>
          </cell>
        </row>
        <row r="10182">
          <cell r="M10182" t="str">
            <v>412927196505272111</v>
          </cell>
          <cell r="N10182" t="str">
            <v>4</v>
          </cell>
          <cell r="O10182" t="str">
            <v>户主</v>
          </cell>
          <cell r="P10182" t="str">
            <v>汉族</v>
          </cell>
          <cell r="Q10182" t="str">
            <v>高中</v>
          </cell>
          <cell r="R10182" t="str">
            <v/>
          </cell>
          <cell r="S10182" t="str">
            <v>长期慢性病</v>
          </cell>
          <cell r="T10182" t="str">
            <v>普通劳动力</v>
          </cell>
          <cell r="U10182" t="str">
            <v>10</v>
          </cell>
          <cell r="V10182" t="str">
            <v>是</v>
          </cell>
          <cell r="W10182" t="str">
            <v>缺技术</v>
          </cell>
          <cell r="X10182" t="str">
            <v>否</v>
          </cell>
          <cell r="Y10182" t="str">
            <v>是</v>
          </cell>
          <cell r="Z10182" t="str">
            <v>22290.45</v>
          </cell>
          <cell r="AA10182" t="str">
            <v>17073777923</v>
          </cell>
        </row>
        <row r="10183">
          <cell r="M10183" t="str">
            <v>412927196808102240</v>
          </cell>
          <cell r="N10183" t="str">
            <v>4</v>
          </cell>
          <cell r="O10183" t="str">
            <v>配偶</v>
          </cell>
          <cell r="P10183" t="str">
            <v>汉族</v>
          </cell>
          <cell r="Q10183" t="str">
            <v>初中</v>
          </cell>
          <cell r="R10183" t="str">
            <v/>
          </cell>
          <cell r="S10183" t="str">
            <v>健康</v>
          </cell>
          <cell r="T10183" t="str">
            <v>普通劳动力</v>
          </cell>
          <cell r="U10183" t="str">
            <v>12</v>
          </cell>
          <cell r="V10183" t="str">
            <v>是</v>
          </cell>
          <cell r="W10183" t="str">
            <v>缺技术</v>
          </cell>
          <cell r="X10183" t="str">
            <v>否</v>
          </cell>
          <cell r="Y10183" t="str">
            <v>是</v>
          </cell>
          <cell r="Z10183" t="str">
            <v>22290.45</v>
          </cell>
          <cell r="AA10183" t="str">
            <v>17073777923</v>
          </cell>
        </row>
        <row r="10184">
          <cell r="M10184" t="str">
            <v>411323199301312139</v>
          </cell>
          <cell r="N10184" t="str">
            <v>4</v>
          </cell>
          <cell r="O10184" t="str">
            <v>之子</v>
          </cell>
          <cell r="P10184" t="str">
            <v>汉族</v>
          </cell>
          <cell r="Q10184" t="str">
            <v>高中</v>
          </cell>
          <cell r="R10184" t="str">
            <v/>
          </cell>
          <cell r="S10184" t="str">
            <v>健康</v>
          </cell>
          <cell r="T10184" t="str">
            <v>普通劳动力</v>
          </cell>
          <cell r="U10184" t="str">
            <v>10</v>
          </cell>
          <cell r="V10184" t="str">
            <v>是</v>
          </cell>
          <cell r="W10184" t="str">
            <v>缺技术</v>
          </cell>
          <cell r="X10184" t="str">
            <v>否</v>
          </cell>
          <cell r="Y10184" t="str">
            <v>是</v>
          </cell>
          <cell r="Z10184" t="str">
            <v>22290.45</v>
          </cell>
          <cell r="AA10184" t="str">
            <v>17073777923</v>
          </cell>
        </row>
        <row r="10185">
          <cell r="M10185" t="str">
            <v>41132320021201213X</v>
          </cell>
          <cell r="N10185" t="str">
            <v>4</v>
          </cell>
          <cell r="O10185" t="str">
            <v>之子</v>
          </cell>
          <cell r="P10185" t="str">
            <v>汉族</v>
          </cell>
          <cell r="Q10185" t="str">
            <v>初中</v>
          </cell>
          <cell r="R10185" t="str">
            <v/>
          </cell>
          <cell r="S10185" t="str">
            <v>健康</v>
          </cell>
          <cell r="T10185" t="str">
            <v>普通劳动力</v>
          </cell>
          <cell r="U10185" t="str">
            <v>4</v>
          </cell>
          <cell r="V10185" t="str">
            <v>是</v>
          </cell>
          <cell r="W10185" t="str">
            <v>缺技术</v>
          </cell>
          <cell r="X10185" t="str">
            <v>否</v>
          </cell>
          <cell r="Y10185" t="str">
            <v>是</v>
          </cell>
          <cell r="Z10185" t="str">
            <v>22290.45</v>
          </cell>
          <cell r="AA10185" t="str">
            <v>17073777923</v>
          </cell>
        </row>
        <row r="10186">
          <cell r="M10186" t="str">
            <v>412927195408242127</v>
          </cell>
          <cell r="N10186" t="str">
            <v>5</v>
          </cell>
          <cell r="O10186" t="str">
            <v>户主</v>
          </cell>
          <cell r="P10186" t="str">
            <v>汉族</v>
          </cell>
          <cell r="Q10186" t="str">
            <v>小学</v>
          </cell>
          <cell r="R10186" t="str">
            <v/>
          </cell>
          <cell r="S10186" t="str">
            <v>长期慢性病</v>
          </cell>
          <cell r="T10186" t="str">
            <v>弱劳动力或半劳动力</v>
          </cell>
          <cell r="U10186" t="str">
            <v>0</v>
          </cell>
          <cell r="V10186" t="str">
            <v>是</v>
          </cell>
          <cell r="W10186" t="str">
            <v>因病</v>
          </cell>
          <cell r="X10186" t="str">
            <v>否</v>
          </cell>
          <cell r="Y10186" t="str">
            <v>是</v>
          </cell>
          <cell r="Z10186" t="str">
            <v>17731</v>
          </cell>
          <cell r="AA10186" t="str">
            <v>15638998717</v>
          </cell>
        </row>
        <row r="10187">
          <cell r="M10187" t="str">
            <v>41292719790817211X</v>
          </cell>
          <cell r="N10187" t="str">
            <v>5</v>
          </cell>
          <cell r="O10187" t="str">
            <v>之子</v>
          </cell>
          <cell r="P10187" t="str">
            <v>汉族</v>
          </cell>
          <cell r="Q10187" t="str">
            <v>初中</v>
          </cell>
          <cell r="R10187" t="str">
            <v/>
          </cell>
          <cell r="S10187" t="str">
            <v>长期慢性病</v>
          </cell>
          <cell r="T10187" t="str">
            <v>普通劳动力</v>
          </cell>
          <cell r="U10187" t="str">
            <v>10</v>
          </cell>
          <cell r="V10187" t="str">
            <v>是</v>
          </cell>
          <cell r="W10187" t="str">
            <v>因病</v>
          </cell>
          <cell r="X10187" t="str">
            <v>否</v>
          </cell>
          <cell r="Y10187" t="str">
            <v>是</v>
          </cell>
          <cell r="Z10187" t="str">
            <v>17731</v>
          </cell>
          <cell r="AA10187" t="str">
            <v>15638998717</v>
          </cell>
        </row>
        <row r="10188">
          <cell r="M10188" t="str">
            <v>42032119790513212X</v>
          </cell>
          <cell r="N10188" t="str">
            <v>5</v>
          </cell>
          <cell r="O10188" t="str">
            <v>之儿媳</v>
          </cell>
          <cell r="P10188" t="str">
            <v>汉族</v>
          </cell>
          <cell r="Q10188" t="str">
            <v>初中</v>
          </cell>
          <cell r="R10188" t="str">
            <v/>
          </cell>
          <cell r="S10188" t="str">
            <v>健康</v>
          </cell>
          <cell r="T10188" t="str">
            <v>普通劳动力</v>
          </cell>
          <cell r="U10188" t="str">
            <v>10</v>
          </cell>
          <cell r="V10188" t="str">
            <v>是</v>
          </cell>
          <cell r="W10188" t="str">
            <v>因病</v>
          </cell>
          <cell r="X10188" t="str">
            <v>否</v>
          </cell>
          <cell r="Y10188" t="str">
            <v>是</v>
          </cell>
          <cell r="Z10188" t="str">
            <v>17731</v>
          </cell>
          <cell r="AA10188" t="str">
            <v>15638998717</v>
          </cell>
        </row>
        <row r="10189">
          <cell r="M10189" t="str">
            <v>411326200811052159</v>
          </cell>
          <cell r="N10189" t="str">
            <v>5</v>
          </cell>
          <cell r="O10189" t="str">
            <v>之孙子</v>
          </cell>
          <cell r="P10189" t="str">
            <v>汉族</v>
          </cell>
          <cell r="Q10189" t="str">
            <v/>
          </cell>
          <cell r="R10189" t="str">
            <v>小学</v>
          </cell>
          <cell r="S10189" t="str">
            <v>健康</v>
          </cell>
          <cell r="T10189" t="str">
            <v>无劳动力</v>
          </cell>
          <cell r="U10189" t="str">
            <v>0</v>
          </cell>
          <cell r="V10189" t="str">
            <v>是</v>
          </cell>
          <cell r="W10189" t="str">
            <v>因病</v>
          </cell>
          <cell r="X10189" t="str">
            <v>否</v>
          </cell>
          <cell r="Y10189" t="str">
            <v>是</v>
          </cell>
          <cell r="Z10189" t="str">
            <v>17731</v>
          </cell>
          <cell r="AA10189" t="str">
            <v>15638998717</v>
          </cell>
        </row>
        <row r="10190">
          <cell r="M10190" t="str">
            <v>411323200212092221</v>
          </cell>
          <cell r="N10190" t="str">
            <v>5</v>
          </cell>
          <cell r="O10190" t="str">
            <v>之孙女</v>
          </cell>
          <cell r="P10190" t="str">
            <v>汉族</v>
          </cell>
          <cell r="Q10190" t="str">
            <v/>
          </cell>
          <cell r="R10190" t="str">
            <v>普通高中三年级</v>
          </cell>
          <cell r="S10190" t="str">
            <v>健康</v>
          </cell>
          <cell r="T10190" t="str">
            <v>无劳动力</v>
          </cell>
          <cell r="U10190" t="str">
            <v>0</v>
          </cell>
          <cell r="V10190" t="str">
            <v>是</v>
          </cell>
          <cell r="W10190" t="str">
            <v>因病</v>
          </cell>
          <cell r="X10190" t="str">
            <v>否</v>
          </cell>
          <cell r="Y10190" t="str">
            <v>是</v>
          </cell>
          <cell r="Z10190" t="str">
            <v>17731</v>
          </cell>
          <cell r="AA10190" t="str">
            <v>15638998717</v>
          </cell>
        </row>
        <row r="10191">
          <cell r="M10191" t="str">
            <v>412927197009242110</v>
          </cell>
          <cell r="N10191" t="str">
            <v>4</v>
          </cell>
          <cell r="O10191" t="str">
            <v>户主</v>
          </cell>
          <cell r="P10191" t="str">
            <v>汉族</v>
          </cell>
          <cell r="Q10191" t="str">
            <v>初中</v>
          </cell>
          <cell r="R10191" t="str">
            <v/>
          </cell>
          <cell r="S10191" t="str">
            <v>健康</v>
          </cell>
          <cell r="T10191" t="str">
            <v>普通劳动力</v>
          </cell>
          <cell r="U10191" t="str">
            <v>10</v>
          </cell>
          <cell r="V10191" t="str">
            <v>是</v>
          </cell>
          <cell r="W10191" t="str">
            <v>缺技术</v>
          </cell>
          <cell r="X10191" t="str">
            <v>否</v>
          </cell>
          <cell r="Y10191" t="str">
            <v>是</v>
          </cell>
          <cell r="Z10191" t="str">
            <v>30851.95</v>
          </cell>
          <cell r="AA10191" t="str">
            <v>13241940998</v>
          </cell>
        </row>
        <row r="10192">
          <cell r="M10192" t="str">
            <v>412927196712052242</v>
          </cell>
          <cell r="N10192" t="str">
            <v>4</v>
          </cell>
          <cell r="O10192" t="str">
            <v>配偶</v>
          </cell>
          <cell r="P10192" t="str">
            <v>汉族</v>
          </cell>
          <cell r="Q10192" t="str">
            <v>初中</v>
          </cell>
          <cell r="R10192" t="str">
            <v/>
          </cell>
          <cell r="S10192" t="str">
            <v>健康</v>
          </cell>
          <cell r="T10192" t="str">
            <v>普通劳动力</v>
          </cell>
          <cell r="U10192" t="str">
            <v>0</v>
          </cell>
          <cell r="V10192" t="str">
            <v>是</v>
          </cell>
          <cell r="W10192" t="str">
            <v>缺技术</v>
          </cell>
          <cell r="X10192" t="str">
            <v>否</v>
          </cell>
          <cell r="Y10192" t="str">
            <v>是</v>
          </cell>
          <cell r="Z10192" t="str">
            <v>30851.95</v>
          </cell>
          <cell r="AA10192" t="str">
            <v>13241940998</v>
          </cell>
        </row>
        <row r="10193">
          <cell r="M10193" t="str">
            <v>411326200309122115</v>
          </cell>
          <cell r="N10193" t="str">
            <v>4</v>
          </cell>
          <cell r="O10193" t="str">
            <v>之子</v>
          </cell>
          <cell r="P10193" t="str">
            <v>汉族</v>
          </cell>
          <cell r="Q10193" t="str">
            <v>初中</v>
          </cell>
          <cell r="R10193" t="str">
            <v/>
          </cell>
          <cell r="S10193" t="str">
            <v>健康</v>
          </cell>
          <cell r="T10193" t="str">
            <v>普通劳动力</v>
          </cell>
          <cell r="U10193" t="str">
            <v>10</v>
          </cell>
          <cell r="V10193" t="str">
            <v>是</v>
          </cell>
          <cell r="W10193" t="str">
            <v>缺技术</v>
          </cell>
          <cell r="X10193" t="str">
            <v>否</v>
          </cell>
          <cell r="Y10193" t="str">
            <v>是</v>
          </cell>
          <cell r="Z10193" t="str">
            <v>30851.95</v>
          </cell>
          <cell r="AA10193" t="str">
            <v>13241940998</v>
          </cell>
        </row>
        <row r="10194">
          <cell r="M10194" t="str">
            <v>411323199511062123</v>
          </cell>
          <cell r="N10194" t="str">
            <v>4</v>
          </cell>
          <cell r="O10194" t="str">
            <v>之女</v>
          </cell>
          <cell r="P10194" t="str">
            <v>汉族</v>
          </cell>
          <cell r="Q10194" t="str">
            <v>初中</v>
          </cell>
          <cell r="R10194" t="str">
            <v/>
          </cell>
          <cell r="S10194" t="str">
            <v>健康</v>
          </cell>
          <cell r="T10194" t="str">
            <v>普通劳动力</v>
          </cell>
          <cell r="U10194" t="str">
            <v>10</v>
          </cell>
          <cell r="V10194" t="str">
            <v>是</v>
          </cell>
          <cell r="W10194" t="str">
            <v>缺技术</v>
          </cell>
          <cell r="X10194" t="str">
            <v>否</v>
          </cell>
          <cell r="Y10194" t="str">
            <v>是</v>
          </cell>
          <cell r="Z10194" t="str">
            <v>30851.95</v>
          </cell>
          <cell r="AA10194" t="str">
            <v>13241940998</v>
          </cell>
        </row>
        <row r="10195">
          <cell r="M10195" t="str">
            <v>412927197207292119</v>
          </cell>
          <cell r="N10195" t="str">
            <v>3</v>
          </cell>
          <cell r="O10195" t="str">
            <v>户主</v>
          </cell>
          <cell r="P10195" t="str">
            <v>汉族</v>
          </cell>
          <cell r="Q10195" t="str">
            <v>小学</v>
          </cell>
          <cell r="R10195" t="str">
            <v/>
          </cell>
          <cell r="S10195" t="str">
            <v>健康</v>
          </cell>
          <cell r="T10195" t="str">
            <v>普通劳动力</v>
          </cell>
          <cell r="U10195" t="str">
            <v>10</v>
          </cell>
          <cell r="V10195" t="str">
            <v>是</v>
          </cell>
          <cell r="W10195" t="str">
            <v>缺资金</v>
          </cell>
          <cell r="X10195" t="str">
            <v>否</v>
          </cell>
          <cell r="Y10195" t="str">
            <v>是</v>
          </cell>
          <cell r="Z10195" t="str">
            <v>20622.83</v>
          </cell>
          <cell r="AA10195" t="str">
            <v>18772891491</v>
          </cell>
        </row>
        <row r="10196">
          <cell r="M10196" t="str">
            <v>411323196906142140</v>
          </cell>
          <cell r="N10196" t="str">
            <v>3</v>
          </cell>
          <cell r="O10196" t="str">
            <v>配偶</v>
          </cell>
          <cell r="P10196" t="str">
            <v>汉族</v>
          </cell>
          <cell r="Q10196" t="str">
            <v>小学</v>
          </cell>
          <cell r="R10196" t="str">
            <v/>
          </cell>
          <cell r="S10196" t="str">
            <v>长期慢性病</v>
          </cell>
          <cell r="T10196" t="str">
            <v>普通劳动力</v>
          </cell>
          <cell r="U10196" t="str">
            <v>12</v>
          </cell>
          <cell r="V10196" t="str">
            <v>是</v>
          </cell>
          <cell r="W10196" t="str">
            <v>缺资金</v>
          </cell>
          <cell r="X10196" t="str">
            <v>否</v>
          </cell>
          <cell r="Y10196" t="str">
            <v>是</v>
          </cell>
          <cell r="Z10196" t="str">
            <v>20622.83</v>
          </cell>
          <cell r="AA10196" t="str">
            <v>18772891491</v>
          </cell>
        </row>
        <row r="10197">
          <cell r="M10197" t="str">
            <v>411323200504152118</v>
          </cell>
          <cell r="N10197" t="str">
            <v>3</v>
          </cell>
          <cell r="O10197" t="str">
            <v>之子</v>
          </cell>
          <cell r="P10197" t="str">
            <v>汉族</v>
          </cell>
          <cell r="Q10197" t="str">
            <v/>
          </cell>
          <cell r="R10197" t="str">
            <v>中职一年级</v>
          </cell>
          <cell r="S10197" t="str">
            <v>健康</v>
          </cell>
          <cell r="T10197" t="str">
            <v>无劳动力</v>
          </cell>
          <cell r="U10197" t="str">
            <v>0</v>
          </cell>
          <cell r="V10197" t="str">
            <v>是</v>
          </cell>
          <cell r="W10197" t="str">
            <v>缺资金</v>
          </cell>
          <cell r="X10197" t="str">
            <v>否</v>
          </cell>
          <cell r="Y10197" t="str">
            <v>是</v>
          </cell>
          <cell r="Z10197" t="str">
            <v>20622.83</v>
          </cell>
          <cell r="AA10197" t="str">
            <v>18772891491</v>
          </cell>
        </row>
        <row r="10198">
          <cell r="M10198" t="str">
            <v>420325197909037643</v>
          </cell>
          <cell r="N10198" t="str">
            <v>4</v>
          </cell>
          <cell r="O10198" t="str">
            <v>户主</v>
          </cell>
          <cell r="P10198" t="str">
            <v>汉族</v>
          </cell>
          <cell r="Q10198" t="str">
            <v>初中</v>
          </cell>
          <cell r="R10198" t="str">
            <v/>
          </cell>
          <cell r="S10198" t="str">
            <v>健康</v>
          </cell>
          <cell r="T10198" t="str">
            <v>普通劳动力</v>
          </cell>
          <cell r="U10198" t="str">
            <v>10</v>
          </cell>
          <cell r="V10198" t="str">
            <v>是</v>
          </cell>
          <cell r="W10198" t="str">
            <v>缺技术</v>
          </cell>
          <cell r="X10198" t="str">
            <v>否</v>
          </cell>
          <cell r="Y10198" t="str">
            <v>是</v>
          </cell>
          <cell r="Z10198" t="str">
            <v>23861.29</v>
          </cell>
          <cell r="AA10198" t="str">
            <v>13661253085</v>
          </cell>
        </row>
        <row r="10199">
          <cell r="M10199" t="str">
            <v>411326200808062137</v>
          </cell>
          <cell r="N10199" t="str">
            <v>4</v>
          </cell>
          <cell r="O10199" t="str">
            <v>之子</v>
          </cell>
          <cell r="P10199" t="str">
            <v>汉族</v>
          </cell>
          <cell r="Q10199" t="str">
            <v/>
          </cell>
          <cell r="R10199" t="str">
            <v>小学</v>
          </cell>
          <cell r="S10199" t="str">
            <v>健康</v>
          </cell>
          <cell r="T10199" t="str">
            <v>无劳动力</v>
          </cell>
          <cell r="U10199" t="str">
            <v>0</v>
          </cell>
          <cell r="V10199" t="str">
            <v>是</v>
          </cell>
          <cell r="W10199" t="str">
            <v>缺技术</v>
          </cell>
          <cell r="X10199" t="str">
            <v>否</v>
          </cell>
          <cell r="Y10199" t="str">
            <v>是</v>
          </cell>
          <cell r="Z10199" t="str">
            <v>23861.29</v>
          </cell>
          <cell r="AA10199" t="str">
            <v>13661253085</v>
          </cell>
        </row>
        <row r="10200">
          <cell r="M10200" t="str">
            <v>411326200407242188</v>
          </cell>
          <cell r="N10200" t="str">
            <v>4</v>
          </cell>
          <cell r="O10200" t="str">
            <v>之女</v>
          </cell>
          <cell r="P10200" t="str">
            <v>汉族</v>
          </cell>
          <cell r="Q10200" t="str">
            <v/>
          </cell>
          <cell r="R10200" t="str">
            <v>普通高中二年级</v>
          </cell>
          <cell r="S10200" t="str">
            <v>健康</v>
          </cell>
          <cell r="T10200" t="str">
            <v>无劳动力</v>
          </cell>
          <cell r="U10200" t="str">
            <v>0</v>
          </cell>
          <cell r="V10200" t="str">
            <v>是</v>
          </cell>
          <cell r="W10200" t="str">
            <v>缺技术</v>
          </cell>
          <cell r="X10200" t="str">
            <v>否</v>
          </cell>
          <cell r="Y10200" t="str">
            <v>是</v>
          </cell>
          <cell r="Z10200" t="str">
            <v>23861.29</v>
          </cell>
          <cell r="AA10200" t="str">
            <v>13661253085</v>
          </cell>
        </row>
        <row r="10201">
          <cell r="M10201" t="str">
            <v>411323200208212163</v>
          </cell>
          <cell r="N10201" t="str">
            <v>4</v>
          </cell>
          <cell r="O10201" t="str">
            <v>之女</v>
          </cell>
          <cell r="P10201" t="str">
            <v>汉族</v>
          </cell>
          <cell r="Q10201" t="str">
            <v/>
          </cell>
          <cell r="R10201" t="str">
            <v>普通高中三年级</v>
          </cell>
          <cell r="S10201" t="str">
            <v>健康</v>
          </cell>
          <cell r="T10201" t="str">
            <v>无劳动力</v>
          </cell>
          <cell r="U10201" t="str">
            <v>0</v>
          </cell>
          <cell r="V10201" t="str">
            <v>是</v>
          </cell>
          <cell r="W10201" t="str">
            <v>缺技术</v>
          </cell>
          <cell r="X10201" t="str">
            <v>否</v>
          </cell>
          <cell r="Y10201" t="str">
            <v>是</v>
          </cell>
          <cell r="Z10201" t="str">
            <v>23861.29</v>
          </cell>
          <cell r="AA10201" t="str">
            <v>13661253085</v>
          </cell>
        </row>
        <row r="10202">
          <cell r="M10202" t="str">
            <v>412927195108132110</v>
          </cell>
          <cell r="N10202" t="str">
            <v>6</v>
          </cell>
          <cell r="O10202" t="str">
            <v>户主</v>
          </cell>
          <cell r="P10202" t="str">
            <v>汉族</v>
          </cell>
          <cell r="Q10202" t="str">
            <v>高中</v>
          </cell>
          <cell r="R10202" t="str">
            <v/>
          </cell>
          <cell r="S10202" t="str">
            <v>长期慢性病</v>
          </cell>
          <cell r="T10202" t="str">
            <v>弱劳动力或半劳动力</v>
          </cell>
          <cell r="U10202" t="str">
            <v>0</v>
          </cell>
          <cell r="V10202" t="str">
            <v>是</v>
          </cell>
          <cell r="W10202" t="str">
            <v>因病</v>
          </cell>
          <cell r="X10202" t="str">
            <v>否</v>
          </cell>
          <cell r="Y10202" t="str">
            <v>是</v>
          </cell>
          <cell r="Z10202" t="str">
            <v>10676.53</v>
          </cell>
          <cell r="AA10202" t="str">
            <v>15138624008</v>
          </cell>
        </row>
        <row r="10203">
          <cell r="M10203" t="str">
            <v>412927194806212121</v>
          </cell>
          <cell r="N10203" t="str">
            <v>6</v>
          </cell>
          <cell r="O10203" t="str">
            <v>配偶</v>
          </cell>
          <cell r="P10203" t="str">
            <v>汉族</v>
          </cell>
          <cell r="Q10203" t="str">
            <v>小学</v>
          </cell>
          <cell r="R10203" t="str">
            <v/>
          </cell>
          <cell r="S10203" t="str">
            <v>长期慢性病</v>
          </cell>
          <cell r="T10203" t="str">
            <v>弱劳动力或半劳动力</v>
          </cell>
          <cell r="U10203" t="str">
            <v>0</v>
          </cell>
          <cell r="V10203" t="str">
            <v>是</v>
          </cell>
          <cell r="W10203" t="str">
            <v>因病</v>
          </cell>
          <cell r="X10203" t="str">
            <v>否</v>
          </cell>
          <cell r="Y10203" t="str">
            <v>是</v>
          </cell>
          <cell r="Z10203" t="str">
            <v>10676.53</v>
          </cell>
          <cell r="AA10203" t="str">
            <v>15138624008</v>
          </cell>
        </row>
        <row r="10204">
          <cell r="M10204" t="str">
            <v>41292719750826213242</v>
          </cell>
          <cell r="N10204" t="str">
            <v>6</v>
          </cell>
          <cell r="O10204" t="str">
            <v>之子</v>
          </cell>
          <cell r="P10204" t="str">
            <v>汉族</v>
          </cell>
          <cell r="Q10204" t="str">
            <v>初中</v>
          </cell>
          <cell r="R10204" t="str">
            <v/>
          </cell>
          <cell r="S10204" t="str">
            <v>残疾</v>
          </cell>
          <cell r="T10204" t="str">
            <v>弱劳动力或半劳动力</v>
          </cell>
          <cell r="U10204" t="str">
            <v>10</v>
          </cell>
          <cell r="V10204" t="str">
            <v>是</v>
          </cell>
          <cell r="W10204" t="str">
            <v>因病</v>
          </cell>
          <cell r="X10204" t="str">
            <v>否</v>
          </cell>
          <cell r="Y10204" t="str">
            <v>是</v>
          </cell>
          <cell r="Z10204" t="str">
            <v>10676.53</v>
          </cell>
          <cell r="AA10204" t="str">
            <v>15138624008</v>
          </cell>
        </row>
        <row r="10205">
          <cell r="M10205" t="str">
            <v>412927197606042125</v>
          </cell>
          <cell r="N10205" t="str">
            <v>6</v>
          </cell>
          <cell r="O10205" t="str">
            <v>之儿媳</v>
          </cell>
          <cell r="P10205" t="str">
            <v>汉族</v>
          </cell>
          <cell r="Q10205" t="str">
            <v>初中</v>
          </cell>
          <cell r="R10205" t="str">
            <v/>
          </cell>
          <cell r="S10205" t="str">
            <v>长期慢性病</v>
          </cell>
          <cell r="T10205" t="str">
            <v>普通劳动力</v>
          </cell>
          <cell r="U10205" t="str">
            <v>12</v>
          </cell>
          <cell r="V10205" t="str">
            <v>是</v>
          </cell>
          <cell r="W10205" t="str">
            <v>因病</v>
          </cell>
          <cell r="X10205" t="str">
            <v>否</v>
          </cell>
          <cell r="Y10205" t="str">
            <v>是</v>
          </cell>
          <cell r="Z10205" t="str">
            <v>10676.53</v>
          </cell>
          <cell r="AA10205" t="str">
            <v>15138624008</v>
          </cell>
        </row>
        <row r="10206">
          <cell r="M10206" t="str">
            <v>411323200002012131</v>
          </cell>
          <cell r="N10206" t="str">
            <v>6</v>
          </cell>
          <cell r="O10206" t="str">
            <v>之孙子</v>
          </cell>
          <cell r="P10206" t="str">
            <v>汉族</v>
          </cell>
          <cell r="Q10206" t="str">
            <v/>
          </cell>
          <cell r="R10206" t="str">
            <v>本科二年级</v>
          </cell>
          <cell r="S10206" t="str">
            <v>健康</v>
          </cell>
          <cell r="T10206" t="str">
            <v>无劳动力</v>
          </cell>
          <cell r="U10206" t="str">
            <v>0</v>
          </cell>
          <cell r="V10206" t="str">
            <v>是</v>
          </cell>
          <cell r="W10206" t="str">
            <v>因病</v>
          </cell>
          <cell r="X10206" t="str">
            <v>否</v>
          </cell>
          <cell r="Y10206" t="str">
            <v>是</v>
          </cell>
          <cell r="Z10206" t="str">
            <v>10676.53</v>
          </cell>
          <cell r="AA10206" t="str">
            <v>15138624008</v>
          </cell>
        </row>
        <row r="10207">
          <cell r="M10207" t="str">
            <v>411326201104142133</v>
          </cell>
          <cell r="N10207" t="str">
            <v>6</v>
          </cell>
          <cell r="O10207" t="str">
            <v>之孙子</v>
          </cell>
          <cell r="P10207" t="str">
            <v>汉族</v>
          </cell>
          <cell r="Q10207" t="str">
            <v/>
          </cell>
          <cell r="R10207" t="str">
            <v>小学</v>
          </cell>
          <cell r="S10207" t="str">
            <v>健康</v>
          </cell>
          <cell r="T10207" t="str">
            <v>无劳动力</v>
          </cell>
          <cell r="U10207" t="str">
            <v>0</v>
          </cell>
          <cell r="V10207" t="str">
            <v>是</v>
          </cell>
          <cell r="W10207" t="str">
            <v>因病</v>
          </cell>
          <cell r="X10207" t="str">
            <v>否</v>
          </cell>
          <cell r="Y10207" t="str">
            <v>是</v>
          </cell>
          <cell r="Z10207" t="str">
            <v>10676.53</v>
          </cell>
          <cell r="AA10207" t="str">
            <v>15138624008</v>
          </cell>
        </row>
        <row r="10208">
          <cell r="M10208" t="str">
            <v>412927197105202135</v>
          </cell>
          <cell r="N10208" t="str">
            <v>6</v>
          </cell>
          <cell r="O10208" t="str">
            <v>户主</v>
          </cell>
          <cell r="P10208" t="str">
            <v>汉族</v>
          </cell>
          <cell r="Q10208" t="str">
            <v>初中</v>
          </cell>
          <cell r="R10208" t="str">
            <v/>
          </cell>
          <cell r="S10208" t="str">
            <v>健康</v>
          </cell>
          <cell r="T10208" t="str">
            <v>普通劳动力</v>
          </cell>
          <cell r="U10208" t="str">
            <v>10</v>
          </cell>
          <cell r="V10208" t="str">
            <v>是</v>
          </cell>
          <cell r="W10208" t="str">
            <v>缺技术</v>
          </cell>
          <cell r="X10208" t="str">
            <v>否</v>
          </cell>
          <cell r="Y10208" t="str">
            <v>是</v>
          </cell>
          <cell r="Z10208" t="str">
            <v>14590.69</v>
          </cell>
          <cell r="AA10208" t="str">
            <v>15671202801</v>
          </cell>
        </row>
        <row r="10209">
          <cell r="M10209" t="str">
            <v>412927197101202146</v>
          </cell>
          <cell r="N10209" t="str">
            <v>6</v>
          </cell>
          <cell r="O10209" t="str">
            <v>配偶</v>
          </cell>
          <cell r="P10209" t="str">
            <v>汉族</v>
          </cell>
          <cell r="Q10209" t="str">
            <v>初中</v>
          </cell>
          <cell r="R10209" t="str">
            <v/>
          </cell>
          <cell r="S10209" t="str">
            <v>健康</v>
          </cell>
          <cell r="T10209" t="str">
            <v>普通劳动力</v>
          </cell>
          <cell r="U10209" t="str">
            <v>12</v>
          </cell>
          <cell r="V10209" t="str">
            <v>是</v>
          </cell>
          <cell r="W10209" t="str">
            <v>缺技术</v>
          </cell>
          <cell r="X10209" t="str">
            <v>否</v>
          </cell>
          <cell r="Y10209" t="str">
            <v>是</v>
          </cell>
          <cell r="Z10209" t="str">
            <v>14590.69</v>
          </cell>
          <cell r="AA10209" t="str">
            <v>15671202801</v>
          </cell>
        </row>
        <row r="10210">
          <cell r="M10210" t="str">
            <v>411323199506152116</v>
          </cell>
          <cell r="N10210" t="str">
            <v>6</v>
          </cell>
          <cell r="O10210" t="str">
            <v>之子</v>
          </cell>
          <cell r="P10210" t="str">
            <v>汉族</v>
          </cell>
          <cell r="Q10210" t="str">
            <v>初中</v>
          </cell>
          <cell r="R10210" t="str">
            <v/>
          </cell>
          <cell r="S10210" t="str">
            <v>健康</v>
          </cell>
          <cell r="T10210" t="str">
            <v>普通劳动力</v>
          </cell>
          <cell r="U10210" t="str">
            <v>11</v>
          </cell>
          <cell r="V10210" t="str">
            <v>是</v>
          </cell>
          <cell r="W10210" t="str">
            <v>缺技术</v>
          </cell>
          <cell r="X10210" t="str">
            <v>否</v>
          </cell>
          <cell r="Y10210" t="str">
            <v>是</v>
          </cell>
          <cell r="Z10210" t="str">
            <v>14590.69</v>
          </cell>
          <cell r="AA10210" t="str">
            <v>15671202801</v>
          </cell>
        </row>
        <row r="10211">
          <cell r="M10211" t="str">
            <v>411323200612142128</v>
          </cell>
          <cell r="N10211" t="str">
            <v>6</v>
          </cell>
          <cell r="O10211" t="str">
            <v>之女</v>
          </cell>
          <cell r="P10211" t="str">
            <v>汉族</v>
          </cell>
          <cell r="Q10211" t="str">
            <v/>
          </cell>
          <cell r="R10211" t="str">
            <v>八年级</v>
          </cell>
          <cell r="S10211" t="str">
            <v>健康</v>
          </cell>
          <cell r="T10211" t="str">
            <v>无劳动力</v>
          </cell>
          <cell r="U10211" t="str">
            <v>0</v>
          </cell>
          <cell r="V10211" t="str">
            <v>是</v>
          </cell>
          <cell r="W10211" t="str">
            <v>缺技术</v>
          </cell>
          <cell r="X10211" t="str">
            <v>否</v>
          </cell>
          <cell r="Y10211" t="str">
            <v>是</v>
          </cell>
          <cell r="Z10211" t="str">
            <v>14590.69</v>
          </cell>
          <cell r="AA10211" t="str">
            <v>15671202801</v>
          </cell>
        </row>
        <row r="10212">
          <cell r="M10212" t="str">
            <v>372926199207131446</v>
          </cell>
          <cell r="N10212" t="str">
            <v>6</v>
          </cell>
          <cell r="O10212" t="str">
            <v>之儿媳</v>
          </cell>
          <cell r="P10212" t="str">
            <v>汉族</v>
          </cell>
          <cell r="Q10212" t="str">
            <v>初中</v>
          </cell>
          <cell r="R10212" t="str">
            <v/>
          </cell>
          <cell r="S10212" t="str">
            <v>健康</v>
          </cell>
          <cell r="T10212" t="str">
            <v>普通劳动力</v>
          </cell>
          <cell r="U10212" t="str">
            <v>10</v>
          </cell>
          <cell r="V10212" t="str">
            <v>是</v>
          </cell>
          <cell r="W10212" t="str">
            <v>缺技术</v>
          </cell>
          <cell r="X10212" t="str">
            <v>否</v>
          </cell>
          <cell r="Y10212" t="str">
            <v>是</v>
          </cell>
          <cell r="Z10212" t="str">
            <v>14590.69</v>
          </cell>
          <cell r="AA10212" t="str">
            <v>15671202801</v>
          </cell>
        </row>
        <row r="10213">
          <cell r="M10213" t="str">
            <v>411326201609160273</v>
          </cell>
          <cell r="N10213" t="str">
            <v>6</v>
          </cell>
          <cell r="O10213" t="str">
            <v>之孙子</v>
          </cell>
          <cell r="P10213" t="str">
            <v>汉族</v>
          </cell>
          <cell r="Q10213" t="str">
            <v/>
          </cell>
          <cell r="R10213" t="str">
            <v>学前教育</v>
          </cell>
          <cell r="S10213" t="str">
            <v>健康</v>
          </cell>
          <cell r="T10213" t="str">
            <v>无劳动力</v>
          </cell>
          <cell r="U10213" t="str">
            <v>0</v>
          </cell>
          <cell r="V10213" t="str">
            <v>是</v>
          </cell>
          <cell r="W10213" t="str">
            <v>缺技术</v>
          </cell>
          <cell r="X10213" t="str">
            <v>否</v>
          </cell>
          <cell r="Y10213" t="str">
            <v>是</v>
          </cell>
          <cell r="Z10213" t="str">
            <v>14590.69</v>
          </cell>
          <cell r="AA10213" t="str">
            <v>15671202801</v>
          </cell>
        </row>
        <row r="10214">
          <cell r="M10214" t="str">
            <v>412927197407052144</v>
          </cell>
          <cell r="N10214" t="str">
            <v>7</v>
          </cell>
          <cell r="O10214" t="str">
            <v>户主</v>
          </cell>
          <cell r="P10214" t="str">
            <v>汉族</v>
          </cell>
          <cell r="Q10214" t="str">
            <v>初中</v>
          </cell>
          <cell r="R10214" t="str">
            <v/>
          </cell>
          <cell r="S10214" t="str">
            <v>健康</v>
          </cell>
          <cell r="T10214" t="str">
            <v>普通劳动力</v>
          </cell>
          <cell r="U10214" t="str">
            <v>10</v>
          </cell>
          <cell r="V10214" t="str">
            <v>是</v>
          </cell>
          <cell r="W10214" t="str">
            <v>缺资金</v>
          </cell>
          <cell r="X10214" t="str">
            <v>否</v>
          </cell>
          <cell r="Y10214" t="str">
            <v>是</v>
          </cell>
          <cell r="Z10214" t="str">
            <v>14431.26</v>
          </cell>
          <cell r="AA10214" t="str">
            <v>15037721227</v>
          </cell>
        </row>
        <row r="10215">
          <cell r="M10215" t="str">
            <v>41132619671005501X</v>
          </cell>
          <cell r="N10215" t="str">
            <v>7</v>
          </cell>
          <cell r="O10215" t="str">
            <v>配偶</v>
          </cell>
          <cell r="P10215" t="str">
            <v>汉族</v>
          </cell>
          <cell r="Q10215" t="str">
            <v>初中</v>
          </cell>
          <cell r="R10215" t="str">
            <v/>
          </cell>
          <cell r="S10215" t="str">
            <v>健康</v>
          </cell>
          <cell r="T10215" t="str">
            <v>普通劳动力</v>
          </cell>
          <cell r="U10215" t="str">
            <v>10</v>
          </cell>
          <cell r="V10215" t="str">
            <v>是</v>
          </cell>
          <cell r="W10215" t="str">
            <v>缺资金</v>
          </cell>
          <cell r="X10215" t="str">
            <v>否</v>
          </cell>
          <cell r="Y10215" t="str">
            <v>是</v>
          </cell>
          <cell r="Z10215" t="str">
            <v>14431.26</v>
          </cell>
          <cell r="AA10215" t="str">
            <v>15037721227</v>
          </cell>
        </row>
        <row r="10216">
          <cell r="M10216" t="str">
            <v>411323199101162172</v>
          </cell>
          <cell r="N10216" t="str">
            <v>7</v>
          </cell>
          <cell r="O10216" t="str">
            <v>之子</v>
          </cell>
          <cell r="P10216" t="str">
            <v>汉族</v>
          </cell>
          <cell r="Q10216" t="str">
            <v>高中</v>
          </cell>
          <cell r="R10216" t="str">
            <v/>
          </cell>
          <cell r="S10216" t="str">
            <v>健康</v>
          </cell>
          <cell r="T10216" t="str">
            <v>普通劳动力</v>
          </cell>
          <cell r="U10216" t="str">
            <v>10</v>
          </cell>
          <cell r="V10216" t="str">
            <v>是</v>
          </cell>
          <cell r="W10216" t="str">
            <v>缺资金</v>
          </cell>
          <cell r="X10216" t="str">
            <v>否</v>
          </cell>
          <cell r="Y10216" t="str">
            <v>是</v>
          </cell>
          <cell r="Z10216" t="str">
            <v>14431.26</v>
          </cell>
          <cell r="AA10216" t="str">
            <v>15037721227</v>
          </cell>
        </row>
        <row r="10217">
          <cell r="M10217" t="str">
            <v>411323199608212132</v>
          </cell>
          <cell r="N10217" t="str">
            <v>7</v>
          </cell>
          <cell r="O10217" t="str">
            <v>之子</v>
          </cell>
          <cell r="P10217" t="str">
            <v>汉族</v>
          </cell>
          <cell r="Q10217" t="str">
            <v>大专</v>
          </cell>
          <cell r="R10217" t="str">
            <v/>
          </cell>
          <cell r="S10217" t="str">
            <v>健康</v>
          </cell>
          <cell r="T10217" t="str">
            <v>普通劳动力</v>
          </cell>
          <cell r="U10217" t="str">
            <v>0</v>
          </cell>
          <cell r="V10217" t="str">
            <v>是</v>
          </cell>
          <cell r="W10217" t="str">
            <v>缺资金</v>
          </cell>
          <cell r="X10217" t="str">
            <v>否</v>
          </cell>
          <cell r="Y10217" t="str">
            <v>是</v>
          </cell>
          <cell r="Z10217" t="str">
            <v>14431.26</v>
          </cell>
          <cell r="AA10217" t="str">
            <v>15037721227</v>
          </cell>
        </row>
        <row r="10218">
          <cell r="M10218" t="str">
            <v>411323199303154429</v>
          </cell>
          <cell r="N10218" t="str">
            <v>7</v>
          </cell>
          <cell r="O10218" t="str">
            <v>之儿媳</v>
          </cell>
          <cell r="P10218" t="str">
            <v>汉族</v>
          </cell>
          <cell r="Q10218" t="str">
            <v>初中</v>
          </cell>
          <cell r="R10218" t="str">
            <v/>
          </cell>
          <cell r="S10218" t="str">
            <v>健康</v>
          </cell>
          <cell r="T10218" t="str">
            <v>普通劳动力</v>
          </cell>
          <cell r="U10218" t="str">
            <v>0</v>
          </cell>
          <cell r="V10218" t="str">
            <v>是</v>
          </cell>
          <cell r="W10218" t="str">
            <v>缺资金</v>
          </cell>
          <cell r="X10218" t="str">
            <v>否</v>
          </cell>
          <cell r="Y10218" t="str">
            <v>是</v>
          </cell>
          <cell r="Z10218" t="str">
            <v>14431.26</v>
          </cell>
          <cell r="AA10218" t="str">
            <v>15037721227</v>
          </cell>
        </row>
        <row r="10219">
          <cell r="M10219" t="str">
            <v>411326202007100059</v>
          </cell>
          <cell r="N10219" t="str">
            <v>7</v>
          </cell>
          <cell r="O10219" t="str">
            <v>之孙子</v>
          </cell>
          <cell r="P10219" t="str">
            <v>汉族</v>
          </cell>
          <cell r="Q10219" t="str">
            <v/>
          </cell>
          <cell r="R10219" t="str">
            <v>学龄前儿童</v>
          </cell>
          <cell r="S10219" t="str">
            <v>健康</v>
          </cell>
          <cell r="T10219" t="str">
            <v>无劳动力</v>
          </cell>
          <cell r="U10219" t="str">
            <v>0</v>
          </cell>
          <cell r="V10219" t="str">
            <v>是</v>
          </cell>
          <cell r="W10219" t="str">
            <v>缺资金</v>
          </cell>
          <cell r="X10219" t="str">
            <v>否</v>
          </cell>
          <cell r="Y10219" t="str">
            <v>是</v>
          </cell>
          <cell r="Z10219" t="str">
            <v>14431.26</v>
          </cell>
          <cell r="AA10219" t="str">
            <v>15037721227</v>
          </cell>
        </row>
        <row r="10220">
          <cell r="M10220" t="str">
            <v>412927194212122188</v>
          </cell>
          <cell r="N10220" t="str">
            <v>7</v>
          </cell>
          <cell r="O10220" t="str">
            <v>之母</v>
          </cell>
          <cell r="P10220" t="str">
            <v>汉族</v>
          </cell>
          <cell r="Q10220" t="str">
            <v>小学</v>
          </cell>
          <cell r="R10220" t="str">
            <v/>
          </cell>
          <cell r="S10220" t="str">
            <v>长期慢性病</v>
          </cell>
          <cell r="T10220" t="str">
            <v>无劳动力</v>
          </cell>
          <cell r="U10220" t="str">
            <v>0</v>
          </cell>
          <cell r="V10220" t="str">
            <v>是</v>
          </cell>
          <cell r="W10220" t="str">
            <v>缺资金</v>
          </cell>
          <cell r="X10220" t="str">
            <v>否</v>
          </cell>
          <cell r="Y10220" t="str">
            <v>是</v>
          </cell>
          <cell r="Z10220" t="str">
            <v>14431.26</v>
          </cell>
          <cell r="AA10220" t="str">
            <v>15037721227</v>
          </cell>
        </row>
        <row r="10221">
          <cell r="M10221" t="str">
            <v>412927195401112119</v>
          </cell>
          <cell r="N10221" t="str">
            <v>7</v>
          </cell>
          <cell r="O10221" t="str">
            <v>户主</v>
          </cell>
          <cell r="P10221" t="str">
            <v>汉族</v>
          </cell>
          <cell r="Q10221" t="str">
            <v>小学</v>
          </cell>
          <cell r="R10221" t="str">
            <v/>
          </cell>
          <cell r="S10221" t="str">
            <v>长期慢性病</v>
          </cell>
          <cell r="T10221" t="str">
            <v>弱劳动力或半劳动力</v>
          </cell>
          <cell r="U10221" t="str">
            <v>0</v>
          </cell>
          <cell r="V10221" t="str">
            <v>是</v>
          </cell>
          <cell r="W10221" t="str">
            <v>缺技术</v>
          </cell>
          <cell r="X10221" t="str">
            <v>否</v>
          </cell>
          <cell r="Y10221" t="str">
            <v>是</v>
          </cell>
          <cell r="Z10221" t="str">
            <v>18370.1</v>
          </cell>
          <cell r="AA10221" t="str">
            <v>13397293393</v>
          </cell>
        </row>
        <row r="10222">
          <cell r="M10222" t="str">
            <v>412927197811292115</v>
          </cell>
          <cell r="N10222" t="str">
            <v>7</v>
          </cell>
          <cell r="O10222" t="str">
            <v>之子</v>
          </cell>
          <cell r="P10222" t="str">
            <v>汉族</v>
          </cell>
          <cell r="Q10222" t="str">
            <v>高中</v>
          </cell>
          <cell r="R10222" t="str">
            <v/>
          </cell>
          <cell r="S10222" t="str">
            <v>健康</v>
          </cell>
          <cell r="T10222" t="str">
            <v>普通劳动力</v>
          </cell>
          <cell r="U10222" t="str">
            <v>10</v>
          </cell>
          <cell r="V10222" t="str">
            <v>是</v>
          </cell>
          <cell r="W10222" t="str">
            <v>缺技术</v>
          </cell>
          <cell r="X10222" t="str">
            <v>否</v>
          </cell>
          <cell r="Y10222" t="str">
            <v>是</v>
          </cell>
          <cell r="Z10222" t="str">
            <v>18370.1</v>
          </cell>
          <cell r="AA10222" t="str">
            <v>13397293393</v>
          </cell>
        </row>
        <row r="10223">
          <cell r="M10223" t="str">
            <v>41132319800825211X</v>
          </cell>
          <cell r="N10223" t="str">
            <v>7</v>
          </cell>
          <cell r="O10223" t="str">
            <v>之子</v>
          </cell>
          <cell r="P10223" t="str">
            <v>汉族</v>
          </cell>
          <cell r="Q10223" t="str">
            <v>初中</v>
          </cell>
          <cell r="R10223" t="str">
            <v/>
          </cell>
          <cell r="S10223" t="str">
            <v>健康</v>
          </cell>
          <cell r="T10223" t="str">
            <v>普通劳动力</v>
          </cell>
          <cell r="U10223" t="str">
            <v>10</v>
          </cell>
          <cell r="V10223" t="str">
            <v>是</v>
          </cell>
          <cell r="W10223" t="str">
            <v>缺技术</v>
          </cell>
          <cell r="X10223" t="str">
            <v>否</v>
          </cell>
          <cell r="Y10223" t="str">
            <v>是</v>
          </cell>
          <cell r="Z10223" t="str">
            <v>18370.1</v>
          </cell>
          <cell r="AA10223" t="str">
            <v>13397293393</v>
          </cell>
        </row>
        <row r="10224">
          <cell r="M10224" t="str">
            <v>420323197801050827</v>
          </cell>
          <cell r="N10224" t="str">
            <v>7</v>
          </cell>
          <cell r="O10224" t="str">
            <v>之儿媳</v>
          </cell>
          <cell r="P10224" t="str">
            <v>汉族</v>
          </cell>
          <cell r="Q10224" t="str">
            <v>初中</v>
          </cell>
          <cell r="R10224" t="str">
            <v/>
          </cell>
          <cell r="S10224" t="str">
            <v>健康</v>
          </cell>
          <cell r="T10224" t="str">
            <v>普通劳动力</v>
          </cell>
          <cell r="U10224" t="str">
            <v>10</v>
          </cell>
          <cell r="V10224" t="str">
            <v>是</v>
          </cell>
          <cell r="W10224" t="str">
            <v>缺技术</v>
          </cell>
          <cell r="X10224" t="str">
            <v>否</v>
          </cell>
          <cell r="Y10224" t="str">
            <v>是</v>
          </cell>
          <cell r="Z10224" t="str">
            <v>18370.1</v>
          </cell>
          <cell r="AA10224" t="str">
            <v>13397293393</v>
          </cell>
        </row>
        <row r="10225">
          <cell r="M10225" t="str">
            <v>445224198902050125</v>
          </cell>
          <cell r="N10225" t="str">
            <v>7</v>
          </cell>
          <cell r="O10225" t="str">
            <v>之儿媳</v>
          </cell>
          <cell r="P10225" t="str">
            <v>汉族</v>
          </cell>
          <cell r="Q10225" t="str">
            <v>初中</v>
          </cell>
          <cell r="R10225" t="str">
            <v/>
          </cell>
          <cell r="S10225" t="str">
            <v>健康</v>
          </cell>
          <cell r="T10225" t="str">
            <v>普通劳动力</v>
          </cell>
          <cell r="U10225" t="str">
            <v>0</v>
          </cell>
          <cell r="V10225" t="str">
            <v>是</v>
          </cell>
          <cell r="W10225" t="str">
            <v>缺技术</v>
          </cell>
          <cell r="X10225" t="str">
            <v>否</v>
          </cell>
          <cell r="Y10225" t="str">
            <v>是</v>
          </cell>
          <cell r="Z10225" t="str">
            <v>18370.1</v>
          </cell>
          <cell r="AA10225" t="str">
            <v>13397293393</v>
          </cell>
        </row>
        <row r="10226">
          <cell r="M10226" t="str">
            <v>411323200211252158</v>
          </cell>
          <cell r="N10226" t="str">
            <v>7</v>
          </cell>
          <cell r="O10226" t="str">
            <v>之孙子</v>
          </cell>
          <cell r="P10226" t="str">
            <v>汉族</v>
          </cell>
          <cell r="Q10226" t="str">
            <v/>
          </cell>
          <cell r="R10226" t="str">
            <v>高职高专一年级</v>
          </cell>
          <cell r="S10226" t="str">
            <v>健康</v>
          </cell>
          <cell r="T10226" t="str">
            <v>无劳动力</v>
          </cell>
          <cell r="U10226" t="str">
            <v>0</v>
          </cell>
          <cell r="V10226" t="str">
            <v>是</v>
          </cell>
          <cell r="W10226" t="str">
            <v>缺技术</v>
          </cell>
          <cell r="X10226" t="str">
            <v>否</v>
          </cell>
          <cell r="Y10226" t="str">
            <v>是</v>
          </cell>
          <cell r="Z10226" t="str">
            <v>18370.1</v>
          </cell>
          <cell r="AA10226" t="str">
            <v>13397293393</v>
          </cell>
        </row>
        <row r="10227">
          <cell r="M10227" t="str">
            <v>411326201712190200</v>
          </cell>
          <cell r="N10227" t="str">
            <v>7</v>
          </cell>
          <cell r="O10227" t="str">
            <v>之孙女</v>
          </cell>
          <cell r="P10227" t="str">
            <v>汉族</v>
          </cell>
          <cell r="Q10227" t="str">
            <v/>
          </cell>
          <cell r="R10227" t="str">
            <v>学龄前儿童</v>
          </cell>
          <cell r="S10227" t="str">
            <v>健康</v>
          </cell>
          <cell r="T10227" t="str">
            <v>无劳动力</v>
          </cell>
          <cell r="U10227" t="str">
            <v>0</v>
          </cell>
          <cell r="V10227" t="str">
            <v>是</v>
          </cell>
          <cell r="W10227" t="str">
            <v>缺技术</v>
          </cell>
          <cell r="X10227" t="str">
            <v>否</v>
          </cell>
          <cell r="Y10227" t="str">
            <v>是</v>
          </cell>
          <cell r="Z10227" t="str">
            <v>18370.1</v>
          </cell>
          <cell r="AA10227" t="str">
            <v>13397293393</v>
          </cell>
        </row>
        <row r="10228">
          <cell r="M10228" t="str">
            <v>412927195111232139</v>
          </cell>
          <cell r="N10228" t="str">
            <v>6</v>
          </cell>
          <cell r="O10228" t="str">
            <v>户主</v>
          </cell>
          <cell r="P10228" t="str">
            <v>汉族</v>
          </cell>
          <cell r="Q10228" t="str">
            <v>小学</v>
          </cell>
          <cell r="R10228" t="str">
            <v/>
          </cell>
          <cell r="S10228" t="str">
            <v>长期慢性病</v>
          </cell>
          <cell r="T10228" t="str">
            <v>无劳动力</v>
          </cell>
          <cell r="U10228" t="str">
            <v>0</v>
          </cell>
          <cell r="V10228" t="str">
            <v>是</v>
          </cell>
          <cell r="W10228" t="str">
            <v>因病</v>
          </cell>
          <cell r="X10228" t="str">
            <v>否</v>
          </cell>
          <cell r="Y10228" t="str">
            <v>是</v>
          </cell>
          <cell r="Z10228" t="str">
            <v>14331.5</v>
          </cell>
          <cell r="AA10228" t="str">
            <v>15671923565</v>
          </cell>
        </row>
        <row r="10229">
          <cell r="M10229" t="str">
            <v>412927195312272129</v>
          </cell>
          <cell r="N10229" t="str">
            <v>6</v>
          </cell>
          <cell r="O10229" t="str">
            <v>配偶</v>
          </cell>
          <cell r="P10229" t="str">
            <v>汉族</v>
          </cell>
          <cell r="Q10229" t="str">
            <v>小学</v>
          </cell>
          <cell r="R10229" t="str">
            <v/>
          </cell>
          <cell r="S10229" t="str">
            <v>健康</v>
          </cell>
          <cell r="T10229" t="str">
            <v>无劳动力</v>
          </cell>
          <cell r="U10229" t="str">
            <v>0</v>
          </cell>
          <cell r="V10229" t="str">
            <v>是</v>
          </cell>
          <cell r="W10229" t="str">
            <v>因病</v>
          </cell>
          <cell r="X10229" t="str">
            <v>否</v>
          </cell>
          <cell r="Y10229" t="str">
            <v>是</v>
          </cell>
          <cell r="Z10229" t="str">
            <v>14331.5</v>
          </cell>
          <cell r="AA10229" t="str">
            <v>15671923565</v>
          </cell>
        </row>
        <row r="10230">
          <cell r="M10230" t="str">
            <v>411323198109072118</v>
          </cell>
          <cell r="N10230" t="str">
            <v>6</v>
          </cell>
          <cell r="O10230" t="str">
            <v>之子</v>
          </cell>
          <cell r="P10230" t="str">
            <v>汉族</v>
          </cell>
          <cell r="Q10230" t="str">
            <v>初中</v>
          </cell>
          <cell r="R10230" t="str">
            <v/>
          </cell>
          <cell r="S10230" t="str">
            <v>健康</v>
          </cell>
          <cell r="T10230" t="str">
            <v>普通劳动力</v>
          </cell>
          <cell r="U10230" t="str">
            <v>10</v>
          </cell>
          <cell r="V10230" t="str">
            <v>是</v>
          </cell>
          <cell r="W10230" t="str">
            <v>因病</v>
          </cell>
          <cell r="X10230" t="str">
            <v>否</v>
          </cell>
          <cell r="Y10230" t="str">
            <v>是</v>
          </cell>
          <cell r="Z10230" t="str">
            <v>14331.5</v>
          </cell>
          <cell r="AA10230" t="str">
            <v>15671923565</v>
          </cell>
        </row>
        <row r="10231">
          <cell r="M10231" t="str">
            <v>41132319800108212X</v>
          </cell>
          <cell r="N10231" t="str">
            <v>6</v>
          </cell>
          <cell r="O10231" t="str">
            <v>之儿媳</v>
          </cell>
          <cell r="P10231" t="str">
            <v>汉族</v>
          </cell>
          <cell r="Q10231" t="str">
            <v>初中</v>
          </cell>
          <cell r="R10231" t="str">
            <v/>
          </cell>
          <cell r="S10231" t="str">
            <v>健康</v>
          </cell>
          <cell r="T10231" t="str">
            <v>普通劳动力</v>
          </cell>
          <cell r="U10231" t="str">
            <v>10</v>
          </cell>
          <cell r="V10231" t="str">
            <v>是</v>
          </cell>
          <cell r="W10231" t="str">
            <v>因病</v>
          </cell>
          <cell r="X10231" t="str">
            <v>否</v>
          </cell>
          <cell r="Y10231" t="str">
            <v>是</v>
          </cell>
          <cell r="Z10231" t="str">
            <v>14331.5</v>
          </cell>
          <cell r="AA10231" t="str">
            <v>15671923565</v>
          </cell>
        </row>
        <row r="10232">
          <cell r="M10232" t="str">
            <v>411323200512202146</v>
          </cell>
          <cell r="N10232" t="str">
            <v>6</v>
          </cell>
          <cell r="O10232" t="str">
            <v>之孙女</v>
          </cell>
          <cell r="P10232" t="str">
            <v>汉族</v>
          </cell>
          <cell r="Q10232" t="str">
            <v/>
          </cell>
          <cell r="R10232" t="str">
            <v>九年级</v>
          </cell>
          <cell r="S10232" t="str">
            <v>健康</v>
          </cell>
          <cell r="T10232" t="str">
            <v>无劳动力</v>
          </cell>
          <cell r="U10232" t="str">
            <v>0</v>
          </cell>
          <cell r="V10232" t="str">
            <v>是</v>
          </cell>
          <cell r="W10232" t="str">
            <v>因病</v>
          </cell>
          <cell r="X10232" t="str">
            <v>否</v>
          </cell>
          <cell r="Y10232" t="str">
            <v>是</v>
          </cell>
          <cell r="Z10232" t="str">
            <v>14331.5</v>
          </cell>
          <cell r="AA10232" t="str">
            <v>15671923565</v>
          </cell>
        </row>
        <row r="10233">
          <cell r="M10233" t="str">
            <v>411326200611086346</v>
          </cell>
          <cell r="N10233" t="str">
            <v>6</v>
          </cell>
          <cell r="O10233" t="str">
            <v>之孙女</v>
          </cell>
          <cell r="P10233" t="str">
            <v>汉族</v>
          </cell>
          <cell r="Q10233" t="str">
            <v/>
          </cell>
          <cell r="R10233" t="str">
            <v>八年级</v>
          </cell>
          <cell r="S10233" t="str">
            <v>健康</v>
          </cell>
          <cell r="T10233" t="str">
            <v>无劳动力</v>
          </cell>
          <cell r="U10233" t="str">
            <v>0</v>
          </cell>
          <cell r="V10233" t="str">
            <v>是</v>
          </cell>
          <cell r="W10233" t="str">
            <v>因病</v>
          </cell>
          <cell r="X10233" t="str">
            <v>否</v>
          </cell>
          <cell r="Y10233" t="str">
            <v>是</v>
          </cell>
          <cell r="Z10233" t="str">
            <v>14331.5</v>
          </cell>
          <cell r="AA10233" t="str">
            <v>15671923565</v>
          </cell>
        </row>
        <row r="10234">
          <cell r="M10234" t="str">
            <v>412927195206122119</v>
          </cell>
          <cell r="N10234" t="str">
            <v>6</v>
          </cell>
          <cell r="O10234" t="str">
            <v>户主</v>
          </cell>
          <cell r="P10234" t="str">
            <v>汉族</v>
          </cell>
          <cell r="Q10234" t="str">
            <v>初中</v>
          </cell>
          <cell r="R10234" t="str">
            <v/>
          </cell>
          <cell r="S10234" t="str">
            <v>健康</v>
          </cell>
          <cell r="T10234" t="str">
            <v>弱劳动力或半劳动力</v>
          </cell>
          <cell r="U10234" t="str">
            <v>0</v>
          </cell>
          <cell r="V10234" t="str">
            <v>是</v>
          </cell>
          <cell r="W10234" t="str">
            <v>缺技术</v>
          </cell>
          <cell r="X10234" t="str">
            <v>否</v>
          </cell>
          <cell r="Y10234" t="str">
            <v>是</v>
          </cell>
          <cell r="Z10234" t="str">
            <v>12021.17</v>
          </cell>
          <cell r="AA10234" t="str">
            <v>15838495671</v>
          </cell>
        </row>
        <row r="10235">
          <cell r="M10235" t="str">
            <v>412927195112172123</v>
          </cell>
          <cell r="N10235" t="str">
            <v>6</v>
          </cell>
          <cell r="O10235" t="str">
            <v>配偶</v>
          </cell>
          <cell r="P10235" t="str">
            <v>汉族</v>
          </cell>
          <cell r="Q10235" t="str">
            <v>初中</v>
          </cell>
          <cell r="R10235" t="str">
            <v/>
          </cell>
          <cell r="S10235" t="str">
            <v>健康</v>
          </cell>
          <cell r="T10235" t="str">
            <v>弱劳动力或半劳动力</v>
          </cell>
          <cell r="U10235" t="str">
            <v>0</v>
          </cell>
          <cell r="V10235" t="str">
            <v>是</v>
          </cell>
          <cell r="W10235" t="str">
            <v>缺技术</v>
          </cell>
          <cell r="X10235" t="str">
            <v>否</v>
          </cell>
          <cell r="Y10235" t="str">
            <v>是</v>
          </cell>
          <cell r="Z10235" t="str">
            <v>12021.17</v>
          </cell>
          <cell r="AA10235" t="str">
            <v>15838495671</v>
          </cell>
        </row>
        <row r="10236">
          <cell r="M10236" t="str">
            <v>411323198012022114</v>
          </cell>
          <cell r="N10236" t="str">
            <v>6</v>
          </cell>
          <cell r="O10236" t="str">
            <v>之子</v>
          </cell>
          <cell r="P10236" t="str">
            <v>汉族</v>
          </cell>
          <cell r="Q10236" t="str">
            <v>初中</v>
          </cell>
          <cell r="R10236" t="str">
            <v/>
          </cell>
          <cell r="S10236" t="str">
            <v>健康</v>
          </cell>
          <cell r="T10236" t="str">
            <v>普通劳动力</v>
          </cell>
          <cell r="U10236" t="str">
            <v>10</v>
          </cell>
          <cell r="V10236" t="str">
            <v>是</v>
          </cell>
          <cell r="W10236" t="str">
            <v>缺技术</v>
          </cell>
          <cell r="X10236" t="str">
            <v>否</v>
          </cell>
          <cell r="Y10236" t="str">
            <v>是</v>
          </cell>
          <cell r="Z10236" t="str">
            <v>12021.17</v>
          </cell>
          <cell r="AA10236" t="str">
            <v>15838495671</v>
          </cell>
        </row>
        <row r="10237">
          <cell r="M10237" t="str">
            <v>420321198210131723</v>
          </cell>
          <cell r="N10237" t="str">
            <v>6</v>
          </cell>
          <cell r="O10237" t="str">
            <v>之儿媳</v>
          </cell>
          <cell r="P10237" t="str">
            <v>汉族</v>
          </cell>
          <cell r="Q10237" t="str">
            <v>初中</v>
          </cell>
          <cell r="R10237" t="str">
            <v/>
          </cell>
          <cell r="S10237" t="str">
            <v>健康</v>
          </cell>
          <cell r="T10237" t="str">
            <v>普通劳动力</v>
          </cell>
          <cell r="U10237" t="str">
            <v>10</v>
          </cell>
          <cell r="V10237" t="str">
            <v>是</v>
          </cell>
          <cell r="W10237" t="str">
            <v>缺技术</v>
          </cell>
          <cell r="X10237" t="str">
            <v>否</v>
          </cell>
          <cell r="Y10237" t="str">
            <v>是</v>
          </cell>
          <cell r="Z10237" t="str">
            <v>12021.17</v>
          </cell>
          <cell r="AA10237" t="str">
            <v>15838495671</v>
          </cell>
        </row>
        <row r="10238">
          <cell r="M10238" t="str">
            <v>411326201102022111</v>
          </cell>
          <cell r="N10238" t="str">
            <v>6</v>
          </cell>
          <cell r="O10238" t="str">
            <v>之孙子</v>
          </cell>
          <cell r="P10238" t="str">
            <v>汉族</v>
          </cell>
          <cell r="Q10238" t="str">
            <v/>
          </cell>
          <cell r="R10238" t="str">
            <v>小学</v>
          </cell>
          <cell r="S10238" t="str">
            <v>健康</v>
          </cell>
          <cell r="T10238" t="str">
            <v>无劳动力</v>
          </cell>
          <cell r="U10238" t="str">
            <v>0</v>
          </cell>
          <cell r="V10238" t="str">
            <v>是</v>
          </cell>
          <cell r="W10238" t="str">
            <v>缺技术</v>
          </cell>
          <cell r="X10238" t="str">
            <v>否</v>
          </cell>
          <cell r="Y10238" t="str">
            <v>是</v>
          </cell>
          <cell r="Z10238" t="str">
            <v>12021.17</v>
          </cell>
          <cell r="AA10238" t="str">
            <v>15838495671</v>
          </cell>
        </row>
        <row r="10239">
          <cell r="M10239" t="str">
            <v>411323200503102143</v>
          </cell>
          <cell r="N10239" t="str">
            <v>6</v>
          </cell>
          <cell r="O10239" t="str">
            <v>之孙女</v>
          </cell>
          <cell r="P10239" t="str">
            <v>汉族</v>
          </cell>
          <cell r="Q10239" t="str">
            <v/>
          </cell>
          <cell r="R10239" t="str">
            <v>八年级</v>
          </cell>
          <cell r="S10239" t="str">
            <v>健康</v>
          </cell>
          <cell r="T10239" t="str">
            <v>无劳动力</v>
          </cell>
          <cell r="U10239" t="str">
            <v>0</v>
          </cell>
          <cell r="V10239" t="str">
            <v>是</v>
          </cell>
          <cell r="W10239" t="str">
            <v>缺技术</v>
          </cell>
          <cell r="X10239" t="str">
            <v>否</v>
          </cell>
          <cell r="Y10239" t="str">
            <v>是</v>
          </cell>
          <cell r="Z10239" t="str">
            <v>12021.17</v>
          </cell>
          <cell r="AA10239" t="str">
            <v>15838495671</v>
          </cell>
        </row>
        <row r="10240">
          <cell r="M10240" t="str">
            <v>411323200303292114</v>
          </cell>
          <cell r="N10240" t="str">
            <v>1</v>
          </cell>
          <cell r="O10240" t="str">
            <v>户主</v>
          </cell>
          <cell r="P10240" t="str">
            <v>汉族</v>
          </cell>
          <cell r="Q10240" t="str">
            <v/>
          </cell>
          <cell r="R10240" t="str">
            <v>中职一年级</v>
          </cell>
          <cell r="S10240" t="str">
            <v>健康</v>
          </cell>
          <cell r="T10240" t="str">
            <v>无劳动力</v>
          </cell>
          <cell r="U10240" t="str">
            <v>0</v>
          </cell>
          <cell r="V10240" t="str">
            <v>是</v>
          </cell>
          <cell r="W10240" t="str">
            <v>缺劳力</v>
          </cell>
          <cell r="X10240" t="str">
            <v>否</v>
          </cell>
          <cell r="Y10240" t="str">
            <v>是</v>
          </cell>
          <cell r="Z10240" t="str">
            <v>15608.7</v>
          </cell>
          <cell r="AA10240" t="str">
            <v>15926151165</v>
          </cell>
        </row>
        <row r="10241">
          <cell r="M10241" t="str">
            <v>412927195212252112</v>
          </cell>
          <cell r="N10241" t="str">
            <v>1</v>
          </cell>
          <cell r="O10241" t="str">
            <v>户主</v>
          </cell>
          <cell r="P10241" t="str">
            <v>汉族</v>
          </cell>
          <cell r="Q10241" t="str">
            <v>小学</v>
          </cell>
          <cell r="R10241" t="str">
            <v/>
          </cell>
          <cell r="S10241" t="str">
            <v>长期慢性病</v>
          </cell>
          <cell r="T10241" t="str">
            <v>弱劳动力或半劳动力</v>
          </cell>
          <cell r="U10241" t="str">
            <v>2</v>
          </cell>
          <cell r="V10241" t="str">
            <v>是</v>
          </cell>
          <cell r="W10241" t="str">
            <v>缺劳力</v>
          </cell>
          <cell r="X10241" t="str">
            <v>否</v>
          </cell>
          <cell r="Y10241" t="str">
            <v>是</v>
          </cell>
          <cell r="Z10241" t="str">
            <v>14932</v>
          </cell>
          <cell r="AA10241" t="str">
            <v>15538418702</v>
          </cell>
        </row>
        <row r="10242">
          <cell r="M10242" t="str">
            <v>412927197508132119</v>
          </cell>
          <cell r="N10242" t="str">
            <v>3</v>
          </cell>
          <cell r="O10242" t="str">
            <v>户主</v>
          </cell>
          <cell r="P10242" t="str">
            <v>汉族</v>
          </cell>
          <cell r="Q10242" t="str">
            <v>初中</v>
          </cell>
          <cell r="R10242" t="str">
            <v/>
          </cell>
          <cell r="S10242" t="str">
            <v>健康</v>
          </cell>
          <cell r="T10242" t="str">
            <v>普通劳动力</v>
          </cell>
          <cell r="U10242" t="str">
            <v>10</v>
          </cell>
          <cell r="V10242" t="str">
            <v>是</v>
          </cell>
          <cell r="W10242" t="str">
            <v>因病</v>
          </cell>
          <cell r="X10242" t="str">
            <v>否</v>
          </cell>
          <cell r="Y10242" t="str">
            <v>是</v>
          </cell>
          <cell r="Z10242" t="str">
            <v>15295.5</v>
          </cell>
          <cell r="AA10242" t="str">
            <v>13971935402</v>
          </cell>
        </row>
        <row r="10243">
          <cell r="M10243" t="str">
            <v>420321198010090728</v>
          </cell>
          <cell r="N10243" t="str">
            <v>3</v>
          </cell>
          <cell r="O10243" t="str">
            <v>配偶</v>
          </cell>
          <cell r="P10243" t="str">
            <v>汉族</v>
          </cell>
          <cell r="Q10243" t="str">
            <v>初中</v>
          </cell>
          <cell r="R10243" t="str">
            <v/>
          </cell>
          <cell r="S10243" t="str">
            <v>健康</v>
          </cell>
          <cell r="T10243" t="str">
            <v>普通劳动力</v>
          </cell>
          <cell r="U10243" t="str">
            <v>10</v>
          </cell>
          <cell r="V10243" t="str">
            <v>是</v>
          </cell>
          <cell r="W10243" t="str">
            <v>因病</v>
          </cell>
          <cell r="X10243" t="str">
            <v>否</v>
          </cell>
          <cell r="Y10243" t="str">
            <v>是</v>
          </cell>
          <cell r="Z10243" t="str">
            <v>15295.5</v>
          </cell>
          <cell r="AA10243" t="str">
            <v>13971935402</v>
          </cell>
        </row>
        <row r="10244">
          <cell r="M10244" t="str">
            <v>420321200609080761</v>
          </cell>
          <cell r="N10244" t="str">
            <v>3</v>
          </cell>
          <cell r="O10244" t="str">
            <v>之女</v>
          </cell>
          <cell r="P10244" t="str">
            <v>汉族</v>
          </cell>
          <cell r="Q10244" t="str">
            <v/>
          </cell>
          <cell r="R10244" t="str">
            <v>八年级</v>
          </cell>
          <cell r="S10244" t="str">
            <v>健康</v>
          </cell>
          <cell r="T10244" t="str">
            <v>无劳动力</v>
          </cell>
          <cell r="U10244" t="str">
            <v>0</v>
          </cell>
          <cell r="V10244" t="str">
            <v>是</v>
          </cell>
          <cell r="W10244" t="str">
            <v>因病</v>
          </cell>
          <cell r="X10244" t="str">
            <v>否</v>
          </cell>
          <cell r="Y10244" t="str">
            <v>是</v>
          </cell>
          <cell r="Z10244" t="str">
            <v>15295.5</v>
          </cell>
          <cell r="AA10244" t="str">
            <v>13971935402</v>
          </cell>
        </row>
        <row r="10245">
          <cell r="M10245" t="str">
            <v>412927197406032117</v>
          </cell>
          <cell r="N10245" t="str">
            <v>3</v>
          </cell>
          <cell r="O10245" t="str">
            <v>户主</v>
          </cell>
          <cell r="P10245" t="str">
            <v>汉族</v>
          </cell>
          <cell r="Q10245" t="str">
            <v>初中</v>
          </cell>
          <cell r="R10245" t="str">
            <v/>
          </cell>
          <cell r="S10245" t="str">
            <v>健康</v>
          </cell>
          <cell r="T10245" t="str">
            <v>普通劳动力</v>
          </cell>
          <cell r="U10245" t="str">
            <v>10</v>
          </cell>
          <cell r="V10245" t="str">
            <v>是</v>
          </cell>
          <cell r="W10245" t="str">
            <v>缺技术</v>
          </cell>
          <cell r="X10245" t="str">
            <v>否</v>
          </cell>
          <cell r="Y10245" t="str">
            <v>是</v>
          </cell>
          <cell r="Z10245" t="str">
            <v>18506.9</v>
          </cell>
          <cell r="AA10245" t="str">
            <v>13997807032</v>
          </cell>
        </row>
        <row r="10246">
          <cell r="M10246" t="str">
            <v>420303197002152063</v>
          </cell>
          <cell r="N10246" t="str">
            <v>3</v>
          </cell>
          <cell r="O10246" t="str">
            <v>配偶</v>
          </cell>
          <cell r="P10246" t="str">
            <v>汉族</v>
          </cell>
          <cell r="Q10246" t="str">
            <v>初中</v>
          </cell>
          <cell r="R10246" t="str">
            <v/>
          </cell>
          <cell r="S10246" t="str">
            <v>健康</v>
          </cell>
          <cell r="T10246" t="str">
            <v>普通劳动力</v>
          </cell>
          <cell r="U10246" t="str">
            <v>10</v>
          </cell>
          <cell r="V10246" t="str">
            <v>是</v>
          </cell>
          <cell r="W10246" t="str">
            <v>缺技术</v>
          </cell>
          <cell r="X10246" t="str">
            <v>否</v>
          </cell>
          <cell r="Y10246" t="str">
            <v>是</v>
          </cell>
          <cell r="Z10246" t="str">
            <v>18506.9</v>
          </cell>
          <cell r="AA10246" t="str">
            <v>13997807032</v>
          </cell>
        </row>
        <row r="10247">
          <cell r="M10247" t="str">
            <v>420322199808304511</v>
          </cell>
          <cell r="N10247" t="str">
            <v>3</v>
          </cell>
          <cell r="O10247" t="str">
            <v>之子</v>
          </cell>
          <cell r="P10247" t="str">
            <v>汉族</v>
          </cell>
          <cell r="Q10247" t="str">
            <v>大专</v>
          </cell>
          <cell r="R10247" t="str">
            <v/>
          </cell>
          <cell r="S10247" t="str">
            <v>健康</v>
          </cell>
          <cell r="T10247" t="str">
            <v>普通劳动力</v>
          </cell>
          <cell r="U10247" t="str">
            <v>0</v>
          </cell>
          <cell r="V10247" t="str">
            <v>是</v>
          </cell>
          <cell r="W10247" t="str">
            <v>缺技术</v>
          </cell>
          <cell r="X10247" t="str">
            <v>否</v>
          </cell>
          <cell r="Y10247" t="str">
            <v>是</v>
          </cell>
          <cell r="Z10247" t="str">
            <v>18506.9</v>
          </cell>
          <cell r="AA10247" t="str">
            <v>13997807032</v>
          </cell>
        </row>
        <row r="10248">
          <cell r="M10248" t="str">
            <v>412927196712132138</v>
          </cell>
          <cell r="N10248" t="str">
            <v>3</v>
          </cell>
          <cell r="O10248" t="str">
            <v>户主</v>
          </cell>
          <cell r="P10248" t="str">
            <v>汉族</v>
          </cell>
          <cell r="Q10248" t="str">
            <v>初中</v>
          </cell>
          <cell r="R10248" t="str">
            <v/>
          </cell>
          <cell r="S10248" t="str">
            <v>健康</v>
          </cell>
          <cell r="T10248" t="str">
            <v>普通劳动力</v>
          </cell>
          <cell r="U10248" t="str">
            <v>10</v>
          </cell>
          <cell r="V10248" t="str">
            <v>是</v>
          </cell>
          <cell r="W10248" t="str">
            <v>缺技术</v>
          </cell>
          <cell r="X10248" t="str">
            <v>否</v>
          </cell>
          <cell r="Y10248" t="str">
            <v>是</v>
          </cell>
          <cell r="Z10248" t="str">
            <v>28562</v>
          </cell>
          <cell r="AA10248" t="str">
            <v>15571902665</v>
          </cell>
        </row>
        <row r="10249">
          <cell r="M10249" t="str">
            <v>412927196610022181</v>
          </cell>
          <cell r="N10249" t="str">
            <v>3</v>
          </cell>
          <cell r="O10249" t="str">
            <v>配偶</v>
          </cell>
          <cell r="P10249" t="str">
            <v>汉族</v>
          </cell>
          <cell r="Q10249" t="str">
            <v>初中</v>
          </cell>
          <cell r="R10249" t="str">
            <v/>
          </cell>
          <cell r="S10249" t="str">
            <v>健康</v>
          </cell>
          <cell r="T10249" t="str">
            <v>普通劳动力</v>
          </cell>
          <cell r="U10249" t="str">
            <v>10</v>
          </cell>
          <cell r="V10249" t="str">
            <v>是</v>
          </cell>
          <cell r="W10249" t="str">
            <v>缺技术</v>
          </cell>
          <cell r="X10249" t="str">
            <v>否</v>
          </cell>
          <cell r="Y10249" t="str">
            <v>是</v>
          </cell>
          <cell r="Z10249" t="str">
            <v>28562</v>
          </cell>
          <cell r="AA10249" t="str">
            <v>15571902665</v>
          </cell>
        </row>
        <row r="10250">
          <cell r="M10250" t="str">
            <v>411323199801052134</v>
          </cell>
          <cell r="N10250" t="str">
            <v>3</v>
          </cell>
          <cell r="O10250" t="str">
            <v>之子</v>
          </cell>
          <cell r="P10250" t="str">
            <v>汉族</v>
          </cell>
          <cell r="Q10250" t="str">
            <v>大专</v>
          </cell>
          <cell r="R10250" t="str">
            <v/>
          </cell>
          <cell r="S10250" t="str">
            <v>健康</v>
          </cell>
          <cell r="T10250" t="str">
            <v>普通劳动力</v>
          </cell>
          <cell r="U10250" t="str">
            <v>0</v>
          </cell>
          <cell r="V10250" t="str">
            <v>是</v>
          </cell>
          <cell r="W10250" t="str">
            <v>缺技术</v>
          </cell>
          <cell r="X10250" t="str">
            <v>否</v>
          </cell>
          <cell r="Y10250" t="str">
            <v>是</v>
          </cell>
          <cell r="Z10250" t="str">
            <v>28562</v>
          </cell>
          <cell r="AA10250" t="str">
            <v>15571902665</v>
          </cell>
        </row>
        <row r="10251">
          <cell r="M10251" t="str">
            <v>412927197907062138</v>
          </cell>
          <cell r="N10251" t="str">
            <v>4</v>
          </cell>
          <cell r="O10251" t="str">
            <v>户主</v>
          </cell>
          <cell r="P10251" t="str">
            <v>汉族</v>
          </cell>
          <cell r="Q10251" t="str">
            <v>初中</v>
          </cell>
          <cell r="R10251" t="str">
            <v/>
          </cell>
          <cell r="S10251" t="str">
            <v>长期慢性病</v>
          </cell>
          <cell r="T10251" t="str">
            <v>普通劳动力</v>
          </cell>
          <cell r="U10251" t="str">
            <v>10</v>
          </cell>
          <cell r="V10251" t="str">
            <v>是</v>
          </cell>
          <cell r="W10251" t="str">
            <v/>
          </cell>
          <cell r="X10251" t="str">
            <v>否</v>
          </cell>
          <cell r="Y10251" t="str">
            <v>是</v>
          </cell>
          <cell r="Z10251" t="str">
            <v>11250</v>
          </cell>
          <cell r="AA10251" t="str">
            <v>13643775227</v>
          </cell>
        </row>
        <row r="10252">
          <cell r="M10252" t="str">
            <v>42032119810107212X</v>
          </cell>
          <cell r="N10252" t="str">
            <v>4</v>
          </cell>
          <cell r="O10252" t="str">
            <v>配偶</v>
          </cell>
          <cell r="P10252" t="str">
            <v>汉族</v>
          </cell>
          <cell r="Q10252" t="str">
            <v>初中</v>
          </cell>
          <cell r="R10252" t="str">
            <v/>
          </cell>
          <cell r="S10252" t="str">
            <v>患有大病</v>
          </cell>
          <cell r="T10252" t="str">
            <v>丧失劳动力</v>
          </cell>
          <cell r="U10252" t="str">
            <v>0</v>
          </cell>
          <cell r="V10252" t="str">
            <v>是</v>
          </cell>
          <cell r="W10252" t="str">
            <v/>
          </cell>
          <cell r="X10252" t="str">
            <v>否</v>
          </cell>
          <cell r="Y10252" t="str">
            <v>是</v>
          </cell>
          <cell r="Z10252" t="str">
            <v>11250</v>
          </cell>
          <cell r="AA10252" t="str">
            <v>13643775227</v>
          </cell>
        </row>
        <row r="10253">
          <cell r="M10253" t="str">
            <v>411323200307152119</v>
          </cell>
          <cell r="N10253" t="str">
            <v>4</v>
          </cell>
          <cell r="O10253" t="str">
            <v>之子</v>
          </cell>
          <cell r="P10253" t="str">
            <v>汉族</v>
          </cell>
          <cell r="Q10253" t="str">
            <v/>
          </cell>
          <cell r="R10253" t="str">
            <v>中职二年级</v>
          </cell>
          <cell r="S10253" t="str">
            <v>健康</v>
          </cell>
          <cell r="T10253" t="str">
            <v>普通劳动力</v>
          </cell>
          <cell r="U10253" t="str">
            <v>0</v>
          </cell>
          <cell r="V10253" t="str">
            <v>是</v>
          </cell>
          <cell r="W10253" t="str">
            <v/>
          </cell>
          <cell r="X10253" t="str">
            <v>否</v>
          </cell>
          <cell r="Y10253" t="str">
            <v>是</v>
          </cell>
          <cell r="Z10253" t="str">
            <v>11250</v>
          </cell>
          <cell r="AA10253" t="str">
            <v>13643775227</v>
          </cell>
        </row>
        <row r="10254">
          <cell r="M10254" t="str">
            <v>411326200911292141</v>
          </cell>
          <cell r="N10254" t="str">
            <v>4</v>
          </cell>
          <cell r="O10254" t="str">
            <v>之女</v>
          </cell>
          <cell r="P10254" t="str">
            <v>汉族</v>
          </cell>
          <cell r="Q10254" t="str">
            <v/>
          </cell>
          <cell r="R10254" t="str">
            <v>小学</v>
          </cell>
          <cell r="S10254" t="str">
            <v>健康</v>
          </cell>
          <cell r="T10254" t="str">
            <v>无劳动力</v>
          </cell>
          <cell r="U10254" t="str">
            <v>0</v>
          </cell>
          <cell r="V10254" t="str">
            <v>是</v>
          </cell>
          <cell r="W10254" t="str">
            <v/>
          </cell>
          <cell r="X10254" t="str">
            <v>否</v>
          </cell>
          <cell r="Y10254" t="str">
            <v>是</v>
          </cell>
          <cell r="Z10254" t="str">
            <v>11250</v>
          </cell>
          <cell r="AA10254" t="str">
            <v>13643775227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J645"/>
  <sheetViews>
    <sheetView workbookViewId="0">
      <selection activeCell="H41" sqref="H41"/>
    </sheetView>
  </sheetViews>
  <sheetFormatPr defaultColWidth="9" defaultRowHeight="13.5"/>
  <cols>
    <col min="1" max="2" width="9" style="1"/>
    <col min="3" max="4" width="12.875" style="1" customWidth="1"/>
    <col min="5" max="5" width="22.4" style="1" customWidth="1"/>
    <col min="6" max="6" width="17.625" style="1" customWidth="1"/>
    <col min="7" max="7" width="15.9166666666667" style="1" customWidth="1"/>
    <col min="8" max="16384" width="9" style="1"/>
  </cols>
  <sheetData>
    <row r="1" ht="48" customHeight="1" spans="1:7">
      <c r="A1" s="38" t="s">
        <v>0</v>
      </c>
      <c r="B1" s="38"/>
      <c r="C1" s="38"/>
      <c r="D1" s="38"/>
      <c r="E1" s="38"/>
      <c r="F1" s="38"/>
      <c r="G1" s="38"/>
    </row>
    <row r="2" ht="18.75" spans="1:7">
      <c r="A2" s="39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="1" customFormat="1" ht="18.75" hidden="1" spans="1:7">
      <c r="A3" s="36"/>
      <c r="B3" s="16" t="s">
        <v>8</v>
      </c>
      <c r="C3" s="21" t="s">
        <v>9</v>
      </c>
      <c r="D3" s="10" t="s">
        <v>10</v>
      </c>
      <c r="E3" s="36"/>
      <c r="F3" s="41"/>
      <c r="G3" s="41"/>
    </row>
    <row r="4" s="1" customFormat="1" ht="18.75" hidden="1" spans="1:7">
      <c r="A4" s="36"/>
      <c r="B4" s="16" t="s">
        <v>8</v>
      </c>
      <c r="C4" s="14" t="s">
        <v>11</v>
      </c>
      <c r="D4" s="10" t="s">
        <v>10</v>
      </c>
      <c r="E4" s="36"/>
      <c r="F4" s="41"/>
      <c r="G4" s="41"/>
    </row>
    <row r="5" s="1" customFormat="1" ht="18.75" hidden="1" spans="1:7">
      <c r="A5" s="36"/>
      <c r="B5" s="16" t="s">
        <v>8</v>
      </c>
      <c r="C5" s="14" t="s">
        <v>12</v>
      </c>
      <c r="D5" s="10" t="s">
        <v>10</v>
      </c>
      <c r="E5" s="36"/>
      <c r="F5" s="41"/>
      <c r="G5" s="41"/>
    </row>
    <row r="6" s="1" customFormat="1" ht="18.75" hidden="1" spans="1:7">
      <c r="A6" s="36"/>
      <c r="B6" s="16" t="s">
        <v>8</v>
      </c>
      <c r="C6" s="14" t="s">
        <v>13</v>
      </c>
      <c r="D6" s="10" t="s">
        <v>10</v>
      </c>
      <c r="E6" s="36"/>
      <c r="F6" s="41"/>
      <c r="G6" s="41"/>
    </row>
    <row r="7" s="1" customFormat="1" ht="18.75" hidden="1" spans="1:7">
      <c r="A7" s="36"/>
      <c r="B7" s="16" t="s">
        <v>8</v>
      </c>
      <c r="C7" s="14" t="s">
        <v>14</v>
      </c>
      <c r="D7" s="10" t="s">
        <v>10</v>
      </c>
      <c r="E7" s="36"/>
      <c r="F7" s="41"/>
      <c r="G7" s="41"/>
    </row>
    <row r="8" s="1" customFormat="1" ht="18.75" hidden="1" spans="1:10">
      <c r="A8" s="36"/>
      <c r="B8" s="16" t="s">
        <v>8</v>
      </c>
      <c r="C8" s="14" t="s">
        <v>15</v>
      </c>
      <c r="D8" s="10" t="s">
        <v>10</v>
      </c>
      <c r="E8" s="36"/>
      <c r="F8" s="41"/>
      <c r="G8" s="41"/>
      <c r="J8" s="42"/>
    </row>
    <row r="9" s="1" customFormat="1" ht="16" hidden="1" customHeight="1" spans="1:9">
      <c r="A9" s="36"/>
      <c r="B9" s="16" t="s">
        <v>8</v>
      </c>
      <c r="C9" s="14" t="s">
        <v>16</v>
      </c>
      <c r="D9" s="10" t="s">
        <v>10</v>
      </c>
      <c r="E9" s="36"/>
      <c r="F9" s="41"/>
      <c r="G9" s="41"/>
      <c r="I9" s="43"/>
    </row>
    <row r="10" s="1" customFormat="1" ht="18.75" hidden="1" spans="1:7">
      <c r="A10" s="36"/>
      <c r="B10" s="16" t="s">
        <v>8</v>
      </c>
      <c r="C10" s="14" t="s">
        <v>17</v>
      </c>
      <c r="D10" s="10" t="s">
        <v>10</v>
      </c>
      <c r="E10" s="36"/>
      <c r="F10" s="41"/>
      <c r="G10" s="41"/>
    </row>
    <row r="11" s="1" customFormat="1" ht="18.75" hidden="1" spans="1:7">
      <c r="A11" s="36"/>
      <c r="B11" s="16" t="s">
        <v>8</v>
      </c>
      <c r="C11" s="14" t="s">
        <v>18</v>
      </c>
      <c r="D11" s="10" t="s">
        <v>10</v>
      </c>
      <c r="E11" s="36"/>
      <c r="F11" s="41"/>
      <c r="G11" s="41"/>
    </row>
    <row r="12" ht="18.75" hidden="1" spans="1:7">
      <c r="A12" s="36"/>
      <c r="B12" s="16" t="s">
        <v>19</v>
      </c>
      <c r="C12" s="14" t="s">
        <v>20</v>
      </c>
      <c r="D12" s="10" t="s">
        <v>10</v>
      </c>
      <c r="E12" s="36"/>
      <c r="F12" s="41"/>
      <c r="G12" s="41"/>
    </row>
    <row r="13" ht="18.75" hidden="1" spans="1:7">
      <c r="A13" s="36"/>
      <c r="B13" s="16" t="s">
        <v>19</v>
      </c>
      <c r="C13" s="14" t="s">
        <v>21</v>
      </c>
      <c r="D13" s="10" t="s">
        <v>10</v>
      </c>
      <c r="E13" s="36"/>
      <c r="F13" s="41"/>
      <c r="G13" s="41"/>
    </row>
    <row r="14" ht="18.75" hidden="1" spans="1:7">
      <c r="A14" s="36"/>
      <c r="B14" s="16" t="s">
        <v>19</v>
      </c>
      <c r="C14" s="14" t="s">
        <v>22</v>
      </c>
      <c r="D14" s="10" t="s">
        <v>10</v>
      </c>
      <c r="E14" s="36"/>
      <c r="F14" s="41"/>
      <c r="G14" s="41"/>
    </row>
    <row r="15" ht="18.75" hidden="1" spans="1:7">
      <c r="A15" s="36"/>
      <c r="B15" s="16" t="s">
        <v>19</v>
      </c>
      <c r="C15" s="14" t="s">
        <v>23</v>
      </c>
      <c r="D15" s="10" t="s">
        <v>10</v>
      </c>
      <c r="E15" s="36"/>
      <c r="F15" s="41"/>
      <c r="G15" s="41"/>
    </row>
    <row r="16" ht="18.75" hidden="1" spans="1:7">
      <c r="A16" s="36"/>
      <c r="B16" s="16" t="s">
        <v>19</v>
      </c>
      <c r="C16" s="14" t="s">
        <v>24</v>
      </c>
      <c r="D16" s="10" t="s">
        <v>10</v>
      </c>
      <c r="E16" s="36"/>
      <c r="F16" s="41"/>
      <c r="G16" s="41"/>
    </row>
    <row r="17" ht="18.75" hidden="1" spans="1:7">
      <c r="A17" s="36"/>
      <c r="B17" s="16" t="s">
        <v>19</v>
      </c>
      <c r="C17" s="14" t="s">
        <v>25</v>
      </c>
      <c r="D17" s="10" t="s">
        <v>10</v>
      </c>
      <c r="E17" s="36"/>
      <c r="F17" s="41"/>
      <c r="G17" s="41"/>
    </row>
    <row r="18" ht="18.75" hidden="1" spans="1:7">
      <c r="A18" s="36"/>
      <c r="B18" s="16" t="s">
        <v>19</v>
      </c>
      <c r="C18" s="14" t="s">
        <v>26</v>
      </c>
      <c r="D18" s="10" t="s">
        <v>10</v>
      </c>
      <c r="E18" s="36"/>
      <c r="F18" s="41"/>
      <c r="G18" s="41"/>
    </row>
    <row r="19" ht="18.75" hidden="1" spans="1:7">
      <c r="A19" s="36"/>
      <c r="B19" s="16" t="s">
        <v>19</v>
      </c>
      <c r="C19" s="14" t="s">
        <v>27</v>
      </c>
      <c r="D19" s="10" t="s">
        <v>10</v>
      </c>
      <c r="E19" s="36"/>
      <c r="F19" s="41"/>
      <c r="G19" s="41"/>
    </row>
    <row r="20" ht="18.75" hidden="1" spans="1:7">
      <c r="A20" s="36"/>
      <c r="B20" s="16" t="s">
        <v>19</v>
      </c>
      <c r="C20" s="14" t="s">
        <v>28</v>
      </c>
      <c r="D20" s="10" t="s">
        <v>10</v>
      </c>
      <c r="E20" s="36"/>
      <c r="F20" s="41"/>
      <c r="G20" s="41"/>
    </row>
    <row r="21" ht="18.75" hidden="1" spans="1:7">
      <c r="A21" s="36"/>
      <c r="B21" s="16" t="s">
        <v>19</v>
      </c>
      <c r="C21" s="14" t="s">
        <v>29</v>
      </c>
      <c r="D21" s="10" t="s">
        <v>10</v>
      </c>
      <c r="E21" s="36"/>
      <c r="F21" s="41"/>
      <c r="G21" s="41"/>
    </row>
    <row r="22" ht="18.75" hidden="1" spans="1:7">
      <c r="A22" s="36"/>
      <c r="B22" s="16" t="s">
        <v>19</v>
      </c>
      <c r="C22" s="14" t="s">
        <v>30</v>
      </c>
      <c r="D22" s="10" t="s">
        <v>10</v>
      </c>
      <c r="E22" s="36"/>
      <c r="F22" s="41"/>
      <c r="G22" s="41"/>
    </row>
    <row r="23" ht="18.75" hidden="1" spans="1:7">
      <c r="A23" s="36"/>
      <c r="B23" s="16" t="s">
        <v>19</v>
      </c>
      <c r="C23" s="14" t="s">
        <v>31</v>
      </c>
      <c r="D23" s="10" t="s">
        <v>10</v>
      </c>
      <c r="E23" s="36"/>
      <c r="F23" s="41"/>
      <c r="G23" s="41"/>
    </row>
    <row r="24" ht="18.75" hidden="1" spans="1:7">
      <c r="A24" s="36"/>
      <c r="B24" s="16" t="s">
        <v>19</v>
      </c>
      <c r="C24" s="14" t="s">
        <v>32</v>
      </c>
      <c r="D24" s="10" t="s">
        <v>10</v>
      </c>
      <c r="E24" s="36"/>
      <c r="F24" s="41"/>
      <c r="G24" s="41"/>
    </row>
    <row r="25" ht="18.75" spans="1:7">
      <c r="A25" s="36"/>
      <c r="B25" s="16" t="s">
        <v>33</v>
      </c>
      <c r="C25" s="14" t="s">
        <v>34</v>
      </c>
      <c r="D25" s="10" t="s">
        <v>10</v>
      </c>
      <c r="E25" s="36"/>
      <c r="F25" s="41"/>
      <c r="G25" s="41"/>
    </row>
    <row r="26" ht="18.75" spans="1:7">
      <c r="A26" s="36"/>
      <c r="B26" s="16" t="s">
        <v>33</v>
      </c>
      <c r="C26" s="14" t="s">
        <v>35</v>
      </c>
      <c r="D26" s="10" t="s">
        <v>10</v>
      </c>
      <c r="E26" s="36"/>
      <c r="F26" s="41"/>
      <c r="G26" s="41"/>
    </row>
    <row r="27" ht="18.75" spans="1:7">
      <c r="A27" s="36"/>
      <c r="B27" s="16" t="s">
        <v>33</v>
      </c>
      <c r="C27" s="14" t="s">
        <v>36</v>
      </c>
      <c r="D27" s="10" t="s">
        <v>10</v>
      </c>
      <c r="E27" s="36"/>
      <c r="F27" s="41"/>
      <c r="G27" s="41"/>
    </row>
    <row r="28" ht="18.75" spans="1:7">
      <c r="A28" s="36"/>
      <c r="B28" s="16" t="s">
        <v>33</v>
      </c>
      <c r="C28" s="14" t="s">
        <v>37</v>
      </c>
      <c r="D28" s="10" t="s">
        <v>10</v>
      </c>
      <c r="E28" s="36"/>
      <c r="F28" s="41"/>
      <c r="G28" s="41"/>
    </row>
    <row r="29" ht="18.75" spans="1:7">
      <c r="A29" s="36"/>
      <c r="B29" s="16" t="s">
        <v>33</v>
      </c>
      <c r="C29" s="14" t="s">
        <v>38</v>
      </c>
      <c r="D29" s="10" t="s">
        <v>10</v>
      </c>
      <c r="E29" s="36"/>
      <c r="F29" s="41"/>
      <c r="G29" s="41"/>
    </row>
    <row r="30" ht="18.75" spans="1:7">
      <c r="A30" s="36"/>
      <c r="B30" s="16" t="s">
        <v>33</v>
      </c>
      <c r="C30" s="14" t="s">
        <v>39</v>
      </c>
      <c r="D30" s="10" t="s">
        <v>10</v>
      </c>
      <c r="E30" s="36"/>
      <c r="F30" s="41"/>
      <c r="G30" s="41"/>
    </row>
    <row r="31" ht="18.75" spans="1:7">
      <c r="A31" s="36"/>
      <c r="B31" s="16" t="s">
        <v>33</v>
      </c>
      <c r="C31" s="14" t="s">
        <v>40</v>
      </c>
      <c r="D31" s="10" t="s">
        <v>10</v>
      </c>
      <c r="E31" s="36"/>
      <c r="F31" s="41"/>
      <c r="G31" s="41"/>
    </row>
    <row r="32" ht="18.75" spans="1:7">
      <c r="A32" s="36"/>
      <c r="B32" s="16" t="s">
        <v>33</v>
      </c>
      <c r="C32" s="14" t="s">
        <v>41</v>
      </c>
      <c r="D32" s="10" t="s">
        <v>10</v>
      </c>
      <c r="E32" s="36"/>
      <c r="F32" s="41"/>
      <c r="G32" s="41"/>
    </row>
    <row r="33" ht="18.75" spans="1:7">
      <c r="A33" s="36"/>
      <c r="B33" s="16" t="s">
        <v>33</v>
      </c>
      <c r="C33" s="14" t="s">
        <v>42</v>
      </c>
      <c r="D33" s="10" t="s">
        <v>10</v>
      </c>
      <c r="E33" s="36"/>
      <c r="F33" s="41"/>
      <c r="G33" s="41"/>
    </row>
    <row r="34" ht="18.75" spans="1:7">
      <c r="A34" s="36"/>
      <c r="B34" s="16" t="s">
        <v>33</v>
      </c>
      <c r="C34" s="14" t="s">
        <v>43</v>
      </c>
      <c r="D34" s="10" t="s">
        <v>10</v>
      </c>
      <c r="E34" s="36"/>
      <c r="F34" s="41"/>
      <c r="G34" s="41"/>
    </row>
    <row r="35" s="1" customFormat="1" ht="18.75" hidden="1" spans="1:7">
      <c r="A35" s="36"/>
      <c r="B35" s="16" t="s">
        <v>44</v>
      </c>
      <c r="C35" s="14" t="s">
        <v>45</v>
      </c>
      <c r="D35" s="10" t="s">
        <v>10</v>
      </c>
      <c r="E35" s="36"/>
      <c r="F35" s="41"/>
      <c r="G35" s="41"/>
    </row>
    <row r="36" s="1" customFormat="1" ht="18.75" hidden="1" spans="1:7">
      <c r="A36" s="36"/>
      <c r="B36" s="16" t="s">
        <v>44</v>
      </c>
      <c r="C36" s="14" t="s">
        <v>46</v>
      </c>
      <c r="D36" s="10" t="s">
        <v>10</v>
      </c>
      <c r="E36" s="36"/>
      <c r="F36" s="41"/>
      <c r="G36" s="41"/>
    </row>
    <row r="37" s="1" customFormat="1" ht="18.75" hidden="1" spans="1:7">
      <c r="A37" s="36"/>
      <c r="B37" s="16" t="s">
        <v>44</v>
      </c>
      <c r="C37" s="14" t="s">
        <v>47</v>
      </c>
      <c r="D37" s="10" t="s">
        <v>10</v>
      </c>
      <c r="E37" s="36"/>
      <c r="F37" s="41"/>
      <c r="G37" s="41"/>
    </row>
    <row r="38" ht="18.75" hidden="1" spans="1:7">
      <c r="A38" s="36"/>
      <c r="B38" s="18" t="s">
        <v>48</v>
      </c>
      <c r="C38" s="14" t="s">
        <v>49</v>
      </c>
      <c r="D38" s="10" t="s">
        <v>10</v>
      </c>
      <c r="E38" s="36"/>
      <c r="F38" s="41"/>
      <c r="G38" s="41"/>
    </row>
    <row r="39" ht="18.75" hidden="1" spans="1:7">
      <c r="A39" s="36"/>
      <c r="B39" s="18" t="s">
        <v>48</v>
      </c>
      <c r="C39" s="14" t="s">
        <v>50</v>
      </c>
      <c r="D39" s="10" t="s">
        <v>10</v>
      </c>
      <c r="E39" s="36"/>
      <c r="F39" s="41"/>
      <c r="G39" s="41"/>
    </row>
    <row r="40" ht="18.75" hidden="1" spans="1:7">
      <c r="A40" s="36"/>
      <c r="B40" s="18" t="s">
        <v>48</v>
      </c>
      <c r="C40" s="14" t="s">
        <v>51</v>
      </c>
      <c r="D40" s="10" t="s">
        <v>10</v>
      </c>
      <c r="E40" s="36"/>
      <c r="F40" s="41"/>
      <c r="G40" s="41"/>
    </row>
    <row r="41" ht="18.75" hidden="1" spans="1:7">
      <c r="A41" s="36"/>
      <c r="B41" s="18" t="s">
        <v>48</v>
      </c>
      <c r="C41" s="14" t="s">
        <v>52</v>
      </c>
      <c r="D41" s="10" t="s">
        <v>10</v>
      </c>
      <c r="E41" s="36"/>
      <c r="F41" s="41"/>
      <c r="G41" s="41"/>
    </row>
    <row r="42" ht="18.75" hidden="1" spans="1:7">
      <c r="A42" s="36"/>
      <c r="B42" s="18" t="s">
        <v>48</v>
      </c>
      <c r="C42" s="14" t="s">
        <v>53</v>
      </c>
      <c r="D42" s="10" t="s">
        <v>10</v>
      </c>
      <c r="E42" s="36"/>
      <c r="F42" s="41"/>
      <c r="G42" s="41"/>
    </row>
    <row r="43" ht="18.75" hidden="1" spans="1:7">
      <c r="A43" s="36"/>
      <c r="B43" s="18" t="s">
        <v>48</v>
      </c>
      <c r="C43" s="14" t="s">
        <v>54</v>
      </c>
      <c r="D43" s="10" t="s">
        <v>10</v>
      </c>
      <c r="E43" s="36"/>
      <c r="F43" s="41"/>
      <c r="G43" s="41"/>
    </row>
    <row r="44" ht="18.75" hidden="1" spans="1:7">
      <c r="A44" s="36"/>
      <c r="B44" s="18" t="s">
        <v>48</v>
      </c>
      <c r="C44" s="14" t="s">
        <v>55</v>
      </c>
      <c r="D44" s="10" t="s">
        <v>10</v>
      </c>
      <c r="E44" s="36"/>
      <c r="F44" s="41"/>
      <c r="G44" s="41"/>
    </row>
    <row r="45" s="1" customFormat="1" ht="18.75" hidden="1" spans="1:7">
      <c r="A45" s="36"/>
      <c r="B45" s="18" t="s">
        <v>56</v>
      </c>
      <c r="C45" s="14" t="s">
        <v>57</v>
      </c>
      <c r="D45" s="10" t="s">
        <v>10</v>
      </c>
      <c r="E45" s="36"/>
      <c r="F45" s="41"/>
      <c r="G45" s="41"/>
    </row>
    <row r="46" s="1" customFormat="1" ht="18.75" hidden="1" spans="1:7">
      <c r="A46" s="36"/>
      <c r="B46" s="18" t="s">
        <v>56</v>
      </c>
      <c r="C46" s="14" t="s">
        <v>58</v>
      </c>
      <c r="D46" s="10" t="s">
        <v>10</v>
      </c>
      <c r="E46" s="36"/>
      <c r="F46" s="41"/>
      <c r="G46" s="41"/>
    </row>
    <row r="47" s="1" customFormat="1" ht="18.75" hidden="1" spans="1:7">
      <c r="A47" s="36"/>
      <c r="B47" s="18" t="s">
        <v>56</v>
      </c>
      <c r="C47" s="14" t="s">
        <v>59</v>
      </c>
      <c r="D47" s="10" t="s">
        <v>10</v>
      </c>
      <c r="E47" s="36"/>
      <c r="F47" s="41"/>
      <c r="G47" s="41"/>
    </row>
    <row r="48" s="1" customFormat="1" ht="18.75" hidden="1" spans="1:7">
      <c r="A48" s="36"/>
      <c r="B48" s="18" t="s">
        <v>56</v>
      </c>
      <c r="C48" s="14" t="s">
        <v>60</v>
      </c>
      <c r="D48" s="10" t="s">
        <v>10</v>
      </c>
      <c r="E48" s="36"/>
      <c r="F48" s="41"/>
      <c r="G48" s="41"/>
    </row>
    <row r="49" s="1" customFormat="1" ht="18.75" hidden="1" spans="1:7">
      <c r="A49" s="36"/>
      <c r="B49" s="18" t="s">
        <v>56</v>
      </c>
      <c r="C49" s="21" t="s">
        <v>61</v>
      </c>
      <c r="D49" s="10" t="s">
        <v>10</v>
      </c>
      <c r="E49" s="36"/>
      <c r="F49" s="41"/>
      <c r="G49" s="41"/>
    </row>
    <row r="50" s="1" customFormat="1" ht="18.75" hidden="1" spans="1:7">
      <c r="A50" s="36"/>
      <c r="B50" s="16" t="s">
        <v>62</v>
      </c>
      <c r="C50" s="14" t="s">
        <v>63</v>
      </c>
      <c r="D50" s="10" t="s">
        <v>10</v>
      </c>
      <c r="E50" s="36"/>
      <c r="F50" s="41"/>
      <c r="G50" s="41"/>
    </row>
    <row r="51" s="1" customFormat="1" ht="18.75" hidden="1" spans="1:7">
      <c r="A51" s="36"/>
      <c r="B51" s="16" t="s">
        <v>62</v>
      </c>
      <c r="C51" s="14" t="s">
        <v>64</v>
      </c>
      <c r="D51" s="10" t="s">
        <v>10</v>
      </c>
      <c r="E51" s="36"/>
      <c r="F51" s="41"/>
      <c r="G51" s="41"/>
    </row>
    <row r="52" s="1" customFormat="1" ht="18.75" hidden="1" spans="1:7">
      <c r="A52" s="36"/>
      <c r="B52" s="16" t="s">
        <v>62</v>
      </c>
      <c r="C52" s="14" t="s">
        <v>65</v>
      </c>
      <c r="D52" s="10" t="s">
        <v>10</v>
      </c>
      <c r="E52" s="36"/>
      <c r="F52" s="41"/>
      <c r="G52" s="41"/>
    </row>
    <row r="53" s="1" customFormat="1" ht="18.75" hidden="1" spans="1:7">
      <c r="A53" s="36"/>
      <c r="B53" s="16" t="s">
        <v>66</v>
      </c>
      <c r="C53" s="14" t="s">
        <v>67</v>
      </c>
      <c r="D53" s="10" t="s">
        <v>10</v>
      </c>
      <c r="E53" s="36"/>
      <c r="F53" s="41"/>
      <c r="G53" s="41"/>
    </row>
    <row r="54" s="1" customFormat="1" ht="18.75" hidden="1" spans="1:7">
      <c r="A54" s="36"/>
      <c r="B54" s="16" t="s">
        <v>68</v>
      </c>
      <c r="C54" s="14" t="s">
        <v>69</v>
      </c>
      <c r="D54" s="10" t="s">
        <v>10</v>
      </c>
      <c r="E54" s="36"/>
      <c r="F54" s="41"/>
      <c r="G54" s="41"/>
    </row>
    <row r="55" s="1" customFormat="1" ht="18.75" hidden="1" spans="1:7">
      <c r="A55" s="36"/>
      <c r="B55" s="16" t="s">
        <v>68</v>
      </c>
      <c r="C55" s="14" t="s">
        <v>70</v>
      </c>
      <c r="D55" s="10" t="s">
        <v>10</v>
      </c>
      <c r="E55" s="36"/>
      <c r="F55" s="41"/>
      <c r="G55" s="41"/>
    </row>
    <row r="56" s="1" customFormat="1" ht="18.75" hidden="1" spans="1:7">
      <c r="A56" s="36"/>
      <c r="B56" s="16" t="s">
        <v>68</v>
      </c>
      <c r="C56" s="14" t="s">
        <v>71</v>
      </c>
      <c r="D56" s="10" t="s">
        <v>10</v>
      </c>
      <c r="E56" s="36"/>
      <c r="F56" s="41"/>
      <c r="G56" s="41"/>
    </row>
    <row r="57" s="1" customFormat="1" ht="18.75" hidden="1" spans="1:7">
      <c r="A57" s="36"/>
      <c r="B57" s="16" t="s">
        <v>68</v>
      </c>
      <c r="C57" s="14" t="s">
        <v>72</v>
      </c>
      <c r="D57" s="10" t="s">
        <v>10</v>
      </c>
      <c r="E57" s="36"/>
      <c r="F57" s="41"/>
      <c r="G57" s="41"/>
    </row>
    <row r="58" s="1" customFormat="1" ht="18.75" hidden="1" spans="1:7">
      <c r="A58" s="36"/>
      <c r="B58" s="16" t="s">
        <v>73</v>
      </c>
      <c r="C58" s="14" t="s">
        <v>74</v>
      </c>
      <c r="D58" s="10" t="s">
        <v>10</v>
      </c>
      <c r="E58" s="36"/>
      <c r="F58" s="41"/>
      <c r="G58" s="41"/>
    </row>
    <row r="59" s="1" customFormat="1" ht="18.75" hidden="1" spans="1:7">
      <c r="A59" s="36"/>
      <c r="B59" s="16" t="s">
        <v>73</v>
      </c>
      <c r="C59" s="14" t="s">
        <v>75</v>
      </c>
      <c r="D59" s="10" t="s">
        <v>10</v>
      </c>
      <c r="E59" s="36"/>
      <c r="F59" s="41"/>
      <c r="G59" s="41"/>
    </row>
    <row r="60" s="1" customFormat="1" ht="18.75" hidden="1" spans="1:7">
      <c r="A60" s="36"/>
      <c r="B60" s="16" t="s">
        <v>73</v>
      </c>
      <c r="C60" s="14" t="s">
        <v>76</v>
      </c>
      <c r="D60" s="10" t="s">
        <v>10</v>
      </c>
      <c r="E60" s="36"/>
      <c r="F60" s="41"/>
      <c r="G60" s="41"/>
    </row>
    <row r="61" s="1" customFormat="1" ht="18.75" hidden="1" spans="1:7">
      <c r="A61" s="36"/>
      <c r="B61" s="16" t="s">
        <v>73</v>
      </c>
      <c r="C61" s="14" t="s">
        <v>77</v>
      </c>
      <c r="D61" s="10" t="s">
        <v>10</v>
      </c>
      <c r="E61" s="36"/>
      <c r="F61" s="41"/>
      <c r="G61" s="41"/>
    </row>
    <row r="62" s="1" customFormat="1" ht="18.75" hidden="1" spans="1:7">
      <c r="A62" s="36"/>
      <c r="B62" s="16" t="s">
        <v>73</v>
      </c>
      <c r="C62" s="14" t="s">
        <v>78</v>
      </c>
      <c r="D62" s="10" t="s">
        <v>10</v>
      </c>
      <c r="E62" s="36"/>
      <c r="F62" s="41"/>
      <c r="G62" s="41"/>
    </row>
    <row r="63" s="1" customFormat="1" ht="18.75" hidden="1" spans="1:7">
      <c r="A63" s="36"/>
      <c r="B63" s="16" t="s">
        <v>73</v>
      </c>
      <c r="C63" s="14" t="s">
        <v>79</v>
      </c>
      <c r="D63" s="10" t="s">
        <v>10</v>
      </c>
      <c r="E63" s="36"/>
      <c r="F63" s="41"/>
      <c r="G63" s="41"/>
    </row>
    <row r="64" s="1" customFormat="1" ht="18.75" hidden="1" spans="1:7">
      <c r="A64" s="36"/>
      <c r="B64" s="16" t="s">
        <v>80</v>
      </c>
      <c r="C64" s="14" t="s">
        <v>81</v>
      </c>
      <c r="D64" s="10" t="s">
        <v>10</v>
      </c>
      <c r="E64" s="36"/>
      <c r="F64" s="41"/>
      <c r="G64" s="41"/>
    </row>
    <row r="65" s="1" customFormat="1" ht="18.75" hidden="1" spans="1:7">
      <c r="A65" s="36"/>
      <c r="B65" s="16" t="s">
        <v>82</v>
      </c>
      <c r="C65" s="14" t="s">
        <v>83</v>
      </c>
      <c r="D65" s="10" t="s">
        <v>10</v>
      </c>
      <c r="E65" s="36"/>
      <c r="F65" s="41"/>
      <c r="G65" s="41"/>
    </row>
    <row r="66" s="1" customFormat="1" ht="18.75" hidden="1" spans="1:7">
      <c r="A66" s="36"/>
      <c r="B66" s="16" t="s">
        <v>82</v>
      </c>
      <c r="C66" s="14" t="s">
        <v>84</v>
      </c>
      <c r="D66" s="10" t="s">
        <v>10</v>
      </c>
      <c r="E66" s="36"/>
      <c r="F66" s="41"/>
      <c r="G66" s="41"/>
    </row>
    <row r="67" s="1" customFormat="1" ht="18.75" hidden="1" spans="1:7">
      <c r="A67" s="36"/>
      <c r="B67" s="16" t="s">
        <v>85</v>
      </c>
      <c r="C67" s="14" t="s">
        <v>86</v>
      </c>
      <c r="D67" s="10" t="s">
        <v>10</v>
      </c>
      <c r="E67" s="36"/>
      <c r="F67" s="41"/>
      <c r="G67" s="41"/>
    </row>
    <row r="68" s="1" customFormat="1" ht="18.75" hidden="1" spans="1:7">
      <c r="A68" s="36"/>
      <c r="B68" s="16" t="s">
        <v>85</v>
      </c>
      <c r="C68" s="14" t="s">
        <v>87</v>
      </c>
      <c r="D68" s="10" t="s">
        <v>10</v>
      </c>
      <c r="E68" s="36"/>
      <c r="F68" s="41"/>
      <c r="G68" s="41"/>
    </row>
    <row r="69" s="1" customFormat="1" ht="18.75" hidden="1" spans="1:7">
      <c r="A69" s="36"/>
      <c r="B69" s="16" t="s">
        <v>85</v>
      </c>
      <c r="C69" s="14" t="s">
        <v>88</v>
      </c>
      <c r="D69" s="10" t="s">
        <v>10</v>
      </c>
      <c r="E69" s="36"/>
      <c r="F69" s="41"/>
      <c r="G69" s="41"/>
    </row>
    <row r="70" s="1" customFormat="1" ht="18.75" hidden="1" spans="1:7">
      <c r="A70" s="36"/>
      <c r="B70" s="16" t="s">
        <v>89</v>
      </c>
      <c r="C70" s="14" t="s">
        <v>90</v>
      </c>
      <c r="D70" s="10" t="s">
        <v>10</v>
      </c>
      <c r="E70" s="36"/>
      <c r="F70" s="41"/>
      <c r="G70" s="41"/>
    </row>
    <row r="71" s="1" customFormat="1" ht="18.75" hidden="1" spans="1:7">
      <c r="A71" s="36"/>
      <c r="B71" s="16" t="s">
        <v>91</v>
      </c>
      <c r="C71" s="14" t="s">
        <v>92</v>
      </c>
      <c r="D71" s="10" t="s">
        <v>10</v>
      </c>
      <c r="E71" s="36"/>
      <c r="F71" s="41"/>
      <c r="G71" s="41"/>
    </row>
    <row r="72" s="1" customFormat="1" ht="18.75" hidden="1" spans="1:7">
      <c r="A72" s="36"/>
      <c r="B72" s="16" t="s">
        <v>93</v>
      </c>
      <c r="C72" s="14" t="s">
        <v>94</v>
      </c>
      <c r="D72" s="10" t="s">
        <v>10</v>
      </c>
      <c r="E72" s="36"/>
      <c r="F72" s="41"/>
      <c r="G72" s="41"/>
    </row>
    <row r="73" s="1" customFormat="1" ht="18.75" hidden="1" spans="1:7">
      <c r="A73" s="36"/>
      <c r="B73" s="16" t="s">
        <v>93</v>
      </c>
      <c r="C73" s="14" t="s">
        <v>95</v>
      </c>
      <c r="D73" s="10" t="s">
        <v>10</v>
      </c>
      <c r="E73" s="36"/>
      <c r="F73" s="41"/>
      <c r="G73" s="41"/>
    </row>
    <row r="74" s="1" customFormat="1" ht="18.75" hidden="1" spans="1:7">
      <c r="A74" s="36"/>
      <c r="B74" s="16" t="s">
        <v>93</v>
      </c>
      <c r="C74" s="14" t="s">
        <v>96</v>
      </c>
      <c r="D74" s="10" t="s">
        <v>10</v>
      </c>
      <c r="E74" s="36"/>
      <c r="F74" s="41"/>
      <c r="G74" s="41"/>
    </row>
    <row r="75" s="1" customFormat="1" ht="18.75" hidden="1" spans="1:7">
      <c r="A75" s="36"/>
      <c r="B75" s="16" t="s">
        <v>97</v>
      </c>
      <c r="C75" s="14" t="s">
        <v>98</v>
      </c>
      <c r="D75" s="10" t="s">
        <v>10</v>
      </c>
      <c r="E75" s="36"/>
      <c r="F75" s="41"/>
      <c r="G75" s="41"/>
    </row>
    <row r="76" s="1" customFormat="1" ht="18.75" hidden="1" spans="1:7">
      <c r="A76" s="36"/>
      <c r="B76" s="16" t="s">
        <v>97</v>
      </c>
      <c r="C76" s="21" t="s">
        <v>99</v>
      </c>
      <c r="D76" s="10" t="s">
        <v>10</v>
      </c>
      <c r="E76" s="36"/>
      <c r="F76" s="41"/>
      <c r="G76" s="41"/>
    </row>
    <row r="77" s="1" customFormat="1" ht="18.75" hidden="1" spans="1:7">
      <c r="A77" s="36"/>
      <c r="B77" s="16" t="s">
        <v>100</v>
      </c>
      <c r="C77" s="14" t="s">
        <v>101</v>
      </c>
      <c r="D77" s="10" t="s">
        <v>10</v>
      </c>
      <c r="E77" s="36"/>
      <c r="F77" s="41"/>
      <c r="G77" s="41"/>
    </row>
    <row r="78" s="1" customFormat="1" ht="18.75" hidden="1" spans="1:7">
      <c r="A78" s="36"/>
      <c r="B78" s="16" t="s">
        <v>100</v>
      </c>
      <c r="C78" s="14" t="s">
        <v>102</v>
      </c>
      <c r="D78" s="10" t="s">
        <v>10</v>
      </c>
      <c r="E78" s="36"/>
      <c r="F78" s="41"/>
      <c r="G78" s="41"/>
    </row>
    <row r="79" s="1" customFormat="1" ht="18.75" hidden="1" spans="1:7">
      <c r="A79" s="36"/>
      <c r="B79" s="16" t="s">
        <v>103</v>
      </c>
      <c r="C79" s="14" t="s">
        <v>104</v>
      </c>
      <c r="D79" s="10" t="s">
        <v>10</v>
      </c>
      <c r="E79" s="36"/>
      <c r="F79" s="41"/>
      <c r="G79" s="41"/>
    </row>
    <row r="80" s="1" customFormat="1" ht="18.75" hidden="1" spans="1:7">
      <c r="A80" s="36"/>
      <c r="B80" s="16" t="s">
        <v>103</v>
      </c>
      <c r="C80" s="14" t="s">
        <v>105</v>
      </c>
      <c r="D80" s="10" t="s">
        <v>10</v>
      </c>
      <c r="E80" s="36"/>
      <c r="F80" s="41"/>
      <c r="G80" s="41"/>
    </row>
    <row r="81" s="1" customFormat="1" ht="18.75" hidden="1" spans="1:7">
      <c r="A81" s="36"/>
      <c r="B81" s="16" t="s">
        <v>103</v>
      </c>
      <c r="C81" s="21" t="s">
        <v>106</v>
      </c>
      <c r="D81" s="10" t="s">
        <v>10</v>
      </c>
      <c r="E81" s="36"/>
      <c r="F81" s="41"/>
      <c r="G81" s="41"/>
    </row>
    <row r="82" s="1" customFormat="1" ht="18.75" hidden="1" spans="1:7">
      <c r="A82" s="36"/>
      <c r="B82" s="16" t="s">
        <v>107</v>
      </c>
      <c r="C82" s="14" t="s">
        <v>108</v>
      </c>
      <c r="D82" s="10" t="s">
        <v>10</v>
      </c>
      <c r="E82" s="36"/>
      <c r="F82" s="41"/>
      <c r="G82" s="41"/>
    </row>
    <row r="83" s="1" customFormat="1" ht="18.75" hidden="1" spans="1:7">
      <c r="A83" s="36"/>
      <c r="B83" s="16" t="s">
        <v>107</v>
      </c>
      <c r="C83" s="14" t="s">
        <v>109</v>
      </c>
      <c r="D83" s="10" t="s">
        <v>10</v>
      </c>
      <c r="E83" s="36"/>
      <c r="F83" s="41"/>
      <c r="G83" s="41"/>
    </row>
    <row r="84" s="1" customFormat="1" ht="18.75" hidden="1" spans="1:7">
      <c r="A84" s="36"/>
      <c r="B84" s="16" t="s">
        <v>107</v>
      </c>
      <c r="C84" s="14" t="s">
        <v>110</v>
      </c>
      <c r="D84" s="10" t="s">
        <v>10</v>
      </c>
      <c r="E84" s="36"/>
      <c r="F84" s="41"/>
      <c r="G84" s="41"/>
    </row>
    <row r="85" s="1" customFormat="1" ht="18.75" hidden="1" spans="1:7">
      <c r="A85" s="36"/>
      <c r="B85" s="16" t="s">
        <v>107</v>
      </c>
      <c r="C85" s="14" t="s">
        <v>111</v>
      </c>
      <c r="D85" s="10" t="s">
        <v>10</v>
      </c>
      <c r="E85" s="36"/>
      <c r="F85" s="41"/>
      <c r="G85" s="41"/>
    </row>
    <row r="86" s="1" customFormat="1" ht="18.75" hidden="1" spans="1:7">
      <c r="A86" s="36"/>
      <c r="B86" s="16" t="s">
        <v>62</v>
      </c>
      <c r="C86" s="14" t="s">
        <v>112</v>
      </c>
      <c r="D86" s="10" t="s">
        <v>10</v>
      </c>
      <c r="E86" s="36"/>
      <c r="F86" s="41"/>
      <c r="G86" s="41"/>
    </row>
    <row r="87" s="1" customFormat="1" ht="18.75" hidden="1" spans="1:7">
      <c r="A87" s="36"/>
      <c r="B87" s="16" t="s">
        <v>73</v>
      </c>
      <c r="C87" s="14" t="s">
        <v>113</v>
      </c>
      <c r="D87" s="10" t="s">
        <v>10</v>
      </c>
      <c r="E87" s="36"/>
      <c r="F87" s="41"/>
      <c r="G87" s="41"/>
    </row>
    <row r="88" s="1" customFormat="1" ht="18.75" hidden="1" spans="1:7">
      <c r="A88" s="36"/>
      <c r="B88" s="16" t="s">
        <v>73</v>
      </c>
      <c r="C88" s="14" t="s">
        <v>114</v>
      </c>
      <c r="D88" s="10" t="s">
        <v>10</v>
      </c>
      <c r="E88" s="36"/>
      <c r="F88" s="41"/>
      <c r="G88" s="41"/>
    </row>
    <row r="89" s="1" customFormat="1" ht="18.75" hidden="1" spans="1:7">
      <c r="A89" s="36"/>
      <c r="B89" s="16" t="s">
        <v>8</v>
      </c>
      <c r="C89" s="14" t="s">
        <v>115</v>
      </c>
      <c r="D89" s="10" t="s">
        <v>10</v>
      </c>
      <c r="E89" s="36"/>
      <c r="F89" s="41"/>
      <c r="G89" s="41"/>
    </row>
    <row r="90" s="1" customFormat="1" ht="18.75" hidden="1" spans="1:7">
      <c r="A90" s="36"/>
      <c r="B90" s="16" t="s">
        <v>8</v>
      </c>
      <c r="C90" s="14" t="s">
        <v>116</v>
      </c>
      <c r="D90" s="10" t="s">
        <v>10</v>
      </c>
      <c r="E90" s="36"/>
      <c r="F90" s="41"/>
      <c r="G90" s="41"/>
    </row>
    <row r="91" s="1" customFormat="1" ht="18.75" hidden="1" spans="1:7">
      <c r="A91" s="36"/>
      <c r="B91" s="16" t="s">
        <v>8</v>
      </c>
      <c r="C91" s="14" t="s">
        <v>117</v>
      </c>
      <c r="D91" s="10" t="s">
        <v>10</v>
      </c>
      <c r="E91" s="36"/>
      <c r="F91" s="41"/>
      <c r="G91" s="41"/>
    </row>
    <row r="92" ht="18.75" hidden="1" spans="1:7">
      <c r="A92" s="36"/>
      <c r="B92" s="16" t="s">
        <v>19</v>
      </c>
      <c r="C92" s="14" t="s">
        <v>118</v>
      </c>
      <c r="D92" s="10" t="s">
        <v>10</v>
      </c>
      <c r="E92" s="36"/>
      <c r="F92" s="41"/>
      <c r="G92" s="41"/>
    </row>
    <row r="93" s="1" customFormat="1" ht="18.75" hidden="1" spans="1:7">
      <c r="A93" s="36"/>
      <c r="B93" s="16" t="s">
        <v>44</v>
      </c>
      <c r="C93" s="14" t="s">
        <v>119</v>
      </c>
      <c r="D93" s="10" t="s">
        <v>10</v>
      </c>
      <c r="E93" s="36"/>
      <c r="F93" s="41"/>
      <c r="G93" s="41"/>
    </row>
    <row r="94" ht="18.75" hidden="1" spans="1:7">
      <c r="A94" s="36"/>
      <c r="B94" s="18" t="s">
        <v>48</v>
      </c>
      <c r="C94" s="14" t="s">
        <v>120</v>
      </c>
      <c r="D94" s="10" t="s">
        <v>10</v>
      </c>
      <c r="E94" s="36"/>
      <c r="F94" s="41"/>
      <c r="G94" s="41"/>
    </row>
    <row r="95" ht="18.75" hidden="1" spans="1:7">
      <c r="A95" s="36"/>
      <c r="B95" s="18" t="s">
        <v>48</v>
      </c>
      <c r="C95" s="14" t="s">
        <v>121</v>
      </c>
      <c r="D95" s="10" t="s">
        <v>10</v>
      </c>
      <c r="E95" s="36"/>
      <c r="F95" s="41"/>
      <c r="G95" s="41"/>
    </row>
    <row r="96" ht="18.75" hidden="1" spans="1:7">
      <c r="A96" s="36"/>
      <c r="B96" s="18" t="s">
        <v>48</v>
      </c>
      <c r="C96" s="14" t="s">
        <v>122</v>
      </c>
      <c r="D96" s="10" t="s">
        <v>10</v>
      </c>
      <c r="E96" s="36"/>
      <c r="F96" s="41"/>
      <c r="G96" s="41"/>
    </row>
    <row r="97" ht="18.75" hidden="1" spans="1:7">
      <c r="A97" s="36"/>
      <c r="B97" s="18" t="s">
        <v>48</v>
      </c>
      <c r="C97" s="14" t="s">
        <v>123</v>
      </c>
      <c r="D97" s="10" t="s">
        <v>10</v>
      </c>
      <c r="E97" s="36"/>
      <c r="F97" s="41"/>
      <c r="G97" s="41"/>
    </row>
    <row r="98" s="1" customFormat="1" ht="18.75" hidden="1" spans="1:7">
      <c r="A98" s="36"/>
      <c r="B98" s="18" t="s">
        <v>56</v>
      </c>
      <c r="C98" s="14" t="s">
        <v>124</v>
      </c>
      <c r="D98" s="10" t="s">
        <v>10</v>
      </c>
      <c r="E98" s="36"/>
      <c r="F98" s="41"/>
      <c r="G98" s="41"/>
    </row>
    <row r="99" s="1" customFormat="1" ht="18.75" hidden="1" spans="1:7">
      <c r="A99" s="36"/>
      <c r="B99" s="18" t="s">
        <v>56</v>
      </c>
      <c r="C99" s="21" t="s">
        <v>125</v>
      </c>
      <c r="D99" s="10" t="s">
        <v>10</v>
      </c>
      <c r="E99" s="36"/>
      <c r="F99" s="41"/>
      <c r="G99" s="41"/>
    </row>
    <row r="100" s="1" customFormat="1" ht="18.75" hidden="1" spans="1:7">
      <c r="A100" s="36"/>
      <c r="B100" s="18" t="s">
        <v>56</v>
      </c>
      <c r="C100" s="14" t="s">
        <v>126</v>
      </c>
      <c r="D100" s="10" t="s">
        <v>10</v>
      </c>
      <c r="E100" s="36"/>
      <c r="F100" s="41"/>
      <c r="G100" s="41"/>
    </row>
    <row r="101" s="1" customFormat="1" ht="18.75" hidden="1" spans="1:7">
      <c r="A101" s="36"/>
      <c r="B101" s="18" t="s">
        <v>56</v>
      </c>
      <c r="C101" s="14" t="s">
        <v>127</v>
      </c>
      <c r="D101" s="10" t="s">
        <v>10</v>
      </c>
      <c r="E101" s="36"/>
      <c r="F101" s="41"/>
      <c r="G101" s="41"/>
    </row>
    <row r="102" s="1" customFormat="1" ht="18.75" hidden="1" spans="1:7">
      <c r="A102" s="36"/>
      <c r="B102" s="18" t="s">
        <v>56</v>
      </c>
      <c r="C102" s="14" t="s">
        <v>128</v>
      </c>
      <c r="D102" s="10" t="s">
        <v>10</v>
      </c>
      <c r="E102" s="36"/>
      <c r="F102" s="41"/>
      <c r="G102" s="41"/>
    </row>
    <row r="103" s="1" customFormat="1" ht="18.75" hidden="1" spans="1:7">
      <c r="A103" s="36"/>
      <c r="B103" s="16" t="s">
        <v>62</v>
      </c>
      <c r="C103" s="14" t="s">
        <v>129</v>
      </c>
      <c r="D103" s="10" t="s">
        <v>10</v>
      </c>
      <c r="E103" s="36"/>
      <c r="F103" s="41"/>
      <c r="G103" s="41"/>
    </row>
    <row r="104" s="1" customFormat="1" ht="18.75" hidden="1" spans="1:7">
      <c r="A104" s="36"/>
      <c r="B104" s="16" t="s">
        <v>62</v>
      </c>
      <c r="C104" s="14" t="s">
        <v>130</v>
      </c>
      <c r="D104" s="10" t="s">
        <v>10</v>
      </c>
      <c r="E104" s="36"/>
      <c r="F104" s="41"/>
      <c r="G104" s="41"/>
    </row>
    <row r="105" s="1" customFormat="1" ht="18.75" hidden="1" spans="1:7">
      <c r="A105" s="36"/>
      <c r="B105" s="16" t="s">
        <v>62</v>
      </c>
      <c r="C105" s="14" t="s">
        <v>131</v>
      </c>
      <c r="D105" s="10" t="s">
        <v>10</v>
      </c>
      <c r="E105" s="36"/>
      <c r="F105" s="41"/>
      <c r="G105" s="41"/>
    </row>
    <row r="106" s="1" customFormat="1" ht="18.75" hidden="1" spans="1:7">
      <c r="A106" s="36"/>
      <c r="B106" s="16" t="s">
        <v>132</v>
      </c>
      <c r="C106" s="14" t="s">
        <v>133</v>
      </c>
      <c r="D106" s="10" t="s">
        <v>10</v>
      </c>
      <c r="E106" s="36"/>
      <c r="F106" s="41"/>
      <c r="G106" s="41"/>
    </row>
    <row r="107" s="1" customFormat="1" ht="18.75" hidden="1" spans="1:7">
      <c r="A107" s="36"/>
      <c r="B107" s="16" t="s">
        <v>73</v>
      </c>
      <c r="C107" s="14" t="s">
        <v>134</v>
      </c>
      <c r="D107" s="10" t="s">
        <v>10</v>
      </c>
      <c r="E107" s="36"/>
      <c r="F107" s="41"/>
      <c r="G107" s="41"/>
    </row>
    <row r="108" s="1" customFormat="1" ht="18.75" hidden="1" spans="1:7">
      <c r="A108" s="36"/>
      <c r="B108" s="16" t="s">
        <v>135</v>
      </c>
      <c r="C108" s="14" t="s">
        <v>136</v>
      </c>
      <c r="D108" s="10" t="s">
        <v>10</v>
      </c>
      <c r="E108" s="36"/>
      <c r="F108" s="41"/>
      <c r="G108" s="41"/>
    </row>
    <row r="109" s="1" customFormat="1" ht="18.75" hidden="1" spans="1:7">
      <c r="A109" s="36"/>
      <c r="B109" s="16" t="s">
        <v>135</v>
      </c>
      <c r="C109" s="14" t="s">
        <v>137</v>
      </c>
      <c r="D109" s="10" t="s">
        <v>10</v>
      </c>
      <c r="E109" s="36"/>
      <c r="F109" s="41"/>
      <c r="G109" s="41"/>
    </row>
    <row r="110" s="1" customFormat="1" ht="18.75" hidden="1" spans="1:7">
      <c r="A110" s="36"/>
      <c r="B110" s="16" t="s">
        <v>85</v>
      </c>
      <c r="C110" s="14" t="s">
        <v>138</v>
      </c>
      <c r="D110" s="10" t="s">
        <v>10</v>
      </c>
      <c r="E110" s="36"/>
      <c r="F110" s="41"/>
      <c r="G110" s="41"/>
    </row>
    <row r="111" s="1" customFormat="1" ht="18.75" hidden="1" spans="1:7">
      <c r="A111" s="36"/>
      <c r="B111" s="16" t="s">
        <v>89</v>
      </c>
      <c r="C111" s="14" t="s">
        <v>139</v>
      </c>
      <c r="D111" s="10" t="s">
        <v>10</v>
      </c>
      <c r="E111" s="36"/>
      <c r="F111" s="41"/>
      <c r="G111" s="41"/>
    </row>
    <row r="112" s="1" customFormat="1" ht="18.75" hidden="1" spans="1:7">
      <c r="A112" s="36"/>
      <c r="B112" s="16" t="s">
        <v>89</v>
      </c>
      <c r="C112" s="14" t="s">
        <v>140</v>
      </c>
      <c r="D112" s="10" t="s">
        <v>10</v>
      </c>
      <c r="E112" s="36"/>
      <c r="F112" s="41"/>
      <c r="G112" s="41"/>
    </row>
    <row r="113" s="1" customFormat="1" ht="18.75" hidden="1" spans="1:7">
      <c r="A113" s="36"/>
      <c r="B113" s="16" t="s">
        <v>91</v>
      </c>
      <c r="C113" s="14" t="s">
        <v>141</v>
      </c>
      <c r="D113" s="10" t="s">
        <v>10</v>
      </c>
      <c r="E113" s="36"/>
      <c r="F113" s="41"/>
      <c r="G113" s="41"/>
    </row>
    <row r="114" s="1" customFormat="1" ht="18.75" hidden="1" spans="1:7">
      <c r="A114" s="36"/>
      <c r="B114" s="16" t="s">
        <v>91</v>
      </c>
      <c r="C114" s="14" t="s">
        <v>142</v>
      </c>
      <c r="D114" s="10" t="s">
        <v>10</v>
      </c>
      <c r="E114" s="36"/>
      <c r="F114" s="41"/>
      <c r="G114" s="41"/>
    </row>
    <row r="115" s="1" customFormat="1" ht="18.75" hidden="1" spans="1:7">
      <c r="A115" s="36"/>
      <c r="B115" s="16" t="s">
        <v>91</v>
      </c>
      <c r="C115" s="14" t="s">
        <v>143</v>
      </c>
      <c r="D115" s="10" t="s">
        <v>10</v>
      </c>
      <c r="E115" s="36"/>
      <c r="F115" s="41"/>
      <c r="G115" s="41"/>
    </row>
    <row r="116" s="1" customFormat="1" ht="18.75" hidden="1" spans="1:7">
      <c r="A116" s="36"/>
      <c r="B116" s="16" t="s">
        <v>91</v>
      </c>
      <c r="C116" s="14" t="s">
        <v>144</v>
      </c>
      <c r="D116" s="10" t="s">
        <v>10</v>
      </c>
      <c r="E116" s="36"/>
      <c r="F116" s="41"/>
      <c r="G116" s="41"/>
    </row>
    <row r="117" s="1" customFormat="1" ht="18.75" hidden="1" spans="1:7">
      <c r="A117" s="36"/>
      <c r="B117" s="16" t="s">
        <v>93</v>
      </c>
      <c r="C117" s="14" t="s">
        <v>145</v>
      </c>
      <c r="D117" s="10" t="s">
        <v>10</v>
      </c>
      <c r="E117" s="36"/>
      <c r="F117" s="41"/>
      <c r="G117" s="41"/>
    </row>
    <row r="118" s="1" customFormat="1" ht="18.75" hidden="1" spans="1:7">
      <c r="A118" s="36"/>
      <c r="B118" s="16" t="s">
        <v>103</v>
      </c>
      <c r="C118" s="14" t="s">
        <v>146</v>
      </c>
      <c r="D118" s="10" t="s">
        <v>10</v>
      </c>
      <c r="E118" s="36"/>
      <c r="F118" s="41"/>
      <c r="G118" s="41"/>
    </row>
    <row r="119" s="1" customFormat="1" ht="18.75" hidden="1" spans="1:7">
      <c r="A119" s="36"/>
      <c r="B119" s="16" t="s">
        <v>103</v>
      </c>
      <c r="C119" s="21" t="s">
        <v>147</v>
      </c>
      <c r="D119" s="10" t="s">
        <v>10</v>
      </c>
      <c r="E119" s="36"/>
      <c r="F119" s="41"/>
      <c r="G119" s="41"/>
    </row>
    <row r="120" s="1" customFormat="1" ht="18.75" hidden="1" spans="1:7">
      <c r="A120" s="36"/>
      <c r="B120" s="16" t="s">
        <v>103</v>
      </c>
      <c r="C120" s="21" t="s">
        <v>148</v>
      </c>
      <c r="D120" s="10" t="s">
        <v>10</v>
      </c>
      <c r="E120" s="36"/>
      <c r="F120" s="41"/>
      <c r="G120" s="41"/>
    </row>
    <row r="121" s="1" customFormat="1" ht="18.75" hidden="1" spans="1:7">
      <c r="A121" s="36"/>
      <c r="B121" s="16" t="s">
        <v>103</v>
      </c>
      <c r="C121" s="21" t="s">
        <v>149</v>
      </c>
      <c r="D121" s="10" t="s">
        <v>10</v>
      </c>
      <c r="E121" s="36"/>
      <c r="F121" s="41"/>
      <c r="G121" s="41"/>
    </row>
    <row r="122" s="1" customFormat="1" ht="18.75" hidden="1" spans="1:7">
      <c r="A122" s="36"/>
      <c r="B122" s="16" t="s">
        <v>107</v>
      </c>
      <c r="C122" s="14" t="s">
        <v>150</v>
      </c>
      <c r="D122" s="10" t="s">
        <v>10</v>
      </c>
      <c r="E122" s="36"/>
      <c r="F122" s="41"/>
      <c r="G122" s="41"/>
    </row>
    <row r="123" s="1" customFormat="1" ht="18.75" hidden="1" spans="1:7">
      <c r="A123" s="36"/>
      <c r="B123" s="16" t="s">
        <v>107</v>
      </c>
      <c r="C123" s="14" t="s">
        <v>151</v>
      </c>
      <c r="D123" s="10" t="s">
        <v>10</v>
      </c>
      <c r="E123" s="36"/>
      <c r="F123" s="41"/>
      <c r="G123" s="41"/>
    </row>
    <row r="124" s="1" customFormat="1" ht="18.75" hidden="1" spans="1:7">
      <c r="A124" s="36"/>
      <c r="B124" s="16" t="s">
        <v>8</v>
      </c>
      <c r="C124" s="14" t="s">
        <v>152</v>
      </c>
      <c r="D124" s="10" t="s">
        <v>10</v>
      </c>
      <c r="E124" s="36"/>
      <c r="F124" s="41"/>
      <c r="G124" s="41"/>
    </row>
    <row r="125" s="1" customFormat="1" ht="18.75" hidden="1" spans="1:7">
      <c r="A125" s="36"/>
      <c r="B125" s="16" t="s">
        <v>8</v>
      </c>
      <c r="C125" s="14" t="s">
        <v>153</v>
      </c>
      <c r="D125" s="10" t="s">
        <v>10</v>
      </c>
      <c r="E125" s="36"/>
      <c r="F125" s="41"/>
      <c r="G125" s="41"/>
    </row>
    <row r="126" s="1" customFormat="1" ht="18.75" hidden="1" spans="1:7">
      <c r="A126" s="36"/>
      <c r="B126" s="16" t="s">
        <v>8</v>
      </c>
      <c r="C126" s="14" t="s">
        <v>154</v>
      </c>
      <c r="D126" s="10" t="s">
        <v>10</v>
      </c>
      <c r="E126" s="36"/>
      <c r="F126" s="41"/>
      <c r="G126" s="41"/>
    </row>
    <row r="127" ht="18.75" hidden="1" spans="1:7">
      <c r="A127" s="36"/>
      <c r="B127" s="16" t="s">
        <v>19</v>
      </c>
      <c r="C127" s="21" t="s">
        <v>155</v>
      </c>
      <c r="D127" s="10" t="s">
        <v>10</v>
      </c>
      <c r="E127" s="36"/>
      <c r="F127" s="41"/>
      <c r="G127" s="41"/>
    </row>
    <row r="128" ht="18.75" hidden="1" spans="1:7">
      <c r="A128" s="36"/>
      <c r="B128" s="16" t="s">
        <v>19</v>
      </c>
      <c r="C128" s="21" t="s">
        <v>156</v>
      </c>
      <c r="D128" s="10" t="s">
        <v>10</v>
      </c>
      <c r="E128" s="36"/>
      <c r="F128" s="41"/>
      <c r="G128" s="41"/>
    </row>
    <row r="129" ht="18.75" hidden="1" spans="1:7">
      <c r="A129" s="36"/>
      <c r="B129" s="16" t="s">
        <v>19</v>
      </c>
      <c r="C129" s="21" t="s">
        <v>157</v>
      </c>
      <c r="D129" s="10" t="s">
        <v>10</v>
      </c>
      <c r="E129" s="36"/>
      <c r="F129" s="41"/>
      <c r="G129" s="41"/>
    </row>
    <row r="130" ht="18.75" hidden="1" spans="1:7">
      <c r="A130" s="36"/>
      <c r="B130" s="16" t="s">
        <v>19</v>
      </c>
      <c r="C130" s="21" t="s">
        <v>158</v>
      </c>
      <c r="D130" s="10" t="s">
        <v>10</v>
      </c>
      <c r="E130" s="36"/>
      <c r="F130" s="41"/>
      <c r="G130" s="41"/>
    </row>
    <row r="131" ht="18.75" hidden="1" spans="1:7">
      <c r="A131" s="36"/>
      <c r="B131" s="16" t="s">
        <v>19</v>
      </c>
      <c r="C131" s="21" t="s">
        <v>159</v>
      </c>
      <c r="D131" s="10" t="s">
        <v>10</v>
      </c>
      <c r="E131" s="36"/>
      <c r="F131" s="41"/>
      <c r="G131" s="41"/>
    </row>
    <row r="132" ht="18.75" hidden="1" spans="1:7">
      <c r="A132" s="36"/>
      <c r="B132" s="16" t="s">
        <v>19</v>
      </c>
      <c r="C132" s="21" t="s">
        <v>160</v>
      </c>
      <c r="D132" s="10" t="s">
        <v>10</v>
      </c>
      <c r="E132" s="36"/>
      <c r="F132" s="41"/>
      <c r="G132" s="41"/>
    </row>
    <row r="133" ht="18.75" hidden="1" spans="1:7">
      <c r="A133" s="36"/>
      <c r="B133" s="16" t="s">
        <v>19</v>
      </c>
      <c r="C133" s="21" t="s">
        <v>161</v>
      </c>
      <c r="D133" s="10" t="s">
        <v>10</v>
      </c>
      <c r="E133" s="36"/>
      <c r="F133" s="41"/>
      <c r="G133" s="41"/>
    </row>
    <row r="134" ht="18.75" hidden="1" spans="1:7">
      <c r="A134" s="36"/>
      <c r="B134" s="16" t="s">
        <v>19</v>
      </c>
      <c r="C134" s="21" t="s">
        <v>162</v>
      </c>
      <c r="D134" s="10" t="s">
        <v>10</v>
      </c>
      <c r="E134" s="36"/>
      <c r="F134" s="41"/>
      <c r="G134" s="41"/>
    </row>
    <row r="135" s="1" customFormat="1" ht="18.75" hidden="1" spans="1:7">
      <c r="A135" s="36"/>
      <c r="B135" s="18" t="s">
        <v>56</v>
      </c>
      <c r="C135" s="21" t="s">
        <v>163</v>
      </c>
      <c r="D135" s="10" t="s">
        <v>10</v>
      </c>
      <c r="E135" s="36"/>
      <c r="F135" s="41"/>
      <c r="G135" s="41"/>
    </row>
    <row r="136" s="1" customFormat="1" ht="18.75" hidden="1" spans="1:7">
      <c r="A136" s="36"/>
      <c r="B136" s="18" t="s">
        <v>56</v>
      </c>
      <c r="C136" s="21" t="s">
        <v>164</v>
      </c>
      <c r="D136" s="10" t="s">
        <v>10</v>
      </c>
      <c r="E136" s="36"/>
      <c r="F136" s="41"/>
      <c r="G136" s="41"/>
    </row>
    <row r="137" s="1" customFormat="1" ht="18.75" hidden="1" spans="1:7">
      <c r="A137" s="36"/>
      <c r="B137" s="18" t="s">
        <v>56</v>
      </c>
      <c r="C137" s="21" t="s">
        <v>165</v>
      </c>
      <c r="D137" s="10" t="s">
        <v>10</v>
      </c>
      <c r="E137" s="36"/>
      <c r="F137" s="41"/>
      <c r="G137" s="41"/>
    </row>
    <row r="138" s="1" customFormat="1" ht="18.75" hidden="1" spans="1:7">
      <c r="A138" s="36"/>
      <c r="B138" s="21" t="s">
        <v>44</v>
      </c>
      <c r="C138" s="21" t="s">
        <v>166</v>
      </c>
      <c r="D138" s="10" t="s">
        <v>10</v>
      </c>
      <c r="E138" s="36"/>
      <c r="F138" s="41"/>
      <c r="G138" s="41"/>
    </row>
    <row r="139" s="1" customFormat="1" ht="18.75" hidden="1" spans="1:7">
      <c r="A139" s="36"/>
      <c r="B139" s="21" t="s">
        <v>44</v>
      </c>
      <c r="C139" s="21" t="s">
        <v>167</v>
      </c>
      <c r="D139" s="10" t="s">
        <v>10</v>
      </c>
      <c r="E139" s="36"/>
      <c r="F139" s="41"/>
      <c r="G139" s="41"/>
    </row>
    <row r="140" s="1" customFormat="1" ht="18.75" hidden="1" spans="1:7">
      <c r="A140" s="36"/>
      <c r="B140" s="21" t="s">
        <v>44</v>
      </c>
      <c r="C140" s="21" t="s">
        <v>168</v>
      </c>
      <c r="D140" s="10" t="s">
        <v>10</v>
      </c>
      <c r="E140" s="36"/>
      <c r="F140" s="41"/>
      <c r="G140" s="41"/>
    </row>
    <row r="141" s="1" customFormat="1" ht="18.75" hidden="1" spans="1:7">
      <c r="A141" s="36"/>
      <c r="B141" s="37" t="s">
        <v>44</v>
      </c>
      <c r="C141" s="37" t="s">
        <v>169</v>
      </c>
      <c r="D141" s="10" t="s">
        <v>10</v>
      </c>
      <c r="E141" s="36"/>
      <c r="F141" s="41"/>
      <c r="G141" s="41"/>
    </row>
    <row r="142" s="1" customFormat="1" ht="18.75" hidden="1" spans="1:7">
      <c r="A142" s="36"/>
      <c r="B142" s="16" t="s">
        <v>66</v>
      </c>
      <c r="C142" s="21" t="s">
        <v>170</v>
      </c>
      <c r="D142" s="10" t="s">
        <v>10</v>
      </c>
      <c r="E142" s="36"/>
      <c r="F142" s="41"/>
      <c r="G142" s="41"/>
    </row>
    <row r="143" ht="18.75" spans="1:7">
      <c r="A143" s="36"/>
      <c r="B143" s="16" t="s">
        <v>33</v>
      </c>
      <c r="C143" s="21" t="s">
        <v>171</v>
      </c>
      <c r="D143" s="10" t="s">
        <v>10</v>
      </c>
      <c r="E143" s="36"/>
      <c r="F143" s="41"/>
      <c r="G143" s="41"/>
    </row>
    <row r="144" ht="18.75" spans="1:7">
      <c r="A144" s="36"/>
      <c r="B144" s="16" t="s">
        <v>33</v>
      </c>
      <c r="C144" s="21" t="s">
        <v>172</v>
      </c>
      <c r="D144" s="10" t="s">
        <v>10</v>
      </c>
      <c r="E144" s="36"/>
      <c r="F144" s="41"/>
      <c r="G144" s="41"/>
    </row>
    <row r="145" ht="18.75" spans="1:7">
      <c r="A145" s="36"/>
      <c r="B145" s="16" t="s">
        <v>33</v>
      </c>
      <c r="C145" s="21" t="s">
        <v>173</v>
      </c>
      <c r="D145" s="10" t="s">
        <v>10</v>
      </c>
      <c r="E145" s="36"/>
      <c r="F145" s="41"/>
      <c r="G145" s="41"/>
    </row>
    <row r="146" ht="18.75" spans="1:7">
      <c r="A146" s="36"/>
      <c r="B146" s="16" t="s">
        <v>33</v>
      </c>
      <c r="C146" s="21" t="s">
        <v>174</v>
      </c>
      <c r="D146" s="10" t="s">
        <v>10</v>
      </c>
      <c r="E146" s="36"/>
      <c r="F146" s="41"/>
      <c r="G146" s="41"/>
    </row>
    <row r="147" ht="18.75" spans="1:7">
      <c r="A147" s="36"/>
      <c r="B147" s="16" t="s">
        <v>33</v>
      </c>
      <c r="C147" s="21" t="s">
        <v>175</v>
      </c>
      <c r="D147" s="10" t="s">
        <v>10</v>
      </c>
      <c r="E147" s="36"/>
      <c r="F147" s="41"/>
      <c r="G147" s="41"/>
    </row>
    <row r="148" ht="18.75" spans="1:7">
      <c r="A148" s="36"/>
      <c r="B148" s="16" t="s">
        <v>33</v>
      </c>
      <c r="C148" s="21" t="s">
        <v>176</v>
      </c>
      <c r="D148" s="10" t="s">
        <v>10</v>
      </c>
      <c r="E148" s="36"/>
      <c r="F148" s="41"/>
      <c r="G148" s="41"/>
    </row>
    <row r="149" ht="18.75" spans="1:7">
      <c r="A149" s="36"/>
      <c r="B149" s="16" t="s">
        <v>33</v>
      </c>
      <c r="C149" s="21" t="s">
        <v>177</v>
      </c>
      <c r="D149" s="10" t="s">
        <v>10</v>
      </c>
      <c r="E149" s="36"/>
      <c r="F149" s="41"/>
      <c r="G149" s="41"/>
    </row>
    <row r="150" ht="18.75" spans="1:7">
      <c r="A150" s="36"/>
      <c r="B150" s="16" t="s">
        <v>33</v>
      </c>
      <c r="C150" s="21" t="s">
        <v>178</v>
      </c>
      <c r="D150" s="10" t="s">
        <v>10</v>
      </c>
      <c r="E150" s="36"/>
      <c r="F150" s="41"/>
      <c r="G150" s="41"/>
    </row>
    <row r="151" ht="18.75" hidden="1" spans="1:7">
      <c r="A151" s="36"/>
      <c r="B151" s="18" t="s">
        <v>48</v>
      </c>
      <c r="C151" s="21" t="s">
        <v>179</v>
      </c>
      <c r="D151" s="10" t="s">
        <v>10</v>
      </c>
      <c r="E151" s="36"/>
      <c r="F151" s="41"/>
      <c r="G151" s="41"/>
    </row>
    <row r="152" ht="18.75" hidden="1" spans="1:7">
      <c r="A152" s="36"/>
      <c r="B152" s="18" t="s">
        <v>48</v>
      </c>
      <c r="C152" s="21" t="s">
        <v>180</v>
      </c>
      <c r="D152" s="10" t="s">
        <v>10</v>
      </c>
      <c r="E152" s="36"/>
      <c r="F152" s="41"/>
      <c r="G152" s="41"/>
    </row>
    <row r="153" ht="18.75" hidden="1" spans="1:7">
      <c r="A153" s="36"/>
      <c r="B153" s="18" t="s">
        <v>48</v>
      </c>
      <c r="C153" s="21" t="s">
        <v>181</v>
      </c>
      <c r="D153" s="10" t="s">
        <v>10</v>
      </c>
      <c r="E153" s="36"/>
      <c r="F153" s="41"/>
      <c r="G153" s="41"/>
    </row>
    <row r="154" ht="18.75" hidden="1" spans="1:7">
      <c r="A154" s="36"/>
      <c r="B154" s="18" t="s">
        <v>48</v>
      </c>
      <c r="C154" s="21" t="s">
        <v>182</v>
      </c>
      <c r="D154" s="10" t="s">
        <v>10</v>
      </c>
      <c r="E154" s="36"/>
      <c r="F154" s="41"/>
      <c r="G154" s="41"/>
    </row>
    <row r="155" ht="18.75" hidden="1" spans="1:7">
      <c r="A155" s="36"/>
      <c r="B155" s="18" t="s">
        <v>48</v>
      </c>
      <c r="C155" s="21" t="s">
        <v>183</v>
      </c>
      <c r="D155" s="10" t="s">
        <v>10</v>
      </c>
      <c r="E155" s="36"/>
      <c r="F155" s="41"/>
      <c r="G155" s="41"/>
    </row>
    <row r="156" ht="18.75" hidden="1" spans="1:7">
      <c r="A156" s="36"/>
      <c r="B156" s="18" t="s">
        <v>48</v>
      </c>
      <c r="C156" s="21" t="s">
        <v>184</v>
      </c>
      <c r="D156" s="10" t="s">
        <v>10</v>
      </c>
      <c r="E156" s="36"/>
      <c r="F156" s="41"/>
      <c r="G156" s="41"/>
    </row>
    <row r="157" ht="18.75" hidden="1" spans="1:7">
      <c r="A157" s="36"/>
      <c r="B157" s="18" t="s">
        <v>48</v>
      </c>
      <c r="C157" s="21" t="s">
        <v>185</v>
      </c>
      <c r="D157" s="10" t="s">
        <v>10</v>
      </c>
      <c r="E157" s="36"/>
      <c r="F157" s="41"/>
      <c r="G157" s="41"/>
    </row>
    <row r="158" ht="18.75" hidden="1" spans="1:7">
      <c r="A158" s="36"/>
      <c r="B158" s="18" t="s">
        <v>48</v>
      </c>
      <c r="C158" s="21" t="s">
        <v>186</v>
      </c>
      <c r="D158" s="10" t="s">
        <v>10</v>
      </c>
      <c r="E158" s="36"/>
      <c r="F158" s="41"/>
      <c r="G158" s="41"/>
    </row>
    <row r="159" ht="18.75" hidden="1" spans="1:7">
      <c r="A159" s="36"/>
      <c r="B159" s="18" t="s">
        <v>48</v>
      </c>
      <c r="C159" s="21" t="s">
        <v>187</v>
      </c>
      <c r="D159" s="10" t="s">
        <v>10</v>
      </c>
      <c r="E159" s="36"/>
      <c r="F159" s="41"/>
      <c r="G159" s="41"/>
    </row>
    <row r="160" ht="18.75" hidden="1" spans="1:7">
      <c r="A160" s="36"/>
      <c r="B160" s="18" t="s">
        <v>48</v>
      </c>
      <c r="C160" s="21" t="s">
        <v>188</v>
      </c>
      <c r="D160" s="10" t="s">
        <v>10</v>
      </c>
      <c r="E160" s="36"/>
      <c r="F160" s="41"/>
      <c r="G160" s="41"/>
    </row>
    <row r="161" ht="18.75" hidden="1" spans="1:7">
      <c r="A161" s="36"/>
      <c r="B161" s="18" t="s">
        <v>48</v>
      </c>
      <c r="C161" s="21" t="s">
        <v>189</v>
      </c>
      <c r="D161" s="10" t="s">
        <v>10</v>
      </c>
      <c r="E161" s="36"/>
      <c r="F161" s="41"/>
      <c r="G161" s="41"/>
    </row>
    <row r="162" ht="18.75" hidden="1" spans="1:7">
      <c r="A162" s="36"/>
      <c r="B162" s="18" t="s">
        <v>48</v>
      </c>
      <c r="C162" s="21" t="s">
        <v>190</v>
      </c>
      <c r="D162" s="10" t="s">
        <v>10</v>
      </c>
      <c r="E162" s="36"/>
      <c r="F162" s="41"/>
      <c r="G162" s="41"/>
    </row>
    <row r="163" ht="18.75" hidden="1" spans="1:7">
      <c r="A163" s="36"/>
      <c r="B163" s="18" t="s">
        <v>48</v>
      </c>
      <c r="C163" s="21" t="s">
        <v>191</v>
      </c>
      <c r="D163" s="10" t="s">
        <v>10</v>
      </c>
      <c r="E163" s="36"/>
      <c r="F163" s="41"/>
      <c r="G163" s="41"/>
    </row>
    <row r="164" ht="18.75" hidden="1" spans="1:7">
      <c r="A164" s="36"/>
      <c r="B164" s="18" t="s">
        <v>48</v>
      </c>
      <c r="C164" s="21" t="s">
        <v>192</v>
      </c>
      <c r="D164" s="10" t="s">
        <v>10</v>
      </c>
      <c r="E164" s="36"/>
      <c r="F164" s="41"/>
      <c r="G164" s="41"/>
    </row>
    <row r="165" s="1" customFormat="1" ht="18.75" hidden="1" spans="1:7">
      <c r="A165" s="36"/>
      <c r="B165" s="16" t="s">
        <v>62</v>
      </c>
      <c r="C165" s="21" t="s">
        <v>193</v>
      </c>
      <c r="D165" s="10" t="s">
        <v>10</v>
      </c>
      <c r="E165" s="36"/>
      <c r="F165" s="41"/>
      <c r="G165" s="41"/>
    </row>
    <row r="166" s="1" customFormat="1" ht="18.75" hidden="1" spans="1:7">
      <c r="A166" s="36"/>
      <c r="B166" s="16" t="s">
        <v>62</v>
      </c>
      <c r="C166" s="21" t="s">
        <v>194</v>
      </c>
      <c r="D166" s="10" t="s">
        <v>10</v>
      </c>
      <c r="E166" s="36"/>
      <c r="F166" s="41"/>
      <c r="G166" s="41"/>
    </row>
    <row r="167" s="1" customFormat="1" ht="18.75" hidden="1" spans="1:7">
      <c r="A167" s="36"/>
      <c r="B167" s="16" t="s">
        <v>62</v>
      </c>
      <c r="C167" s="21" t="s">
        <v>195</v>
      </c>
      <c r="D167" s="10" t="s">
        <v>10</v>
      </c>
      <c r="E167" s="36"/>
      <c r="F167" s="41"/>
      <c r="G167" s="41"/>
    </row>
    <row r="168" s="1" customFormat="1" ht="18.75" hidden="1" spans="1:7">
      <c r="A168" s="36"/>
      <c r="B168" s="16" t="s">
        <v>62</v>
      </c>
      <c r="C168" s="21" t="s">
        <v>196</v>
      </c>
      <c r="D168" s="10" t="s">
        <v>10</v>
      </c>
      <c r="E168" s="36"/>
      <c r="F168" s="41"/>
      <c r="G168" s="41"/>
    </row>
    <row r="169" s="1" customFormat="1" ht="18.75" hidden="1" spans="1:7">
      <c r="A169" s="36"/>
      <c r="B169" s="16" t="s">
        <v>73</v>
      </c>
      <c r="C169" s="21" t="s">
        <v>197</v>
      </c>
      <c r="D169" s="10" t="s">
        <v>10</v>
      </c>
      <c r="E169" s="36"/>
      <c r="F169" s="41"/>
      <c r="G169" s="41"/>
    </row>
    <row r="170" s="1" customFormat="1" ht="18.75" hidden="1" spans="1:7">
      <c r="A170" s="36"/>
      <c r="B170" s="16" t="s">
        <v>73</v>
      </c>
      <c r="C170" s="21" t="s">
        <v>198</v>
      </c>
      <c r="D170" s="10" t="s">
        <v>10</v>
      </c>
      <c r="E170" s="36"/>
      <c r="F170" s="41"/>
      <c r="G170" s="41"/>
    </row>
    <row r="171" s="1" customFormat="1" ht="18.75" hidden="1" spans="1:7">
      <c r="A171" s="36"/>
      <c r="B171" s="16" t="s">
        <v>73</v>
      </c>
      <c r="C171" s="21" t="s">
        <v>199</v>
      </c>
      <c r="D171" s="10" t="s">
        <v>10</v>
      </c>
      <c r="E171" s="36"/>
      <c r="F171" s="41"/>
      <c r="G171" s="41"/>
    </row>
    <row r="172" s="1" customFormat="1" ht="18.75" hidden="1" spans="1:7">
      <c r="A172" s="36"/>
      <c r="B172" s="21" t="s">
        <v>200</v>
      </c>
      <c r="C172" s="21" t="s">
        <v>201</v>
      </c>
      <c r="D172" s="10" t="s">
        <v>10</v>
      </c>
      <c r="E172" s="36"/>
      <c r="F172" s="41"/>
      <c r="G172" s="41"/>
    </row>
    <row r="173" s="1" customFormat="1" ht="18.75" hidden="1" spans="1:7">
      <c r="A173" s="36"/>
      <c r="B173" s="21" t="s">
        <v>200</v>
      </c>
      <c r="C173" s="21" t="s">
        <v>202</v>
      </c>
      <c r="D173" s="10" t="s">
        <v>10</v>
      </c>
      <c r="E173" s="36"/>
      <c r="F173" s="41"/>
      <c r="G173" s="41"/>
    </row>
    <row r="174" s="1" customFormat="1" ht="18.75" hidden="1" spans="1:7">
      <c r="A174" s="36"/>
      <c r="B174" s="21" t="s">
        <v>203</v>
      </c>
      <c r="C174" s="21" t="s">
        <v>204</v>
      </c>
      <c r="D174" s="10" t="s">
        <v>10</v>
      </c>
      <c r="E174" s="36"/>
      <c r="F174" s="41"/>
      <c r="G174" s="41"/>
    </row>
    <row r="175" s="1" customFormat="1" ht="18.75" hidden="1" spans="1:7">
      <c r="A175" s="36"/>
      <c r="B175" s="16" t="s">
        <v>91</v>
      </c>
      <c r="C175" s="21" t="s">
        <v>205</v>
      </c>
      <c r="D175" s="10" t="s">
        <v>10</v>
      </c>
      <c r="E175" s="36"/>
      <c r="F175" s="41"/>
      <c r="G175" s="41"/>
    </row>
    <row r="176" s="1" customFormat="1" ht="18.75" hidden="1" spans="1:7">
      <c r="A176" s="36"/>
      <c r="B176" s="16" t="s">
        <v>89</v>
      </c>
      <c r="C176" s="21" t="s">
        <v>206</v>
      </c>
      <c r="D176" s="10" t="s">
        <v>10</v>
      </c>
      <c r="E176" s="36"/>
      <c r="F176" s="41"/>
      <c r="G176" s="41"/>
    </row>
    <row r="177" s="1" customFormat="1" ht="18.75" hidden="1" spans="1:7">
      <c r="A177" s="36"/>
      <c r="B177" s="16" t="s">
        <v>89</v>
      </c>
      <c r="C177" s="21" t="s">
        <v>207</v>
      </c>
      <c r="D177" s="10" t="s">
        <v>10</v>
      </c>
      <c r="E177" s="36"/>
      <c r="F177" s="41"/>
      <c r="G177" s="41"/>
    </row>
    <row r="178" s="1" customFormat="1" ht="18.75" hidden="1" spans="1:7">
      <c r="A178" s="36"/>
      <c r="B178" s="21" t="s">
        <v>93</v>
      </c>
      <c r="C178" s="21" t="s">
        <v>208</v>
      </c>
      <c r="D178" s="10" t="s">
        <v>10</v>
      </c>
      <c r="E178" s="36"/>
      <c r="F178" s="41"/>
      <c r="G178" s="41"/>
    </row>
    <row r="179" s="1" customFormat="1" ht="18.75" hidden="1" spans="1:7">
      <c r="A179" s="36"/>
      <c r="B179" s="21" t="s">
        <v>93</v>
      </c>
      <c r="C179" s="21" t="s">
        <v>209</v>
      </c>
      <c r="D179" s="10" t="s">
        <v>10</v>
      </c>
      <c r="E179" s="36"/>
      <c r="F179" s="41"/>
      <c r="G179" s="41"/>
    </row>
    <row r="180" s="1" customFormat="1" ht="18.75" hidden="1" spans="1:7">
      <c r="A180" s="36"/>
      <c r="B180" s="21" t="s">
        <v>93</v>
      </c>
      <c r="C180" s="21" t="s">
        <v>210</v>
      </c>
      <c r="D180" s="10" t="s">
        <v>10</v>
      </c>
      <c r="E180" s="36"/>
      <c r="F180" s="41"/>
      <c r="G180" s="41"/>
    </row>
    <row r="181" s="1" customFormat="1" ht="18.75" hidden="1" spans="1:7">
      <c r="A181" s="36"/>
      <c r="B181" s="21" t="s">
        <v>93</v>
      </c>
      <c r="C181" s="21" t="s">
        <v>211</v>
      </c>
      <c r="D181" s="10" t="s">
        <v>10</v>
      </c>
      <c r="E181" s="36"/>
      <c r="F181" s="41"/>
      <c r="G181" s="41"/>
    </row>
    <row r="182" s="1" customFormat="1" ht="18.75" hidden="1" spans="1:7">
      <c r="A182" s="36"/>
      <c r="B182" s="16" t="s">
        <v>97</v>
      </c>
      <c r="C182" s="21" t="s">
        <v>212</v>
      </c>
      <c r="D182" s="10" t="s">
        <v>10</v>
      </c>
      <c r="E182" s="36"/>
      <c r="F182" s="41"/>
      <c r="G182" s="41"/>
    </row>
    <row r="183" s="1" customFormat="1" ht="18.75" hidden="1" spans="1:7">
      <c r="A183" s="36"/>
      <c r="B183" s="16" t="s">
        <v>107</v>
      </c>
      <c r="C183" s="21" t="s">
        <v>213</v>
      </c>
      <c r="D183" s="10" t="s">
        <v>10</v>
      </c>
      <c r="E183" s="36"/>
      <c r="F183" s="41"/>
      <c r="G183" s="41"/>
    </row>
    <row r="184" s="1" customFormat="1" ht="18.75" hidden="1" spans="1:7">
      <c r="A184" s="36"/>
      <c r="B184" s="16" t="s">
        <v>107</v>
      </c>
      <c r="C184" s="21" t="s">
        <v>214</v>
      </c>
      <c r="D184" s="10" t="s">
        <v>10</v>
      </c>
      <c r="E184" s="36"/>
      <c r="F184" s="41"/>
      <c r="G184" s="41"/>
    </row>
    <row r="185" ht="18.75" hidden="1" spans="1:7">
      <c r="A185" s="36"/>
      <c r="B185" s="18" t="s">
        <v>48</v>
      </c>
      <c r="C185" s="21" t="s">
        <v>124</v>
      </c>
      <c r="D185" s="10" t="s">
        <v>10</v>
      </c>
      <c r="E185" s="36"/>
      <c r="F185" s="41"/>
      <c r="G185" s="41"/>
    </row>
    <row r="186" ht="18.75" hidden="1" spans="1:7">
      <c r="A186" s="36"/>
      <c r="B186" s="18" t="s">
        <v>48</v>
      </c>
      <c r="C186" s="21" t="s">
        <v>215</v>
      </c>
      <c r="D186" s="10" t="s">
        <v>10</v>
      </c>
      <c r="E186" s="36"/>
      <c r="F186" s="41"/>
      <c r="G186" s="41"/>
    </row>
    <row r="187" ht="18.75" hidden="1" spans="1:7">
      <c r="A187" s="36"/>
      <c r="B187" s="18" t="s">
        <v>48</v>
      </c>
      <c r="C187" s="21" t="s">
        <v>216</v>
      </c>
      <c r="D187" s="10" t="s">
        <v>10</v>
      </c>
      <c r="E187" s="36"/>
      <c r="F187" s="41"/>
      <c r="G187" s="41"/>
    </row>
    <row r="188" s="1" customFormat="1" ht="18.75" hidden="1" spans="1:7">
      <c r="A188" s="36"/>
      <c r="B188" s="16" t="s">
        <v>103</v>
      </c>
      <c r="C188" s="21" t="s">
        <v>217</v>
      </c>
      <c r="D188" s="10" t="s">
        <v>10</v>
      </c>
      <c r="E188" s="36"/>
      <c r="F188" s="41"/>
      <c r="G188" s="41"/>
    </row>
    <row r="189" s="1" customFormat="1" ht="18.75" hidden="1" spans="1:7">
      <c r="A189" s="36"/>
      <c r="B189" s="16" t="s">
        <v>135</v>
      </c>
      <c r="C189" s="21" t="s">
        <v>218</v>
      </c>
      <c r="D189" s="10" t="s">
        <v>10</v>
      </c>
      <c r="E189" s="36"/>
      <c r="F189" s="41"/>
      <c r="G189" s="41"/>
    </row>
    <row r="190" ht="18.75" hidden="1" spans="1:7">
      <c r="A190" s="36"/>
      <c r="B190" s="18" t="s">
        <v>48</v>
      </c>
      <c r="C190" s="21" t="s">
        <v>219</v>
      </c>
      <c r="D190" s="10" t="s">
        <v>10</v>
      </c>
      <c r="E190" s="36"/>
      <c r="F190" s="41"/>
      <c r="G190" s="41"/>
    </row>
    <row r="191" ht="18.75" hidden="1" spans="1:7">
      <c r="A191" s="36"/>
      <c r="B191" s="18" t="s">
        <v>48</v>
      </c>
      <c r="C191" s="21" t="s">
        <v>220</v>
      </c>
      <c r="D191" s="10" t="s">
        <v>10</v>
      </c>
      <c r="E191" s="36"/>
      <c r="F191" s="41"/>
      <c r="G191" s="41"/>
    </row>
    <row r="192" s="1" customFormat="1" ht="18.75" hidden="1" spans="1:7">
      <c r="A192" s="36"/>
      <c r="B192" s="16" t="s">
        <v>85</v>
      </c>
      <c r="C192" s="21" t="s">
        <v>221</v>
      </c>
      <c r="D192" s="10" t="s">
        <v>10</v>
      </c>
      <c r="E192" s="36"/>
      <c r="F192" s="41"/>
      <c r="G192" s="41"/>
    </row>
    <row r="193" s="1" customFormat="1" ht="18.75" hidden="1" spans="1:7">
      <c r="A193" s="36"/>
      <c r="B193" s="16" t="s">
        <v>103</v>
      </c>
      <c r="C193" s="21" t="s">
        <v>222</v>
      </c>
      <c r="D193" s="10" t="s">
        <v>10</v>
      </c>
      <c r="E193" s="36"/>
      <c r="F193" s="41"/>
      <c r="G193" s="41"/>
    </row>
    <row r="194" s="1" customFormat="1" ht="18.75" hidden="1" spans="1:7">
      <c r="A194" s="36"/>
      <c r="B194" s="16" t="s">
        <v>103</v>
      </c>
      <c r="C194" s="21" t="s">
        <v>223</v>
      </c>
      <c r="D194" s="10" t="s">
        <v>10</v>
      </c>
      <c r="E194" s="36"/>
      <c r="F194" s="41"/>
      <c r="G194" s="41"/>
    </row>
    <row r="195" s="1" customFormat="1" ht="18.75" hidden="1" spans="1:7">
      <c r="A195" s="36"/>
      <c r="B195" s="16" t="s">
        <v>89</v>
      </c>
      <c r="C195" s="21" t="s">
        <v>224</v>
      </c>
      <c r="D195" s="10" t="s">
        <v>10</v>
      </c>
      <c r="E195" s="36"/>
      <c r="F195" s="41"/>
      <c r="G195" s="41"/>
    </row>
    <row r="196" ht="18.75" hidden="1" spans="1:7">
      <c r="A196" s="36"/>
      <c r="B196" s="18" t="s">
        <v>48</v>
      </c>
      <c r="C196" s="24" t="s">
        <v>225</v>
      </c>
      <c r="D196" s="10" t="s">
        <v>10</v>
      </c>
      <c r="E196" s="36"/>
      <c r="F196" s="41"/>
      <c r="G196" s="41"/>
    </row>
    <row r="197" s="1" customFormat="1" ht="18.75" hidden="1" spans="1:7">
      <c r="A197" s="36"/>
      <c r="B197" s="16" t="s">
        <v>62</v>
      </c>
      <c r="C197" s="24" t="s">
        <v>226</v>
      </c>
      <c r="D197" s="10" t="s">
        <v>10</v>
      </c>
      <c r="E197" s="36"/>
      <c r="F197" s="41"/>
      <c r="G197" s="41"/>
    </row>
    <row r="198" s="1" customFormat="1" ht="18.75" hidden="1" spans="1:7">
      <c r="A198" s="36"/>
      <c r="B198" s="24" t="s">
        <v>44</v>
      </c>
      <c r="C198" s="24" t="s">
        <v>227</v>
      </c>
      <c r="D198" s="10" t="s">
        <v>10</v>
      </c>
      <c r="E198" s="36"/>
      <c r="F198" s="41"/>
      <c r="G198" s="41"/>
    </row>
    <row r="199" ht="18.75" spans="1:7">
      <c r="A199" s="36"/>
      <c r="B199" s="16" t="s">
        <v>33</v>
      </c>
      <c r="C199" s="24" t="s">
        <v>228</v>
      </c>
      <c r="D199" s="10" t="s">
        <v>10</v>
      </c>
      <c r="E199" s="36"/>
      <c r="F199" s="41"/>
      <c r="G199" s="41"/>
    </row>
    <row r="200" ht="18.75" hidden="1" spans="1:7">
      <c r="A200" s="36"/>
      <c r="B200" s="16" t="s">
        <v>19</v>
      </c>
      <c r="C200" s="24" t="s">
        <v>229</v>
      </c>
      <c r="D200" s="10" t="s">
        <v>10</v>
      </c>
      <c r="E200" s="36"/>
      <c r="F200" s="41"/>
      <c r="G200" s="41"/>
    </row>
    <row r="201" ht="18.75" hidden="1" spans="1:7">
      <c r="A201" s="36"/>
      <c r="B201" s="16" t="s">
        <v>19</v>
      </c>
      <c r="C201" s="24" t="s">
        <v>230</v>
      </c>
      <c r="D201" s="10" t="s">
        <v>10</v>
      </c>
      <c r="E201" s="36"/>
      <c r="F201" s="41"/>
      <c r="G201" s="41"/>
    </row>
    <row r="202" ht="18.75" hidden="1" spans="1:7">
      <c r="A202" s="36"/>
      <c r="B202" s="16" t="s">
        <v>19</v>
      </c>
      <c r="C202" s="24" t="s">
        <v>231</v>
      </c>
      <c r="D202" s="10" t="s">
        <v>10</v>
      </c>
      <c r="E202" s="36"/>
      <c r="F202" s="41"/>
      <c r="G202" s="41"/>
    </row>
    <row r="203" ht="18.75" spans="1:7">
      <c r="A203" s="36"/>
      <c r="B203" s="16" t="s">
        <v>33</v>
      </c>
      <c r="C203" s="10" t="s">
        <v>232</v>
      </c>
      <c r="D203" s="10" t="s">
        <v>10</v>
      </c>
      <c r="E203" s="36"/>
      <c r="F203" s="41"/>
      <c r="G203" s="41"/>
    </row>
    <row r="204" s="1" customFormat="1" ht="18.75" hidden="1" spans="1:7">
      <c r="A204" s="36"/>
      <c r="B204" s="16" t="s">
        <v>97</v>
      </c>
      <c r="C204" s="10" t="s">
        <v>233</v>
      </c>
      <c r="D204" s="10" t="s">
        <v>10</v>
      </c>
      <c r="E204" s="36"/>
      <c r="F204" s="41"/>
      <c r="G204" s="41"/>
    </row>
    <row r="205" s="1" customFormat="1" ht="18.75" hidden="1" spans="1:7">
      <c r="A205" s="36"/>
      <c r="B205" s="10" t="s">
        <v>234</v>
      </c>
      <c r="C205" s="10" t="s">
        <v>235</v>
      </c>
      <c r="D205" s="10" t="s">
        <v>10</v>
      </c>
      <c r="E205" s="36"/>
      <c r="F205" s="41"/>
      <c r="G205" s="41"/>
    </row>
    <row r="206" s="1" customFormat="1" ht="18.75" hidden="1" spans="1:7">
      <c r="A206" s="36"/>
      <c r="B206" s="16" t="s">
        <v>66</v>
      </c>
      <c r="C206" s="10" t="s">
        <v>236</v>
      </c>
      <c r="D206" s="10" t="s">
        <v>10</v>
      </c>
      <c r="E206" s="36"/>
      <c r="F206" s="41"/>
      <c r="G206" s="41"/>
    </row>
    <row r="207" s="1" customFormat="1" ht="18.75" hidden="1" spans="1:7">
      <c r="A207" s="36"/>
      <c r="B207" s="10" t="s">
        <v>237</v>
      </c>
      <c r="C207" s="10" t="s">
        <v>238</v>
      </c>
      <c r="D207" s="10" t="s">
        <v>10</v>
      </c>
      <c r="E207" s="36"/>
      <c r="F207" s="41"/>
      <c r="G207" s="41"/>
    </row>
    <row r="208" s="1" customFormat="1" ht="18.75" hidden="1" spans="1:7">
      <c r="A208" s="36"/>
      <c r="B208" s="16" t="s">
        <v>62</v>
      </c>
      <c r="C208" s="10" t="s">
        <v>239</v>
      </c>
      <c r="D208" s="10" t="s">
        <v>10</v>
      </c>
      <c r="E208" s="36"/>
      <c r="F208" s="41"/>
      <c r="G208" s="41"/>
    </row>
    <row r="209" s="1" customFormat="1" ht="18.75" hidden="1" spans="1:7">
      <c r="A209" s="36"/>
      <c r="B209" s="16" t="s">
        <v>62</v>
      </c>
      <c r="C209" s="10" t="s">
        <v>240</v>
      </c>
      <c r="D209" s="10" t="s">
        <v>10</v>
      </c>
      <c r="E209" s="36"/>
      <c r="F209" s="41"/>
      <c r="G209" s="41"/>
    </row>
    <row r="210" s="1" customFormat="1" ht="18.75" hidden="1" spans="1:7">
      <c r="A210" s="36"/>
      <c r="B210" s="16" t="s">
        <v>73</v>
      </c>
      <c r="C210" s="10" t="s">
        <v>241</v>
      </c>
      <c r="D210" s="10" t="s">
        <v>10</v>
      </c>
      <c r="E210" s="36"/>
      <c r="F210" s="41"/>
      <c r="G210" s="41"/>
    </row>
    <row r="211" s="1" customFormat="1" ht="18.75" hidden="1" spans="1:7">
      <c r="A211" s="36"/>
      <c r="B211" s="16" t="s">
        <v>8</v>
      </c>
      <c r="C211" s="10" t="s">
        <v>242</v>
      </c>
      <c r="D211" s="10" t="s">
        <v>243</v>
      </c>
      <c r="E211" s="36"/>
      <c r="F211" s="41"/>
      <c r="G211" s="41"/>
    </row>
    <row r="212" s="1" customFormat="1" ht="18.75" hidden="1" spans="1:7">
      <c r="A212" s="36"/>
      <c r="B212" s="16" t="s">
        <v>8</v>
      </c>
      <c r="C212" s="10" t="s">
        <v>244</v>
      </c>
      <c r="D212" s="10" t="s">
        <v>243</v>
      </c>
      <c r="E212" s="36"/>
      <c r="F212" s="41"/>
      <c r="G212" s="41"/>
    </row>
    <row r="213" s="1" customFormat="1" ht="18.75" hidden="1" spans="1:7">
      <c r="A213" s="36"/>
      <c r="B213" s="16" t="s">
        <v>8</v>
      </c>
      <c r="C213" s="10" t="s">
        <v>245</v>
      </c>
      <c r="D213" s="10" t="s">
        <v>243</v>
      </c>
      <c r="E213" s="36"/>
      <c r="F213" s="41"/>
      <c r="G213" s="41"/>
    </row>
    <row r="214" s="1" customFormat="1" ht="18.75" hidden="1" spans="1:7">
      <c r="A214" s="36"/>
      <c r="B214" s="16" t="s">
        <v>8</v>
      </c>
      <c r="C214" s="10" t="s">
        <v>246</v>
      </c>
      <c r="D214" s="10" t="s">
        <v>243</v>
      </c>
      <c r="E214" s="36"/>
      <c r="F214" s="41"/>
      <c r="G214" s="41"/>
    </row>
    <row r="215" s="1" customFormat="1" ht="18.75" hidden="1" spans="1:7">
      <c r="A215" s="36"/>
      <c r="B215" s="16" t="s">
        <v>8</v>
      </c>
      <c r="C215" s="10" t="s">
        <v>247</v>
      </c>
      <c r="D215" s="10" t="s">
        <v>243</v>
      </c>
      <c r="E215" s="36"/>
      <c r="F215" s="41"/>
      <c r="G215" s="41"/>
    </row>
    <row r="216" s="1" customFormat="1" ht="18.75" hidden="1" spans="1:7">
      <c r="A216" s="36"/>
      <c r="B216" s="16" t="s">
        <v>8</v>
      </c>
      <c r="C216" s="10" t="s">
        <v>248</v>
      </c>
      <c r="D216" s="10" t="s">
        <v>243</v>
      </c>
      <c r="E216" s="36"/>
      <c r="F216" s="41"/>
      <c r="G216" s="41"/>
    </row>
    <row r="217" s="1" customFormat="1" ht="18.75" hidden="1" spans="1:7">
      <c r="A217" s="36"/>
      <c r="B217" s="16" t="s">
        <v>8</v>
      </c>
      <c r="C217" s="10" t="s">
        <v>249</v>
      </c>
      <c r="D217" s="10" t="s">
        <v>243</v>
      </c>
      <c r="E217" s="36"/>
      <c r="F217" s="41"/>
      <c r="G217" s="41"/>
    </row>
    <row r="218" s="1" customFormat="1" ht="18.75" hidden="1" spans="1:7">
      <c r="A218" s="36"/>
      <c r="B218" s="16" t="s">
        <v>8</v>
      </c>
      <c r="C218" s="10" t="s">
        <v>250</v>
      </c>
      <c r="D218" s="10" t="s">
        <v>243</v>
      </c>
      <c r="E218" s="36"/>
      <c r="F218" s="41"/>
      <c r="G218" s="41"/>
    </row>
    <row r="219" s="1" customFormat="1" ht="18.75" hidden="1" spans="1:7">
      <c r="A219" s="36"/>
      <c r="B219" s="16" t="s">
        <v>8</v>
      </c>
      <c r="C219" s="10" t="s">
        <v>251</v>
      </c>
      <c r="D219" s="10" t="s">
        <v>243</v>
      </c>
      <c r="E219" s="36"/>
      <c r="F219" s="41"/>
      <c r="G219" s="41"/>
    </row>
    <row r="220" s="1" customFormat="1" ht="18.75" hidden="1" spans="1:7">
      <c r="A220" s="36"/>
      <c r="B220" s="16" t="s">
        <v>8</v>
      </c>
      <c r="C220" s="10" t="s">
        <v>252</v>
      </c>
      <c r="D220" s="10" t="s">
        <v>243</v>
      </c>
      <c r="E220" s="36"/>
      <c r="F220" s="41"/>
      <c r="G220" s="41"/>
    </row>
    <row r="221" s="1" customFormat="1" ht="18.75" hidden="1" spans="1:7">
      <c r="A221" s="36"/>
      <c r="B221" s="16" t="s">
        <v>8</v>
      </c>
      <c r="C221" s="10" t="s">
        <v>253</v>
      </c>
      <c r="D221" s="10" t="s">
        <v>243</v>
      </c>
      <c r="E221" s="36"/>
      <c r="F221" s="41"/>
      <c r="G221" s="41"/>
    </row>
    <row r="222" s="1" customFormat="1" ht="18.75" hidden="1" spans="1:7">
      <c r="A222" s="36"/>
      <c r="B222" s="16" t="s">
        <v>8</v>
      </c>
      <c r="C222" s="10" t="s">
        <v>254</v>
      </c>
      <c r="D222" s="10" t="s">
        <v>243</v>
      </c>
      <c r="E222" s="36"/>
      <c r="F222" s="41"/>
      <c r="G222" s="41"/>
    </row>
    <row r="223" s="1" customFormat="1" ht="18.75" hidden="1" spans="1:7">
      <c r="A223" s="36"/>
      <c r="B223" s="16" t="s">
        <v>8</v>
      </c>
      <c r="C223" s="10" t="s">
        <v>255</v>
      </c>
      <c r="D223" s="10" t="s">
        <v>243</v>
      </c>
      <c r="E223" s="36"/>
      <c r="F223" s="41"/>
      <c r="G223" s="41"/>
    </row>
    <row r="224" s="1" customFormat="1" ht="18.75" hidden="1" spans="1:7">
      <c r="A224" s="36"/>
      <c r="B224" s="10" t="s">
        <v>256</v>
      </c>
      <c r="C224" s="10" t="s">
        <v>257</v>
      </c>
      <c r="D224" s="10" t="s">
        <v>243</v>
      </c>
      <c r="E224" s="36"/>
      <c r="F224" s="41"/>
      <c r="G224" s="41"/>
    </row>
    <row r="225" s="1" customFormat="1" ht="18.75" hidden="1" spans="1:7">
      <c r="A225" s="36"/>
      <c r="B225" s="10" t="s">
        <v>256</v>
      </c>
      <c r="C225" s="10" t="s">
        <v>258</v>
      </c>
      <c r="D225" s="10" t="s">
        <v>243</v>
      </c>
      <c r="E225" s="36"/>
      <c r="F225" s="41"/>
      <c r="G225" s="41"/>
    </row>
    <row r="226" s="1" customFormat="1" ht="18.75" hidden="1" spans="1:7">
      <c r="A226" s="36"/>
      <c r="B226" s="10" t="s">
        <v>256</v>
      </c>
      <c r="C226" s="10" t="s">
        <v>259</v>
      </c>
      <c r="D226" s="10" t="s">
        <v>243</v>
      </c>
      <c r="E226" s="36"/>
      <c r="F226" s="41"/>
      <c r="G226" s="41"/>
    </row>
    <row r="227" ht="18.75" hidden="1" spans="1:7">
      <c r="A227" s="36"/>
      <c r="B227" s="16" t="s">
        <v>19</v>
      </c>
      <c r="C227" s="10" t="s">
        <v>260</v>
      </c>
      <c r="D227" s="10" t="s">
        <v>243</v>
      </c>
      <c r="E227" s="36"/>
      <c r="F227" s="41"/>
      <c r="G227" s="41"/>
    </row>
    <row r="228" ht="18.75" hidden="1" spans="1:7">
      <c r="A228" s="36"/>
      <c r="B228" s="16" t="s">
        <v>19</v>
      </c>
      <c r="C228" s="10" t="s">
        <v>261</v>
      </c>
      <c r="D228" s="10" t="s">
        <v>243</v>
      </c>
      <c r="E228" s="36"/>
      <c r="F228" s="41"/>
      <c r="G228" s="41"/>
    </row>
    <row r="229" ht="18.75" hidden="1" spans="1:7">
      <c r="A229" s="36"/>
      <c r="B229" s="16" t="s">
        <v>19</v>
      </c>
      <c r="C229" s="10" t="s">
        <v>262</v>
      </c>
      <c r="D229" s="10" t="s">
        <v>243</v>
      </c>
      <c r="E229" s="36"/>
      <c r="F229" s="41"/>
      <c r="G229" s="41"/>
    </row>
    <row r="230" ht="18.75" hidden="1" spans="1:7">
      <c r="A230" s="36"/>
      <c r="B230" s="16" t="s">
        <v>19</v>
      </c>
      <c r="C230" s="10" t="s">
        <v>263</v>
      </c>
      <c r="D230" s="10" t="s">
        <v>243</v>
      </c>
      <c r="E230" s="36"/>
      <c r="F230" s="41"/>
      <c r="G230" s="41"/>
    </row>
    <row r="231" ht="18.75" hidden="1" spans="1:7">
      <c r="A231" s="36"/>
      <c r="B231" s="16" t="s">
        <v>19</v>
      </c>
      <c r="C231" s="10" t="s">
        <v>264</v>
      </c>
      <c r="D231" s="10" t="s">
        <v>243</v>
      </c>
      <c r="E231" s="36"/>
      <c r="F231" s="41"/>
      <c r="G231" s="41"/>
    </row>
    <row r="232" ht="18.75" spans="1:7">
      <c r="A232" s="36"/>
      <c r="B232" s="16" t="s">
        <v>33</v>
      </c>
      <c r="C232" s="10" t="s">
        <v>265</v>
      </c>
      <c r="D232" s="10" t="s">
        <v>243</v>
      </c>
      <c r="E232" s="36"/>
      <c r="F232" s="41"/>
      <c r="G232" s="41"/>
    </row>
    <row r="233" ht="18.75" spans="1:7">
      <c r="A233" s="36"/>
      <c r="B233" s="16" t="s">
        <v>33</v>
      </c>
      <c r="C233" s="10" t="s">
        <v>266</v>
      </c>
      <c r="D233" s="10" t="s">
        <v>243</v>
      </c>
      <c r="E233" s="36"/>
      <c r="F233" s="41"/>
      <c r="G233" s="41"/>
    </row>
    <row r="234" ht="18.75" spans="1:7">
      <c r="A234" s="36"/>
      <c r="B234" s="16" t="s">
        <v>33</v>
      </c>
      <c r="C234" s="10" t="s">
        <v>267</v>
      </c>
      <c r="D234" s="10" t="s">
        <v>243</v>
      </c>
      <c r="E234" s="36"/>
      <c r="F234" s="41"/>
      <c r="G234" s="41"/>
    </row>
    <row r="235" ht="18.75" spans="1:7">
      <c r="A235" s="36"/>
      <c r="B235" s="16" t="s">
        <v>33</v>
      </c>
      <c r="C235" s="10" t="s">
        <v>268</v>
      </c>
      <c r="D235" s="10" t="s">
        <v>243</v>
      </c>
      <c r="E235" s="36"/>
      <c r="F235" s="41"/>
      <c r="G235" s="41"/>
    </row>
    <row r="236" ht="18.75" spans="1:7">
      <c r="A236" s="36"/>
      <c r="B236" s="16" t="s">
        <v>33</v>
      </c>
      <c r="C236" s="10" t="s">
        <v>269</v>
      </c>
      <c r="D236" s="10" t="s">
        <v>243</v>
      </c>
      <c r="E236" s="36"/>
      <c r="F236" s="41"/>
      <c r="G236" s="41"/>
    </row>
    <row r="237" s="1" customFormat="1" ht="18.75" hidden="1" spans="1:7">
      <c r="A237" s="36"/>
      <c r="B237" s="10" t="s">
        <v>44</v>
      </c>
      <c r="C237" s="10" t="s">
        <v>270</v>
      </c>
      <c r="D237" s="10" t="s">
        <v>243</v>
      </c>
      <c r="E237" s="36"/>
      <c r="F237" s="41"/>
      <c r="G237" s="41"/>
    </row>
    <row r="238" s="1" customFormat="1" ht="18.75" hidden="1" spans="1:7">
      <c r="A238" s="36"/>
      <c r="B238" s="10" t="s">
        <v>44</v>
      </c>
      <c r="C238" s="10" t="s">
        <v>271</v>
      </c>
      <c r="D238" s="10" t="s">
        <v>243</v>
      </c>
      <c r="E238" s="36"/>
      <c r="F238" s="41"/>
      <c r="G238" s="41"/>
    </row>
    <row r="239" s="1" customFormat="1" ht="18.75" hidden="1" spans="1:7">
      <c r="A239" s="36"/>
      <c r="B239" s="10" t="s">
        <v>44</v>
      </c>
      <c r="C239" s="10" t="s">
        <v>272</v>
      </c>
      <c r="D239" s="10" t="s">
        <v>243</v>
      </c>
      <c r="E239" s="36"/>
      <c r="F239" s="41"/>
      <c r="G239" s="41"/>
    </row>
    <row r="240" s="1" customFormat="1" ht="18.75" hidden="1" spans="1:7">
      <c r="A240" s="36"/>
      <c r="B240" s="10" t="s">
        <v>44</v>
      </c>
      <c r="C240" s="10" t="s">
        <v>273</v>
      </c>
      <c r="D240" s="10" t="s">
        <v>243</v>
      </c>
      <c r="E240" s="36"/>
      <c r="F240" s="41"/>
      <c r="G240" s="41"/>
    </row>
    <row r="241" s="1" customFormat="1" ht="18.75" hidden="1" spans="1:7">
      <c r="A241" s="36"/>
      <c r="B241" s="10" t="s">
        <v>44</v>
      </c>
      <c r="C241" s="10" t="s">
        <v>274</v>
      </c>
      <c r="D241" s="10" t="s">
        <v>243</v>
      </c>
      <c r="E241" s="36"/>
      <c r="F241" s="41"/>
      <c r="G241" s="41"/>
    </row>
    <row r="242" ht="18.75" hidden="1" spans="1:7">
      <c r="A242" s="36"/>
      <c r="B242" s="18" t="s">
        <v>48</v>
      </c>
      <c r="C242" s="10" t="s">
        <v>275</v>
      </c>
      <c r="D242" s="10" t="s">
        <v>243</v>
      </c>
      <c r="E242" s="36"/>
      <c r="F242" s="41"/>
      <c r="G242" s="41"/>
    </row>
    <row r="243" ht="18.75" hidden="1" spans="1:7">
      <c r="A243" s="36"/>
      <c r="B243" s="18" t="s">
        <v>48</v>
      </c>
      <c r="C243" s="10" t="s">
        <v>276</v>
      </c>
      <c r="D243" s="10" t="s">
        <v>243</v>
      </c>
      <c r="E243" s="36"/>
      <c r="F243" s="41"/>
      <c r="G243" s="41"/>
    </row>
    <row r="244" ht="18.75" hidden="1" spans="1:7">
      <c r="A244" s="36"/>
      <c r="B244" s="18" t="s">
        <v>48</v>
      </c>
      <c r="C244" s="10" t="s">
        <v>277</v>
      </c>
      <c r="D244" s="10" t="s">
        <v>243</v>
      </c>
      <c r="E244" s="36"/>
      <c r="F244" s="41"/>
      <c r="G244" s="41"/>
    </row>
    <row r="245" ht="18.75" hidden="1" spans="1:7">
      <c r="A245" s="36"/>
      <c r="B245" s="18" t="s">
        <v>48</v>
      </c>
      <c r="C245" s="10" t="s">
        <v>278</v>
      </c>
      <c r="D245" s="10" t="s">
        <v>243</v>
      </c>
      <c r="E245" s="36"/>
      <c r="F245" s="41"/>
      <c r="G245" s="41"/>
    </row>
    <row r="246" ht="18.75" hidden="1" spans="1:7">
      <c r="A246" s="36"/>
      <c r="B246" s="18" t="s">
        <v>48</v>
      </c>
      <c r="C246" s="10" t="s">
        <v>279</v>
      </c>
      <c r="D246" s="10" t="s">
        <v>243</v>
      </c>
      <c r="E246" s="36"/>
      <c r="F246" s="41"/>
      <c r="G246" s="41"/>
    </row>
    <row r="247" ht="18.75" hidden="1" spans="1:7">
      <c r="A247" s="36"/>
      <c r="B247" s="18" t="s">
        <v>48</v>
      </c>
      <c r="C247" s="10" t="s">
        <v>280</v>
      </c>
      <c r="D247" s="10" t="s">
        <v>243</v>
      </c>
      <c r="E247" s="36"/>
      <c r="F247" s="41"/>
      <c r="G247" s="41"/>
    </row>
    <row r="248" ht="18.75" hidden="1" spans="1:7">
      <c r="A248" s="36"/>
      <c r="B248" s="18" t="s">
        <v>48</v>
      </c>
      <c r="C248" s="10" t="s">
        <v>281</v>
      </c>
      <c r="D248" s="10" t="s">
        <v>243</v>
      </c>
      <c r="E248" s="36"/>
      <c r="F248" s="41"/>
      <c r="G248" s="41"/>
    </row>
    <row r="249" ht="18.75" hidden="1" spans="1:7">
      <c r="A249" s="36"/>
      <c r="B249" s="18" t="s">
        <v>48</v>
      </c>
      <c r="C249" s="10" t="s">
        <v>282</v>
      </c>
      <c r="D249" s="10" t="s">
        <v>243</v>
      </c>
      <c r="E249" s="36"/>
      <c r="F249" s="41"/>
      <c r="G249" s="41"/>
    </row>
    <row r="250" ht="18.75" hidden="1" spans="1:7">
      <c r="A250" s="36"/>
      <c r="B250" s="18" t="s">
        <v>48</v>
      </c>
      <c r="C250" s="10" t="s">
        <v>283</v>
      </c>
      <c r="D250" s="10" t="s">
        <v>243</v>
      </c>
      <c r="E250" s="36"/>
      <c r="F250" s="41"/>
      <c r="G250" s="41"/>
    </row>
    <row r="251" s="1" customFormat="1" ht="18.75" hidden="1" spans="1:7">
      <c r="A251" s="36"/>
      <c r="B251" s="16" t="s">
        <v>62</v>
      </c>
      <c r="C251" s="10" t="s">
        <v>284</v>
      </c>
      <c r="D251" s="10" t="s">
        <v>243</v>
      </c>
      <c r="E251" s="36"/>
      <c r="F251" s="41"/>
      <c r="G251" s="41"/>
    </row>
    <row r="252" s="1" customFormat="1" ht="18.75" hidden="1" spans="1:7">
      <c r="A252" s="36"/>
      <c r="B252" s="16" t="s">
        <v>62</v>
      </c>
      <c r="C252" s="10" t="s">
        <v>285</v>
      </c>
      <c r="D252" s="10" t="s">
        <v>243</v>
      </c>
      <c r="E252" s="36"/>
      <c r="F252" s="41"/>
      <c r="G252" s="41"/>
    </row>
    <row r="253" s="1" customFormat="1" ht="18.75" hidden="1" spans="1:7">
      <c r="A253" s="36"/>
      <c r="B253" s="16" t="s">
        <v>62</v>
      </c>
      <c r="C253" s="10" t="s">
        <v>286</v>
      </c>
      <c r="D253" s="10" t="s">
        <v>243</v>
      </c>
      <c r="E253" s="36"/>
      <c r="F253" s="41"/>
      <c r="G253" s="41"/>
    </row>
    <row r="254" s="1" customFormat="1" ht="18.75" hidden="1" spans="1:7">
      <c r="A254" s="36"/>
      <c r="B254" s="16" t="s">
        <v>62</v>
      </c>
      <c r="C254" s="10" t="s">
        <v>287</v>
      </c>
      <c r="D254" s="10" t="s">
        <v>243</v>
      </c>
      <c r="E254" s="36"/>
      <c r="F254" s="41"/>
      <c r="G254" s="41"/>
    </row>
    <row r="255" s="1" customFormat="1" ht="18.75" hidden="1" spans="1:7">
      <c r="A255" s="36"/>
      <c r="B255" s="16" t="s">
        <v>62</v>
      </c>
      <c r="C255" s="10" t="s">
        <v>288</v>
      </c>
      <c r="D255" s="10" t="s">
        <v>243</v>
      </c>
      <c r="E255" s="36"/>
      <c r="F255" s="41"/>
      <c r="G255" s="41"/>
    </row>
    <row r="256" s="1" customFormat="1" ht="18.75" hidden="1" spans="1:7">
      <c r="A256" s="36"/>
      <c r="B256" s="16" t="s">
        <v>62</v>
      </c>
      <c r="C256" s="10" t="s">
        <v>289</v>
      </c>
      <c r="D256" s="10" t="s">
        <v>243</v>
      </c>
      <c r="E256" s="36"/>
      <c r="F256" s="41"/>
      <c r="G256" s="41"/>
    </row>
    <row r="257" s="1" customFormat="1" ht="18.75" hidden="1" spans="1:7">
      <c r="A257" s="36"/>
      <c r="B257" s="16" t="s">
        <v>62</v>
      </c>
      <c r="C257" s="10" t="s">
        <v>290</v>
      </c>
      <c r="D257" s="10" t="s">
        <v>243</v>
      </c>
      <c r="E257" s="36"/>
      <c r="F257" s="41"/>
      <c r="G257" s="41"/>
    </row>
    <row r="258" s="1" customFormat="1" ht="18.75" hidden="1" spans="1:7">
      <c r="A258" s="36"/>
      <c r="B258" s="16" t="s">
        <v>62</v>
      </c>
      <c r="C258" s="10" t="s">
        <v>291</v>
      </c>
      <c r="D258" s="10" t="s">
        <v>243</v>
      </c>
      <c r="E258" s="36"/>
      <c r="F258" s="41"/>
      <c r="G258" s="41"/>
    </row>
    <row r="259" s="1" customFormat="1" ht="18.75" hidden="1" spans="1:7">
      <c r="A259" s="36"/>
      <c r="B259" s="16" t="s">
        <v>62</v>
      </c>
      <c r="C259" s="10" t="s">
        <v>292</v>
      </c>
      <c r="D259" s="10" t="s">
        <v>243</v>
      </c>
      <c r="E259" s="36"/>
      <c r="F259" s="41"/>
      <c r="G259" s="41"/>
    </row>
    <row r="260" s="1" customFormat="1" ht="18.75" hidden="1" spans="1:7">
      <c r="A260" s="36"/>
      <c r="B260" s="16" t="s">
        <v>62</v>
      </c>
      <c r="C260" s="10" t="s">
        <v>293</v>
      </c>
      <c r="D260" s="10" t="s">
        <v>243</v>
      </c>
      <c r="E260" s="36"/>
      <c r="F260" s="41"/>
      <c r="G260" s="41"/>
    </row>
    <row r="261" s="1" customFormat="1" ht="18.75" hidden="1" spans="1:7">
      <c r="A261" s="36"/>
      <c r="B261" s="16" t="s">
        <v>62</v>
      </c>
      <c r="C261" s="10" t="s">
        <v>294</v>
      </c>
      <c r="D261" s="10" t="s">
        <v>243</v>
      </c>
      <c r="E261" s="36"/>
      <c r="F261" s="41"/>
      <c r="G261" s="41"/>
    </row>
    <row r="262" s="1" customFormat="1" ht="18.75" hidden="1" spans="1:7">
      <c r="A262" s="36"/>
      <c r="B262" s="16" t="s">
        <v>132</v>
      </c>
      <c r="C262" s="10" t="s">
        <v>295</v>
      </c>
      <c r="D262" s="10" t="s">
        <v>243</v>
      </c>
      <c r="E262" s="36"/>
      <c r="F262" s="41"/>
      <c r="G262" s="41"/>
    </row>
    <row r="263" s="1" customFormat="1" ht="18.75" hidden="1" spans="1:7">
      <c r="A263" s="36"/>
      <c r="B263" s="16" t="s">
        <v>132</v>
      </c>
      <c r="C263" s="10" t="s">
        <v>296</v>
      </c>
      <c r="D263" s="10" t="s">
        <v>243</v>
      </c>
      <c r="E263" s="36"/>
      <c r="F263" s="41"/>
      <c r="G263" s="41"/>
    </row>
    <row r="264" s="1" customFormat="1" ht="18.75" hidden="1" spans="1:7">
      <c r="A264" s="36"/>
      <c r="B264" s="16" t="s">
        <v>132</v>
      </c>
      <c r="C264" s="10" t="s">
        <v>297</v>
      </c>
      <c r="D264" s="10" t="s">
        <v>243</v>
      </c>
      <c r="E264" s="36"/>
      <c r="F264" s="41"/>
      <c r="G264" s="41"/>
    </row>
    <row r="265" s="1" customFormat="1" ht="18.75" hidden="1" spans="1:7">
      <c r="A265" s="36"/>
      <c r="B265" s="16" t="s">
        <v>132</v>
      </c>
      <c r="C265" s="10" t="s">
        <v>298</v>
      </c>
      <c r="D265" s="10" t="s">
        <v>243</v>
      </c>
      <c r="E265" s="36"/>
      <c r="F265" s="41"/>
      <c r="G265" s="41"/>
    </row>
    <row r="266" s="1" customFormat="1" ht="18.75" hidden="1" spans="1:7">
      <c r="A266" s="36"/>
      <c r="B266" s="16" t="s">
        <v>132</v>
      </c>
      <c r="C266" s="10" t="s">
        <v>299</v>
      </c>
      <c r="D266" s="10" t="s">
        <v>243</v>
      </c>
      <c r="E266" s="36"/>
      <c r="F266" s="41"/>
      <c r="G266" s="41"/>
    </row>
    <row r="267" s="1" customFormat="1" ht="18.75" hidden="1" spans="1:7">
      <c r="A267" s="36"/>
      <c r="B267" s="16" t="s">
        <v>132</v>
      </c>
      <c r="C267" s="10" t="s">
        <v>300</v>
      </c>
      <c r="D267" s="10" t="s">
        <v>243</v>
      </c>
      <c r="E267" s="36"/>
      <c r="F267" s="41"/>
      <c r="G267" s="41"/>
    </row>
    <row r="268" s="1" customFormat="1" ht="18.75" hidden="1" spans="1:7">
      <c r="A268" s="36"/>
      <c r="B268" s="16" t="s">
        <v>132</v>
      </c>
      <c r="C268" s="10" t="s">
        <v>301</v>
      </c>
      <c r="D268" s="10" t="s">
        <v>243</v>
      </c>
      <c r="E268" s="36"/>
      <c r="F268" s="41"/>
      <c r="G268" s="41"/>
    </row>
    <row r="269" s="1" customFormat="1" ht="18.75" hidden="1" spans="1:7">
      <c r="A269" s="36"/>
      <c r="B269" s="18" t="s">
        <v>56</v>
      </c>
      <c r="C269" s="10" t="s">
        <v>302</v>
      </c>
      <c r="D269" s="10" t="s">
        <v>243</v>
      </c>
      <c r="E269" s="36"/>
      <c r="F269" s="41"/>
      <c r="G269" s="41"/>
    </row>
    <row r="270" s="1" customFormat="1" ht="18.75" hidden="1" spans="1:7">
      <c r="A270" s="36"/>
      <c r="B270" s="18" t="s">
        <v>56</v>
      </c>
      <c r="C270" s="10" t="s">
        <v>303</v>
      </c>
      <c r="D270" s="10" t="s">
        <v>243</v>
      </c>
      <c r="E270" s="36"/>
      <c r="F270" s="41"/>
      <c r="G270" s="41"/>
    </row>
    <row r="271" s="1" customFormat="1" ht="18.75" hidden="1" spans="1:7">
      <c r="A271" s="36"/>
      <c r="B271" s="18" t="s">
        <v>56</v>
      </c>
      <c r="C271" s="10" t="s">
        <v>304</v>
      </c>
      <c r="D271" s="10" t="s">
        <v>243</v>
      </c>
      <c r="E271" s="36"/>
      <c r="F271" s="41"/>
      <c r="G271" s="41"/>
    </row>
    <row r="272" s="1" customFormat="1" ht="18.75" hidden="1" spans="1:7">
      <c r="A272" s="36"/>
      <c r="B272" s="18" t="s">
        <v>56</v>
      </c>
      <c r="C272" s="10" t="s">
        <v>305</v>
      </c>
      <c r="D272" s="10" t="s">
        <v>243</v>
      </c>
      <c r="E272" s="36"/>
      <c r="F272" s="41"/>
      <c r="G272" s="41"/>
    </row>
    <row r="273" s="1" customFormat="1" ht="18.75" hidden="1" spans="1:7">
      <c r="A273" s="36"/>
      <c r="B273" s="18" t="s">
        <v>56</v>
      </c>
      <c r="C273" s="10" t="s">
        <v>306</v>
      </c>
      <c r="D273" s="10" t="s">
        <v>243</v>
      </c>
      <c r="E273" s="36"/>
      <c r="F273" s="41"/>
      <c r="G273" s="41"/>
    </row>
    <row r="274" s="1" customFormat="1" ht="18.75" hidden="1" spans="1:7">
      <c r="A274" s="36"/>
      <c r="B274" s="18" t="s">
        <v>56</v>
      </c>
      <c r="C274" s="10" t="s">
        <v>307</v>
      </c>
      <c r="D274" s="10" t="s">
        <v>243</v>
      </c>
      <c r="E274" s="36"/>
      <c r="F274" s="41"/>
      <c r="G274" s="41"/>
    </row>
    <row r="275" s="1" customFormat="1" ht="18.75" hidden="1" spans="1:7">
      <c r="A275" s="36"/>
      <c r="B275" s="18" t="s">
        <v>56</v>
      </c>
      <c r="C275" s="10" t="s">
        <v>308</v>
      </c>
      <c r="D275" s="10" t="s">
        <v>243</v>
      </c>
      <c r="E275" s="36"/>
      <c r="F275" s="41"/>
      <c r="G275" s="41"/>
    </row>
    <row r="276" s="1" customFormat="1" ht="18.75" hidden="1" spans="1:7">
      <c r="A276" s="36"/>
      <c r="B276" s="16" t="s">
        <v>66</v>
      </c>
      <c r="C276" s="10" t="s">
        <v>309</v>
      </c>
      <c r="D276" s="10" t="s">
        <v>243</v>
      </c>
      <c r="E276" s="36"/>
      <c r="F276" s="41"/>
      <c r="G276" s="41"/>
    </row>
    <row r="277" s="1" customFormat="1" ht="18.75" hidden="1" spans="1:7">
      <c r="A277" s="36"/>
      <c r="B277" s="16" t="s">
        <v>66</v>
      </c>
      <c r="C277" s="10" t="s">
        <v>310</v>
      </c>
      <c r="D277" s="10" t="s">
        <v>243</v>
      </c>
      <c r="E277" s="36"/>
      <c r="F277" s="41"/>
      <c r="G277" s="41"/>
    </row>
    <row r="278" s="1" customFormat="1" ht="18.75" hidden="1" spans="1:7">
      <c r="A278" s="36"/>
      <c r="B278" s="16" t="s">
        <v>66</v>
      </c>
      <c r="C278" s="10" t="s">
        <v>311</v>
      </c>
      <c r="D278" s="10" t="s">
        <v>243</v>
      </c>
      <c r="E278" s="36"/>
      <c r="F278" s="41"/>
      <c r="G278" s="41"/>
    </row>
    <row r="279" s="1" customFormat="1" ht="18.75" hidden="1" spans="1:7">
      <c r="A279" s="36"/>
      <c r="B279" s="16" t="s">
        <v>66</v>
      </c>
      <c r="C279" s="10" t="s">
        <v>312</v>
      </c>
      <c r="D279" s="10" t="s">
        <v>243</v>
      </c>
      <c r="E279" s="36"/>
      <c r="F279" s="41"/>
      <c r="G279" s="41"/>
    </row>
    <row r="280" s="1" customFormat="1" ht="18.75" hidden="1" spans="1:7">
      <c r="A280" s="36"/>
      <c r="B280" s="16" t="s">
        <v>66</v>
      </c>
      <c r="C280" s="10" t="s">
        <v>313</v>
      </c>
      <c r="D280" s="10" t="s">
        <v>243</v>
      </c>
      <c r="E280" s="36"/>
      <c r="F280" s="41"/>
      <c r="G280" s="41"/>
    </row>
    <row r="281" s="1" customFormat="1" ht="18.75" hidden="1" spans="1:7">
      <c r="A281" s="36"/>
      <c r="B281" s="16" t="s">
        <v>66</v>
      </c>
      <c r="C281" s="10" t="s">
        <v>314</v>
      </c>
      <c r="D281" s="10" t="s">
        <v>243</v>
      </c>
      <c r="E281" s="36"/>
      <c r="F281" s="41"/>
      <c r="G281" s="41"/>
    </row>
    <row r="282" s="1" customFormat="1" ht="18.75" hidden="1" spans="1:7">
      <c r="A282" s="36"/>
      <c r="B282" s="16" t="s">
        <v>66</v>
      </c>
      <c r="C282" s="10" t="s">
        <v>315</v>
      </c>
      <c r="D282" s="10" t="s">
        <v>243</v>
      </c>
      <c r="E282" s="36"/>
      <c r="F282" s="41"/>
      <c r="G282" s="41"/>
    </row>
    <row r="283" s="1" customFormat="1" ht="18.75" hidden="1" spans="1:7">
      <c r="A283" s="36"/>
      <c r="B283" s="10" t="s">
        <v>316</v>
      </c>
      <c r="C283" s="10" t="s">
        <v>317</v>
      </c>
      <c r="D283" s="10" t="s">
        <v>243</v>
      </c>
      <c r="E283" s="36"/>
      <c r="F283" s="41"/>
      <c r="G283" s="41"/>
    </row>
    <row r="284" s="1" customFormat="1" ht="18.75" hidden="1" spans="1:7">
      <c r="A284" s="36"/>
      <c r="B284" s="10" t="s">
        <v>316</v>
      </c>
      <c r="C284" s="10" t="s">
        <v>318</v>
      </c>
      <c r="D284" s="10" t="s">
        <v>243</v>
      </c>
      <c r="E284" s="36"/>
      <c r="F284" s="41"/>
      <c r="G284" s="41"/>
    </row>
    <row r="285" s="1" customFormat="1" ht="18.75" hidden="1" spans="1:7">
      <c r="A285" s="36"/>
      <c r="B285" s="10" t="s">
        <v>316</v>
      </c>
      <c r="C285" s="10" t="s">
        <v>319</v>
      </c>
      <c r="D285" s="10" t="s">
        <v>243</v>
      </c>
      <c r="E285" s="36"/>
      <c r="F285" s="41"/>
      <c r="G285" s="41"/>
    </row>
    <row r="286" s="1" customFormat="1" ht="18.75" hidden="1" spans="1:7">
      <c r="A286" s="36"/>
      <c r="B286" s="10" t="s">
        <v>316</v>
      </c>
      <c r="C286" s="10" t="s">
        <v>320</v>
      </c>
      <c r="D286" s="10" t="s">
        <v>243</v>
      </c>
      <c r="E286" s="36"/>
      <c r="F286" s="41"/>
      <c r="G286" s="41"/>
    </row>
    <row r="287" s="1" customFormat="1" ht="18.75" hidden="1" spans="1:7">
      <c r="A287" s="36"/>
      <c r="B287" s="10" t="s">
        <v>316</v>
      </c>
      <c r="C287" s="10" t="s">
        <v>321</v>
      </c>
      <c r="D287" s="10" t="s">
        <v>243</v>
      </c>
      <c r="E287" s="36"/>
      <c r="F287" s="41"/>
      <c r="G287" s="41"/>
    </row>
    <row r="288" s="1" customFormat="1" ht="18.75" hidden="1" spans="1:7">
      <c r="A288" s="36"/>
      <c r="B288" s="10" t="s">
        <v>316</v>
      </c>
      <c r="C288" s="10" t="s">
        <v>322</v>
      </c>
      <c r="D288" s="10" t="s">
        <v>243</v>
      </c>
      <c r="E288" s="36"/>
      <c r="F288" s="41"/>
      <c r="G288" s="41"/>
    </row>
    <row r="289" s="1" customFormat="1" ht="18.75" hidden="1" spans="1:7">
      <c r="A289" s="36"/>
      <c r="B289" s="10" t="s">
        <v>316</v>
      </c>
      <c r="C289" s="10" t="s">
        <v>323</v>
      </c>
      <c r="D289" s="10" t="s">
        <v>243</v>
      </c>
      <c r="E289" s="36"/>
      <c r="F289" s="41"/>
      <c r="G289" s="41"/>
    </row>
    <row r="290" s="1" customFormat="1" ht="18.75" hidden="1" spans="1:7">
      <c r="A290" s="36"/>
      <c r="B290" s="10" t="s">
        <v>316</v>
      </c>
      <c r="C290" s="10" t="s">
        <v>324</v>
      </c>
      <c r="D290" s="10" t="s">
        <v>243</v>
      </c>
      <c r="E290" s="36"/>
      <c r="F290" s="41"/>
      <c r="G290" s="41"/>
    </row>
    <row r="291" s="1" customFormat="1" ht="18.75" hidden="1" spans="1:7">
      <c r="A291" s="36"/>
      <c r="B291" s="10" t="s">
        <v>316</v>
      </c>
      <c r="C291" s="10" t="s">
        <v>325</v>
      </c>
      <c r="D291" s="10" t="s">
        <v>243</v>
      </c>
      <c r="E291" s="36"/>
      <c r="F291" s="41"/>
      <c r="G291" s="41"/>
    </row>
    <row r="292" s="1" customFormat="1" ht="18.75" hidden="1" spans="1:7">
      <c r="A292" s="36"/>
      <c r="B292" s="10" t="s">
        <v>316</v>
      </c>
      <c r="C292" s="10" t="s">
        <v>326</v>
      </c>
      <c r="D292" s="10" t="s">
        <v>243</v>
      </c>
      <c r="E292" s="36"/>
      <c r="F292" s="41"/>
      <c r="G292" s="41"/>
    </row>
    <row r="293" s="1" customFormat="1" ht="18.75" hidden="1" spans="1:7">
      <c r="A293" s="36"/>
      <c r="B293" s="10" t="s">
        <v>237</v>
      </c>
      <c r="C293" s="10" t="s">
        <v>327</v>
      </c>
      <c r="D293" s="10" t="s">
        <v>243</v>
      </c>
      <c r="E293" s="36"/>
      <c r="F293" s="41"/>
      <c r="G293" s="41"/>
    </row>
    <row r="294" s="1" customFormat="1" ht="18.75" hidden="1" spans="1:7">
      <c r="A294" s="36"/>
      <c r="B294" s="10" t="s">
        <v>237</v>
      </c>
      <c r="C294" s="10" t="s">
        <v>328</v>
      </c>
      <c r="D294" s="10" t="s">
        <v>243</v>
      </c>
      <c r="E294" s="36"/>
      <c r="F294" s="41"/>
      <c r="G294" s="41"/>
    </row>
    <row r="295" s="1" customFormat="1" ht="18.75" hidden="1" spans="1:7">
      <c r="A295" s="36"/>
      <c r="B295" s="10" t="s">
        <v>237</v>
      </c>
      <c r="C295" s="10" t="s">
        <v>329</v>
      </c>
      <c r="D295" s="10" t="s">
        <v>243</v>
      </c>
      <c r="E295" s="36"/>
      <c r="F295" s="41"/>
      <c r="G295" s="41"/>
    </row>
    <row r="296" s="1" customFormat="1" ht="18.75" hidden="1" spans="1:7">
      <c r="A296" s="36"/>
      <c r="B296" s="10" t="s">
        <v>237</v>
      </c>
      <c r="C296" s="10" t="s">
        <v>330</v>
      </c>
      <c r="D296" s="10" t="s">
        <v>243</v>
      </c>
      <c r="E296" s="36"/>
      <c r="F296" s="41"/>
      <c r="G296" s="41"/>
    </row>
    <row r="297" s="1" customFormat="1" ht="18.75" hidden="1" spans="1:7">
      <c r="A297" s="36"/>
      <c r="B297" s="10" t="s">
        <v>237</v>
      </c>
      <c r="C297" s="10" t="s">
        <v>331</v>
      </c>
      <c r="D297" s="10" t="s">
        <v>243</v>
      </c>
      <c r="E297" s="36"/>
      <c r="F297" s="41"/>
      <c r="G297" s="41"/>
    </row>
    <row r="298" s="1" customFormat="1" ht="18.75" hidden="1" spans="1:7">
      <c r="A298" s="36"/>
      <c r="B298" s="16" t="s">
        <v>68</v>
      </c>
      <c r="C298" s="10" t="s">
        <v>332</v>
      </c>
      <c r="D298" s="10" t="s">
        <v>243</v>
      </c>
      <c r="E298" s="36"/>
      <c r="F298" s="41"/>
      <c r="G298" s="41"/>
    </row>
    <row r="299" s="1" customFormat="1" ht="18.75" hidden="1" spans="1:7">
      <c r="A299" s="36"/>
      <c r="B299" s="16" t="s">
        <v>68</v>
      </c>
      <c r="C299" s="10" t="s">
        <v>333</v>
      </c>
      <c r="D299" s="10" t="s">
        <v>243</v>
      </c>
      <c r="E299" s="36"/>
      <c r="F299" s="41"/>
      <c r="G299" s="41"/>
    </row>
    <row r="300" s="1" customFormat="1" ht="18.75" hidden="1" spans="1:7">
      <c r="A300" s="36"/>
      <c r="B300" s="16" t="s">
        <v>68</v>
      </c>
      <c r="C300" s="10" t="s">
        <v>334</v>
      </c>
      <c r="D300" s="10" t="s">
        <v>243</v>
      </c>
      <c r="E300" s="36"/>
      <c r="F300" s="41"/>
      <c r="G300" s="41"/>
    </row>
    <row r="301" s="1" customFormat="1" ht="18.75" hidden="1" spans="1:7">
      <c r="A301" s="36"/>
      <c r="B301" s="16" t="s">
        <v>68</v>
      </c>
      <c r="C301" s="10" t="s">
        <v>335</v>
      </c>
      <c r="D301" s="10" t="s">
        <v>243</v>
      </c>
      <c r="E301" s="36"/>
      <c r="F301" s="41"/>
      <c r="G301" s="41"/>
    </row>
    <row r="302" s="1" customFormat="1" ht="18.75" hidden="1" spans="1:7">
      <c r="A302" s="36"/>
      <c r="B302" s="16" t="s">
        <v>68</v>
      </c>
      <c r="C302" s="10" t="s">
        <v>336</v>
      </c>
      <c r="D302" s="10" t="s">
        <v>243</v>
      </c>
      <c r="E302" s="36"/>
      <c r="F302" s="41"/>
      <c r="G302" s="41"/>
    </row>
    <row r="303" s="1" customFormat="1" ht="18.75" hidden="1" spans="1:7">
      <c r="A303" s="36"/>
      <c r="B303" s="16" t="s">
        <v>68</v>
      </c>
      <c r="C303" s="10" t="s">
        <v>337</v>
      </c>
      <c r="D303" s="10" t="s">
        <v>243</v>
      </c>
      <c r="E303" s="36"/>
      <c r="F303" s="41"/>
      <c r="G303" s="41"/>
    </row>
    <row r="304" s="1" customFormat="1" ht="18.75" hidden="1" spans="1:7">
      <c r="A304" s="36"/>
      <c r="B304" s="10" t="s">
        <v>338</v>
      </c>
      <c r="C304" s="10" t="s">
        <v>339</v>
      </c>
      <c r="D304" s="10" t="s">
        <v>243</v>
      </c>
      <c r="E304" s="36"/>
      <c r="F304" s="41"/>
      <c r="G304" s="41"/>
    </row>
    <row r="305" s="1" customFormat="1" ht="18.75" hidden="1" spans="1:7">
      <c r="A305" s="36"/>
      <c r="B305" s="10" t="s">
        <v>338</v>
      </c>
      <c r="C305" s="10" t="s">
        <v>340</v>
      </c>
      <c r="D305" s="10" t="s">
        <v>243</v>
      </c>
      <c r="E305" s="36"/>
      <c r="F305" s="41"/>
      <c r="G305" s="41"/>
    </row>
    <row r="306" s="1" customFormat="1" ht="18.75" hidden="1" spans="1:7">
      <c r="A306" s="36"/>
      <c r="B306" s="10" t="s">
        <v>338</v>
      </c>
      <c r="C306" s="10" t="s">
        <v>341</v>
      </c>
      <c r="D306" s="10" t="s">
        <v>243</v>
      </c>
      <c r="E306" s="36"/>
      <c r="F306" s="41"/>
      <c r="G306" s="41"/>
    </row>
    <row r="307" s="1" customFormat="1" ht="18.75" hidden="1" spans="1:7">
      <c r="A307" s="36"/>
      <c r="B307" s="10" t="s">
        <v>338</v>
      </c>
      <c r="C307" s="10" t="s">
        <v>342</v>
      </c>
      <c r="D307" s="10" t="s">
        <v>243</v>
      </c>
      <c r="E307" s="36"/>
      <c r="F307" s="41"/>
      <c r="G307" s="41"/>
    </row>
    <row r="308" s="1" customFormat="1" ht="18.75" hidden="1" spans="1:7">
      <c r="A308" s="36"/>
      <c r="B308" s="10" t="s">
        <v>338</v>
      </c>
      <c r="C308" s="10" t="s">
        <v>343</v>
      </c>
      <c r="D308" s="10" t="s">
        <v>243</v>
      </c>
      <c r="E308" s="36"/>
      <c r="F308" s="41"/>
      <c r="G308" s="41"/>
    </row>
    <row r="309" s="1" customFormat="1" ht="18.75" hidden="1" spans="1:7">
      <c r="A309" s="36"/>
      <c r="B309" s="10" t="s">
        <v>338</v>
      </c>
      <c r="C309" s="10" t="s">
        <v>344</v>
      </c>
      <c r="D309" s="10" t="s">
        <v>243</v>
      </c>
      <c r="E309" s="36"/>
      <c r="F309" s="41"/>
      <c r="G309" s="41"/>
    </row>
    <row r="310" s="1" customFormat="1" ht="18.75" hidden="1" spans="1:7">
      <c r="A310" s="36"/>
      <c r="B310" s="16" t="s">
        <v>73</v>
      </c>
      <c r="C310" s="10" t="s">
        <v>345</v>
      </c>
      <c r="D310" s="10" t="s">
        <v>243</v>
      </c>
      <c r="E310" s="36"/>
      <c r="F310" s="41"/>
      <c r="G310" s="41"/>
    </row>
    <row r="311" s="1" customFormat="1" ht="18.75" hidden="1" spans="1:7">
      <c r="A311" s="36"/>
      <c r="B311" s="16" t="s">
        <v>73</v>
      </c>
      <c r="C311" s="10" t="s">
        <v>346</v>
      </c>
      <c r="D311" s="10" t="s">
        <v>243</v>
      </c>
      <c r="E311" s="36"/>
      <c r="F311" s="41"/>
      <c r="G311" s="41"/>
    </row>
    <row r="312" s="1" customFormat="1" ht="18.75" hidden="1" spans="1:7">
      <c r="A312" s="36"/>
      <c r="B312" s="16" t="s">
        <v>73</v>
      </c>
      <c r="C312" s="10" t="s">
        <v>347</v>
      </c>
      <c r="D312" s="10" t="s">
        <v>243</v>
      </c>
      <c r="E312" s="36"/>
      <c r="F312" s="41"/>
      <c r="G312" s="41"/>
    </row>
    <row r="313" s="1" customFormat="1" ht="18.75" hidden="1" spans="1:7">
      <c r="A313" s="36"/>
      <c r="B313" s="16" t="s">
        <v>73</v>
      </c>
      <c r="C313" s="10" t="s">
        <v>348</v>
      </c>
      <c r="D313" s="10" t="s">
        <v>243</v>
      </c>
      <c r="E313" s="36"/>
      <c r="F313" s="41"/>
      <c r="G313" s="41"/>
    </row>
    <row r="314" s="1" customFormat="1" ht="18.75" hidden="1" spans="1:7">
      <c r="A314" s="36"/>
      <c r="B314" s="16" t="s">
        <v>73</v>
      </c>
      <c r="C314" s="10" t="s">
        <v>349</v>
      </c>
      <c r="D314" s="10" t="s">
        <v>243</v>
      </c>
      <c r="E314" s="36"/>
      <c r="F314" s="41"/>
      <c r="G314" s="41"/>
    </row>
    <row r="315" s="1" customFormat="1" ht="18.75" hidden="1" spans="1:7">
      <c r="A315" s="36"/>
      <c r="B315" s="16" t="s">
        <v>73</v>
      </c>
      <c r="C315" s="10" t="s">
        <v>350</v>
      </c>
      <c r="D315" s="10" t="s">
        <v>243</v>
      </c>
      <c r="E315" s="36"/>
      <c r="F315" s="41"/>
      <c r="G315" s="41"/>
    </row>
    <row r="316" s="1" customFormat="1" ht="18.75" hidden="1" spans="1:7">
      <c r="A316" s="36"/>
      <c r="B316" s="16" t="s">
        <v>73</v>
      </c>
      <c r="C316" s="10" t="s">
        <v>351</v>
      </c>
      <c r="D316" s="10" t="s">
        <v>243</v>
      </c>
      <c r="E316" s="36"/>
      <c r="F316" s="41"/>
      <c r="G316" s="41"/>
    </row>
    <row r="317" s="1" customFormat="1" ht="18.75" hidden="1" spans="1:7">
      <c r="A317" s="36"/>
      <c r="B317" s="16" t="s">
        <v>73</v>
      </c>
      <c r="C317" s="10" t="s">
        <v>352</v>
      </c>
      <c r="D317" s="10" t="s">
        <v>243</v>
      </c>
      <c r="E317" s="36"/>
      <c r="F317" s="41"/>
      <c r="G317" s="41"/>
    </row>
    <row r="318" s="1" customFormat="1" ht="18.75" hidden="1" spans="1:7">
      <c r="A318" s="36"/>
      <c r="B318" s="16" t="s">
        <v>73</v>
      </c>
      <c r="C318" s="10" t="s">
        <v>353</v>
      </c>
      <c r="D318" s="10" t="s">
        <v>243</v>
      </c>
      <c r="E318" s="36"/>
      <c r="F318" s="41"/>
      <c r="G318" s="41"/>
    </row>
    <row r="319" s="1" customFormat="1" ht="18.75" hidden="1" spans="1:7">
      <c r="A319" s="36"/>
      <c r="B319" s="16" t="s">
        <v>73</v>
      </c>
      <c r="C319" s="10" t="s">
        <v>354</v>
      </c>
      <c r="D319" s="10" t="s">
        <v>243</v>
      </c>
      <c r="E319" s="36"/>
      <c r="F319" s="41"/>
      <c r="G319" s="41"/>
    </row>
    <row r="320" s="1" customFormat="1" ht="18.75" hidden="1" spans="1:7">
      <c r="A320" s="36"/>
      <c r="B320" s="16" t="s">
        <v>73</v>
      </c>
      <c r="C320" s="10" t="s">
        <v>355</v>
      </c>
      <c r="D320" s="10" t="s">
        <v>243</v>
      </c>
      <c r="E320" s="36"/>
      <c r="F320" s="41"/>
      <c r="G320" s="41"/>
    </row>
    <row r="321" s="1" customFormat="1" ht="18.75" hidden="1" spans="1:7">
      <c r="A321" s="36"/>
      <c r="B321" s="16" t="s">
        <v>73</v>
      </c>
      <c r="C321" s="10" t="s">
        <v>356</v>
      </c>
      <c r="D321" s="10" t="s">
        <v>243</v>
      </c>
      <c r="E321" s="36"/>
      <c r="F321" s="41"/>
      <c r="G321" s="41"/>
    </row>
    <row r="322" s="1" customFormat="1" ht="18.75" hidden="1" spans="1:7">
      <c r="A322" s="36"/>
      <c r="B322" s="10" t="s">
        <v>234</v>
      </c>
      <c r="C322" s="10" t="s">
        <v>357</v>
      </c>
      <c r="D322" s="10" t="s">
        <v>243</v>
      </c>
      <c r="E322" s="36"/>
      <c r="F322" s="41"/>
      <c r="G322" s="41"/>
    </row>
    <row r="323" s="1" customFormat="1" ht="18.75" hidden="1" spans="1:7">
      <c r="A323" s="36"/>
      <c r="B323" s="10" t="s">
        <v>234</v>
      </c>
      <c r="C323" s="10" t="s">
        <v>358</v>
      </c>
      <c r="D323" s="10" t="s">
        <v>243</v>
      </c>
      <c r="E323" s="36"/>
      <c r="F323" s="41"/>
      <c r="G323" s="41"/>
    </row>
    <row r="324" s="1" customFormat="1" ht="18.75" hidden="1" spans="1:7">
      <c r="A324" s="36"/>
      <c r="B324" s="10" t="s">
        <v>234</v>
      </c>
      <c r="C324" s="10" t="s">
        <v>359</v>
      </c>
      <c r="D324" s="10" t="s">
        <v>243</v>
      </c>
      <c r="E324" s="36"/>
      <c r="F324" s="41"/>
      <c r="G324" s="41"/>
    </row>
    <row r="325" s="1" customFormat="1" ht="18.75" hidden="1" spans="1:7">
      <c r="A325" s="36"/>
      <c r="B325" s="10" t="s">
        <v>234</v>
      </c>
      <c r="C325" s="10" t="s">
        <v>360</v>
      </c>
      <c r="D325" s="10" t="s">
        <v>243</v>
      </c>
      <c r="E325" s="36"/>
      <c r="F325" s="41"/>
      <c r="G325" s="41"/>
    </row>
    <row r="326" s="1" customFormat="1" ht="18.75" hidden="1" spans="1:7">
      <c r="A326" s="36"/>
      <c r="B326" s="16" t="s">
        <v>80</v>
      </c>
      <c r="C326" s="10" t="s">
        <v>361</v>
      </c>
      <c r="D326" s="10" t="s">
        <v>243</v>
      </c>
      <c r="E326" s="36"/>
      <c r="F326" s="41"/>
      <c r="G326" s="41"/>
    </row>
    <row r="327" s="1" customFormat="1" ht="18.75" hidden="1" spans="1:7">
      <c r="A327" s="36"/>
      <c r="B327" s="16" t="s">
        <v>80</v>
      </c>
      <c r="C327" s="10" t="s">
        <v>362</v>
      </c>
      <c r="D327" s="10" t="s">
        <v>243</v>
      </c>
      <c r="E327" s="36"/>
      <c r="F327" s="41"/>
      <c r="G327" s="41"/>
    </row>
    <row r="328" s="1" customFormat="1" ht="18.75" hidden="1" spans="1:7">
      <c r="A328" s="36"/>
      <c r="B328" s="16" t="s">
        <v>80</v>
      </c>
      <c r="C328" s="10" t="s">
        <v>363</v>
      </c>
      <c r="D328" s="10" t="s">
        <v>243</v>
      </c>
      <c r="E328" s="36"/>
      <c r="F328" s="41"/>
      <c r="G328" s="41"/>
    </row>
    <row r="329" s="1" customFormat="1" ht="18.75" hidden="1" spans="1:7">
      <c r="A329" s="36"/>
      <c r="B329" s="16" t="s">
        <v>80</v>
      </c>
      <c r="C329" s="10" t="s">
        <v>364</v>
      </c>
      <c r="D329" s="10" t="s">
        <v>243</v>
      </c>
      <c r="E329" s="36"/>
      <c r="F329" s="41"/>
      <c r="G329" s="41"/>
    </row>
    <row r="330" s="1" customFormat="1" ht="18.75" hidden="1" spans="1:7">
      <c r="A330" s="36"/>
      <c r="B330" s="16" t="s">
        <v>80</v>
      </c>
      <c r="C330" s="10" t="s">
        <v>365</v>
      </c>
      <c r="D330" s="10" t="s">
        <v>243</v>
      </c>
      <c r="E330" s="36"/>
      <c r="F330" s="41"/>
      <c r="G330" s="41"/>
    </row>
    <row r="331" s="1" customFormat="1" ht="18.75" hidden="1" spans="1:7">
      <c r="A331" s="36"/>
      <c r="B331" s="16" t="s">
        <v>80</v>
      </c>
      <c r="C331" s="10" t="s">
        <v>366</v>
      </c>
      <c r="D331" s="10" t="s">
        <v>243</v>
      </c>
      <c r="E331" s="36"/>
      <c r="F331" s="41"/>
      <c r="G331" s="41"/>
    </row>
    <row r="332" s="1" customFormat="1" ht="18.75" hidden="1" spans="1:7">
      <c r="A332" s="36"/>
      <c r="B332" s="16" t="s">
        <v>80</v>
      </c>
      <c r="C332" s="10" t="s">
        <v>367</v>
      </c>
      <c r="D332" s="10" t="s">
        <v>243</v>
      </c>
      <c r="E332" s="36"/>
      <c r="F332" s="41"/>
      <c r="G332" s="41"/>
    </row>
    <row r="333" s="1" customFormat="1" ht="18.75" hidden="1" spans="1:7">
      <c r="A333" s="36"/>
      <c r="B333" s="16" t="s">
        <v>80</v>
      </c>
      <c r="C333" s="10" t="s">
        <v>368</v>
      </c>
      <c r="D333" s="10" t="s">
        <v>243</v>
      </c>
      <c r="E333" s="36"/>
      <c r="F333" s="41"/>
      <c r="G333" s="41"/>
    </row>
    <row r="334" s="1" customFormat="1" ht="18.75" hidden="1" spans="1:7">
      <c r="A334" s="36"/>
      <c r="B334" s="16" t="s">
        <v>80</v>
      </c>
      <c r="C334" s="10" t="s">
        <v>369</v>
      </c>
      <c r="D334" s="10" t="s">
        <v>243</v>
      </c>
      <c r="E334" s="36"/>
      <c r="F334" s="41"/>
      <c r="G334" s="41"/>
    </row>
    <row r="335" s="1" customFormat="1" ht="18.75" hidden="1" spans="1:7">
      <c r="A335" s="36"/>
      <c r="B335" s="21" t="s">
        <v>200</v>
      </c>
      <c r="C335" s="10" t="s">
        <v>370</v>
      </c>
      <c r="D335" s="10" t="s">
        <v>243</v>
      </c>
      <c r="E335" s="36"/>
      <c r="F335" s="41"/>
      <c r="G335" s="41"/>
    </row>
    <row r="336" s="1" customFormat="1" ht="18.75" hidden="1" spans="1:7">
      <c r="A336" s="36"/>
      <c r="B336" s="21" t="s">
        <v>200</v>
      </c>
      <c r="C336" s="10" t="s">
        <v>371</v>
      </c>
      <c r="D336" s="10" t="s">
        <v>243</v>
      </c>
      <c r="E336" s="36"/>
      <c r="F336" s="41"/>
      <c r="G336" s="41"/>
    </row>
    <row r="337" s="1" customFormat="1" ht="18.75" hidden="1" spans="1:7">
      <c r="A337" s="36"/>
      <c r="B337" s="21" t="s">
        <v>200</v>
      </c>
      <c r="C337" s="10" t="s">
        <v>372</v>
      </c>
      <c r="D337" s="10" t="s">
        <v>243</v>
      </c>
      <c r="E337" s="36"/>
      <c r="F337" s="41"/>
      <c r="G337" s="41"/>
    </row>
    <row r="338" s="1" customFormat="1" ht="18.75" hidden="1" spans="1:7">
      <c r="A338" s="36"/>
      <c r="B338" s="21" t="s">
        <v>200</v>
      </c>
      <c r="C338" s="10" t="s">
        <v>373</v>
      </c>
      <c r="D338" s="10" t="s">
        <v>243</v>
      </c>
      <c r="E338" s="36"/>
      <c r="F338" s="41"/>
      <c r="G338" s="41"/>
    </row>
    <row r="339" s="1" customFormat="1" ht="18.75" hidden="1" spans="1:7">
      <c r="A339" s="36"/>
      <c r="B339" s="21" t="s">
        <v>200</v>
      </c>
      <c r="C339" s="10" t="s">
        <v>374</v>
      </c>
      <c r="D339" s="10" t="s">
        <v>243</v>
      </c>
      <c r="E339" s="36"/>
      <c r="F339" s="41"/>
      <c r="G339" s="41"/>
    </row>
    <row r="340" s="1" customFormat="1" ht="18.75" hidden="1" spans="1:7">
      <c r="A340" s="36"/>
      <c r="B340" s="21" t="s">
        <v>200</v>
      </c>
      <c r="C340" s="10" t="s">
        <v>375</v>
      </c>
      <c r="D340" s="10" t="s">
        <v>243</v>
      </c>
      <c r="E340" s="36"/>
      <c r="F340" s="41"/>
      <c r="G340" s="41"/>
    </row>
    <row r="341" s="1" customFormat="1" ht="18.75" hidden="1" spans="1:7">
      <c r="A341" s="36"/>
      <c r="B341" s="16" t="s">
        <v>82</v>
      </c>
      <c r="C341" s="10" t="s">
        <v>376</v>
      </c>
      <c r="D341" s="10" t="s">
        <v>243</v>
      </c>
      <c r="E341" s="36"/>
      <c r="F341" s="41"/>
      <c r="G341" s="41"/>
    </row>
    <row r="342" s="1" customFormat="1" ht="18.75" hidden="1" spans="1:7">
      <c r="A342" s="36"/>
      <c r="B342" s="16" t="s">
        <v>82</v>
      </c>
      <c r="C342" s="10" t="s">
        <v>377</v>
      </c>
      <c r="D342" s="10" t="s">
        <v>243</v>
      </c>
      <c r="E342" s="36"/>
      <c r="F342" s="41"/>
      <c r="G342" s="41"/>
    </row>
    <row r="343" s="1" customFormat="1" ht="18.75" hidden="1" spans="1:7">
      <c r="A343" s="36"/>
      <c r="B343" s="16" t="s">
        <v>82</v>
      </c>
      <c r="C343" s="10" t="s">
        <v>378</v>
      </c>
      <c r="D343" s="10" t="s">
        <v>243</v>
      </c>
      <c r="E343" s="36"/>
      <c r="F343" s="41"/>
      <c r="G343" s="41"/>
    </row>
    <row r="344" s="1" customFormat="1" ht="18.75" hidden="1" spans="1:7">
      <c r="A344" s="36"/>
      <c r="B344" s="16" t="s">
        <v>82</v>
      </c>
      <c r="C344" s="10" t="s">
        <v>379</v>
      </c>
      <c r="D344" s="10" t="s">
        <v>243</v>
      </c>
      <c r="E344" s="36"/>
      <c r="F344" s="41"/>
      <c r="G344" s="41"/>
    </row>
    <row r="345" s="1" customFormat="1" ht="18.75" hidden="1" spans="1:7">
      <c r="A345" s="36"/>
      <c r="B345" s="16" t="s">
        <v>82</v>
      </c>
      <c r="C345" s="10" t="s">
        <v>380</v>
      </c>
      <c r="D345" s="10" t="s">
        <v>243</v>
      </c>
      <c r="E345" s="36"/>
      <c r="F345" s="41"/>
      <c r="G345" s="41"/>
    </row>
    <row r="346" s="1" customFormat="1" ht="18.75" hidden="1" spans="1:7">
      <c r="A346" s="36"/>
      <c r="B346" s="16" t="s">
        <v>82</v>
      </c>
      <c r="C346" s="10" t="s">
        <v>381</v>
      </c>
      <c r="D346" s="10" t="s">
        <v>243</v>
      </c>
      <c r="E346" s="36"/>
      <c r="F346" s="41"/>
      <c r="G346" s="41"/>
    </row>
    <row r="347" s="1" customFormat="1" ht="18.75" hidden="1" spans="1:7">
      <c r="A347" s="36"/>
      <c r="B347" s="16" t="s">
        <v>82</v>
      </c>
      <c r="C347" s="10" t="s">
        <v>382</v>
      </c>
      <c r="D347" s="10" t="s">
        <v>243</v>
      </c>
      <c r="E347" s="36"/>
      <c r="F347" s="41"/>
      <c r="G347" s="41"/>
    </row>
    <row r="348" s="1" customFormat="1" ht="18.75" hidden="1" spans="1:7">
      <c r="A348" s="36"/>
      <c r="B348" s="16" t="s">
        <v>82</v>
      </c>
      <c r="C348" s="10" t="s">
        <v>383</v>
      </c>
      <c r="D348" s="10" t="s">
        <v>243</v>
      </c>
      <c r="E348" s="36"/>
      <c r="F348" s="41"/>
      <c r="G348" s="41"/>
    </row>
    <row r="349" s="1" customFormat="1" ht="18.75" hidden="1" spans="1:7">
      <c r="A349" s="36"/>
      <c r="B349" s="16" t="s">
        <v>85</v>
      </c>
      <c r="C349" s="10" t="s">
        <v>384</v>
      </c>
      <c r="D349" s="10" t="s">
        <v>243</v>
      </c>
      <c r="E349" s="36"/>
      <c r="F349" s="41"/>
      <c r="G349" s="41"/>
    </row>
    <row r="350" s="1" customFormat="1" ht="18.75" hidden="1" spans="1:7">
      <c r="A350" s="36"/>
      <c r="B350" s="16" t="s">
        <v>85</v>
      </c>
      <c r="C350" s="10" t="s">
        <v>385</v>
      </c>
      <c r="D350" s="10" t="s">
        <v>243</v>
      </c>
      <c r="E350" s="36"/>
      <c r="F350" s="41"/>
      <c r="G350" s="41"/>
    </row>
    <row r="351" s="1" customFormat="1" ht="18.75" hidden="1" spans="1:7">
      <c r="A351" s="36"/>
      <c r="B351" s="16" t="s">
        <v>85</v>
      </c>
      <c r="C351" s="10" t="s">
        <v>386</v>
      </c>
      <c r="D351" s="10" t="s">
        <v>243</v>
      </c>
      <c r="E351" s="36"/>
      <c r="F351" s="41"/>
      <c r="G351" s="41"/>
    </row>
    <row r="352" s="1" customFormat="1" ht="18.75" hidden="1" spans="1:7">
      <c r="A352" s="36"/>
      <c r="B352" s="16" t="s">
        <v>85</v>
      </c>
      <c r="C352" s="10" t="s">
        <v>387</v>
      </c>
      <c r="D352" s="10" t="s">
        <v>243</v>
      </c>
      <c r="E352" s="36"/>
      <c r="F352" s="41"/>
      <c r="G352" s="41"/>
    </row>
    <row r="353" s="1" customFormat="1" ht="18.75" hidden="1" spans="1:7">
      <c r="A353" s="36"/>
      <c r="B353" s="16" t="s">
        <v>85</v>
      </c>
      <c r="C353" s="10" t="s">
        <v>388</v>
      </c>
      <c r="D353" s="10" t="s">
        <v>243</v>
      </c>
      <c r="E353" s="36"/>
      <c r="F353" s="41"/>
      <c r="G353" s="41"/>
    </row>
    <row r="354" s="1" customFormat="1" ht="18.75" hidden="1" spans="1:7">
      <c r="A354" s="36"/>
      <c r="B354" s="16" t="s">
        <v>85</v>
      </c>
      <c r="C354" s="10" t="s">
        <v>389</v>
      </c>
      <c r="D354" s="10" t="s">
        <v>243</v>
      </c>
      <c r="E354" s="36"/>
      <c r="F354" s="41"/>
      <c r="G354" s="41"/>
    </row>
    <row r="355" s="1" customFormat="1" ht="18.75" hidden="1" spans="1:7">
      <c r="A355" s="36"/>
      <c r="B355" s="16" t="s">
        <v>85</v>
      </c>
      <c r="C355" s="10" t="s">
        <v>390</v>
      </c>
      <c r="D355" s="10" t="s">
        <v>243</v>
      </c>
      <c r="E355" s="36"/>
      <c r="F355" s="41"/>
      <c r="G355" s="41"/>
    </row>
    <row r="356" s="1" customFormat="1" ht="18.75" hidden="1" spans="1:7">
      <c r="A356" s="36"/>
      <c r="B356" s="16" t="s">
        <v>85</v>
      </c>
      <c r="C356" s="10" t="s">
        <v>391</v>
      </c>
      <c r="D356" s="10" t="s">
        <v>243</v>
      </c>
      <c r="E356" s="36"/>
      <c r="F356" s="41"/>
      <c r="G356" s="41"/>
    </row>
    <row r="357" s="1" customFormat="1" ht="18.75" hidden="1" spans="1:7">
      <c r="A357" s="36"/>
      <c r="B357" s="16" t="s">
        <v>85</v>
      </c>
      <c r="C357" s="10" t="s">
        <v>392</v>
      </c>
      <c r="D357" s="10" t="s">
        <v>243</v>
      </c>
      <c r="E357" s="36"/>
      <c r="F357" s="41"/>
      <c r="G357" s="41"/>
    </row>
    <row r="358" s="1" customFormat="1" ht="18.75" hidden="1" spans="1:7">
      <c r="A358" s="36"/>
      <c r="B358" s="16" t="s">
        <v>135</v>
      </c>
      <c r="C358" s="10" t="s">
        <v>393</v>
      </c>
      <c r="D358" s="10" t="s">
        <v>243</v>
      </c>
      <c r="E358" s="36"/>
      <c r="F358" s="41"/>
      <c r="G358" s="41"/>
    </row>
    <row r="359" s="1" customFormat="1" ht="18.75" hidden="1" spans="1:7">
      <c r="A359" s="36"/>
      <c r="B359" s="16" t="s">
        <v>135</v>
      </c>
      <c r="C359" s="10" t="s">
        <v>394</v>
      </c>
      <c r="D359" s="10" t="s">
        <v>243</v>
      </c>
      <c r="E359" s="36"/>
      <c r="F359" s="41"/>
      <c r="G359" s="41"/>
    </row>
    <row r="360" s="1" customFormat="1" ht="18.75" hidden="1" spans="1:7">
      <c r="A360" s="36"/>
      <c r="B360" s="16" t="s">
        <v>135</v>
      </c>
      <c r="C360" s="10" t="s">
        <v>395</v>
      </c>
      <c r="D360" s="10" t="s">
        <v>243</v>
      </c>
      <c r="E360" s="36"/>
      <c r="F360" s="41"/>
      <c r="G360" s="41"/>
    </row>
    <row r="361" s="1" customFormat="1" ht="18.75" hidden="1" spans="1:7">
      <c r="A361" s="36"/>
      <c r="B361" s="16" t="s">
        <v>135</v>
      </c>
      <c r="C361" s="10" t="s">
        <v>396</v>
      </c>
      <c r="D361" s="10" t="s">
        <v>243</v>
      </c>
      <c r="E361" s="36"/>
      <c r="F361" s="41"/>
      <c r="G361" s="41"/>
    </row>
    <row r="362" s="1" customFormat="1" ht="18.75" hidden="1" spans="1:7">
      <c r="A362" s="36"/>
      <c r="B362" s="16" t="s">
        <v>135</v>
      </c>
      <c r="C362" s="10" t="s">
        <v>397</v>
      </c>
      <c r="D362" s="10" t="s">
        <v>243</v>
      </c>
      <c r="E362" s="36"/>
      <c r="F362" s="41"/>
      <c r="G362" s="41"/>
    </row>
    <row r="363" s="1" customFormat="1" ht="18.75" hidden="1" spans="1:7">
      <c r="A363" s="36"/>
      <c r="B363" s="16" t="s">
        <v>135</v>
      </c>
      <c r="C363" s="10" t="s">
        <v>398</v>
      </c>
      <c r="D363" s="10" t="s">
        <v>243</v>
      </c>
      <c r="E363" s="36"/>
      <c r="F363" s="41"/>
      <c r="G363" s="41"/>
    </row>
    <row r="364" s="1" customFormat="1" ht="18.75" hidden="1" spans="1:7">
      <c r="A364" s="36"/>
      <c r="B364" s="16" t="s">
        <v>135</v>
      </c>
      <c r="C364" s="10" t="s">
        <v>399</v>
      </c>
      <c r="D364" s="10" t="s">
        <v>243</v>
      </c>
      <c r="E364" s="36"/>
      <c r="F364" s="41"/>
      <c r="G364" s="41"/>
    </row>
    <row r="365" s="1" customFormat="1" ht="18.75" hidden="1" spans="1:7">
      <c r="A365" s="36"/>
      <c r="B365" s="16" t="s">
        <v>135</v>
      </c>
      <c r="C365" s="10" t="s">
        <v>400</v>
      </c>
      <c r="D365" s="10" t="s">
        <v>243</v>
      </c>
      <c r="E365" s="36"/>
      <c r="F365" s="41"/>
      <c r="G365" s="41"/>
    </row>
    <row r="366" s="1" customFormat="1" ht="18.75" hidden="1" spans="1:7">
      <c r="A366" s="36"/>
      <c r="B366" s="16" t="s">
        <v>135</v>
      </c>
      <c r="C366" s="10" t="s">
        <v>401</v>
      </c>
      <c r="D366" s="10" t="s">
        <v>243</v>
      </c>
      <c r="E366" s="36"/>
      <c r="F366" s="41"/>
      <c r="G366" s="41"/>
    </row>
    <row r="367" s="1" customFormat="1" ht="18.75" hidden="1" spans="1:7">
      <c r="A367" s="36"/>
      <c r="B367" s="10" t="s">
        <v>402</v>
      </c>
      <c r="C367" s="10" t="s">
        <v>403</v>
      </c>
      <c r="D367" s="10" t="s">
        <v>243</v>
      </c>
      <c r="E367" s="36"/>
      <c r="F367" s="41"/>
      <c r="G367" s="41"/>
    </row>
    <row r="368" s="1" customFormat="1" ht="18.75" hidden="1" spans="1:7">
      <c r="A368" s="36"/>
      <c r="B368" s="10" t="s">
        <v>402</v>
      </c>
      <c r="C368" s="10" t="s">
        <v>404</v>
      </c>
      <c r="D368" s="10" t="s">
        <v>243</v>
      </c>
      <c r="E368" s="36"/>
      <c r="F368" s="41"/>
      <c r="G368" s="41"/>
    </row>
    <row r="369" s="1" customFormat="1" ht="18.75" hidden="1" spans="1:7">
      <c r="A369" s="36"/>
      <c r="B369" s="10" t="s">
        <v>402</v>
      </c>
      <c r="C369" s="10" t="s">
        <v>405</v>
      </c>
      <c r="D369" s="10" t="s">
        <v>243</v>
      </c>
      <c r="E369" s="36"/>
      <c r="F369" s="41"/>
      <c r="G369" s="41"/>
    </row>
    <row r="370" s="1" customFormat="1" ht="18.75" hidden="1" spans="1:7">
      <c r="A370" s="36"/>
      <c r="B370" s="10" t="s">
        <v>402</v>
      </c>
      <c r="C370" s="10" t="s">
        <v>406</v>
      </c>
      <c r="D370" s="10" t="s">
        <v>243</v>
      </c>
      <c r="E370" s="36"/>
      <c r="F370" s="41"/>
      <c r="G370" s="41"/>
    </row>
    <row r="371" s="1" customFormat="1" ht="18.75" hidden="1" spans="1:7">
      <c r="A371" s="36"/>
      <c r="B371" s="10" t="s">
        <v>402</v>
      </c>
      <c r="C371" s="10" t="s">
        <v>407</v>
      </c>
      <c r="D371" s="10" t="s">
        <v>243</v>
      </c>
      <c r="E371" s="36"/>
      <c r="F371" s="41"/>
      <c r="G371" s="41"/>
    </row>
    <row r="372" s="1" customFormat="1" ht="18.75" hidden="1" spans="1:7">
      <c r="A372" s="36"/>
      <c r="B372" s="10" t="s">
        <v>402</v>
      </c>
      <c r="C372" s="10" t="s">
        <v>408</v>
      </c>
      <c r="D372" s="10" t="s">
        <v>243</v>
      </c>
      <c r="E372" s="36"/>
      <c r="F372" s="41"/>
      <c r="G372" s="41"/>
    </row>
    <row r="373" s="1" customFormat="1" ht="18.75" hidden="1" spans="1:7">
      <c r="A373" s="36"/>
      <c r="B373" s="10" t="s">
        <v>402</v>
      </c>
      <c r="C373" s="10" t="s">
        <v>409</v>
      </c>
      <c r="D373" s="10" t="s">
        <v>243</v>
      </c>
      <c r="E373" s="36"/>
      <c r="F373" s="41"/>
      <c r="G373" s="41"/>
    </row>
    <row r="374" s="1" customFormat="1" ht="18.75" hidden="1" spans="1:7">
      <c r="A374" s="36"/>
      <c r="B374" s="10" t="s">
        <v>402</v>
      </c>
      <c r="C374" s="10" t="s">
        <v>410</v>
      </c>
      <c r="D374" s="10" t="s">
        <v>243</v>
      </c>
      <c r="E374" s="36"/>
      <c r="F374" s="41"/>
      <c r="G374" s="41"/>
    </row>
    <row r="375" s="1" customFormat="1" ht="18.75" hidden="1" spans="1:7">
      <c r="A375" s="36"/>
      <c r="B375" s="10" t="s">
        <v>402</v>
      </c>
      <c r="C375" s="10" t="s">
        <v>411</v>
      </c>
      <c r="D375" s="10" t="s">
        <v>243</v>
      </c>
      <c r="E375" s="36"/>
      <c r="F375" s="41"/>
      <c r="G375" s="41"/>
    </row>
    <row r="376" s="1" customFormat="1" ht="18.75" hidden="1" spans="1:7">
      <c r="A376" s="36"/>
      <c r="B376" s="21" t="s">
        <v>203</v>
      </c>
      <c r="C376" s="10" t="s">
        <v>412</v>
      </c>
      <c r="D376" s="10" t="s">
        <v>243</v>
      </c>
      <c r="E376" s="36"/>
      <c r="F376" s="41"/>
      <c r="G376" s="41"/>
    </row>
    <row r="377" s="1" customFormat="1" ht="18.75" hidden="1" spans="1:7">
      <c r="A377" s="36"/>
      <c r="B377" s="21" t="s">
        <v>203</v>
      </c>
      <c r="C377" s="10" t="s">
        <v>413</v>
      </c>
      <c r="D377" s="10" t="s">
        <v>243</v>
      </c>
      <c r="E377" s="36"/>
      <c r="F377" s="41"/>
      <c r="G377" s="41"/>
    </row>
    <row r="378" s="1" customFormat="1" ht="18.75" hidden="1" spans="1:7">
      <c r="A378" s="36"/>
      <c r="B378" s="21" t="s">
        <v>203</v>
      </c>
      <c r="C378" s="10" t="s">
        <v>414</v>
      </c>
      <c r="D378" s="10" t="s">
        <v>243</v>
      </c>
      <c r="E378" s="36"/>
      <c r="F378" s="41"/>
      <c r="G378" s="41"/>
    </row>
    <row r="379" s="1" customFormat="1" ht="18.75" hidden="1" spans="1:7">
      <c r="A379" s="36"/>
      <c r="B379" s="10" t="s">
        <v>415</v>
      </c>
      <c r="C379" s="10" t="s">
        <v>416</v>
      </c>
      <c r="D379" s="10" t="s">
        <v>243</v>
      </c>
      <c r="E379" s="36"/>
      <c r="F379" s="41"/>
      <c r="G379" s="41"/>
    </row>
    <row r="380" s="1" customFormat="1" ht="18.75" hidden="1" spans="1:7">
      <c r="A380" s="36"/>
      <c r="B380" s="10" t="s">
        <v>415</v>
      </c>
      <c r="C380" s="10" t="s">
        <v>417</v>
      </c>
      <c r="D380" s="10" t="s">
        <v>243</v>
      </c>
      <c r="E380" s="36"/>
      <c r="F380" s="41"/>
      <c r="G380" s="41"/>
    </row>
    <row r="381" s="1" customFormat="1" ht="18.75" hidden="1" spans="1:7">
      <c r="A381" s="36"/>
      <c r="B381" s="10" t="s">
        <v>415</v>
      </c>
      <c r="C381" s="10" t="s">
        <v>418</v>
      </c>
      <c r="D381" s="10" t="s">
        <v>243</v>
      </c>
      <c r="E381" s="36"/>
      <c r="F381" s="41"/>
      <c r="G381" s="41"/>
    </row>
    <row r="382" s="1" customFormat="1" ht="18.75" hidden="1" spans="1:7">
      <c r="A382" s="36"/>
      <c r="B382" s="10" t="s">
        <v>415</v>
      </c>
      <c r="C382" s="10" t="s">
        <v>419</v>
      </c>
      <c r="D382" s="10" t="s">
        <v>243</v>
      </c>
      <c r="E382" s="36"/>
      <c r="F382" s="41"/>
      <c r="G382" s="41"/>
    </row>
    <row r="383" s="1" customFormat="1" ht="18.75" hidden="1" spans="1:7">
      <c r="A383" s="36"/>
      <c r="B383" s="10" t="s">
        <v>415</v>
      </c>
      <c r="C383" s="10" t="s">
        <v>420</v>
      </c>
      <c r="D383" s="10" t="s">
        <v>243</v>
      </c>
      <c r="E383" s="36"/>
      <c r="F383" s="41"/>
      <c r="G383" s="41"/>
    </row>
    <row r="384" s="1" customFormat="1" ht="18.75" hidden="1" spans="1:7">
      <c r="A384" s="36"/>
      <c r="B384" s="10" t="s">
        <v>415</v>
      </c>
      <c r="C384" s="10" t="s">
        <v>421</v>
      </c>
      <c r="D384" s="10" t="s">
        <v>243</v>
      </c>
      <c r="E384" s="36"/>
      <c r="F384" s="41"/>
      <c r="G384" s="41"/>
    </row>
    <row r="385" s="1" customFormat="1" ht="18.75" hidden="1" spans="1:7">
      <c r="A385" s="36"/>
      <c r="B385" s="10" t="s">
        <v>415</v>
      </c>
      <c r="C385" s="10" t="s">
        <v>422</v>
      </c>
      <c r="D385" s="10" t="s">
        <v>243</v>
      </c>
      <c r="E385" s="36"/>
      <c r="F385" s="41"/>
      <c r="G385" s="41"/>
    </row>
    <row r="386" s="1" customFormat="1" ht="18.75" hidden="1" spans="1:7">
      <c r="A386" s="36"/>
      <c r="B386" s="10" t="s">
        <v>415</v>
      </c>
      <c r="C386" s="10" t="s">
        <v>423</v>
      </c>
      <c r="D386" s="10" t="s">
        <v>243</v>
      </c>
      <c r="E386" s="36"/>
      <c r="F386" s="41"/>
      <c r="G386" s="41"/>
    </row>
    <row r="387" s="1" customFormat="1" ht="18.75" hidden="1" spans="1:7">
      <c r="A387" s="36"/>
      <c r="B387" s="10" t="s">
        <v>415</v>
      </c>
      <c r="C387" s="10" t="s">
        <v>424</v>
      </c>
      <c r="D387" s="10" t="s">
        <v>243</v>
      </c>
      <c r="E387" s="36"/>
      <c r="F387" s="41"/>
      <c r="G387" s="41"/>
    </row>
    <row r="388" s="1" customFormat="1" ht="18.75" hidden="1" spans="1:7">
      <c r="A388" s="36"/>
      <c r="B388" s="10" t="s">
        <v>415</v>
      </c>
      <c r="C388" s="10" t="s">
        <v>425</v>
      </c>
      <c r="D388" s="10" t="s">
        <v>243</v>
      </c>
      <c r="E388" s="36"/>
      <c r="F388" s="41"/>
      <c r="G388" s="41"/>
    </row>
    <row r="389" s="1" customFormat="1" ht="18.75" hidden="1" spans="1:7">
      <c r="A389" s="36"/>
      <c r="B389" s="10" t="s">
        <v>415</v>
      </c>
      <c r="C389" s="10" t="s">
        <v>426</v>
      </c>
      <c r="D389" s="10" t="s">
        <v>243</v>
      </c>
      <c r="E389" s="36"/>
      <c r="F389" s="41"/>
      <c r="G389" s="41"/>
    </row>
    <row r="390" s="1" customFormat="1" ht="18.75" hidden="1" spans="1:7">
      <c r="A390" s="36"/>
      <c r="B390" s="10" t="s">
        <v>415</v>
      </c>
      <c r="C390" s="10" t="s">
        <v>427</v>
      </c>
      <c r="D390" s="10" t="s">
        <v>243</v>
      </c>
      <c r="E390" s="36"/>
      <c r="F390" s="41"/>
      <c r="G390" s="41"/>
    </row>
    <row r="391" s="1" customFormat="1" ht="18.75" hidden="1" spans="1:7">
      <c r="A391" s="36"/>
      <c r="B391" s="16" t="s">
        <v>91</v>
      </c>
      <c r="C391" s="10" t="s">
        <v>428</v>
      </c>
      <c r="D391" s="10" t="s">
        <v>243</v>
      </c>
      <c r="E391" s="36"/>
      <c r="F391" s="41"/>
      <c r="G391" s="41"/>
    </row>
    <row r="392" s="1" customFormat="1" ht="18.75" hidden="1" spans="1:7">
      <c r="A392" s="36"/>
      <c r="B392" s="16" t="s">
        <v>91</v>
      </c>
      <c r="C392" s="10" t="s">
        <v>429</v>
      </c>
      <c r="D392" s="10" t="s">
        <v>243</v>
      </c>
      <c r="E392" s="36"/>
      <c r="F392" s="41"/>
      <c r="G392" s="41"/>
    </row>
    <row r="393" s="1" customFormat="1" ht="18.75" hidden="1" spans="1:7">
      <c r="A393" s="36"/>
      <c r="B393" s="16" t="s">
        <v>91</v>
      </c>
      <c r="C393" s="10" t="s">
        <v>430</v>
      </c>
      <c r="D393" s="10" t="s">
        <v>243</v>
      </c>
      <c r="E393" s="36"/>
      <c r="F393" s="41"/>
      <c r="G393" s="41"/>
    </row>
    <row r="394" s="1" customFormat="1" ht="18.75" hidden="1" spans="1:7">
      <c r="A394" s="36"/>
      <c r="B394" s="16" t="s">
        <v>91</v>
      </c>
      <c r="C394" s="10" t="s">
        <v>431</v>
      </c>
      <c r="D394" s="10" t="s">
        <v>243</v>
      </c>
      <c r="E394" s="36"/>
      <c r="F394" s="41"/>
      <c r="G394" s="41"/>
    </row>
    <row r="395" s="1" customFormat="1" ht="18.75" hidden="1" spans="1:7">
      <c r="A395" s="36"/>
      <c r="B395" s="16" t="s">
        <v>91</v>
      </c>
      <c r="C395" s="10" t="s">
        <v>432</v>
      </c>
      <c r="D395" s="10" t="s">
        <v>243</v>
      </c>
      <c r="E395" s="36"/>
      <c r="F395" s="41"/>
      <c r="G395" s="41"/>
    </row>
    <row r="396" s="1" customFormat="1" ht="18.75" hidden="1" spans="1:7">
      <c r="A396" s="36"/>
      <c r="B396" s="16" t="s">
        <v>91</v>
      </c>
      <c r="C396" s="10" t="s">
        <v>433</v>
      </c>
      <c r="D396" s="10" t="s">
        <v>243</v>
      </c>
      <c r="E396" s="36"/>
      <c r="F396" s="41"/>
      <c r="G396" s="41"/>
    </row>
    <row r="397" s="1" customFormat="1" ht="18.75" hidden="1" spans="1:7">
      <c r="A397" s="36"/>
      <c r="B397" s="16" t="s">
        <v>91</v>
      </c>
      <c r="C397" s="10" t="s">
        <v>434</v>
      </c>
      <c r="D397" s="10" t="s">
        <v>243</v>
      </c>
      <c r="E397" s="36"/>
      <c r="F397" s="41"/>
      <c r="G397" s="41"/>
    </row>
    <row r="398" s="1" customFormat="1" ht="18.75" hidden="1" spans="1:7">
      <c r="A398" s="36"/>
      <c r="B398" s="16" t="s">
        <v>91</v>
      </c>
      <c r="C398" s="10" t="s">
        <v>435</v>
      </c>
      <c r="D398" s="10" t="s">
        <v>243</v>
      </c>
      <c r="E398" s="36"/>
      <c r="F398" s="41"/>
      <c r="G398" s="41"/>
    </row>
    <row r="399" s="1" customFormat="1" ht="18.75" hidden="1" spans="1:7">
      <c r="A399" s="36"/>
      <c r="B399" s="16" t="s">
        <v>91</v>
      </c>
      <c r="C399" s="10" t="s">
        <v>436</v>
      </c>
      <c r="D399" s="10" t="s">
        <v>243</v>
      </c>
      <c r="E399" s="36"/>
      <c r="F399" s="41"/>
      <c r="G399" s="41"/>
    </row>
    <row r="400" s="1" customFormat="1" ht="18.75" hidden="1" spans="1:7">
      <c r="A400" s="36"/>
      <c r="B400" s="16" t="s">
        <v>91</v>
      </c>
      <c r="C400" s="10" t="s">
        <v>437</v>
      </c>
      <c r="D400" s="10" t="s">
        <v>243</v>
      </c>
      <c r="E400" s="36"/>
      <c r="F400" s="41"/>
      <c r="G400" s="41"/>
    </row>
    <row r="401" s="1" customFormat="1" ht="18.75" hidden="1" spans="1:7">
      <c r="A401" s="36"/>
      <c r="B401" s="16" t="s">
        <v>89</v>
      </c>
      <c r="C401" s="10" t="s">
        <v>438</v>
      </c>
      <c r="D401" s="10" t="s">
        <v>243</v>
      </c>
      <c r="E401" s="36"/>
      <c r="F401" s="41"/>
      <c r="G401" s="41"/>
    </row>
    <row r="402" s="1" customFormat="1" ht="18.75" hidden="1" spans="1:7">
      <c r="A402" s="36"/>
      <c r="B402" s="16" t="s">
        <v>89</v>
      </c>
      <c r="C402" s="10" t="s">
        <v>439</v>
      </c>
      <c r="D402" s="10" t="s">
        <v>243</v>
      </c>
      <c r="E402" s="36"/>
      <c r="F402" s="41"/>
      <c r="G402" s="41"/>
    </row>
    <row r="403" s="1" customFormat="1" ht="18.75" hidden="1" spans="1:7">
      <c r="A403" s="36"/>
      <c r="B403" s="16" t="s">
        <v>89</v>
      </c>
      <c r="C403" s="10" t="s">
        <v>440</v>
      </c>
      <c r="D403" s="10" t="s">
        <v>243</v>
      </c>
      <c r="E403" s="36"/>
      <c r="F403" s="41"/>
      <c r="G403" s="41"/>
    </row>
    <row r="404" s="1" customFormat="1" ht="18.75" hidden="1" spans="1:7">
      <c r="A404" s="36"/>
      <c r="B404" s="16" t="s">
        <v>89</v>
      </c>
      <c r="C404" s="10" t="s">
        <v>441</v>
      </c>
      <c r="D404" s="10" t="s">
        <v>243</v>
      </c>
      <c r="E404" s="36"/>
      <c r="F404" s="41"/>
      <c r="G404" s="41"/>
    </row>
    <row r="405" s="1" customFormat="1" ht="18.75" hidden="1" spans="1:7">
      <c r="A405" s="36"/>
      <c r="B405" s="16" t="s">
        <v>89</v>
      </c>
      <c r="C405" s="10" t="s">
        <v>442</v>
      </c>
      <c r="D405" s="10" t="s">
        <v>243</v>
      </c>
      <c r="E405" s="36"/>
      <c r="F405" s="41"/>
      <c r="G405" s="41"/>
    </row>
    <row r="406" s="1" customFormat="1" ht="18.75" hidden="1" spans="1:7">
      <c r="A406" s="36"/>
      <c r="B406" s="10" t="s">
        <v>443</v>
      </c>
      <c r="C406" s="10" t="s">
        <v>444</v>
      </c>
      <c r="D406" s="10" t="s">
        <v>243</v>
      </c>
      <c r="E406" s="36"/>
      <c r="F406" s="41"/>
      <c r="G406" s="41"/>
    </row>
    <row r="407" s="1" customFormat="1" ht="18.75" hidden="1" spans="1:7">
      <c r="A407" s="36"/>
      <c r="B407" s="10" t="s">
        <v>443</v>
      </c>
      <c r="C407" s="10" t="s">
        <v>445</v>
      </c>
      <c r="D407" s="10" t="s">
        <v>243</v>
      </c>
      <c r="E407" s="36"/>
      <c r="F407" s="41"/>
      <c r="G407" s="41"/>
    </row>
    <row r="408" s="1" customFormat="1" ht="18.75" hidden="1" spans="1:7">
      <c r="A408" s="36"/>
      <c r="B408" s="10" t="s">
        <v>443</v>
      </c>
      <c r="C408" s="10" t="s">
        <v>446</v>
      </c>
      <c r="D408" s="10" t="s">
        <v>243</v>
      </c>
      <c r="E408" s="36"/>
      <c r="F408" s="41"/>
      <c r="G408" s="41"/>
    </row>
    <row r="409" s="1" customFormat="1" ht="18.75" hidden="1" spans="1:7">
      <c r="A409" s="36"/>
      <c r="B409" s="10" t="s">
        <v>443</v>
      </c>
      <c r="C409" s="10" t="s">
        <v>447</v>
      </c>
      <c r="D409" s="10" t="s">
        <v>243</v>
      </c>
      <c r="E409" s="36"/>
      <c r="F409" s="41"/>
      <c r="G409" s="41"/>
    </row>
    <row r="410" s="1" customFormat="1" ht="18.75" hidden="1" spans="1:7">
      <c r="A410" s="36"/>
      <c r="B410" s="10" t="s">
        <v>443</v>
      </c>
      <c r="C410" s="10" t="s">
        <v>448</v>
      </c>
      <c r="D410" s="10" t="s">
        <v>243</v>
      </c>
      <c r="E410" s="36"/>
      <c r="F410" s="41"/>
      <c r="G410" s="41"/>
    </row>
    <row r="411" s="1" customFormat="1" ht="18.75" hidden="1" spans="1:7">
      <c r="A411" s="36"/>
      <c r="B411" s="10" t="s">
        <v>449</v>
      </c>
      <c r="C411" s="10" t="s">
        <v>450</v>
      </c>
      <c r="D411" s="10" t="s">
        <v>243</v>
      </c>
      <c r="E411" s="36"/>
      <c r="F411" s="41"/>
      <c r="G411" s="41"/>
    </row>
    <row r="412" s="1" customFormat="1" ht="18.75" hidden="1" spans="1:7">
      <c r="A412" s="36"/>
      <c r="B412" s="10" t="s">
        <v>449</v>
      </c>
      <c r="C412" s="10" t="s">
        <v>451</v>
      </c>
      <c r="D412" s="10" t="s">
        <v>243</v>
      </c>
      <c r="E412" s="36"/>
      <c r="F412" s="41"/>
      <c r="G412" s="41"/>
    </row>
    <row r="413" s="1" customFormat="1" ht="18.75" hidden="1" spans="1:7">
      <c r="A413" s="36"/>
      <c r="B413" s="10" t="s">
        <v>93</v>
      </c>
      <c r="C413" s="10" t="s">
        <v>452</v>
      </c>
      <c r="D413" s="10" t="s">
        <v>243</v>
      </c>
      <c r="E413" s="36"/>
      <c r="F413" s="41"/>
      <c r="G413" s="41"/>
    </row>
    <row r="414" s="1" customFormat="1" ht="18.75" hidden="1" spans="1:7">
      <c r="A414" s="36"/>
      <c r="B414" s="10" t="s">
        <v>93</v>
      </c>
      <c r="C414" s="10" t="s">
        <v>453</v>
      </c>
      <c r="D414" s="10" t="s">
        <v>243</v>
      </c>
      <c r="E414" s="36"/>
      <c r="F414" s="41"/>
      <c r="G414" s="41"/>
    </row>
    <row r="415" s="1" customFormat="1" ht="18.75" hidden="1" spans="1:7">
      <c r="A415" s="36"/>
      <c r="B415" s="10" t="s">
        <v>93</v>
      </c>
      <c r="C415" s="10" t="s">
        <v>454</v>
      </c>
      <c r="D415" s="10" t="s">
        <v>243</v>
      </c>
      <c r="E415" s="36"/>
      <c r="F415" s="41"/>
      <c r="G415" s="41"/>
    </row>
    <row r="416" s="1" customFormat="1" ht="18.75" hidden="1" spans="1:7">
      <c r="A416" s="36"/>
      <c r="B416" s="10" t="s">
        <v>93</v>
      </c>
      <c r="C416" s="10" t="s">
        <v>455</v>
      </c>
      <c r="D416" s="10" t="s">
        <v>243</v>
      </c>
      <c r="E416" s="36"/>
      <c r="F416" s="41"/>
      <c r="G416" s="41"/>
    </row>
    <row r="417" s="1" customFormat="1" ht="18.75" hidden="1" spans="1:7">
      <c r="A417" s="36"/>
      <c r="B417" s="10" t="s">
        <v>93</v>
      </c>
      <c r="C417" s="10" t="s">
        <v>456</v>
      </c>
      <c r="D417" s="10" t="s">
        <v>243</v>
      </c>
      <c r="E417" s="36"/>
      <c r="F417" s="41"/>
      <c r="G417" s="41"/>
    </row>
    <row r="418" s="1" customFormat="1" ht="18.75" hidden="1" spans="1:7">
      <c r="A418" s="36"/>
      <c r="B418" s="10" t="s">
        <v>93</v>
      </c>
      <c r="C418" s="10" t="s">
        <v>457</v>
      </c>
      <c r="D418" s="10" t="s">
        <v>243</v>
      </c>
      <c r="E418" s="36"/>
      <c r="F418" s="41"/>
      <c r="G418" s="41"/>
    </row>
    <row r="419" s="1" customFormat="1" ht="18.75" hidden="1" spans="1:7">
      <c r="A419" s="36"/>
      <c r="B419" s="10" t="s">
        <v>93</v>
      </c>
      <c r="C419" s="10" t="s">
        <v>458</v>
      </c>
      <c r="D419" s="10" t="s">
        <v>243</v>
      </c>
      <c r="E419" s="36"/>
      <c r="F419" s="41"/>
      <c r="G419" s="41"/>
    </row>
    <row r="420" s="1" customFormat="1" ht="18.75" hidden="1" spans="1:7">
      <c r="A420" s="36"/>
      <c r="B420" s="10" t="s">
        <v>93</v>
      </c>
      <c r="C420" s="10" t="s">
        <v>459</v>
      </c>
      <c r="D420" s="10" t="s">
        <v>243</v>
      </c>
      <c r="E420" s="36"/>
      <c r="F420" s="41"/>
      <c r="G420" s="41"/>
    </row>
    <row r="421" s="1" customFormat="1" ht="18.75" hidden="1" spans="1:7">
      <c r="A421" s="36"/>
      <c r="B421" s="10" t="s">
        <v>93</v>
      </c>
      <c r="C421" s="10" t="s">
        <v>460</v>
      </c>
      <c r="D421" s="10" t="s">
        <v>243</v>
      </c>
      <c r="E421" s="36"/>
      <c r="F421" s="41"/>
      <c r="G421" s="41"/>
    </row>
    <row r="422" s="1" customFormat="1" ht="18.75" hidden="1" spans="1:7">
      <c r="A422" s="36"/>
      <c r="B422" s="16" t="s">
        <v>97</v>
      </c>
      <c r="C422" s="10" t="s">
        <v>461</v>
      </c>
      <c r="D422" s="10" t="s">
        <v>243</v>
      </c>
      <c r="E422" s="36"/>
      <c r="F422" s="41"/>
      <c r="G422" s="41"/>
    </row>
    <row r="423" s="1" customFormat="1" ht="18.75" hidden="1" spans="1:7">
      <c r="A423" s="36"/>
      <c r="B423" s="16" t="s">
        <v>97</v>
      </c>
      <c r="C423" s="10" t="s">
        <v>462</v>
      </c>
      <c r="D423" s="10" t="s">
        <v>243</v>
      </c>
      <c r="E423" s="36"/>
      <c r="F423" s="41"/>
      <c r="G423" s="41"/>
    </row>
    <row r="424" s="1" customFormat="1" ht="18.75" hidden="1" spans="1:7">
      <c r="A424" s="36"/>
      <c r="B424" s="16" t="s">
        <v>97</v>
      </c>
      <c r="C424" s="10" t="s">
        <v>409</v>
      </c>
      <c r="D424" s="10" t="s">
        <v>243</v>
      </c>
      <c r="E424" s="36"/>
      <c r="F424" s="41"/>
      <c r="G424" s="41"/>
    </row>
    <row r="425" s="1" customFormat="1" ht="18.75" hidden="1" spans="1:7">
      <c r="A425" s="36"/>
      <c r="B425" s="16" t="s">
        <v>97</v>
      </c>
      <c r="C425" s="10" t="s">
        <v>463</v>
      </c>
      <c r="D425" s="10" t="s">
        <v>243</v>
      </c>
      <c r="E425" s="36"/>
      <c r="F425" s="41"/>
      <c r="G425" s="41"/>
    </row>
    <row r="426" s="1" customFormat="1" ht="18.75" hidden="1" spans="1:7">
      <c r="A426" s="36"/>
      <c r="B426" s="16" t="s">
        <v>97</v>
      </c>
      <c r="C426" s="10" t="s">
        <v>464</v>
      </c>
      <c r="D426" s="10" t="s">
        <v>243</v>
      </c>
      <c r="E426" s="36"/>
      <c r="F426" s="41"/>
      <c r="G426" s="41"/>
    </row>
    <row r="427" s="1" customFormat="1" ht="18.75" hidden="1" spans="1:7">
      <c r="A427" s="36"/>
      <c r="B427" s="16" t="s">
        <v>97</v>
      </c>
      <c r="C427" s="10" t="s">
        <v>465</v>
      </c>
      <c r="D427" s="10" t="s">
        <v>243</v>
      </c>
      <c r="E427" s="36"/>
      <c r="F427" s="41"/>
      <c r="G427" s="41"/>
    </row>
    <row r="428" s="1" customFormat="1" ht="18.75" hidden="1" spans="1:7">
      <c r="A428" s="36"/>
      <c r="B428" s="16" t="s">
        <v>97</v>
      </c>
      <c r="C428" s="10" t="s">
        <v>466</v>
      </c>
      <c r="D428" s="10" t="s">
        <v>243</v>
      </c>
      <c r="E428" s="36"/>
      <c r="F428" s="41"/>
      <c r="G428" s="41"/>
    </row>
    <row r="429" s="1" customFormat="1" ht="18.75" hidden="1" spans="1:7">
      <c r="A429" s="36"/>
      <c r="B429" s="16" t="s">
        <v>97</v>
      </c>
      <c r="C429" s="10" t="s">
        <v>467</v>
      </c>
      <c r="D429" s="10" t="s">
        <v>243</v>
      </c>
      <c r="E429" s="36"/>
      <c r="F429" s="41"/>
      <c r="G429" s="41"/>
    </row>
    <row r="430" s="1" customFormat="1" ht="18.75" hidden="1" spans="1:7">
      <c r="A430" s="36"/>
      <c r="B430" s="16" t="s">
        <v>97</v>
      </c>
      <c r="C430" s="10" t="s">
        <v>468</v>
      </c>
      <c r="D430" s="10" t="s">
        <v>243</v>
      </c>
      <c r="E430" s="36"/>
      <c r="F430" s="41"/>
      <c r="G430" s="41"/>
    </row>
    <row r="431" s="1" customFormat="1" ht="18.75" hidden="1" spans="1:7">
      <c r="A431" s="36"/>
      <c r="B431" s="16" t="s">
        <v>97</v>
      </c>
      <c r="C431" s="10" t="s">
        <v>469</v>
      </c>
      <c r="D431" s="10" t="s">
        <v>243</v>
      </c>
      <c r="E431" s="36"/>
      <c r="F431" s="41"/>
      <c r="G431" s="41"/>
    </row>
    <row r="432" s="1" customFormat="1" ht="18.75" hidden="1" spans="1:7">
      <c r="A432" s="36"/>
      <c r="B432" s="10" t="s">
        <v>470</v>
      </c>
      <c r="C432" s="10" t="s">
        <v>471</v>
      </c>
      <c r="D432" s="10" t="s">
        <v>243</v>
      </c>
      <c r="E432" s="36"/>
      <c r="F432" s="41"/>
      <c r="G432" s="41"/>
    </row>
    <row r="433" s="1" customFormat="1" ht="18.75" hidden="1" spans="1:7">
      <c r="A433" s="36"/>
      <c r="B433" s="10" t="s">
        <v>470</v>
      </c>
      <c r="C433" s="10" t="s">
        <v>472</v>
      </c>
      <c r="D433" s="10" t="s">
        <v>243</v>
      </c>
      <c r="E433" s="36"/>
      <c r="F433" s="41"/>
      <c r="G433" s="41"/>
    </row>
    <row r="434" s="1" customFormat="1" ht="18.75" hidden="1" spans="1:7">
      <c r="A434" s="36"/>
      <c r="B434" s="10" t="s">
        <v>470</v>
      </c>
      <c r="C434" s="10" t="s">
        <v>473</v>
      </c>
      <c r="D434" s="10" t="s">
        <v>243</v>
      </c>
      <c r="E434" s="36"/>
      <c r="F434" s="41"/>
      <c r="G434" s="41"/>
    </row>
    <row r="435" s="1" customFormat="1" ht="18.75" hidden="1" spans="1:7">
      <c r="A435" s="36"/>
      <c r="B435" s="10" t="s">
        <v>470</v>
      </c>
      <c r="C435" s="10" t="s">
        <v>474</v>
      </c>
      <c r="D435" s="10" t="s">
        <v>243</v>
      </c>
      <c r="E435" s="36"/>
      <c r="F435" s="41"/>
      <c r="G435" s="41"/>
    </row>
    <row r="436" s="1" customFormat="1" ht="18.75" hidden="1" spans="1:7">
      <c r="A436" s="36"/>
      <c r="B436" s="10" t="s">
        <v>470</v>
      </c>
      <c r="C436" s="10" t="s">
        <v>475</v>
      </c>
      <c r="D436" s="10" t="s">
        <v>243</v>
      </c>
      <c r="E436" s="36"/>
      <c r="F436" s="41"/>
      <c r="G436" s="41"/>
    </row>
    <row r="437" s="1" customFormat="1" ht="18.75" hidden="1" spans="1:7">
      <c r="A437" s="36"/>
      <c r="B437" s="10" t="s">
        <v>476</v>
      </c>
      <c r="C437" s="10" t="s">
        <v>477</v>
      </c>
      <c r="D437" s="10" t="s">
        <v>243</v>
      </c>
      <c r="E437" s="36"/>
      <c r="F437" s="41"/>
      <c r="G437" s="41"/>
    </row>
    <row r="438" s="1" customFormat="1" ht="18.75" hidden="1" spans="1:7">
      <c r="A438" s="36"/>
      <c r="B438" s="10" t="s">
        <v>476</v>
      </c>
      <c r="C438" s="10" t="s">
        <v>478</v>
      </c>
      <c r="D438" s="10" t="s">
        <v>243</v>
      </c>
      <c r="E438" s="36"/>
      <c r="F438" s="41"/>
      <c r="G438" s="41"/>
    </row>
    <row r="439" s="1" customFormat="1" ht="18.75" hidden="1" spans="1:7">
      <c r="A439" s="36"/>
      <c r="B439" s="10" t="s">
        <v>479</v>
      </c>
      <c r="C439" s="10" t="s">
        <v>480</v>
      </c>
      <c r="D439" s="10" t="s">
        <v>243</v>
      </c>
      <c r="E439" s="36"/>
      <c r="F439" s="41"/>
      <c r="G439" s="41"/>
    </row>
    <row r="440" s="1" customFormat="1" ht="18.75" hidden="1" spans="1:7">
      <c r="A440" s="36"/>
      <c r="B440" s="10" t="s">
        <v>479</v>
      </c>
      <c r="C440" s="10" t="s">
        <v>481</v>
      </c>
      <c r="D440" s="10" t="s">
        <v>243</v>
      </c>
      <c r="E440" s="36"/>
      <c r="F440" s="41"/>
      <c r="G440" s="41"/>
    </row>
    <row r="441" s="1" customFormat="1" ht="18.75" hidden="1" spans="1:7">
      <c r="A441" s="36"/>
      <c r="B441" s="10" t="s">
        <v>479</v>
      </c>
      <c r="C441" s="10" t="s">
        <v>482</v>
      </c>
      <c r="D441" s="10" t="s">
        <v>243</v>
      </c>
      <c r="E441" s="36"/>
      <c r="F441" s="41"/>
      <c r="G441" s="41"/>
    </row>
    <row r="442" s="1" customFormat="1" ht="18.75" hidden="1" spans="1:7">
      <c r="A442" s="36"/>
      <c r="B442" s="16" t="s">
        <v>107</v>
      </c>
      <c r="C442" s="10" t="s">
        <v>483</v>
      </c>
      <c r="D442" s="10" t="s">
        <v>243</v>
      </c>
      <c r="E442" s="36"/>
      <c r="F442" s="41"/>
      <c r="G442" s="41"/>
    </row>
    <row r="443" s="1" customFormat="1" ht="18.75" hidden="1" spans="1:7">
      <c r="A443" s="36"/>
      <c r="B443" s="16" t="s">
        <v>107</v>
      </c>
      <c r="C443" s="10" t="s">
        <v>484</v>
      </c>
      <c r="D443" s="10" t="s">
        <v>243</v>
      </c>
      <c r="E443" s="36"/>
      <c r="F443" s="41"/>
      <c r="G443" s="41"/>
    </row>
    <row r="444" s="1" customFormat="1" ht="18.75" hidden="1" spans="1:7">
      <c r="A444" s="36"/>
      <c r="B444" s="16" t="s">
        <v>107</v>
      </c>
      <c r="C444" s="10" t="s">
        <v>485</v>
      </c>
      <c r="D444" s="10" t="s">
        <v>243</v>
      </c>
      <c r="E444" s="36"/>
      <c r="F444" s="41"/>
      <c r="G444" s="41"/>
    </row>
    <row r="445" s="1" customFormat="1" ht="18.75" hidden="1" spans="1:7">
      <c r="A445" s="36"/>
      <c r="B445" s="16" t="s">
        <v>107</v>
      </c>
      <c r="C445" s="10" t="s">
        <v>486</v>
      </c>
      <c r="D445" s="10" t="s">
        <v>243</v>
      </c>
      <c r="E445" s="36"/>
      <c r="F445" s="41"/>
      <c r="G445" s="41"/>
    </row>
    <row r="446" s="1" customFormat="1" ht="18.75" hidden="1" spans="1:7">
      <c r="A446" s="36"/>
      <c r="B446" s="16" t="s">
        <v>107</v>
      </c>
      <c r="C446" s="10" t="s">
        <v>487</v>
      </c>
      <c r="D446" s="10" t="s">
        <v>243</v>
      </c>
      <c r="E446" s="36"/>
      <c r="F446" s="41"/>
      <c r="G446" s="41"/>
    </row>
    <row r="447" s="1" customFormat="1" ht="18.75" hidden="1" spans="1:7">
      <c r="A447" s="36"/>
      <c r="B447" s="16" t="s">
        <v>107</v>
      </c>
      <c r="C447" s="10" t="s">
        <v>488</v>
      </c>
      <c r="D447" s="10" t="s">
        <v>243</v>
      </c>
      <c r="E447" s="36"/>
      <c r="F447" s="41"/>
      <c r="G447" s="41"/>
    </row>
    <row r="448" s="1" customFormat="1" ht="18.75" hidden="1" spans="1:7">
      <c r="A448" s="36"/>
      <c r="B448" s="16" t="s">
        <v>100</v>
      </c>
      <c r="C448" s="10" t="s">
        <v>489</v>
      </c>
      <c r="D448" s="10" t="s">
        <v>243</v>
      </c>
      <c r="E448" s="36"/>
      <c r="F448" s="41"/>
      <c r="G448" s="41"/>
    </row>
    <row r="449" s="1" customFormat="1" ht="18.75" hidden="1" spans="1:7">
      <c r="A449" s="36"/>
      <c r="B449" s="16" t="s">
        <v>100</v>
      </c>
      <c r="C449" s="10" t="s">
        <v>490</v>
      </c>
      <c r="D449" s="10" t="s">
        <v>243</v>
      </c>
      <c r="E449" s="36"/>
      <c r="F449" s="41"/>
      <c r="G449" s="41"/>
    </row>
    <row r="450" s="1" customFormat="1" ht="18.75" hidden="1" spans="1:7">
      <c r="A450" s="36"/>
      <c r="B450" s="16" t="s">
        <v>100</v>
      </c>
      <c r="C450" s="10" t="s">
        <v>491</v>
      </c>
      <c r="D450" s="10" t="s">
        <v>243</v>
      </c>
      <c r="E450" s="36"/>
      <c r="F450" s="41"/>
      <c r="G450" s="41"/>
    </row>
    <row r="451" s="1" customFormat="1" ht="18.75" hidden="1" spans="1:7">
      <c r="A451" s="36"/>
      <c r="B451" s="16" t="s">
        <v>100</v>
      </c>
      <c r="C451" s="10" t="s">
        <v>492</v>
      </c>
      <c r="D451" s="10" t="s">
        <v>243</v>
      </c>
      <c r="E451" s="36"/>
      <c r="F451" s="41"/>
      <c r="G451" s="41"/>
    </row>
    <row r="452" s="1" customFormat="1" ht="18.75" hidden="1" spans="1:7">
      <c r="A452" s="36"/>
      <c r="B452" s="16" t="s">
        <v>100</v>
      </c>
      <c r="C452" s="10" t="s">
        <v>493</v>
      </c>
      <c r="D452" s="10" t="s">
        <v>243</v>
      </c>
      <c r="E452" s="36"/>
      <c r="F452" s="41"/>
      <c r="G452" s="41"/>
    </row>
    <row r="453" s="1" customFormat="1" ht="18.75" hidden="1" spans="1:7">
      <c r="A453" s="36"/>
      <c r="B453" s="16" t="s">
        <v>100</v>
      </c>
      <c r="C453" s="10" t="s">
        <v>494</v>
      </c>
      <c r="D453" s="10" t="s">
        <v>243</v>
      </c>
      <c r="E453" s="36"/>
      <c r="F453" s="41"/>
      <c r="G453" s="41"/>
    </row>
    <row r="454" s="1" customFormat="1" ht="18.75" hidden="1" spans="1:7">
      <c r="A454" s="36"/>
      <c r="B454" s="10" t="s">
        <v>495</v>
      </c>
      <c r="C454" s="10" t="s">
        <v>496</v>
      </c>
      <c r="D454" s="10" t="s">
        <v>243</v>
      </c>
      <c r="E454" s="36"/>
      <c r="F454" s="41"/>
      <c r="G454" s="41"/>
    </row>
    <row r="455" s="1" customFormat="1" ht="18.75" hidden="1" spans="1:7">
      <c r="A455" s="36"/>
      <c r="B455" s="10" t="s">
        <v>495</v>
      </c>
      <c r="C455" s="10" t="s">
        <v>497</v>
      </c>
      <c r="D455" s="10" t="s">
        <v>243</v>
      </c>
      <c r="E455" s="36"/>
      <c r="F455" s="41"/>
      <c r="G455" s="41"/>
    </row>
    <row r="456" s="1" customFormat="1" ht="18.75" hidden="1" spans="1:7">
      <c r="A456" s="36"/>
      <c r="B456" s="10" t="s">
        <v>495</v>
      </c>
      <c r="C456" s="10" t="s">
        <v>498</v>
      </c>
      <c r="D456" s="10" t="s">
        <v>243</v>
      </c>
      <c r="E456" s="36"/>
      <c r="F456" s="41"/>
      <c r="G456" s="41"/>
    </row>
    <row r="457" s="1" customFormat="1" ht="18.75" hidden="1" spans="1:7">
      <c r="A457" s="36"/>
      <c r="B457" s="16" t="s">
        <v>103</v>
      </c>
      <c r="C457" s="10" t="s">
        <v>499</v>
      </c>
      <c r="D457" s="10" t="s">
        <v>243</v>
      </c>
      <c r="E457" s="36"/>
      <c r="F457" s="41"/>
      <c r="G457" s="41"/>
    </row>
    <row r="458" s="1" customFormat="1" ht="18.75" hidden="1" spans="1:7">
      <c r="A458" s="36"/>
      <c r="B458" s="16" t="s">
        <v>103</v>
      </c>
      <c r="C458" s="10" t="s">
        <v>500</v>
      </c>
      <c r="D458" s="10" t="s">
        <v>243</v>
      </c>
      <c r="E458" s="36"/>
      <c r="F458" s="41"/>
      <c r="G458" s="41"/>
    </row>
    <row r="459" s="1" customFormat="1" ht="18.75" hidden="1" spans="1:7">
      <c r="A459" s="36"/>
      <c r="B459" s="16" t="s">
        <v>103</v>
      </c>
      <c r="C459" s="10" t="s">
        <v>501</v>
      </c>
      <c r="D459" s="10" t="s">
        <v>243</v>
      </c>
      <c r="E459" s="36"/>
      <c r="F459" s="41"/>
      <c r="G459" s="41"/>
    </row>
    <row r="460" s="1" customFormat="1" ht="18.75" hidden="1" spans="1:7">
      <c r="A460" s="36"/>
      <c r="B460" s="16" t="s">
        <v>103</v>
      </c>
      <c r="C460" s="10" t="s">
        <v>502</v>
      </c>
      <c r="D460" s="10" t="s">
        <v>243</v>
      </c>
      <c r="E460" s="36"/>
      <c r="F460" s="41"/>
      <c r="G460" s="41"/>
    </row>
    <row r="461" s="1" customFormat="1" ht="18.75" hidden="1" spans="1:7">
      <c r="A461" s="36"/>
      <c r="B461" s="16" t="s">
        <v>103</v>
      </c>
      <c r="C461" s="10" t="s">
        <v>503</v>
      </c>
      <c r="D461" s="10" t="s">
        <v>243</v>
      </c>
      <c r="E461" s="36"/>
      <c r="F461" s="41"/>
      <c r="G461" s="41"/>
    </row>
    <row r="462" s="1" customFormat="1" ht="18.75" hidden="1" spans="1:7">
      <c r="A462" s="36"/>
      <c r="B462" s="10" t="s">
        <v>234</v>
      </c>
      <c r="C462" s="10" t="s">
        <v>504</v>
      </c>
      <c r="D462" s="10" t="s">
        <v>505</v>
      </c>
      <c r="E462" s="36"/>
      <c r="F462" s="41"/>
      <c r="G462" s="41"/>
    </row>
    <row r="463" s="1" customFormat="1" ht="18.75" hidden="1" spans="1:7">
      <c r="A463" s="36"/>
      <c r="B463" s="16" t="s">
        <v>62</v>
      </c>
      <c r="C463" s="10" t="s">
        <v>506</v>
      </c>
      <c r="D463" s="10" t="s">
        <v>505</v>
      </c>
      <c r="E463" s="36"/>
      <c r="F463" s="41"/>
      <c r="G463" s="41"/>
    </row>
    <row r="464" s="1" customFormat="1" ht="18.75" hidden="1" spans="1:7">
      <c r="A464" s="36"/>
      <c r="B464" s="16" t="s">
        <v>62</v>
      </c>
      <c r="C464" s="10" t="s">
        <v>507</v>
      </c>
      <c r="D464" s="10" t="s">
        <v>505</v>
      </c>
      <c r="E464" s="36"/>
      <c r="F464" s="41"/>
      <c r="G464" s="41"/>
    </row>
    <row r="465" s="1" customFormat="1" ht="18.75" hidden="1" spans="1:7">
      <c r="A465" s="36"/>
      <c r="B465" s="16" t="s">
        <v>62</v>
      </c>
      <c r="C465" s="10" t="s">
        <v>508</v>
      </c>
      <c r="D465" s="10" t="s">
        <v>505</v>
      </c>
      <c r="E465" s="36"/>
      <c r="F465" s="41"/>
      <c r="G465" s="41"/>
    </row>
    <row r="466" s="1" customFormat="1" ht="18.75" hidden="1" spans="1:7">
      <c r="A466" s="36"/>
      <c r="B466" s="10" t="s">
        <v>402</v>
      </c>
      <c r="C466" s="10" t="s">
        <v>509</v>
      </c>
      <c r="D466" s="10" t="s">
        <v>505</v>
      </c>
      <c r="E466" s="36"/>
      <c r="F466" s="41"/>
      <c r="G466" s="41"/>
    </row>
    <row r="467" s="1" customFormat="1" ht="18.75" hidden="1" spans="1:7">
      <c r="A467" s="36"/>
      <c r="B467" s="10" t="s">
        <v>402</v>
      </c>
      <c r="C467" s="10" t="s">
        <v>510</v>
      </c>
      <c r="D467" s="10" t="s">
        <v>505</v>
      </c>
      <c r="E467" s="36"/>
      <c r="F467" s="41"/>
      <c r="G467" s="41"/>
    </row>
    <row r="468" s="1" customFormat="1" ht="18.75" hidden="1" spans="1:7">
      <c r="A468" s="36"/>
      <c r="B468" s="10" t="s">
        <v>93</v>
      </c>
      <c r="C468" s="10" t="s">
        <v>511</v>
      </c>
      <c r="D468" s="10" t="s">
        <v>505</v>
      </c>
      <c r="E468" s="36"/>
      <c r="F468" s="41"/>
      <c r="G468" s="41"/>
    </row>
    <row r="469" s="1" customFormat="1" ht="18.75" hidden="1" spans="1:7">
      <c r="A469" s="36"/>
      <c r="B469" s="10" t="s">
        <v>93</v>
      </c>
      <c r="C469" s="10" t="s">
        <v>512</v>
      </c>
      <c r="D469" s="10" t="s">
        <v>505</v>
      </c>
      <c r="E469" s="36"/>
      <c r="F469" s="41"/>
      <c r="G469" s="41"/>
    </row>
    <row r="470" s="1" customFormat="1" ht="18.75" hidden="1" spans="1:7">
      <c r="A470" s="36"/>
      <c r="B470" s="10" t="s">
        <v>93</v>
      </c>
      <c r="C470" s="10" t="s">
        <v>513</v>
      </c>
      <c r="D470" s="10" t="s">
        <v>505</v>
      </c>
      <c r="E470" s="36"/>
      <c r="F470" s="41"/>
      <c r="G470" s="41"/>
    </row>
    <row r="471" s="1" customFormat="1" ht="18.75" hidden="1" spans="1:7">
      <c r="A471" s="36"/>
      <c r="B471" s="10" t="s">
        <v>93</v>
      </c>
      <c r="C471" s="10" t="s">
        <v>514</v>
      </c>
      <c r="D471" s="10" t="s">
        <v>505</v>
      </c>
      <c r="E471" s="36"/>
      <c r="F471" s="41"/>
      <c r="G471" s="41"/>
    </row>
    <row r="472" s="1" customFormat="1" ht="18.75" hidden="1" spans="1:7">
      <c r="A472" s="36"/>
      <c r="B472" s="16" t="s">
        <v>73</v>
      </c>
      <c r="C472" s="10" t="s">
        <v>515</v>
      </c>
      <c r="D472" s="10" t="s">
        <v>505</v>
      </c>
      <c r="E472" s="36"/>
      <c r="F472" s="41"/>
      <c r="G472" s="41"/>
    </row>
    <row r="473" s="1" customFormat="1" ht="18.75" hidden="1" spans="1:7">
      <c r="A473" s="36"/>
      <c r="B473" s="16" t="s">
        <v>73</v>
      </c>
      <c r="C473" s="10" t="s">
        <v>516</v>
      </c>
      <c r="D473" s="10" t="s">
        <v>505</v>
      </c>
      <c r="E473" s="36"/>
      <c r="F473" s="41"/>
      <c r="G473" s="41"/>
    </row>
    <row r="474" s="1" customFormat="1" ht="18.75" hidden="1" spans="1:7">
      <c r="A474" s="36"/>
      <c r="B474" s="16" t="s">
        <v>73</v>
      </c>
      <c r="C474" s="10" t="s">
        <v>517</v>
      </c>
      <c r="D474" s="10" t="s">
        <v>505</v>
      </c>
      <c r="E474" s="36"/>
      <c r="F474" s="41"/>
      <c r="G474" s="41"/>
    </row>
    <row r="475" s="1" customFormat="1" ht="18.75" hidden="1" spans="1:7">
      <c r="A475" s="36"/>
      <c r="B475" s="16" t="s">
        <v>73</v>
      </c>
      <c r="C475" s="10" t="s">
        <v>518</v>
      </c>
      <c r="D475" s="10" t="s">
        <v>505</v>
      </c>
      <c r="E475" s="36"/>
      <c r="F475" s="41"/>
      <c r="G475" s="41"/>
    </row>
    <row r="476" s="1" customFormat="1" ht="18.75" hidden="1" spans="1:7">
      <c r="A476" s="36"/>
      <c r="B476" s="16" t="s">
        <v>73</v>
      </c>
      <c r="C476" s="10" t="s">
        <v>519</v>
      </c>
      <c r="D476" s="10" t="s">
        <v>505</v>
      </c>
      <c r="E476" s="36"/>
      <c r="F476" s="41"/>
      <c r="G476" s="41"/>
    </row>
    <row r="477" s="1" customFormat="1" ht="18.75" hidden="1" spans="1:7">
      <c r="A477" s="36"/>
      <c r="B477" s="16" t="s">
        <v>73</v>
      </c>
      <c r="C477" s="10" t="s">
        <v>520</v>
      </c>
      <c r="D477" s="10" t="s">
        <v>505</v>
      </c>
      <c r="E477" s="36"/>
      <c r="F477" s="41"/>
      <c r="G477" s="41"/>
    </row>
    <row r="478" s="1" customFormat="1" ht="18.75" hidden="1" spans="1:7">
      <c r="A478" s="36"/>
      <c r="B478" s="16" t="s">
        <v>89</v>
      </c>
      <c r="C478" s="10" t="s">
        <v>521</v>
      </c>
      <c r="D478" s="10" t="s">
        <v>505</v>
      </c>
      <c r="E478" s="36"/>
      <c r="F478" s="41"/>
      <c r="G478" s="41"/>
    </row>
    <row r="479" s="1" customFormat="1" ht="18.75" hidden="1" spans="1:7">
      <c r="A479" s="36"/>
      <c r="B479" s="16" t="s">
        <v>89</v>
      </c>
      <c r="C479" s="10" t="s">
        <v>522</v>
      </c>
      <c r="D479" s="10" t="s">
        <v>505</v>
      </c>
      <c r="E479" s="36"/>
      <c r="F479" s="41"/>
      <c r="G479" s="41"/>
    </row>
    <row r="480" s="1" customFormat="1" ht="18.75" hidden="1" spans="1:7">
      <c r="A480" s="36"/>
      <c r="B480" s="16" t="s">
        <v>89</v>
      </c>
      <c r="C480" s="10" t="s">
        <v>523</v>
      </c>
      <c r="D480" s="10" t="s">
        <v>505</v>
      </c>
      <c r="E480" s="36"/>
      <c r="F480" s="41"/>
      <c r="G480" s="41"/>
    </row>
    <row r="481" s="1" customFormat="1" ht="18.75" hidden="1" spans="1:7">
      <c r="A481" s="36"/>
      <c r="B481" s="16" t="s">
        <v>66</v>
      </c>
      <c r="C481" s="10" t="s">
        <v>524</v>
      </c>
      <c r="D481" s="10" t="s">
        <v>505</v>
      </c>
      <c r="E481" s="36"/>
      <c r="F481" s="41"/>
      <c r="G481" s="41"/>
    </row>
    <row r="482" s="1" customFormat="1" ht="18.75" hidden="1" spans="1:7">
      <c r="A482" s="36"/>
      <c r="B482" s="10" t="s">
        <v>415</v>
      </c>
      <c r="C482" s="10" t="s">
        <v>525</v>
      </c>
      <c r="D482" s="10" t="s">
        <v>505</v>
      </c>
      <c r="E482" s="36"/>
      <c r="F482" s="41"/>
      <c r="G482" s="41"/>
    </row>
    <row r="483" s="1" customFormat="1" ht="18.75" hidden="1" spans="1:7">
      <c r="A483" s="36"/>
      <c r="B483" s="10" t="s">
        <v>415</v>
      </c>
      <c r="C483" s="10" t="s">
        <v>526</v>
      </c>
      <c r="D483" s="10" t="s">
        <v>505</v>
      </c>
      <c r="E483" s="36"/>
      <c r="F483" s="41"/>
      <c r="G483" s="41"/>
    </row>
    <row r="484" s="1" customFormat="1" ht="18.75" hidden="1" spans="1:7">
      <c r="A484" s="36"/>
      <c r="B484" s="10" t="s">
        <v>415</v>
      </c>
      <c r="C484" s="10" t="s">
        <v>527</v>
      </c>
      <c r="D484" s="10" t="s">
        <v>505</v>
      </c>
      <c r="E484" s="36"/>
      <c r="F484" s="41"/>
      <c r="G484" s="41"/>
    </row>
    <row r="485" s="1" customFormat="1" ht="18.75" hidden="1" spans="1:7">
      <c r="A485" s="36"/>
      <c r="B485" s="16" t="s">
        <v>97</v>
      </c>
      <c r="C485" s="10" t="s">
        <v>528</v>
      </c>
      <c r="D485" s="10" t="s">
        <v>505</v>
      </c>
      <c r="E485" s="36"/>
      <c r="F485" s="41"/>
      <c r="G485" s="41"/>
    </row>
    <row r="486" s="1" customFormat="1" ht="18.75" hidden="1" spans="1:7">
      <c r="A486" s="36"/>
      <c r="B486" s="16" t="s">
        <v>97</v>
      </c>
      <c r="C486" s="10" t="s">
        <v>529</v>
      </c>
      <c r="D486" s="10" t="s">
        <v>505</v>
      </c>
      <c r="E486" s="36"/>
      <c r="F486" s="41"/>
      <c r="G486" s="41"/>
    </row>
    <row r="487" s="1" customFormat="1" ht="18.75" hidden="1" spans="1:7">
      <c r="A487" s="36"/>
      <c r="B487" s="16" t="s">
        <v>97</v>
      </c>
      <c r="C487" s="10" t="s">
        <v>530</v>
      </c>
      <c r="D487" s="10" t="s">
        <v>505</v>
      </c>
      <c r="E487" s="36"/>
      <c r="F487" s="41"/>
      <c r="G487" s="41"/>
    </row>
    <row r="488" s="1" customFormat="1" ht="18.75" hidden="1" spans="1:7">
      <c r="A488" s="36"/>
      <c r="B488" s="16" t="s">
        <v>68</v>
      </c>
      <c r="C488" s="10" t="s">
        <v>531</v>
      </c>
      <c r="D488" s="10" t="s">
        <v>505</v>
      </c>
      <c r="E488" s="36"/>
      <c r="F488" s="41"/>
      <c r="G488" s="41"/>
    </row>
    <row r="489" s="1" customFormat="1" ht="18.75" hidden="1" spans="1:7">
      <c r="A489" s="36"/>
      <c r="B489" s="16" t="s">
        <v>68</v>
      </c>
      <c r="C489" s="10" t="s">
        <v>532</v>
      </c>
      <c r="D489" s="10" t="s">
        <v>505</v>
      </c>
      <c r="E489" s="36"/>
      <c r="F489" s="41"/>
      <c r="G489" s="41"/>
    </row>
    <row r="490" s="1" customFormat="1" ht="18.75" hidden="1" spans="1:7">
      <c r="A490" s="36"/>
      <c r="B490" s="16" t="s">
        <v>68</v>
      </c>
      <c r="C490" s="10" t="s">
        <v>533</v>
      </c>
      <c r="D490" s="10" t="s">
        <v>505</v>
      </c>
      <c r="E490" s="36"/>
      <c r="F490" s="41"/>
      <c r="G490" s="41"/>
    </row>
    <row r="491" s="1" customFormat="1" ht="18.75" hidden="1" spans="1:7">
      <c r="A491" s="36"/>
      <c r="B491" s="10" t="s">
        <v>316</v>
      </c>
      <c r="C491" s="10" t="s">
        <v>534</v>
      </c>
      <c r="D491" s="10" t="s">
        <v>505</v>
      </c>
      <c r="E491" s="36"/>
      <c r="F491" s="41"/>
      <c r="G491" s="41"/>
    </row>
    <row r="492" s="1" customFormat="1" ht="18.75" hidden="1" spans="1:7">
      <c r="A492" s="36"/>
      <c r="B492" s="10" t="s">
        <v>237</v>
      </c>
      <c r="C492" s="10" t="s">
        <v>535</v>
      </c>
      <c r="D492" s="10" t="s">
        <v>505</v>
      </c>
      <c r="E492" s="36"/>
      <c r="F492" s="41"/>
      <c r="G492" s="41"/>
    </row>
    <row r="493" s="1" customFormat="1" ht="18.75" hidden="1" spans="1:7">
      <c r="A493" s="36"/>
      <c r="B493" s="10" t="s">
        <v>237</v>
      </c>
      <c r="C493" s="10" t="s">
        <v>536</v>
      </c>
      <c r="D493" s="10" t="s">
        <v>505</v>
      </c>
      <c r="E493" s="36"/>
      <c r="F493" s="41"/>
      <c r="G493" s="41"/>
    </row>
    <row r="494" ht="18.75" hidden="1" spans="1:7">
      <c r="A494" s="36"/>
      <c r="B494" s="18" t="s">
        <v>48</v>
      </c>
      <c r="C494" s="10" t="s">
        <v>537</v>
      </c>
      <c r="D494" s="10" t="s">
        <v>505</v>
      </c>
      <c r="E494" s="36"/>
      <c r="F494" s="41"/>
      <c r="G494" s="41"/>
    </row>
    <row r="495" ht="18.75" hidden="1" spans="1:7">
      <c r="A495" s="36"/>
      <c r="B495" s="16" t="s">
        <v>19</v>
      </c>
      <c r="C495" s="10" t="s">
        <v>538</v>
      </c>
      <c r="D495" s="10" t="s">
        <v>505</v>
      </c>
      <c r="E495" s="36"/>
      <c r="F495" s="41"/>
      <c r="G495" s="41"/>
    </row>
    <row r="496" ht="18.75" hidden="1" spans="1:7">
      <c r="A496" s="36"/>
      <c r="B496" s="16" t="s">
        <v>19</v>
      </c>
      <c r="C496" s="10" t="s">
        <v>539</v>
      </c>
      <c r="D496" s="10" t="s">
        <v>505</v>
      </c>
      <c r="E496" s="36"/>
      <c r="F496" s="41"/>
      <c r="G496" s="41"/>
    </row>
    <row r="497" s="1" customFormat="1" ht="18.75" hidden="1" spans="1:7">
      <c r="A497" s="36"/>
      <c r="B497" s="10" t="s">
        <v>470</v>
      </c>
      <c r="C497" s="10" t="s">
        <v>540</v>
      </c>
      <c r="D497" s="10" t="s">
        <v>505</v>
      </c>
      <c r="E497" s="36"/>
      <c r="F497" s="41"/>
      <c r="G497" s="41"/>
    </row>
    <row r="498" ht="18.75" spans="1:7">
      <c r="A498" s="36"/>
      <c r="B498" s="16" t="s">
        <v>33</v>
      </c>
      <c r="C498" s="10" t="s">
        <v>541</v>
      </c>
      <c r="D498" s="10" t="s">
        <v>505</v>
      </c>
      <c r="E498" s="36"/>
      <c r="F498" s="41"/>
      <c r="G498" s="41"/>
    </row>
    <row r="499" s="1" customFormat="1" ht="18.75" hidden="1" spans="1:7">
      <c r="A499" s="36"/>
      <c r="B499" s="10" t="s">
        <v>256</v>
      </c>
      <c r="C499" s="10" t="s">
        <v>542</v>
      </c>
      <c r="D499" s="10" t="s">
        <v>505</v>
      </c>
      <c r="E499" s="36"/>
      <c r="F499" s="41"/>
      <c r="G499" s="41"/>
    </row>
    <row r="500" s="1" customFormat="1" ht="18.75" hidden="1" spans="1:7">
      <c r="A500" s="36"/>
      <c r="B500" s="16" t="s">
        <v>8</v>
      </c>
      <c r="C500" s="10" t="s">
        <v>543</v>
      </c>
      <c r="D500" s="10" t="s">
        <v>505</v>
      </c>
      <c r="E500" s="36"/>
      <c r="F500" s="41"/>
      <c r="G500" s="41"/>
    </row>
    <row r="501" s="1" customFormat="1" ht="18.75" hidden="1" spans="1:7">
      <c r="A501" s="36"/>
      <c r="B501" s="16" t="s">
        <v>8</v>
      </c>
      <c r="C501" s="10" t="s">
        <v>544</v>
      </c>
      <c r="D501" s="10" t="s">
        <v>505</v>
      </c>
      <c r="E501" s="36"/>
      <c r="F501" s="41"/>
      <c r="G501" s="41"/>
    </row>
    <row r="502" s="1" customFormat="1" ht="18.75" hidden="1" spans="1:7">
      <c r="A502" s="36"/>
      <c r="B502" s="16" t="s">
        <v>8</v>
      </c>
      <c r="C502" s="10" t="s">
        <v>545</v>
      </c>
      <c r="D502" s="10" t="s">
        <v>505</v>
      </c>
      <c r="E502" s="36"/>
      <c r="F502" s="41"/>
      <c r="G502" s="41"/>
    </row>
    <row r="503" s="1" customFormat="1" ht="18.75" hidden="1" spans="1:7">
      <c r="A503" s="36"/>
      <c r="B503" s="16" t="s">
        <v>8</v>
      </c>
      <c r="C503" s="10" t="s">
        <v>546</v>
      </c>
      <c r="D503" s="10" t="s">
        <v>505</v>
      </c>
      <c r="E503" s="36"/>
      <c r="F503" s="41"/>
      <c r="G503" s="41"/>
    </row>
    <row r="504" s="1" customFormat="1" ht="18.75" hidden="1" spans="1:7">
      <c r="A504" s="36"/>
      <c r="B504" s="16" t="s">
        <v>8</v>
      </c>
      <c r="C504" s="10" t="s">
        <v>547</v>
      </c>
      <c r="D504" s="10" t="s">
        <v>505</v>
      </c>
      <c r="E504" s="36"/>
      <c r="F504" s="41"/>
      <c r="G504" s="41"/>
    </row>
    <row r="505" s="1" customFormat="1" ht="18.75" hidden="1" spans="1:7">
      <c r="A505" s="36"/>
      <c r="B505" s="21" t="s">
        <v>203</v>
      </c>
      <c r="C505" s="10" t="s">
        <v>548</v>
      </c>
      <c r="D505" s="10" t="s">
        <v>505</v>
      </c>
      <c r="E505" s="36"/>
      <c r="F505" s="41"/>
      <c r="G505" s="41"/>
    </row>
    <row r="506" s="1" customFormat="1" ht="18.75" hidden="1" spans="1:7">
      <c r="A506" s="36"/>
      <c r="B506" s="21" t="s">
        <v>203</v>
      </c>
      <c r="C506" s="10" t="s">
        <v>549</v>
      </c>
      <c r="D506" s="10" t="s">
        <v>505</v>
      </c>
      <c r="E506" s="36"/>
      <c r="F506" s="41"/>
      <c r="G506" s="41"/>
    </row>
    <row r="507" s="1" customFormat="1" ht="18.75" hidden="1" spans="1:7">
      <c r="A507" s="36"/>
      <c r="B507" s="21" t="s">
        <v>203</v>
      </c>
      <c r="C507" s="10" t="s">
        <v>550</v>
      </c>
      <c r="D507" s="10" t="s">
        <v>505</v>
      </c>
      <c r="E507" s="36"/>
      <c r="F507" s="41"/>
      <c r="G507" s="41"/>
    </row>
    <row r="508" s="1" customFormat="1" ht="18.75" hidden="1" spans="1:7">
      <c r="A508" s="36"/>
      <c r="B508" s="16" t="s">
        <v>132</v>
      </c>
      <c r="C508" s="10" t="s">
        <v>551</v>
      </c>
      <c r="D508" s="10" t="s">
        <v>505</v>
      </c>
      <c r="E508" s="36"/>
      <c r="F508" s="41"/>
      <c r="G508" s="41"/>
    </row>
    <row r="509" s="1" customFormat="1" ht="18.75" hidden="1" spans="1:7">
      <c r="A509" s="36"/>
      <c r="B509" s="16" t="s">
        <v>132</v>
      </c>
      <c r="C509" s="10" t="s">
        <v>552</v>
      </c>
      <c r="D509" s="10" t="s">
        <v>505</v>
      </c>
      <c r="E509" s="36"/>
      <c r="F509" s="41"/>
      <c r="G509" s="41"/>
    </row>
    <row r="510" s="1" customFormat="1" ht="18.75" hidden="1" spans="1:7">
      <c r="A510" s="36"/>
      <c r="B510" s="16" t="s">
        <v>91</v>
      </c>
      <c r="C510" s="10" t="s">
        <v>553</v>
      </c>
      <c r="D510" s="10" t="s">
        <v>505</v>
      </c>
      <c r="E510" s="36"/>
      <c r="F510" s="41"/>
      <c r="G510" s="41"/>
    </row>
    <row r="511" s="1" customFormat="1" ht="18.75" hidden="1" spans="1:7">
      <c r="A511" s="36"/>
      <c r="B511" s="16" t="s">
        <v>91</v>
      </c>
      <c r="C511" s="10" t="s">
        <v>554</v>
      </c>
      <c r="D511" s="10" t="s">
        <v>505</v>
      </c>
      <c r="E511" s="36"/>
      <c r="F511" s="41"/>
      <c r="G511" s="41"/>
    </row>
    <row r="512" s="1" customFormat="1" ht="18.75" hidden="1" spans="1:7">
      <c r="A512" s="36"/>
      <c r="B512" s="10" t="s">
        <v>338</v>
      </c>
      <c r="C512" s="10" t="s">
        <v>555</v>
      </c>
      <c r="D512" s="10" t="s">
        <v>505</v>
      </c>
      <c r="E512" s="36"/>
      <c r="F512" s="41"/>
      <c r="G512" s="41"/>
    </row>
    <row r="513" s="1" customFormat="1" ht="18.75" hidden="1" spans="1:7">
      <c r="A513" s="36"/>
      <c r="B513" s="16" t="s">
        <v>103</v>
      </c>
      <c r="C513" s="10" t="s">
        <v>556</v>
      </c>
      <c r="D513" s="10" t="s">
        <v>505</v>
      </c>
      <c r="E513" s="36"/>
      <c r="F513" s="41"/>
      <c r="G513" s="41"/>
    </row>
    <row r="514" s="1" customFormat="1" ht="18.75" hidden="1" spans="1:7">
      <c r="A514" s="36"/>
      <c r="B514" s="16" t="s">
        <v>103</v>
      </c>
      <c r="C514" s="10" t="s">
        <v>557</v>
      </c>
      <c r="D514" s="10" t="s">
        <v>505</v>
      </c>
      <c r="E514" s="36"/>
      <c r="F514" s="41"/>
      <c r="G514" s="41"/>
    </row>
    <row r="515" s="1" customFormat="1" ht="18.75" hidden="1" spans="1:7">
      <c r="A515" s="36"/>
      <c r="B515" s="10" t="s">
        <v>44</v>
      </c>
      <c r="C515" s="10" t="s">
        <v>558</v>
      </c>
      <c r="D515" s="10" t="s">
        <v>505</v>
      </c>
      <c r="E515" s="36"/>
      <c r="F515" s="41"/>
      <c r="G515" s="41"/>
    </row>
    <row r="516" s="1" customFormat="1" ht="18.75" hidden="1" spans="1:7">
      <c r="A516" s="36"/>
      <c r="B516" s="16" t="s">
        <v>85</v>
      </c>
      <c r="C516" s="10" t="s">
        <v>559</v>
      </c>
      <c r="D516" s="10" t="s">
        <v>505</v>
      </c>
      <c r="E516" s="36"/>
      <c r="F516" s="41"/>
      <c r="G516" s="41"/>
    </row>
    <row r="517" s="1" customFormat="1" ht="18.75" hidden="1" spans="1:7">
      <c r="A517" s="36"/>
      <c r="B517" s="16" t="s">
        <v>85</v>
      </c>
      <c r="C517" s="10" t="s">
        <v>560</v>
      </c>
      <c r="D517" s="10" t="s">
        <v>505</v>
      </c>
      <c r="E517" s="36"/>
      <c r="F517" s="41"/>
      <c r="G517" s="41"/>
    </row>
    <row r="518" s="1" customFormat="1" ht="18.75" hidden="1" spans="1:7">
      <c r="A518" s="36"/>
      <c r="B518" s="18" t="s">
        <v>56</v>
      </c>
      <c r="C518" s="10" t="s">
        <v>561</v>
      </c>
      <c r="D518" s="10" t="s">
        <v>505</v>
      </c>
      <c r="E518" s="36"/>
      <c r="F518" s="41"/>
      <c r="G518" s="41"/>
    </row>
    <row r="519" s="1" customFormat="1" ht="18.75" hidden="1" spans="1:7">
      <c r="A519" s="36"/>
      <c r="B519" s="16" t="s">
        <v>82</v>
      </c>
      <c r="C519" s="10" t="s">
        <v>562</v>
      </c>
      <c r="D519" s="10" t="s">
        <v>505</v>
      </c>
      <c r="E519" s="36"/>
      <c r="F519" s="41"/>
      <c r="G519" s="41"/>
    </row>
    <row r="520" s="1" customFormat="1" ht="18.75" hidden="1" spans="1:7">
      <c r="A520" s="36"/>
      <c r="B520" s="16" t="s">
        <v>135</v>
      </c>
      <c r="C520" s="10" t="s">
        <v>563</v>
      </c>
      <c r="D520" s="10" t="s">
        <v>505</v>
      </c>
      <c r="E520" s="36"/>
      <c r="F520" s="41"/>
      <c r="G520" s="41"/>
    </row>
    <row r="521" s="1" customFormat="1" ht="18.75" hidden="1" spans="1:7">
      <c r="A521" s="36"/>
      <c r="B521" s="16" t="s">
        <v>135</v>
      </c>
      <c r="C521" s="10" t="s">
        <v>564</v>
      </c>
      <c r="D521" s="10" t="s">
        <v>505</v>
      </c>
      <c r="E521" s="36"/>
      <c r="F521" s="41"/>
      <c r="G521" s="41"/>
    </row>
    <row r="522" s="1" customFormat="1" ht="18.75" hidden="1" spans="1:7">
      <c r="A522" s="36"/>
      <c r="B522" s="16" t="s">
        <v>135</v>
      </c>
      <c r="C522" s="10" t="s">
        <v>565</v>
      </c>
      <c r="D522" s="10" t="s">
        <v>505</v>
      </c>
      <c r="E522" s="36"/>
      <c r="F522" s="41"/>
      <c r="G522" s="41"/>
    </row>
    <row r="523" s="1" customFormat="1" ht="18.75" hidden="1" spans="1:7">
      <c r="A523" s="36"/>
      <c r="B523" s="16" t="s">
        <v>135</v>
      </c>
      <c r="C523" s="10" t="s">
        <v>566</v>
      </c>
      <c r="D523" s="10" t="s">
        <v>505</v>
      </c>
      <c r="E523" s="36"/>
      <c r="F523" s="41"/>
      <c r="G523" s="41"/>
    </row>
    <row r="524" s="1" customFormat="1" ht="18.75" hidden="1" spans="1:7">
      <c r="A524" s="36"/>
      <c r="B524" s="16" t="s">
        <v>135</v>
      </c>
      <c r="C524" s="10" t="s">
        <v>567</v>
      </c>
      <c r="D524" s="10" t="s">
        <v>505</v>
      </c>
      <c r="E524" s="36"/>
      <c r="F524" s="41"/>
      <c r="G524" s="41"/>
    </row>
    <row r="525" s="1" customFormat="1" ht="18.75" hidden="1" spans="1:7">
      <c r="A525" s="36"/>
      <c r="B525" s="16" t="s">
        <v>80</v>
      </c>
      <c r="C525" s="10" t="s">
        <v>568</v>
      </c>
      <c r="D525" s="10" t="s">
        <v>505</v>
      </c>
      <c r="E525" s="36"/>
      <c r="F525" s="41"/>
      <c r="G525" s="41"/>
    </row>
    <row r="526" s="1" customFormat="1" ht="18.75" hidden="1" spans="1:7">
      <c r="A526" s="36"/>
      <c r="B526" s="10" t="s">
        <v>443</v>
      </c>
      <c r="C526" s="10" t="s">
        <v>569</v>
      </c>
      <c r="D526" s="10" t="s">
        <v>505</v>
      </c>
      <c r="E526" s="36"/>
      <c r="F526" s="41"/>
      <c r="G526" s="41"/>
    </row>
    <row r="527" s="1" customFormat="1" ht="18.75" hidden="1" spans="1:7">
      <c r="A527" s="36"/>
      <c r="B527" s="21" t="s">
        <v>200</v>
      </c>
      <c r="C527" s="10" t="s">
        <v>570</v>
      </c>
      <c r="D527" s="10" t="s">
        <v>505</v>
      </c>
      <c r="E527" s="36"/>
      <c r="F527" s="41"/>
      <c r="G527" s="41"/>
    </row>
    <row r="528" s="1" customFormat="1" ht="18.75" hidden="1" spans="1:7">
      <c r="A528" s="36"/>
      <c r="B528" s="16" t="s">
        <v>100</v>
      </c>
      <c r="C528" s="10" t="s">
        <v>571</v>
      </c>
      <c r="D528" s="10" t="s">
        <v>505</v>
      </c>
      <c r="E528" s="36"/>
      <c r="F528" s="41"/>
      <c r="G528" s="41"/>
    </row>
    <row r="529" s="1" customFormat="1" ht="18.75" hidden="1" spans="1:7">
      <c r="A529" s="36"/>
      <c r="B529" s="10" t="s">
        <v>479</v>
      </c>
      <c r="C529" s="10" t="s">
        <v>572</v>
      </c>
      <c r="D529" s="10" t="s">
        <v>505</v>
      </c>
      <c r="E529" s="36"/>
      <c r="F529" s="41"/>
      <c r="G529" s="41"/>
    </row>
    <row r="530" s="1" customFormat="1" ht="18.75" hidden="1" spans="1:7">
      <c r="A530" s="36"/>
      <c r="B530" s="10" t="s">
        <v>234</v>
      </c>
      <c r="C530" s="10" t="s">
        <v>573</v>
      </c>
      <c r="D530" s="10" t="s">
        <v>574</v>
      </c>
      <c r="E530" s="36"/>
      <c r="F530" s="41"/>
      <c r="G530" s="41"/>
    </row>
    <row r="531" s="1" customFormat="1" ht="18.75" hidden="1" spans="1:7">
      <c r="A531" s="36"/>
      <c r="B531" s="10" t="s">
        <v>44</v>
      </c>
      <c r="C531" s="10" t="s">
        <v>575</v>
      </c>
      <c r="D531" s="10" t="s">
        <v>574</v>
      </c>
      <c r="E531" s="36"/>
      <c r="F531" s="41"/>
      <c r="G531" s="41"/>
    </row>
    <row r="532" ht="18.75" hidden="1" spans="1:7">
      <c r="A532" s="36"/>
      <c r="B532" s="16" t="s">
        <v>19</v>
      </c>
      <c r="C532" s="10" t="s">
        <v>576</v>
      </c>
      <c r="D532" s="10" t="s">
        <v>574</v>
      </c>
      <c r="E532" s="36"/>
      <c r="F532" s="41"/>
      <c r="G532" s="41"/>
    </row>
    <row r="533" s="1" customFormat="1" ht="18.75" hidden="1" spans="1:7">
      <c r="A533" s="36"/>
      <c r="B533" s="16" t="s">
        <v>68</v>
      </c>
      <c r="C533" s="10" t="s">
        <v>577</v>
      </c>
      <c r="D533" s="10" t="s">
        <v>574</v>
      </c>
      <c r="E533" s="36"/>
      <c r="F533" s="41"/>
      <c r="G533" s="41"/>
    </row>
    <row r="534" s="1" customFormat="1" ht="18.75" hidden="1" spans="1:7">
      <c r="A534" s="36"/>
      <c r="B534" s="10" t="s">
        <v>256</v>
      </c>
      <c r="C534" s="10" t="s">
        <v>578</v>
      </c>
      <c r="D534" s="10" t="s">
        <v>574</v>
      </c>
      <c r="E534" s="36"/>
      <c r="F534" s="41"/>
      <c r="G534" s="41"/>
    </row>
    <row r="535" s="1" customFormat="1" ht="18.75" hidden="1" spans="1:7">
      <c r="A535" s="36"/>
      <c r="B535" s="16" t="s">
        <v>89</v>
      </c>
      <c r="C535" s="10" t="s">
        <v>579</v>
      </c>
      <c r="D535" s="10" t="s">
        <v>574</v>
      </c>
      <c r="E535" s="36"/>
      <c r="F535" s="41"/>
      <c r="G535" s="41"/>
    </row>
    <row r="536" s="1" customFormat="1" ht="18.75" hidden="1" spans="1:7">
      <c r="A536" s="36"/>
      <c r="B536" s="16" t="s">
        <v>62</v>
      </c>
      <c r="C536" s="10" t="s">
        <v>580</v>
      </c>
      <c r="D536" s="10" t="s">
        <v>574</v>
      </c>
      <c r="E536" s="36"/>
      <c r="F536" s="41"/>
      <c r="G536" s="41"/>
    </row>
    <row r="537" s="1" customFormat="1" ht="18.75" hidden="1" spans="1:7">
      <c r="A537" s="36"/>
      <c r="B537" s="16" t="s">
        <v>85</v>
      </c>
      <c r="C537" s="10" t="s">
        <v>581</v>
      </c>
      <c r="D537" s="10" t="s">
        <v>574</v>
      </c>
      <c r="E537" s="36"/>
      <c r="F537" s="41"/>
      <c r="G537" s="41"/>
    </row>
    <row r="538" s="1" customFormat="1" ht="18.75" hidden="1" spans="1:7">
      <c r="A538" s="36"/>
      <c r="B538" s="16" t="s">
        <v>8</v>
      </c>
      <c r="C538" s="10" t="s">
        <v>582</v>
      </c>
      <c r="D538" s="10" t="s">
        <v>574</v>
      </c>
      <c r="E538" s="36"/>
      <c r="F538" s="41"/>
      <c r="G538" s="41"/>
    </row>
    <row r="539" s="1" customFormat="1" ht="18.75" hidden="1" spans="1:7">
      <c r="A539" s="36"/>
      <c r="B539" s="18" t="s">
        <v>56</v>
      </c>
      <c r="C539" s="10" t="s">
        <v>583</v>
      </c>
      <c r="D539" s="10" t="s">
        <v>574</v>
      </c>
      <c r="E539" s="36"/>
      <c r="F539" s="41"/>
      <c r="G539" s="41"/>
    </row>
    <row r="540" s="1" customFormat="1" ht="18.75" hidden="1" spans="1:7">
      <c r="A540" s="36"/>
      <c r="B540" s="16" t="s">
        <v>132</v>
      </c>
      <c r="C540" s="10" t="s">
        <v>584</v>
      </c>
      <c r="D540" s="10" t="s">
        <v>574</v>
      </c>
      <c r="E540" s="36"/>
      <c r="F540" s="41"/>
      <c r="G540" s="41"/>
    </row>
    <row r="541" s="1" customFormat="1" ht="18.75" hidden="1" spans="1:7">
      <c r="A541" s="36"/>
      <c r="B541" s="10" t="s">
        <v>402</v>
      </c>
      <c r="C541" s="10" t="s">
        <v>585</v>
      </c>
      <c r="D541" s="10" t="s">
        <v>574</v>
      </c>
      <c r="E541" s="36"/>
      <c r="F541" s="41"/>
      <c r="G541" s="41"/>
    </row>
    <row r="542" s="1" customFormat="1" ht="18.75" hidden="1" spans="1:7">
      <c r="A542" s="36"/>
      <c r="B542" s="16" t="s">
        <v>97</v>
      </c>
      <c r="C542" s="10" t="s">
        <v>586</v>
      </c>
      <c r="D542" s="10" t="s">
        <v>574</v>
      </c>
      <c r="E542" s="36"/>
      <c r="F542" s="41"/>
      <c r="G542" s="41"/>
    </row>
    <row r="543" s="1" customFormat="1" ht="18.75" hidden="1" spans="1:7">
      <c r="A543" s="36"/>
      <c r="B543" s="16" t="s">
        <v>66</v>
      </c>
      <c r="C543" s="10" t="s">
        <v>587</v>
      </c>
      <c r="D543" s="10" t="s">
        <v>574</v>
      </c>
      <c r="E543" s="36"/>
      <c r="F543" s="41"/>
      <c r="G543" s="41"/>
    </row>
    <row r="544" s="1" customFormat="1" ht="18.75" hidden="1" spans="1:7">
      <c r="A544" s="36"/>
      <c r="B544" s="10" t="s">
        <v>316</v>
      </c>
      <c r="C544" s="10" t="s">
        <v>588</v>
      </c>
      <c r="D544" s="10" t="s">
        <v>574</v>
      </c>
      <c r="E544" s="36"/>
      <c r="F544" s="41"/>
      <c r="G544" s="41"/>
    </row>
    <row r="545" s="1" customFormat="1" ht="18.75" hidden="1" spans="1:7">
      <c r="A545" s="36"/>
      <c r="B545" s="10" t="s">
        <v>415</v>
      </c>
      <c r="C545" s="10" t="s">
        <v>589</v>
      </c>
      <c r="D545" s="10" t="s">
        <v>574</v>
      </c>
      <c r="E545" s="36"/>
      <c r="F545" s="41"/>
      <c r="G545" s="41"/>
    </row>
    <row r="546" s="1" customFormat="1" ht="18.75" hidden="1" spans="1:7">
      <c r="A546" s="36"/>
      <c r="B546" s="21" t="s">
        <v>203</v>
      </c>
      <c r="C546" s="10" t="s">
        <v>590</v>
      </c>
      <c r="D546" s="10" t="s">
        <v>574</v>
      </c>
      <c r="E546" s="36"/>
      <c r="F546" s="41"/>
      <c r="G546" s="41"/>
    </row>
    <row r="547" s="1" customFormat="1" ht="18.75" hidden="1" spans="1:7">
      <c r="A547" s="36"/>
      <c r="B547" s="10" t="s">
        <v>470</v>
      </c>
      <c r="C547" s="10" t="s">
        <v>315</v>
      </c>
      <c r="D547" s="10" t="s">
        <v>574</v>
      </c>
      <c r="E547" s="36"/>
      <c r="F547" s="41"/>
      <c r="G547" s="41"/>
    </row>
    <row r="548" s="1" customFormat="1" ht="18.75" hidden="1" spans="1:7">
      <c r="A548" s="36"/>
      <c r="B548" s="16" t="s">
        <v>135</v>
      </c>
      <c r="C548" s="10" t="s">
        <v>591</v>
      </c>
      <c r="D548" s="10" t="s">
        <v>574</v>
      </c>
      <c r="E548" s="36"/>
      <c r="F548" s="41"/>
      <c r="G548" s="41"/>
    </row>
    <row r="549" ht="18.75" spans="1:7">
      <c r="A549" s="36"/>
      <c r="B549" s="16" t="s">
        <v>33</v>
      </c>
      <c r="C549" s="10" t="s">
        <v>592</v>
      </c>
      <c r="D549" s="10" t="s">
        <v>574</v>
      </c>
      <c r="E549" s="36"/>
      <c r="F549" s="41"/>
      <c r="G549" s="41"/>
    </row>
    <row r="550" ht="18.75" hidden="1" spans="1:7">
      <c r="A550" s="36"/>
      <c r="B550" s="18" t="s">
        <v>48</v>
      </c>
      <c r="C550" s="10" t="s">
        <v>593</v>
      </c>
      <c r="D550" s="10" t="s">
        <v>574</v>
      </c>
      <c r="E550" s="36"/>
      <c r="F550" s="41"/>
      <c r="G550" s="41"/>
    </row>
    <row r="551" s="1" customFormat="1" ht="18.75" hidden="1" spans="1:7">
      <c r="A551" s="36"/>
      <c r="B551" s="10" t="s">
        <v>93</v>
      </c>
      <c r="C551" s="10" t="s">
        <v>594</v>
      </c>
      <c r="D551" s="10" t="s">
        <v>574</v>
      </c>
      <c r="E551" s="36"/>
      <c r="F551" s="41"/>
      <c r="G551" s="41"/>
    </row>
    <row r="552" s="1" customFormat="1" ht="18.75" hidden="1" spans="1:7">
      <c r="A552" s="36"/>
      <c r="B552" s="16" t="s">
        <v>73</v>
      </c>
      <c r="C552" s="10" t="s">
        <v>595</v>
      </c>
      <c r="D552" s="10" t="s">
        <v>574</v>
      </c>
      <c r="E552" s="36"/>
      <c r="F552" s="41"/>
      <c r="G552" s="41"/>
    </row>
    <row r="553" s="1" customFormat="1" ht="18.75" hidden="1" spans="1:7">
      <c r="A553" s="36"/>
      <c r="B553" s="21" t="s">
        <v>200</v>
      </c>
      <c r="C553" s="10" t="s">
        <v>596</v>
      </c>
      <c r="D553" s="10" t="s">
        <v>574</v>
      </c>
      <c r="E553" s="36"/>
      <c r="F553" s="41"/>
      <c r="G553" s="41"/>
    </row>
    <row r="554" s="1" customFormat="1" ht="18.75" hidden="1" spans="1:7">
      <c r="A554" s="36"/>
      <c r="B554" s="16" t="s">
        <v>91</v>
      </c>
      <c r="C554" s="10" t="s">
        <v>597</v>
      </c>
      <c r="D554" s="10" t="s">
        <v>574</v>
      </c>
      <c r="E554" s="36"/>
      <c r="F554" s="41"/>
      <c r="G554" s="41"/>
    </row>
    <row r="555" s="1" customFormat="1" ht="18.75" hidden="1" spans="1:7">
      <c r="A555" s="36"/>
      <c r="B555" s="16" t="s">
        <v>107</v>
      </c>
      <c r="C555" s="10" t="s">
        <v>598</v>
      </c>
      <c r="D555" s="10" t="s">
        <v>574</v>
      </c>
      <c r="E555" s="36"/>
      <c r="F555" s="41"/>
      <c r="G555" s="41"/>
    </row>
    <row r="556" s="1" customFormat="1" ht="18.75" hidden="1" spans="1:7">
      <c r="A556" s="36"/>
      <c r="B556" s="10" t="s">
        <v>449</v>
      </c>
      <c r="C556" s="10" t="s">
        <v>599</v>
      </c>
      <c r="D556" s="10" t="s">
        <v>574</v>
      </c>
      <c r="E556" s="36"/>
      <c r="F556" s="41"/>
      <c r="G556" s="41"/>
    </row>
    <row r="557" s="1" customFormat="1" ht="18.75" hidden="1" spans="1:7">
      <c r="A557" s="36"/>
      <c r="B557" s="10" t="s">
        <v>600</v>
      </c>
      <c r="C557" s="10" t="s">
        <v>601</v>
      </c>
      <c r="D557" s="10" t="s">
        <v>574</v>
      </c>
      <c r="E557" s="36"/>
      <c r="F557" s="41"/>
      <c r="G557" s="41"/>
    </row>
    <row r="558" s="1" customFormat="1" ht="18.75" hidden="1" spans="1:7">
      <c r="A558" s="36"/>
      <c r="B558" s="10" t="s">
        <v>476</v>
      </c>
      <c r="C558" s="32" t="s">
        <v>602</v>
      </c>
      <c r="D558" s="10" t="s">
        <v>603</v>
      </c>
      <c r="E558" s="36"/>
      <c r="F558" s="41"/>
      <c r="G558" s="41"/>
    </row>
    <row r="559" s="1" customFormat="1" ht="18.75" hidden="1" spans="1:7">
      <c r="A559" s="36"/>
      <c r="B559" s="16" t="s">
        <v>73</v>
      </c>
      <c r="C559" s="32" t="s">
        <v>604</v>
      </c>
      <c r="D559" s="10" t="s">
        <v>603</v>
      </c>
      <c r="E559" s="36"/>
      <c r="F559" s="41"/>
      <c r="G559" s="41"/>
    </row>
    <row r="560" s="1" customFormat="1" ht="18.75" hidden="1" spans="1:7">
      <c r="A560" s="36"/>
      <c r="B560" s="10" t="s">
        <v>470</v>
      </c>
      <c r="C560" s="32" t="s">
        <v>605</v>
      </c>
      <c r="D560" s="10" t="s">
        <v>603</v>
      </c>
      <c r="E560" s="36"/>
      <c r="F560" s="41"/>
      <c r="G560" s="41"/>
    </row>
    <row r="561" s="1" customFormat="1" ht="18.75" hidden="1" spans="1:7">
      <c r="A561" s="36"/>
      <c r="B561" s="16" t="s">
        <v>135</v>
      </c>
      <c r="C561" s="32" t="s">
        <v>606</v>
      </c>
      <c r="D561" s="10" t="s">
        <v>603</v>
      </c>
      <c r="E561" s="36"/>
      <c r="F561" s="41"/>
      <c r="G561" s="41"/>
    </row>
    <row r="562" s="1" customFormat="1" ht="18.75" hidden="1" spans="1:7">
      <c r="A562" s="36"/>
      <c r="B562" s="10" t="s">
        <v>234</v>
      </c>
      <c r="C562" s="32" t="s">
        <v>607</v>
      </c>
      <c r="D562" s="10" t="s">
        <v>603</v>
      </c>
      <c r="E562" s="36"/>
      <c r="F562" s="41"/>
      <c r="G562" s="41"/>
    </row>
    <row r="563" s="1" customFormat="1" ht="18.75" hidden="1" spans="1:7">
      <c r="A563" s="36"/>
      <c r="B563" s="10" t="s">
        <v>316</v>
      </c>
      <c r="C563" s="32" t="s">
        <v>608</v>
      </c>
      <c r="D563" s="10" t="s">
        <v>603</v>
      </c>
      <c r="E563" s="36"/>
      <c r="F563" s="41"/>
      <c r="G563" s="41"/>
    </row>
    <row r="564" s="1" customFormat="1" ht="18.75" hidden="1" spans="1:7">
      <c r="A564" s="36"/>
      <c r="B564" s="16" t="s">
        <v>66</v>
      </c>
      <c r="C564" s="32" t="s">
        <v>609</v>
      </c>
      <c r="D564" s="10" t="s">
        <v>603</v>
      </c>
      <c r="E564" s="36"/>
      <c r="F564" s="41"/>
      <c r="G564" s="41"/>
    </row>
    <row r="565" s="1" customFormat="1" ht="18.75" hidden="1" spans="1:7">
      <c r="A565" s="36"/>
      <c r="B565" s="16" t="s">
        <v>80</v>
      </c>
      <c r="C565" s="32" t="s">
        <v>610</v>
      </c>
      <c r="D565" s="10" t="s">
        <v>603</v>
      </c>
      <c r="E565" s="36"/>
      <c r="F565" s="41"/>
      <c r="G565" s="41"/>
    </row>
    <row r="566" s="1" customFormat="1" ht="18.75" hidden="1" spans="1:7">
      <c r="A566" s="36"/>
      <c r="B566" s="16" t="s">
        <v>68</v>
      </c>
      <c r="C566" s="32" t="s">
        <v>611</v>
      </c>
      <c r="D566" s="10" t="s">
        <v>603</v>
      </c>
      <c r="E566" s="36"/>
      <c r="F566" s="41"/>
      <c r="G566" s="41"/>
    </row>
    <row r="567" ht="18.75" hidden="1" spans="1:7">
      <c r="A567" s="36"/>
      <c r="B567" s="16" t="s">
        <v>19</v>
      </c>
      <c r="C567" s="32" t="s">
        <v>612</v>
      </c>
      <c r="D567" s="10" t="s">
        <v>603</v>
      </c>
      <c r="E567" s="36"/>
      <c r="F567" s="41"/>
      <c r="G567" s="41"/>
    </row>
    <row r="568" s="1" customFormat="1" ht="18.75" hidden="1" spans="1:7">
      <c r="A568" s="36"/>
      <c r="B568" s="10" t="s">
        <v>443</v>
      </c>
      <c r="C568" s="32" t="s">
        <v>613</v>
      </c>
      <c r="D568" s="10" t="s">
        <v>603</v>
      </c>
      <c r="E568" s="36"/>
      <c r="F568" s="41"/>
      <c r="G568" s="41"/>
    </row>
    <row r="569" ht="18.75" hidden="1" spans="1:7">
      <c r="A569" s="36"/>
      <c r="B569" s="18" t="s">
        <v>48</v>
      </c>
      <c r="C569" s="32" t="s">
        <v>614</v>
      </c>
      <c r="D569" s="10" t="s">
        <v>603</v>
      </c>
      <c r="E569" s="36"/>
      <c r="F569" s="41"/>
      <c r="G569" s="41"/>
    </row>
    <row r="570" s="1" customFormat="1" ht="18.75" hidden="1" spans="1:7">
      <c r="A570" s="36"/>
      <c r="B570" s="16" t="s">
        <v>107</v>
      </c>
      <c r="C570" s="32" t="s">
        <v>615</v>
      </c>
      <c r="D570" s="10" t="s">
        <v>603</v>
      </c>
      <c r="E570" s="36"/>
      <c r="F570" s="41"/>
      <c r="G570" s="41"/>
    </row>
    <row r="571" s="1" customFormat="1" ht="18.75" hidden="1" spans="1:7">
      <c r="A571" s="36"/>
      <c r="B571" s="16" t="s">
        <v>85</v>
      </c>
      <c r="C571" s="32" t="s">
        <v>616</v>
      </c>
      <c r="D571" s="10" t="s">
        <v>603</v>
      </c>
      <c r="E571" s="36"/>
      <c r="F571" s="41"/>
      <c r="G571" s="41"/>
    </row>
    <row r="572" ht="18.75" spans="1:7">
      <c r="A572" s="36"/>
      <c r="B572" s="16" t="s">
        <v>33</v>
      </c>
      <c r="C572" s="32" t="s">
        <v>617</v>
      </c>
      <c r="D572" s="10" t="s">
        <v>603</v>
      </c>
      <c r="E572" s="36"/>
      <c r="F572" s="41"/>
      <c r="G572" s="41"/>
    </row>
    <row r="573" s="1" customFormat="1" ht="18.75" hidden="1" spans="1:7">
      <c r="A573" s="36"/>
      <c r="B573" s="16" t="s">
        <v>8</v>
      </c>
      <c r="C573" s="32" t="s">
        <v>618</v>
      </c>
      <c r="D573" s="10" t="s">
        <v>603</v>
      </c>
      <c r="E573" s="36"/>
      <c r="F573" s="41"/>
      <c r="G573" s="41"/>
    </row>
    <row r="574" s="1" customFormat="1" ht="18.75" hidden="1" spans="1:7">
      <c r="A574" s="36"/>
      <c r="B574" s="10" t="s">
        <v>44</v>
      </c>
      <c r="C574" s="32" t="s">
        <v>619</v>
      </c>
      <c r="D574" s="10" t="s">
        <v>603</v>
      </c>
      <c r="E574" s="36"/>
      <c r="F574" s="41"/>
      <c r="G574" s="41"/>
    </row>
    <row r="575" s="1" customFormat="1" ht="18.75" hidden="1" spans="1:7">
      <c r="A575" s="36"/>
      <c r="B575" s="10" t="s">
        <v>415</v>
      </c>
      <c r="C575" s="32" t="s">
        <v>620</v>
      </c>
      <c r="D575" s="10" t="s">
        <v>603</v>
      </c>
      <c r="E575" s="36"/>
      <c r="F575" s="41"/>
      <c r="G575" s="41"/>
    </row>
    <row r="576" s="1" customFormat="1" ht="18.75" hidden="1" spans="1:7">
      <c r="A576" s="36"/>
      <c r="B576" s="16" t="s">
        <v>82</v>
      </c>
      <c r="C576" s="32" t="s">
        <v>621</v>
      </c>
      <c r="D576" s="10" t="s">
        <v>603</v>
      </c>
      <c r="E576" s="36"/>
      <c r="F576" s="41"/>
      <c r="G576" s="41"/>
    </row>
    <row r="577" s="1" customFormat="1" ht="18.75" hidden="1" spans="1:7">
      <c r="A577" s="36"/>
      <c r="B577" s="16" t="s">
        <v>62</v>
      </c>
      <c r="C577" s="32" t="s">
        <v>622</v>
      </c>
      <c r="D577" s="10" t="s">
        <v>603</v>
      </c>
      <c r="E577" s="36"/>
      <c r="F577" s="41"/>
      <c r="G577" s="41"/>
    </row>
    <row r="578" s="1" customFormat="1" ht="18.75" hidden="1" spans="1:7">
      <c r="A578" s="36"/>
      <c r="B578" s="21" t="s">
        <v>200</v>
      </c>
      <c r="C578" s="32" t="s">
        <v>623</v>
      </c>
      <c r="D578" s="10" t="s">
        <v>603</v>
      </c>
      <c r="E578" s="36"/>
      <c r="F578" s="41"/>
      <c r="G578" s="41"/>
    </row>
    <row r="579" s="1" customFormat="1" ht="18.75" hidden="1" spans="1:7">
      <c r="A579" s="36"/>
      <c r="B579" s="10" t="s">
        <v>402</v>
      </c>
      <c r="C579" s="32" t="s">
        <v>624</v>
      </c>
      <c r="D579" s="10" t="s">
        <v>603</v>
      </c>
      <c r="E579" s="36"/>
      <c r="F579" s="41"/>
      <c r="G579" s="41"/>
    </row>
    <row r="580" s="1" customFormat="1" ht="18.75" hidden="1" spans="1:7">
      <c r="A580" s="36"/>
      <c r="B580" s="10" t="s">
        <v>234</v>
      </c>
      <c r="C580" s="10" t="s">
        <v>625</v>
      </c>
      <c r="D580" s="10" t="s">
        <v>626</v>
      </c>
      <c r="E580" s="36"/>
      <c r="F580" s="41"/>
      <c r="G580" s="41"/>
    </row>
    <row r="581" s="1" customFormat="1" ht="18.75" hidden="1" spans="1:7">
      <c r="A581" s="36"/>
      <c r="B581" s="10" t="s">
        <v>479</v>
      </c>
      <c r="C581" s="10" t="s">
        <v>627</v>
      </c>
      <c r="D581" s="10" t="s">
        <v>626</v>
      </c>
      <c r="E581" s="36"/>
      <c r="F581" s="41"/>
      <c r="G581" s="41"/>
    </row>
    <row r="582" s="1" customFormat="1" ht="18.75" hidden="1" spans="1:7">
      <c r="A582" s="36"/>
      <c r="B582" s="16" t="s">
        <v>62</v>
      </c>
      <c r="C582" s="10" t="s">
        <v>628</v>
      </c>
      <c r="D582" s="10" t="s">
        <v>626</v>
      </c>
      <c r="E582" s="36"/>
      <c r="F582" s="41"/>
      <c r="G582" s="41"/>
    </row>
    <row r="583" s="1" customFormat="1" ht="18.75" hidden="1" spans="1:7">
      <c r="A583" s="36"/>
      <c r="B583" s="10" t="s">
        <v>402</v>
      </c>
      <c r="C583" s="10" t="s">
        <v>629</v>
      </c>
      <c r="D583" s="10" t="s">
        <v>626</v>
      </c>
      <c r="E583" s="36"/>
      <c r="F583" s="41"/>
      <c r="G583" s="41"/>
    </row>
    <row r="584" s="1" customFormat="1" ht="18.75" hidden="1" spans="1:7">
      <c r="A584" s="36"/>
      <c r="B584" s="10" t="s">
        <v>44</v>
      </c>
      <c r="C584" s="10" t="s">
        <v>630</v>
      </c>
      <c r="D584" s="10" t="s">
        <v>626</v>
      </c>
      <c r="E584" s="36"/>
      <c r="F584" s="41"/>
      <c r="G584" s="41"/>
    </row>
    <row r="585" s="1" customFormat="1" ht="18.75" hidden="1" spans="1:7">
      <c r="A585" s="36"/>
      <c r="B585" s="10" t="s">
        <v>93</v>
      </c>
      <c r="C585" s="10" t="s">
        <v>53</v>
      </c>
      <c r="D585" s="10" t="s">
        <v>626</v>
      </c>
      <c r="E585" s="36"/>
      <c r="F585" s="41"/>
      <c r="G585" s="41"/>
    </row>
    <row r="586" s="1" customFormat="1" ht="18.75" hidden="1" spans="1:7">
      <c r="A586" s="36"/>
      <c r="B586" s="10" t="s">
        <v>93</v>
      </c>
      <c r="C586" s="10" t="s">
        <v>631</v>
      </c>
      <c r="D586" s="10" t="s">
        <v>626</v>
      </c>
      <c r="E586" s="36"/>
      <c r="F586" s="41"/>
      <c r="G586" s="41"/>
    </row>
    <row r="587" s="1" customFormat="1" ht="18.75" hidden="1" spans="1:7">
      <c r="A587" s="36"/>
      <c r="B587" s="10" t="s">
        <v>93</v>
      </c>
      <c r="C587" s="10" t="s">
        <v>632</v>
      </c>
      <c r="D587" s="10" t="s">
        <v>626</v>
      </c>
      <c r="E587" s="36"/>
      <c r="F587" s="41"/>
      <c r="G587" s="41"/>
    </row>
    <row r="588" s="1" customFormat="1" ht="18.75" hidden="1" spans="1:7">
      <c r="A588" s="36"/>
      <c r="B588" s="16" t="s">
        <v>73</v>
      </c>
      <c r="C588" s="10" t="s">
        <v>633</v>
      </c>
      <c r="D588" s="10" t="s">
        <v>626</v>
      </c>
      <c r="E588" s="36"/>
      <c r="F588" s="41"/>
      <c r="G588" s="41"/>
    </row>
    <row r="589" s="1" customFormat="1" ht="18.75" hidden="1" spans="1:7">
      <c r="A589" s="36"/>
      <c r="B589" s="16" t="s">
        <v>89</v>
      </c>
      <c r="C589" s="10" t="s">
        <v>634</v>
      </c>
      <c r="D589" s="10" t="s">
        <v>626</v>
      </c>
      <c r="E589" s="36"/>
      <c r="F589" s="41"/>
      <c r="G589" s="41"/>
    </row>
    <row r="590" s="1" customFormat="1" ht="18.75" hidden="1" spans="1:7">
      <c r="A590" s="36"/>
      <c r="B590" s="16" t="s">
        <v>89</v>
      </c>
      <c r="C590" s="10" t="s">
        <v>635</v>
      </c>
      <c r="D590" s="10" t="s">
        <v>626</v>
      </c>
      <c r="E590" s="36"/>
      <c r="F590" s="41"/>
      <c r="G590" s="41"/>
    </row>
    <row r="591" s="1" customFormat="1" ht="18.75" hidden="1" spans="1:7">
      <c r="A591" s="36"/>
      <c r="B591" s="16" t="s">
        <v>66</v>
      </c>
      <c r="C591" s="10" t="s">
        <v>636</v>
      </c>
      <c r="D591" s="10" t="s">
        <v>626</v>
      </c>
      <c r="E591" s="36"/>
      <c r="F591" s="41"/>
      <c r="G591" s="41"/>
    </row>
    <row r="592" s="1" customFormat="1" ht="18.75" hidden="1" spans="1:7">
      <c r="A592" s="36"/>
      <c r="B592" s="16" t="s">
        <v>66</v>
      </c>
      <c r="C592" s="10" t="s">
        <v>637</v>
      </c>
      <c r="D592" s="10" t="s">
        <v>626</v>
      </c>
      <c r="E592" s="36"/>
      <c r="F592" s="41"/>
      <c r="G592" s="41"/>
    </row>
    <row r="593" s="1" customFormat="1" ht="18.75" hidden="1" spans="1:7">
      <c r="A593" s="36"/>
      <c r="B593" s="10" t="s">
        <v>415</v>
      </c>
      <c r="C593" s="10" t="s">
        <v>638</v>
      </c>
      <c r="D593" s="10" t="s">
        <v>626</v>
      </c>
      <c r="E593" s="36"/>
      <c r="F593" s="41"/>
      <c r="G593" s="41"/>
    </row>
    <row r="594" s="1" customFormat="1" ht="18.75" hidden="1" spans="1:7">
      <c r="A594" s="36"/>
      <c r="B594" s="10" t="s">
        <v>415</v>
      </c>
      <c r="C594" s="10" t="s">
        <v>639</v>
      </c>
      <c r="D594" s="10" t="s">
        <v>626</v>
      </c>
      <c r="E594" s="36"/>
      <c r="F594" s="41"/>
      <c r="G594" s="41"/>
    </row>
    <row r="595" s="1" customFormat="1" ht="18.75" hidden="1" spans="1:7">
      <c r="A595" s="36"/>
      <c r="B595" s="16" t="s">
        <v>97</v>
      </c>
      <c r="C595" s="10" t="s">
        <v>640</v>
      </c>
      <c r="D595" s="10" t="s">
        <v>626</v>
      </c>
      <c r="E595" s="36"/>
      <c r="F595" s="41"/>
      <c r="G595" s="41"/>
    </row>
    <row r="596" s="1" customFormat="1" ht="18.75" hidden="1" spans="1:7">
      <c r="A596" s="36"/>
      <c r="B596" s="16" t="s">
        <v>68</v>
      </c>
      <c r="C596" s="10" t="s">
        <v>641</v>
      </c>
      <c r="D596" s="10" t="s">
        <v>626</v>
      </c>
      <c r="E596" s="36"/>
      <c r="F596" s="41"/>
      <c r="G596" s="41"/>
    </row>
    <row r="597" s="1" customFormat="1" ht="18.75" hidden="1" spans="1:7">
      <c r="A597" s="36"/>
      <c r="B597" s="16" t="s">
        <v>68</v>
      </c>
      <c r="C597" s="10" t="s">
        <v>642</v>
      </c>
      <c r="D597" s="10" t="s">
        <v>626</v>
      </c>
      <c r="E597" s="36"/>
      <c r="F597" s="41"/>
      <c r="G597" s="41"/>
    </row>
    <row r="598" s="1" customFormat="1" ht="18.75" hidden="1" spans="1:7">
      <c r="A598" s="36"/>
      <c r="B598" s="16" t="s">
        <v>68</v>
      </c>
      <c r="C598" s="10" t="s">
        <v>643</v>
      </c>
      <c r="D598" s="10" t="s">
        <v>626</v>
      </c>
      <c r="E598" s="36"/>
      <c r="F598" s="41"/>
      <c r="G598" s="41"/>
    </row>
    <row r="599" ht="18.75" spans="1:7">
      <c r="A599" s="36"/>
      <c r="B599" s="16" t="s">
        <v>33</v>
      </c>
      <c r="C599" s="10" t="s">
        <v>644</v>
      </c>
      <c r="D599" s="10" t="s">
        <v>626</v>
      </c>
      <c r="E599" s="36"/>
      <c r="F599" s="41"/>
      <c r="G599" s="41"/>
    </row>
    <row r="600" ht="18.75" spans="1:7">
      <c r="A600" s="36"/>
      <c r="B600" s="16" t="s">
        <v>33</v>
      </c>
      <c r="C600" s="10" t="s">
        <v>645</v>
      </c>
      <c r="D600" s="10" t="s">
        <v>626</v>
      </c>
      <c r="E600" s="36"/>
      <c r="F600" s="41"/>
      <c r="G600" s="41"/>
    </row>
    <row r="601" ht="18.75" spans="1:7">
      <c r="A601" s="36"/>
      <c r="B601" s="16" t="s">
        <v>33</v>
      </c>
      <c r="C601" s="10" t="s">
        <v>646</v>
      </c>
      <c r="D601" s="10" t="s">
        <v>626</v>
      </c>
      <c r="E601" s="36"/>
      <c r="F601" s="41"/>
      <c r="G601" s="41"/>
    </row>
    <row r="602" ht="18.75" spans="1:7">
      <c r="A602" s="36"/>
      <c r="B602" s="16" t="s">
        <v>33</v>
      </c>
      <c r="C602" s="10" t="s">
        <v>647</v>
      </c>
      <c r="D602" s="10" t="s">
        <v>626</v>
      </c>
      <c r="E602" s="36"/>
      <c r="F602" s="41"/>
      <c r="G602" s="41"/>
    </row>
    <row r="603" s="1" customFormat="1" ht="18.75" hidden="1" spans="1:7">
      <c r="A603" s="36"/>
      <c r="B603" s="16" t="s">
        <v>107</v>
      </c>
      <c r="C603" s="10" t="s">
        <v>648</v>
      </c>
      <c r="D603" s="10" t="s">
        <v>626</v>
      </c>
      <c r="E603" s="36"/>
      <c r="F603" s="41"/>
      <c r="G603" s="41"/>
    </row>
    <row r="604" s="1" customFormat="1" ht="18.75" hidden="1" spans="1:7">
      <c r="A604" s="36"/>
      <c r="B604" s="10" t="s">
        <v>316</v>
      </c>
      <c r="C604" s="10" t="s">
        <v>649</v>
      </c>
      <c r="D604" s="10" t="s">
        <v>626</v>
      </c>
      <c r="E604" s="36"/>
      <c r="F604" s="41"/>
      <c r="G604" s="41"/>
    </row>
    <row r="605" s="1" customFormat="1" ht="18.75" hidden="1" spans="1:7">
      <c r="A605" s="36"/>
      <c r="B605" s="21" t="s">
        <v>200</v>
      </c>
      <c r="C605" s="10" t="s">
        <v>650</v>
      </c>
      <c r="D605" s="10" t="s">
        <v>626</v>
      </c>
      <c r="E605" s="36"/>
      <c r="F605" s="41"/>
      <c r="G605" s="41"/>
    </row>
    <row r="606" ht="18.75" hidden="1" spans="1:7">
      <c r="A606" s="36"/>
      <c r="B606" s="18" t="s">
        <v>48</v>
      </c>
      <c r="C606" s="10" t="s">
        <v>651</v>
      </c>
      <c r="D606" s="10" t="s">
        <v>626</v>
      </c>
      <c r="E606" s="36"/>
      <c r="F606" s="41"/>
      <c r="G606" s="41"/>
    </row>
    <row r="607" ht="18.75" hidden="1" spans="1:7">
      <c r="A607" s="36"/>
      <c r="B607" s="18" t="s">
        <v>48</v>
      </c>
      <c r="C607" s="10" t="s">
        <v>652</v>
      </c>
      <c r="D607" s="10" t="s">
        <v>626</v>
      </c>
      <c r="E607" s="36"/>
      <c r="F607" s="41"/>
      <c r="G607" s="41"/>
    </row>
    <row r="608" ht="18.75" hidden="1" spans="1:7">
      <c r="A608" s="36"/>
      <c r="B608" s="18" t="s">
        <v>48</v>
      </c>
      <c r="C608" s="10" t="s">
        <v>653</v>
      </c>
      <c r="D608" s="10" t="s">
        <v>626</v>
      </c>
      <c r="E608" s="36"/>
      <c r="F608" s="41"/>
      <c r="G608" s="41"/>
    </row>
    <row r="609" ht="18.75" hidden="1" spans="1:7">
      <c r="A609" s="36"/>
      <c r="B609" s="18" t="s">
        <v>48</v>
      </c>
      <c r="C609" s="10" t="s">
        <v>654</v>
      </c>
      <c r="D609" s="10" t="s">
        <v>626</v>
      </c>
      <c r="E609" s="36"/>
      <c r="F609" s="41"/>
      <c r="G609" s="41"/>
    </row>
    <row r="610" ht="18.75" hidden="1" spans="1:7">
      <c r="A610" s="36"/>
      <c r="B610" s="18" t="s">
        <v>48</v>
      </c>
      <c r="C610" s="10" t="s">
        <v>655</v>
      </c>
      <c r="D610" s="10" t="s">
        <v>626</v>
      </c>
      <c r="E610" s="36"/>
      <c r="F610" s="41"/>
      <c r="G610" s="41"/>
    </row>
    <row r="611" ht="18.75" hidden="1" spans="1:7">
      <c r="A611" s="36"/>
      <c r="B611" s="18" t="s">
        <v>48</v>
      </c>
      <c r="C611" s="10" t="s">
        <v>656</v>
      </c>
      <c r="D611" s="10" t="s">
        <v>626</v>
      </c>
      <c r="E611" s="36"/>
      <c r="F611" s="41"/>
      <c r="G611" s="41"/>
    </row>
    <row r="612" ht="18.75" hidden="1" spans="1:7">
      <c r="A612" s="36"/>
      <c r="B612" s="18" t="s">
        <v>48</v>
      </c>
      <c r="C612" s="10" t="s">
        <v>657</v>
      </c>
      <c r="D612" s="10" t="s">
        <v>626</v>
      </c>
      <c r="E612" s="36"/>
      <c r="F612" s="41"/>
      <c r="G612" s="41"/>
    </row>
    <row r="613" s="1" customFormat="1" ht="18.75" hidden="1" spans="1:7">
      <c r="A613" s="36"/>
      <c r="B613" s="10" t="s">
        <v>443</v>
      </c>
      <c r="C613" s="10" t="s">
        <v>658</v>
      </c>
      <c r="D613" s="10" t="s">
        <v>626</v>
      </c>
      <c r="E613" s="36"/>
      <c r="F613" s="41"/>
      <c r="G613" s="41"/>
    </row>
    <row r="614" s="1" customFormat="1" ht="18.75" hidden="1" spans="1:7">
      <c r="A614" s="36"/>
      <c r="B614" s="10" t="s">
        <v>443</v>
      </c>
      <c r="C614" s="10" t="s">
        <v>659</v>
      </c>
      <c r="D614" s="10" t="s">
        <v>626</v>
      </c>
      <c r="E614" s="36"/>
      <c r="F614" s="41"/>
      <c r="G614" s="41"/>
    </row>
    <row r="615" ht="18.75" hidden="1" spans="1:7">
      <c r="A615" s="36"/>
      <c r="B615" s="16" t="s">
        <v>19</v>
      </c>
      <c r="C615" s="10" t="s">
        <v>660</v>
      </c>
      <c r="D615" s="10" t="s">
        <v>626</v>
      </c>
      <c r="E615" s="36"/>
      <c r="F615" s="41"/>
      <c r="G615" s="41"/>
    </row>
    <row r="616" ht="18.75" hidden="1" spans="1:7">
      <c r="A616" s="36"/>
      <c r="B616" s="16" t="s">
        <v>19</v>
      </c>
      <c r="C616" s="10" t="s">
        <v>661</v>
      </c>
      <c r="D616" s="10" t="s">
        <v>626</v>
      </c>
      <c r="E616" s="36"/>
      <c r="F616" s="41"/>
      <c r="G616" s="41"/>
    </row>
    <row r="617" s="1" customFormat="1" ht="18.75" hidden="1" spans="1:7">
      <c r="A617" s="36"/>
      <c r="B617" s="10" t="s">
        <v>470</v>
      </c>
      <c r="C617" s="10" t="s">
        <v>662</v>
      </c>
      <c r="D617" s="10" t="s">
        <v>626</v>
      </c>
      <c r="E617" s="36"/>
      <c r="F617" s="41"/>
      <c r="G617" s="41"/>
    </row>
    <row r="618" s="1" customFormat="1" ht="18.75" hidden="1" spans="1:7">
      <c r="A618" s="36"/>
      <c r="B618" s="10" t="s">
        <v>256</v>
      </c>
      <c r="C618" s="10" t="s">
        <v>663</v>
      </c>
      <c r="D618" s="10" t="s">
        <v>626</v>
      </c>
      <c r="E618" s="36"/>
      <c r="F618" s="41"/>
      <c r="G618" s="41"/>
    </row>
    <row r="619" s="1" customFormat="1" ht="18.75" hidden="1" spans="1:7">
      <c r="A619" s="36"/>
      <c r="B619" s="16" t="s">
        <v>8</v>
      </c>
      <c r="C619" s="10" t="s">
        <v>664</v>
      </c>
      <c r="D619" s="10" t="s">
        <v>626</v>
      </c>
      <c r="E619" s="36"/>
      <c r="F619" s="41"/>
      <c r="G619" s="41"/>
    </row>
    <row r="620" s="1" customFormat="1" ht="18.75" hidden="1" spans="1:7">
      <c r="A620" s="36"/>
      <c r="B620" s="16" t="s">
        <v>8</v>
      </c>
      <c r="C620" s="10" t="s">
        <v>665</v>
      </c>
      <c r="D620" s="10" t="s">
        <v>626</v>
      </c>
      <c r="E620" s="36"/>
      <c r="F620" s="41"/>
      <c r="G620" s="41"/>
    </row>
    <row r="621" s="1" customFormat="1" ht="18.75" hidden="1" spans="1:7">
      <c r="A621" s="36"/>
      <c r="B621" s="18" t="s">
        <v>56</v>
      </c>
      <c r="C621" s="10" t="s">
        <v>666</v>
      </c>
      <c r="D621" s="10" t="s">
        <v>626</v>
      </c>
      <c r="E621" s="36"/>
      <c r="F621" s="41"/>
      <c r="G621" s="41"/>
    </row>
    <row r="622" s="1" customFormat="1" ht="18.75" hidden="1" spans="1:7">
      <c r="A622" s="36"/>
      <c r="B622" s="18" t="s">
        <v>56</v>
      </c>
      <c r="C622" s="10" t="s">
        <v>667</v>
      </c>
      <c r="D622" s="10" t="s">
        <v>626</v>
      </c>
      <c r="E622" s="36"/>
      <c r="F622" s="41"/>
      <c r="G622" s="41"/>
    </row>
    <row r="623" s="1" customFormat="1" ht="18.75" hidden="1" spans="1:7">
      <c r="A623" s="36"/>
      <c r="B623" s="21" t="s">
        <v>203</v>
      </c>
      <c r="C623" s="10" t="s">
        <v>668</v>
      </c>
      <c r="D623" s="10" t="s">
        <v>626</v>
      </c>
      <c r="E623" s="36"/>
      <c r="F623" s="41"/>
      <c r="G623" s="41"/>
    </row>
    <row r="624" s="1" customFormat="1" ht="18.75" hidden="1" spans="1:7">
      <c r="A624" s="36"/>
      <c r="B624" s="21" t="s">
        <v>203</v>
      </c>
      <c r="C624" s="10" t="s">
        <v>669</v>
      </c>
      <c r="D624" s="10" t="s">
        <v>626</v>
      </c>
      <c r="E624" s="36"/>
      <c r="F624" s="41"/>
      <c r="G624" s="41"/>
    </row>
    <row r="625" s="1" customFormat="1" ht="18.75" hidden="1" spans="1:7">
      <c r="A625" s="36"/>
      <c r="B625" s="16" t="s">
        <v>132</v>
      </c>
      <c r="C625" s="10" t="s">
        <v>670</v>
      </c>
      <c r="D625" s="10" t="s">
        <v>626</v>
      </c>
      <c r="E625" s="36"/>
      <c r="F625" s="41"/>
      <c r="G625" s="41"/>
    </row>
    <row r="626" s="1" customFormat="1" ht="18.75" hidden="1" spans="1:7">
      <c r="A626" s="36"/>
      <c r="B626" s="16" t="s">
        <v>91</v>
      </c>
      <c r="C626" s="10" t="s">
        <v>671</v>
      </c>
      <c r="D626" s="10" t="s">
        <v>626</v>
      </c>
      <c r="E626" s="36"/>
      <c r="F626" s="41"/>
      <c r="G626" s="41"/>
    </row>
    <row r="627" s="1" customFormat="1" ht="18.75" hidden="1" spans="1:7">
      <c r="A627" s="36"/>
      <c r="B627" s="16" t="s">
        <v>91</v>
      </c>
      <c r="C627" s="10" t="s">
        <v>672</v>
      </c>
      <c r="D627" s="10" t="s">
        <v>626</v>
      </c>
      <c r="E627" s="36"/>
      <c r="F627" s="41"/>
      <c r="G627" s="41"/>
    </row>
    <row r="628" s="1" customFormat="1" ht="18.75" hidden="1" spans="1:7">
      <c r="A628" s="36"/>
      <c r="B628" s="16" t="s">
        <v>103</v>
      </c>
      <c r="C628" s="10" t="s">
        <v>673</v>
      </c>
      <c r="D628" s="10" t="s">
        <v>626</v>
      </c>
      <c r="E628" s="36"/>
      <c r="F628" s="41"/>
      <c r="G628" s="41"/>
    </row>
    <row r="629" s="1" customFormat="1" ht="18.75" hidden="1" spans="1:7">
      <c r="A629" s="36"/>
      <c r="B629" s="16" t="s">
        <v>103</v>
      </c>
      <c r="C629" s="10" t="s">
        <v>674</v>
      </c>
      <c r="D629" s="10" t="s">
        <v>626</v>
      </c>
      <c r="E629" s="36"/>
      <c r="F629" s="41"/>
      <c r="G629" s="41"/>
    </row>
    <row r="630" s="1" customFormat="1" ht="18.75" hidden="1" spans="1:7">
      <c r="A630" s="36"/>
      <c r="B630" s="16" t="s">
        <v>103</v>
      </c>
      <c r="C630" s="10" t="s">
        <v>675</v>
      </c>
      <c r="D630" s="10" t="s">
        <v>626</v>
      </c>
      <c r="E630" s="36"/>
      <c r="F630" s="41"/>
      <c r="G630" s="41"/>
    </row>
    <row r="631" s="1" customFormat="1" ht="18.75" hidden="1" spans="1:7">
      <c r="A631" s="36"/>
      <c r="B631" s="10" t="s">
        <v>449</v>
      </c>
      <c r="C631" s="10" t="s">
        <v>676</v>
      </c>
      <c r="D631" s="10" t="s">
        <v>626</v>
      </c>
      <c r="E631" s="36"/>
      <c r="F631" s="41"/>
      <c r="G631" s="41"/>
    </row>
    <row r="632" s="1" customFormat="1" ht="18.75" hidden="1" spans="1:7">
      <c r="A632" s="36"/>
      <c r="B632" s="16" t="s">
        <v>85</v>
      </c>
      <c r="C632" s="10" t="s">
        <v>677</v>
      </c>
      <c r="D632" s="10" t="s">
        <v>626</v>
      </c>
      <c r="E632" s="36"/>
      <c r="F632" s="41"/>
      <c r="G632" s="41"/>
    </row>
    <row r="633" s="1" customFormat="1" ht="18.75" hidden="1" spans="1:7">
      <c r="A633" s="36"/>
      <c r="B633" s="16" t="s">
        <v>85</v>
      </c>
      <c r="C633" s="10" t="s">
        <v>678</v>
      </c>
      <c r="D633" s="10" t="s">
        <v>626</v>
      </c>
      <c r="E633" s="36"/>
      <c r="F633" s="41"/>
      <c r="G633" s="41"/>
    </row>
    <row r="634" s="1" customFormat="1" ht="18.75" hidden="1" spans="1:7">
      <c r="A634" s="36"/>
      <c r="B634" s="16" t="s">
        <v>85</v>
      </c>
      <c r="C634" s="10" t="s">
        <v>679</v>
      </c>
      <c r="D634" s="10" t="s">
        <v>626</v>
      </c>
      <c r="E634" s="36"/>
      <c r="F634" s="41"/>
      <c r="G634" s="41"/>
    </row>
    <row r="635" s="1" customFormat="1" ht="18.75" hidden="1" spans="1:7">
      <c r="A635" s="36"/>
      <c r="B635" s="18" t="s">
        <v>56</v>
      </c>
      <c r="C635" s="10" t="s">
        <v>680</v>
      </c>
      <c r="D635" s="10" t="s">
        <v>626</v>
      </c>
      <c r="E635" s="36"/>
      <c r="F635" s="41"/>
      <c r="G635" s="41"/>
    </row>
    <row r="636" s="1" customFormat="1" ht="18.75" hidden="1" spans="1:7">
      <c r="A636" s="36"/>
      <c r="B636" s="18" t="s">
        <v>56</v>
      </c>
      <c r="C636" s="10" t="s">
        <v>681</v>
      </c>
      <c r="D636" s="10" t="s">
        <v>626</v>
      </c>
      <c r="E636" s="36"/>
      <c r="F636" s="41"/>
      <c r="G636" s="41"/>
    </row>
    <row r="637" s="1" customFormat="1" ht="18.75" hidden="1" spans="1:7">
      <c r="A637" s="36"/>
      <c r="B637" s="18" t="s">
        <v>56</v>
      </c>
      <c r="C637" s="10" t="s">
        <v>682</v>
      </c>
      <c r="D637" s="10" t="s">
        <v>626</v>
      </c>
      <c r="E637" s="36"/>
      <c r="F637" s="41"/>
      <c r="G637" s="41"/>
    </row>
    <row r="638" s="1" customFormat="1" ht="18.75" hidden="1" spans="1:7">
      <c r="A638" s="36"/>
      <c r="B638" s="16" t="s">
        <v>82</v>
      </c>
      <c r="C638" s="10" t="s">
        <v>683</v>
      </c>
      <c r="D638" s="10" t="s">
        <v>626</v>
      </c>
      <c r="E638" s="36"/>
      <c r="F638" s="41"/>
      <c r="G638" s="41"/>
    </row>
    <row r="639" s="1" customFormat="1" ht="18.75" hidden="1" spans="1:7">
      <c r="A639" s="36"/>
      <c r="B639" s="16" t="s">
        <v>135</v>
      </c>
      <c r="C639" s="10" t="s">
        <v>684</v>
      </c>
      <c r="D639" s="10" t="s">
        <v>626</v>
      </c>
      <c r="E639" s="36"/>
      <c r="F639" s="41"/>
      <c r="G639" s="41"/>
    </row>
    <row r="640" s="1" customFormat="1" ht="18.75" hidden="1" spans="1:7">
      <c r="A640" s="36"/>
      <c r="B640" s="16" t="s">
        <v>135</v>
      </c>
      <c r="C640" s="10" t="s">
        <v>532</v>
      </c>
      <c r="D640" s="10" t="s">
        <v>626</v>
      </c>
      <c r="E640" s="36"/>
      <c r="F640" s="41"/>
      <c r="G640" s="41"/>
    </row>
    <row r="641" s="1" customFormat="1" ht="18.75" hidden="1" spans="1:7">
      <c r="A641" s="36"/>
      <c r="B641" s="10" t="s">
        <v>476</v>
      </c>
      <c r="C641" s="10" t="s">
        <v>685</v>
      </c>
      <c r="D641" s="10" t="s">
        <v>626</v>
      </c>
      <c r="E641" s="36"/>
      <c r="F641" s="41"/>
      <c r="G641" s="41"/>
    </row>
    <row r="642" s="1" customFormat="1" ht="18.75" hidden="1" spans="1:7">
      <c r="A642" s="36"/>
      <c r="B642" s="16" t="s">
        <v>80</v>
      </c>
      <c r="C642" s="10" t="s">
        <v>686</v>
      </c>
      <c r="D642" s="10" t="s">
        <v>626</v>
      </c>
      <c r="E642" s="36"/>
      <c r="F642" s="41"/>
      <c r="G642" s="41"/>
    </row>
    <row r="643" s="1" customFormat="1" ht="18.75" hidden="1" spans="1:7">
      <c r="A643" s="36"/>
      <c r="B643" s="16" t="s">
        <v>80</v>
      </c>
      <c r="C643" s="10" t="s">
        <v>687</v>
      </c>
      <c r="D643" s="10" t="s">
        <v>626</v>
      </c>
      <c r="E643" s="36"/>
      <c r="F643" s="41"/>
      <c r="G643" s="41"/>
    </row>
    <row r="644" ht="18.75" spans="1:7">
      <c r="A644" s="36"/>
      <c r="B644" s="41"/>
      <c r="C644" s="41"/>
      <c r="D644" s="41"/>
      <c r="E644" s="41"/>
      <c r="F644" s="41"/>
      <c r="G644" s="36"/>
    </row>
    <row r="645" spans="2:7">
      <c r="B645" s="34" t="s">
        <v>688</v>
      </c>
      <c r="C645" s="34"/>
      <c r="D645" s="34"/>
      <c r="E645" s="34"/>
      <c r="F645" s="34"/>
      <c r="G645" s="34"/>
    </row>
  </sheetData>
  <autoFilter ref="A2:J643">
    <filterColumn colId="1">
      <customFilters>
        <customFilter operator="equal" val="上梅池村"/>
      </customFilters>
    </filterColumn>
    <extLst/>
  </autoFilter>
  <mergeCells count="2">
    <mergeCell ref="A1:G1"/>
    <mergeCell ref="B645:G645"/>
  </mergeCells>
  <conditionalFormatting sqref="C3:D3">
    <cfRule type="duplicateValues" dxfId="0" priority="385"/>
    <cfRule type="duplicateValues" dxfId="0" priority="386"/>
  </conditionalFormatting>
  <conditionalFormatting sqref="C4:D4">
    <cfRule type="duplicateValues" dxfId="0" priority="383"/>
    <cfRule type="duplicateValues" dxfId="0" priority="384"/>
  </conditionalFormatting>
  <conditionalFormatting sqref="C5:D5">
    <cfRule type="duplicateValues" dxfId="0" priority="381"/>
    <cfRule type="duplicateValues" dxfId="0" priority="382"/>
  </conditionalFormatting>
  <conditionalFormatting sqref="C6:D6">
    <cfRule type="duplicateValues" dxfId="0" priority="379"/>
    <cfRule type="duplicateValues" dxfId="0" priority="380"/>
  </conditionalFormatting>
  <conditionalFormatting sqref="C7:D7">
    <cfRule type="duplicateValues" dxfId="0" priority="377"/>
    <cfRule type="duplicateValues" dxfId="0" priority="378"/>
  </conditionalFormatting>
  <conditionalFormatting sqref="C8:D8">
    <cfRule type="duplicateValues" dxfId="0" priority="375"/>
    <cfRule type="duplicateValues" dxfId="0" priority="376"/>
  </conditionalFormatting>
  <conditionalFormatting sqref="C9:D9">
    <cfRule type="duplicateValues" dxfId="0" priority="373"/>
    <cfRule type="duplicateValues" dxfId="0" priority="374"/>
  </conditionalFormatting>
  <conditionalFormatting sqref="C10:D10">
    <cfRule type="duplicateValues" dxfId="0" priority="371"/>
    <cfRule type="duplicateValues" dxfId="0" priority="372"/>
  </conditionalFormatting>
  <conditionalFormatting sqref="C11:D11">
    <cfRule type="duplicateValues" dxfId="0" priority="369"/>
    <cfRule type="duplicateValues" dxfId="0" priority="370"/>
  </conditionalFormatting>
  <conditionalFormatting sqref="C12:D12">
    <cfRule type="duplicateValues" dxfId="0" priority="367"/>
    <cfRule type="duplicateValues" dxfId="0" priority="368"/>
  </conditionalFormatting>
  <conditionalFormatting sqref="C13:D13">
    <cfRule type="duplicateValues" dxfId="0" priority="365"/>
    <cfRule type="duplicateValues" dxfId="0" priority="366"/>
  </conditionalFormatting>
  <conditionalFormatting sqref="C14:D14">
    <cfRule type="duplicateValues" dxfId="0" priority="363"/>
    <cfRule type="duplicateValues" dxfId="0" priority="364"/>
  </conditionalFormatting>
  <conditionalFormatting sqref="C15:D15">
    <cfRule type="duplicateValues" dxfId="0" priority="361"/>
    <cfRule type="duplicateValues" dxfId="0" priority="362"/>
  </conditionalFormatting>
  <conditionalFormatting sqref="C16:D16">
    <cfRule type="duplicateValues" dxfId="0" priority="359"/>
    <cfRule type="duplicateValues" dxfId="0" priority="360"/>
  </conditionalFormatting>
  <conditionalFormatting sqref="C17:D17">
    <cfRule type="duplicateValues" dxfId="0" priority="357"/>
    <cfRule type="duplicateValues" dxfId="0" priority="358"/>
  </conditionalFormatting>
  <conditionalFormatting sqref="C18:D18">
    <cfRule type="duplicateValues" dxfId="0" priority="355"/>
    <cfRule type="duplicateValues" dxfId="0" priority="356"/>
  </conditionalFormatting>
  <conditionalFormatting sqref="C19:D19">
    <cfRule type="duplicateValues" dxfId="0" priority="353"/>
    <cfRule type="duplicateValues" dxfId="0" priority="354"/>
  </conditionalFormatting>
  <conditionalFormatting sqref="C20:D20">
    <cfRule type="duplicateValues" dxfId="0" priority="351"/>
    <cfRule type="duplicateValues" dxfId="0" priority="352"/>
  </conditionalFormatting>
  <conditionalFormatting sqref="C21:D21">
    <cfRule type="duplicateValues" dxfId="0" priority="349"/>
    <cfRule type="duplicateValues" dxfId="0" priority="350"/>
  </conditionalFormatting>
  <conditionalFormatting sqref="C22:D22">
    <cfRule type="duplicateValues" dxfId="0" priority="347"/>
    <cfRule type="duplicateValues" dxfId="0" priority="348"/>
  </conditionalFormatting>
  <conditionalFormatting sqref="C23:D23">
    <cfRule type="duplicateValues" dxfId="0" priority="345"/>
    <cfRule type="duplicateValues" dxfId="0" priority="346"/>
  </conditionalFormatting>
  <conditionalFormatting sqref="C24:D24">
    <cfRule type="duplicateValues" dxfId="0" priority="343"/>
    <cfRule type="duplicateValues" dxfId="0" priority="344"/>
  </conditionalFormatting>
  <conditionalFormatting sqref="C25:D25">
    <cfRule type="duplicateValues" dxfId="0" priority="341"/>
    <cfRule type="duplicateValues" dxfId="0" priority="342"/>
  </conditionalFormatting>
  <conditionalFormatting sqref="C26:D26">
    <cfRule type="duplicateValues" dxfId="0" priority="339"/>
    <cfRule type="duplicateValues" dxfId="0" priority="340"/>
  </conditionalFormatting>
  <conditionalFormatting sqref="C27:D27">
    <cfRule type="duplicateValues" dxfId="0" priority="337"/>
    <cfRule type="duplicateValues" dxfId="0" priority="338"/>
  </conditionalFormatting>
  <conditionalFormatting sqref="C28:D28">
    <cfRule type="duplicateValues" dxfId="0" priority="335"/>
    <cfRule type="duplicateValues" dxfId="0" priority="336"/>
  </conditionalFormatting>
  <conditionalFormatting sqref="C29:D29">
    <cfRule type="duplicateValues" dxfId="0" priority="333"/>
    <cfRule type="duplicateValues" dxfId="0" priority="334"/>
  </conditionalFormatting>
  <conditionalFormatting sqref="C30:D30">
    <cfRule type="duplicateValues" dxfId="0" priority="331"/>
    <cfRule type="duplicateValues" dxfId="0" priority="332"/>
  </conditionalFormatting>
  <conditionalFormatting sqref="C31:D31">
    <cfRule type="duplicateValues" dxfId="0" priority="329"/>
    <cfRule type="duplicateValues" dxfId="0" priority="330"/>
  </conditionalFormatting>
  <conditionalFormatting sqref="C32:D32">
    <cfRule type="duplicateValues" dxfId="0" priority="327"/>
    <cfRule type="duplicateValues" dxfId="0" priority="328"/>
  </conditionalFormatting>
  <conditionalFormatting sqref="C33:D33">
    <cfRule type="duplicateValues" dxfId="0" priority="325"/>
    <cfRule type="duplicateValues" dxfId="0" priority="326"/>
  </conditionalFormatting>
  <conditionalFormatting sqref="C34:D34">
    <cfRule type="duplicateValues" dxfId="0" priority="323"/>
    <cfRule type="duplicateValues" dxfId="0" priority="324"/>
  </conditionalFormatting>
  <conditionalFormatting sqref="C35:D35">
    <cfRule type="duplicateValues" dxfId="0" priority="321"/>
    <cfRule type="duplicateValues" dxfId="0" priority="322"/>
  </conditionalFormatting>
  <conditionalFormatting sqref="C36:D36">
    <cfRule type="duplicateValues" dxfId="0" priority="319"/>
    <cfRule type="duplicateValues" dxfId="0" priority="320"/>
  </conditionalFormatting>
  <conditionalFormatting sqref="C37:D37">
    <cfRule type="duplicateValues" dxfId="0" priority="317"/>
    <cfRule type="duplicateValues" dxfId="0" priority="318"/>
  </conditionalFormatting>
  <conditionalFormatting sqref="C38:D38">
    <cfRule type="duplicateValues" dxfId="0" priority="315"/>
    <cfRule type="duplicateValues" dxfId="0" priority="316"/>
  </conditionalFormatting>
  <conditionalFormatting sqref="C39:D39">
    <cfRule type="duplicateValues" dxfId="0" priority="313"/>
    <cfRule type="duplicateValues" dxfId="0" priority="314"/>
  </conditionalFormatting>
  <conditionalFormatting sqref="C40:D40">
    <cfRule type="duplicateValues" dxfId="0" priority="311"/>
    <cfRule type="duplicateValues" dxfId="0" priority="312"/>
  </conditionalFormatting>
  <conditionalFormatting sqref="C41:D41">
    <cfRule type="duplicateValues" dxfId="0" priority="309"/>
    <cfRule type="duplicateValues" dxfId="0" priority="310"/>
  </conditionalFormatting>
  <conditionalFormatting sqref="C42:D42">
    <cfRule type="duplicateValues" dxfId="0" priority="307"/>
    <cfRule type="duplicateValues" dxfId="0" priority="308"/>
  </conditionalFormatting>
  <conditionalFormatting sqref="C43:D43">
    <cfRule type="duplicateValues" dxfId="0" priority="305"/>
    <cfRule type="duplicateValues" dxfId="0" priority="306"/>
  </conditionalFormatting>
  <conditionalFormatting sqref="C44:D44">
    <cfRule type="duplicateValues" dxfId="0" priority="303"/>
    <cfRule type="duplicateValues" dxfId="0" priority="304"/>
  </conditionalFormatting>
  <conditionalFormatting sqref="C45:D45">
    <cfRule type="duplicateValues" dxfId="0" priority="301"/>
    <cfRule type="duplicateValues" dxfId="0" priority="302"/>
  </conditionalFormatting>
  <conditionalFormatting sqref="C46:D46">
    <cfRule type="duplicateValues" dxfId="0" priority="299"/>
    <cfRule type="duplicateValues" dxfId="0" priority="300"/>
  </conditionalFormatting>
  <conditionalFormatting sqref="C47:D47">
    <cfRule type="duplicateValues" dxfId="0" priority="297"/>
    <cfRule type="duplicateValues" dxfId="0" priority="298"/>
  </conditionalFormatting>
  <conditionalFormatting sqref="C48:D48">
    <cfRule type="duplicateValues" dxfId="0" priority="295"/>
    <cfRule type="duplicateValues" dxfId="0" priority="296"/>
  </conditionalFormatting>
  <conditionalFormatting sqref="C49:D49">
    <cfRule type="duplicateValues" dxfId="0" priority="293"/>
    <cfRule type="duplicateValues" dxfId="0" priority="294"/>
  </conditionalFormatting>
  <conditionalFormatting sqref="C50:D50">
    <cfRule type="duplicateValues" dxfId="0" priority="291"/>
    <cfRule type="duplicateValues" dxfId="0" priority="292"/>
  </conditionalFormatting>
  <conditionalFormatting sqref="C51:D51">
    <cfRule type="duplicateValues" dxfId="0" priority="289"/>
    <cfRule type="duplicateValues" dxfId="0" priority="290"/>
  </conditionalFormatting>
  <conditionalFormatting sqref="C52:D52">
    <cfRule type="duplicateValues" dxfId="0" priority="287"/>
    <cfRule type="duplicateValues" dxfId="0" priority="288"/>
  </conditionalFormatting>
  <conditionalFormatting sqref="C53:D53">
    <cfRule type="duplicateValues" dxfId="0" priority="285"/>
    <cfRule type="duplicateValues" dxfId="0" priority="286"/>
  </conditionalFormatting>
  <conditionalFormatting sqref="C54:D54">
    <cfRule type="duplicateValues" dxfId="0" priority="283"/>
    <cfRule type="duplicateValues" dxfId="0" priority="284"/>
  </conditionalFormatting>
  <conditionalFormatting sqref="C55:D55">
    <cfRule type="duplicateValues" dxfId="0" priority="281"/>
    <cfRule type="duplicateValues" dxfId="0" priority="282"/>
  </conditionalFormatting>
  <conditionalFormatting sqref="C56:D56">
    <cfRule type="duplicateValues" dxfId="0" priority="279"/>
    <cfRule type="duplicateValues" dxfId="0" priority="280"/>
  </conditionalFormatting>
  <conditionalFormatting sqref="C57:D57">
    <cfRule type="duplicateValues" dxfId="0" priority="277"/>
    <cfRule type="duplicateValues" dxfId="0" priority="278"/>
  </conditionalFormatting>
  <conditionalFormatting sqref="C58:D58">
    <cfRule type="duplicateValues" dxfId="0" priority="275"/>
    <cfRule type="duplicateValues" dxfId="0" priority="276"/>
  </conditionalFormatting>
  <conditionalFormatting sqref="C59:D59">
    <cfRule type="duplicateValues" dxfId="0" priority="273"/>
    <cfRule type="duplicateValues" dxfId="0" priority="274"/>
  </conditionalFormatting>
  <conditionalFormatting sqref="C60:D60">
    <cfRule type="duplicateValues" dxfId="0" priority="271"/>
    <cfRule type="duplicateValues" dxfId="0" priority="272"/>
  </conditionalFormatting>
  <conditionalFormatting sqref="C61:D61">
    <cfRule type="duplicateValues" dxfId="0" priority="269"/>
    <cfRule type="duplicateValues" dxfId="0" priority="270"/>
  </conditionalFormatting>
  <conditionalFormatting sqref="C62:D62">
    <cfRule type="duplicateValues" dxfId="0" priority="267"/>
    <cfRule type="duplicateValues" dxfId="0" priority="268"/>
  </conditionalFormatting>
  <conditionalFormatting sqref="C63:D63">
    <cfRule type="duplicateValues" dxfId="0" priority="265"/>
    <cfRule type="duplicateValues" dxfId="0" priority="266"/>
  </conditionalFormatting>
  <conditionalFormatting sqref="C64:D64">
    <cfRule type="duplicateValues" dxfId="0" priority="263"/>
    <cfRule type="duplicateValues" dxfId="0" priority="264"/>
  </conditionalFormatting>
  <conditionalFormatting sqref="C65:D65">
    <cfRule type="duplicateValues" dxfId="0" priority="261"/>
    <cfRule type="duplicateValues" dxfId="0" priority="262"/>
  </conditionalFormatting>
  <conditionalFormatting sqref="C66:D66">
    <cfRule type="duplicateValues" dxfId="0" priority="259"/>
    <cfRule type="duplicateValues" dxfId="0" priority="260"/>
  </conditionalFormatting>
  <conditionalFormatting sqref="C67:D67">
    <cfRule type="duplicateValues" dxfId="0" priority="257"/>
    <cfRule type="duplicateValues" dxfId="0" priority="258"/>
  </conditionalFormatting>
  <conditionalFormatting sqref="C68:D68">
    <cfRule type="duplicateValues" dxfId="0" priority="255"/>
    <cfRule type="duplicateValues" dxfId="0" priority="256"/>
  </conditionalFormatting>
  <conditionalFormatting sqref="C69:D69">
    <cfRule type="duplicateValues" dxfId="0" priority="253"/>
    <cfRule type="duplicateValues" dxfId="0" priority="254"/>
  </conditionalFormatting>
  <conditionalFormatting sqref="C70:D70">
    <cfRule type="duplicateValues" dxfId="0" priority="251"/>
    <cfRule type="duplicateValues" dxfId="0" priority="252"/>
  </conditionalFormatting>
  <conditionalFormatting sqref="C71:D71">
    <cfRule type="duplicateValues" dxfId="0" priority="249"/>
    <cfRule type="duplicateValues" dxfId="0" priority="250"/>
  </conditionalFormatting>
  <conditionalFormatting sqref="C72:D72">
    <cfRule type="duplicateValues" dxfId="0" priority="247"/>
    <cfRule type="duplicateValues" dxfId="0" priority="248"/>
  </conditionalFormatting>
  <conditionalFormatting sqref="C73:D73">
    <cfRule type="duplicateValues" dxfId="0" priority="245"/>
    <cfRule type="duplicateValues" dxfId="0" priority="246"/>
  </conditionalFormatting>
  <conditionalFormatting sqref="C74:D74">
    <cfRule type="duplicateValues" dxfId="0" priority="243"/>
    <cfRule type="duplicateValues" dxfId="0" priority="244"/>
  </conditionalFormatting>
  <conditionalFormatting sqref="C75:D75">
    <cfRule type="duplicateValues" dxfId="0" priority="241"/>
    <cfRule type="duplicateValues" dxfId="0" priority="242"/>
  </conditionalFormatting>
  <conditionalFormatting sqref="C76:D76">
    <cfRule type="duplicateValues" dxfId="0" priority="239"/>
    <cfRule type="duplicateValues" dxfId="0" priority="240"/>
  </conditionalFormatting>
  <conditionalFormatting sqref="C77:D77">
    <cfRule type="duplicateValues" dxfId="0" priority="237"/>
    <cfRule type="duplicateValues" dxfId="0" priority="238"/>
  </conditionalFormatting>
  <conditionalFormatting sqref="C78:D78">
    <cfRule type="duplicateValues" dxfId="0" priority="235"/>
    <cfRule type="duplicateValues" dxfId="0" priority="236"/>
  </conditionalFormatting>
  <conditionalFormatting sqref="C79:D79">
    <cfRule type="duplicateValues" dxfId="0" priority="233"/>
    <cfRule type="duplicateValues" dxfId="0" priority="234"/>
  </conditionalFormatting>
  <conditionalFormatting sqref="C80:D80">
    <cfRule type="duplicateValues" dxfId="0" priority="231"/>
    <cfRule type="duplicateValues" dxfId="0" priority="232"/>
  </conditionalFormatting>
  <conditionalFormatting sqref="C81:D81">
    <cfRule type="duplicateValues" dxfId="0" priority="229"/>
    <cfRule type="duplicateValues" dxfId="0" priority="230"/>
  </conditionalFormatting>
  <conditionalFormatting sqref="C82:D82">
    <cfRule type="duplicateValues" dxfId="0" priority="227"/>
    <cfRule type="duplicateValues" dxfId="0" priority="228"/>
  </conditionalFormatting>
  <conditionalFormatting sqref="C83:D83">
    <cfRule type="duplicateValues" dxfId="0" priority="225"/>
    <cfRule type="duplicateValues" dxfId="0" priority="226"/>
  </conditionalFormatting>
  <conditionalFormatting sqref="C84:D84">
    <cfRule type="duplicateValues" dxfId="0" priority="223"/>
    <cfRule type="duplicateValues" dxfId="0" priority="224"/>
  </conditionalFormatting>
  <conditionalFormatting sqref="C85:D85">
    <cfRule type="duplicateValues" dxfId="0" priority="221"/>
    <cfRule type="duplicateValues" dxfId="0" priority="222"/>
  </conditionalFormatting>
  <conditionalFormatting sqref="C86:D86">
    <cfRule type="duplicateValues" dxfId="0" priority="219"/>
    <cfRule type="duplicateValues" dxfId="0" priority="220"/>
  </conditionalFormatting>
  <conditionalFormatting sqref="C87:D87">
    <cfRule type="duplicateValues" dxfId="0" priority="217"/>
    <cfRule type="duplicateValues" dxfId="0" priority="218"/>
  </conditionalFormatting>
  <conditionalFormatting sqref="C88:D88">
    <cfRule type="duplicateValues" dxfId="0" priority="215"/>
    <cfRule type="duplicateValues" dxfId="0" priority="216"/>
  </conditionalFormatting>
  <conditionalFormatting sqref="C89:D89">
    <cfRule type="duplicateValues" dxfId="0" priority="213"/>
    <cfRule type="duplicateValues" dxfId="0" priority="214"/>
  </conditionalFormatting>
  <conditionalFormatting sqref="C90:D90">
    <cfRule type="duplicateValues" dxfId="0" priority="211"/>
    <cfRule type="duplicateValues" dxfId="0" priority="212"/>
  </conditionalFormatting>
  <conditionalFormatting sqref="C91:D91">
    <cfRule type="duplicateValues" dxfId="0" priority="209"/>
    <cfRule type="duplicateValues" dxfId="0" priority="210"/>
  </conditionalFormatting>
  <conditionalFormatting sqref="C92:D92">
    <cfRule type="duplicateValues" dxfId="0" priority="207"/>
    <cfRule type="duplicateValues" dxfId="0" priority="208"/>
  </conditionalFormatting>
  <conditionalFormatting sqref="C93:D93">
    <cfRule type="duplicateValues" dxfId="0" priority="205"/>
    <cfRule type="duplicateValues" dxfId="0" priority="206"/>
  </conditionalFormatting>
  <conditionalFormatting sqref="C94:D94">
    <cfRule type="duplicateValues" dxfId="0" priority="203"/>
    <cfRule type="duplicateValues" dxfId="0" priority="204"/>
  </conditionalFormatting>
  <conditionalFormatting sqref="C95:D95">
    <cfRule type="duplicateValues" dxfId="0" priority="201"/>
    <cfRule type="duplicateValues" dxfId="0" priority="202"/>
  </conditionalFormatting>
  <conditionalFormatting sqref="C96:D96">
    <cfRule type="duplicateValues" dxfId="0" priority="199"/>
    <cfRule type="duplicateValues" dxfId="0" priority="200"/>
  </conditionalFormatting>
  <conditionalFormatting sqref="C97:D97">
    <cfRule type="duplicateValues" dxfId="0" priority="197"/>
    <cfRule type="duplicateValues" dxfId="0" priority="198"/>
  </conditionalFormatting>
  <conditionalFormatting sqref="C98:D98">
    <cfRule type="duplicateValues" dxfId="0" priority="195"/>
    <cfRule type="duplicateValues" dxfId="0" priority="196"/>
  </conditionalFormatting>
  <conditionalFormatting sqref="C99:D99">
    <cfRule type="duplicateValues" dxfId="0" priority="193"/>
    <cfRule type="duplicateValues" dxfId="0" priority="194"/>
  </conditionalFormatting>
  <conditionalFormatting sqref="C100:D100">
    <cfRule type="duplicateValues" dxfId="0" priority="191"/>
    <cfRule type="duplicateValues" dxfId="0" priority="192"/>
  </conditionalFormatting>
  <conditionalFormatting sqref="C101:D101">
    <cfRule type="duplicateValues" dxfId="0" priority="189"/>
    <cfRule type="duplicateValues" dxfId="0" priority="190"/>
  </conditionalFormatting>
  <conditionalFormatting sqref="C102:D102">
    <cfRule type="duplicateValues" dxfId="0" priority="187"/>
    <cfRule type="duplicateValues" dxfId="0" priority="188"/>
  </conditionalFormatting>
  <conditionalFormatting sqref="C103:D103">
    <cfRule type="duplicateValues" dxfId="0" priority="185"/>
    <cfRule type="duplicateValues" dxfId="0" priority="186"/>
  </conditionalFormatting>
  <conditionalFormatting sqref="C104:D104">
    <cfRule type="duplicateValues" dxfId="0" priority="183"/>
    <cfRule type="duplicateValues" dxfId="0" priority="184"/>
  </conditionalFormatting>
  <conditionalFormatting sqref="C105:D105">
    <cfRule type="duplicateValues" dxfId="0" priority="181"/>
    <cfRule type="duplicateValues" dxfId="0" priority="182"/>
  </conditionalFormatting>
  <conditionalFormatting sqref="C106:D106">
    <cfRule type="duplicateValues" dxfId="0" priority="179"/>
    <cfRule type="duplicateValues" dxfId="0" priority="180"/>
  </conditionalFormatting>
  <conditionalFormatting sqref="C107:D107">
    <cfRule type="duplicateValues" dxfId="0" priority="177"/>
    <cfRule type="duplicateValues" dxfId="0" priority="178"/>
  </conditionalFormatting>
  <conditionalFormatting sqref="C108:D108">
    <cfRule type="duplicateValues" dxfId="0" priority="175"/>
    <cfRule type="duplicateValues" dxfId="0" priority="176"/>
  </conditionalFormatting>
  <conditionalFormatting sqref="C109:D109">
    <cfRule type="duplicateValues" dxfId="0" priority="173"/>
    <cfRule type="duplicateValues" dxfId="0" priority="174"/>
  </conditionalFormatting>
  <conditionalFormatting sqref="C110:D110">
    <cfRule type="duplicateValues" dxfId="0" priority="171"/>
    <cfRule type="duplicateValues" dxfId="0" priority="172"/>
  </conditionalFormatting>
  <conditionalFormatting sqref="C111:D111">
    <cfRule type="duplicateValues" dxfId="0" priority="169"/>
    <cfRule type="duplicateValues" dxfId="0" priority="170"/>
  </conditionalFormatting>
  <conditionalFormatting sqref="C112:D112">
    <cfRule type="duplicateValues" dxfId="0" priority="167"/>
    <cfRule type="duplicateValues" dxfId="0" priority="168"/>
  </conditionalFormatting>
  <conditionalFormatting sqref="C113:D113">
    <cfRule type="duplicateValues" dxfId="0" priority="165"/>
    <cfRule type="duplicateValues" dxfId="0" priority="166"/>
  </conditionalFormatting>
  <conditionalFormatting sqref="C114:D114">
    <cfRule type="duplicateValues" dxfId="0" priority="163"/>
    <cfRule type="duplicateValues" dxfId="0" priority="164"/>
  </conditionalFormatting>
  <conditionalFormatting sqref="C115:D115">
    <cfRule type="duplicateValues" dxfId="0" priority="161"/>
    <cfRule type="duplicateValues" dxfId="0" priority="162"/>
  </conditionalFormatting>
  <conditionalFormatting sqref="C116:D116">
    <cfRule type="duplicateValues" dxfId="0" priority="159"/>
    <cfRule type="duplicateValues" dxfId="0" priority="160"/>
  </conditionalFormatting>
  <conditionalFormatting sqref="C117:D117">
    <cfRule type="duplicateValues" dxfId="0" priority="157"/>
    <cfRule type="duplicateValues" dxfId="0" priority="158"/>
  </conditionalFormatting>
  <conditionalFormatting sqref="C118:D118">
    <cfRule type="duplicateValues" dxfId="0" priority="155"/>
    <cfRule type="duplicateValues" dxfId="0" priority="156"/>
  </conditionalFormatting>
  <conditionalFormatting sqref="C119:D119">
    <cfRule type="duplicateValues" dxfId="0" priority="153"/>
    <cfRule type="duplicateValues" dxfId="0" priority="154"/>
  </conditionalFormatting>
  <conditionalFormatting sqref="C120:D120">
    <cfRule type="duplicateValues" dxfId="0" priority="151"/>
    <cfRule type="duplicateValues" dxfId="0" priority="152"/>
  </conditionalFormatting>
  <conditionalFormatting sqref="C121:D121">
    <cfRule type="duplicateValues" dxfId="0" priority="149"/>
    <cfRule type="duplicateValues" dxfId="0" priority="150"/>
  </conditionalFormatting>
  <conditionalFormatting sqref="C122:D122">
    <cfRule type="duplicateValues" dxfId="0" priority="147"/>
    <cfRule type="duplicateValues" dxfId="0" priority="148"/>
  </conditionalFormatting>
  <conditionalFormatting sqref="C123:D123">
    <cfRule type="duplicateValues" dxfId="0" priority="145"/>
    <cfRule type="duplicateValues" dxfId="0" priority="146"/>
  </conditionalFormatting>
  <conditionalFormatting sqref="C124:D124">
    <cfRule type="duplicateValues" dxfId="0" priority="143"/>
    <cfRule type="duplicateValues" dxfId="0" priority="144"/>
  </conditionalFormatting>
  <conditionalFormatting sqref="C125:D125">
    <cfRule type="duplicateValues" dxfId="0" priority="141"/>
    <cfRule type="duplicateValues" dxfId="0" priority="142"/>
  </conditionalFormatting>
  <conditionalFormatting sqref="C126:D126">
    <cfRule type="duplicateValues" dxfId="0" priority="139"/>
    <cfRule type="duplicateValues" dxfId="0" priority="140"/>
  </conditionalFormatting>
  <conditionalFormatting sqref="C127:D127">
    <cfRule type="duplicateValues" dxfId="0" priority="137"/>
    <cfRule type="duplicateValues" dxfId="0" priority="138"/>
  </conditionalFormatting>
  <conditionalFormatting sqref="C128:D128">
    <cfRule type="duplicateValues" dxfId="0" priority="135"/>
    <cfRule type="duplicateValues" dxfId="0" priority="136"/>
  </conditionalFormatting>
  <conditionalFormatting sqref="C129:D129">
    <cfRule type="duplicateValues" dxfId="0" priority="133"/>
    <cfRule type="duplicateValues" dxfId="0" priority="134"/>
  </conditionalFormatting>
  <conditionalFormatting sqref="C130:D130">
    <cfRule type="duplicateValues" dxfId="0" priority="131"/>
    <cfRule type="duplicateValues" dxfId="0" priority="132"/>
  </conditionalFormatting>
  <conditionalFormatting sqref="C131:D131">
    <cfRule type="duplicateValues" dxfId="0" priority="129"/>
    <cfRule type="duplicateValues" dxfId="0" priority="130"/>
  </conditionalFormatting>
  <conditionalFormatting sqref="C132:D132">
    <cfRule type="duplicateValues" dxfId="0" priority="127"/>
    <cfRule type="duplicateValues" dxfId="0" priority="128"/>
  </conditionalFormatting>
  <conditionalFormatting sqref="C133:D133">
    <cfRule type="duplicateValues" dxfId="0" priority="125"/>
    <cfRule type="duplicateValues" dxfId="0" priority="126"/>
  </conditionalFormatting>
  <conditionalFormatting sqref="C134:D134">
    <cfRule type="duplicateValues" dxfId="0" priority="123"/>
    <cfRule type="duplicateValues" dxfId="0" priority="124"/>
  </conditionalFormatting>
  <conditionalFormatting sqref="C135:D135">
    <cfRule type="duplicateValues" dxfId="0" priority="121"/>
    <cfRule type="duplicateValues" dxfId="0" priority="122"/>
  </conditionalFormatting>
  <conditionalFormatting sqref="C136:D136">
    <cfRule type="duplicateValues" dxfId="0" priority="119"/>
    <cfRule type="duplicateValues" dxfId="0" priority="120"/>
  </conditionalFormatting>
  <conditionalFormatting sqref="C137:D137">
    <cfRule type="duplicateValues" dxfId="0" priority="117"/>
    <cfRule type="duplicateValues" dxfId="0" priority="118"/>
  </conditionalFormatting>
  <conditionalFormatting sqref="C138:D138">
    <cfRule type="duplicateValues" dxfId="0" priority="115"/>
    <cfRule type="duplicateValues" dxfId="0" priority="116"/>
  </conditionalFormatting>
  <conditionalFormatting sqref="C139:D139">
    <cfRule type="duplicateValues" dxfId="0" priority="113"/>
    <cfRule type="duplicateValues" dxfId="0" priority="114"/>
  </conditionalFormatting>
  <conditionalFormatting sqref="C140:D140">
    <cfRule type="duplicateValues" dxfId="0" priority="111"/>
    <cfRule type="duplicateValues" dxfId="0" priority="112"/>
  </conditionalFormatting>
  <conditionalFormatting sqref="C141:D141">
    <cfRule type="duplicateValues" dxfId="0" priority="109"/>
    <cfRule type="duplicateValues" dxfId="0" priority="110"/>
  </conditionalFormatting>
  <conditionalFormatting sqref="C142:D142">
    <cfRule type="duplicateValues" dxfId="0" priority="107"/>
    <cfRule type="duplicateValues" dxfId="0" priority="108"/>
  </conditionalFormatting>
  <conditionalFormatting sqref="C143:D143">
    <cfRule type="duplicateValues" dxfId="0" priority="105"/>
    <cfRule type="duplicateValues" dxfId="0" priority="106"/>
  </conditionalFormatting>
  <conditionalFormatting sqref="C144:D144">
    <cfRule type="duplicateValues" dxfId="0" priority="103"/>
    <cfRule type="duplicateValues" dxfId="0" priority="104"/>
  </conditionalFormatting>
  <conditionalFormatting sqref="C145:D145">
    <cfRule type="duplicateValues" dxfId="0" priority="101"/>
    <cfRule type="duplicateValues" dxfId="0" priority="102"/>
  </conditionalFormatting>
  <conditionalFormatting sqref="C146:D146">
    <cfRule type="duplicateValues" dxfId="0" priority="99"/>
    <cfRule type="duplicateValues" dxfId="0" priority="100"/>
  </conditionalFormatting>
  <conditionalFormatting sqref="C147:D147">
    <cfRule type="duplicateValues" dxfId="0" priority="97"/>
    <cfRule type="duplicateValues" dxfId="0" priority="98"/>
  </conditionalFormatting>
  <conditionalFormatting sqref="C148:D148">
    <cfRule type="duplicateValues" dxfId="0" priority="95"/>
    <cfRule type="duplicateValues" dxfId="0" priority="96"/>
  </conditionalFormatting>
  <conditionalFormatting sqref="C149:D149">
    <cfRule type="duplicateValues" dxfId="0" priority="93"/>
    <cfRule type="duplicateValues" dxfId="0" priority="94"/>
  </conditionalFormatting>
  <conditionalFormatting sqref="C150:D150">
    <cfRule type="duplicateValues" dxfId="0" priority="91"/>
    <cfRule type="duplicateValues" dxfId="0" priority="92"/>
  </conditionalFormatting>
  <conditionalFormatting sqref="C151:D151">
    <cfRule type="duplicateValues" dxfId="0" priority="89"/>
    <cfRule type="duplicateValues" dxfId="0" priority="90"/>
  </conditionalFormatting>
  <conditionalFormatting sqref="C152:D152">
    <cfRule type="duplicateValues" dxfId="0" priority="87"/>
    <cfRule type="duplicateValues" dxfId="0" priority="88"/>
  </conditionalFormatting>
  <conditionalFormatting sqref="C153:D153">
    <cfRule type="duplicateValues" dxfId="0" priority="85"/>
    <cfRule type="duplicateValues" dxfId="0" priority="86"/>
  </conditionalFormatting>
  <conditionalFormatting sqref="C154:D154">
    <cfRule type="duplicateValues" dxfId="0" priority="83"/>
    <cfRule type="duplicateValues" dxfId="0" priority="84"/>
  </conditionalFormatting>
  <conditionalFormatting sqref="C155:D155">
    <cfRule type="duplicateValues" dxfId="0" priority="81"/>
    <cfRule type="duplicateValues" dxfId="0" priority="82"/>
  </conditionalFormatting>
  <conditionalFormatting sqref="C156:D156">
    <cfRule type="duplicateValues" dxfId="0" priority="79"/>
    <cfRule type="duplicateValues" dxfId="0" priority="80"/>
  </conditionalFormatting>
  <conditionalFormatting sqref="C157:D157">
    <cfRule type="duplicateValues" dxfId="0" priority="77"/>
    <cfRule type="duplicateValues" dxfId="0" priority="78"/>
  </conditionalFormatting>
  <conditionalFormatting sqref="C158:D158">
    <cfRule type="duplicateValues" dxfId="0" priority="75"/>
    <cfRule type="duplicateValues" dxfId="0" priority="76"/>
  </conditionalFormatting>
  <conditionalFormatting sqref="C159:D159">
    <cfRule type="duplicateValues" dxfId="0" priority="73"/>
    <cfRule type="duplicateValues" dxfId="0" priority="74"/>
  </conditionalFormatting>
  <conditionalFormatting sqref="C160:D160">
    <cfRule type="duplicateValues" dxfId="0" priority="71"/>
    <cfRule type="duplicateValues" dxfId="0" priority="72"/>
  </conditionalFormatting>
  <conditionalFormatting sqref="C161:D161">
    <cfRule type="duplicateValues" dxfId="0" priority="69"/>
    <cfRule type="duplicateValues" dxfId="0" priority="70"/>
  </conditionalFormatting>
  <conditionalFormatting sqref="C162:D162">
    <cfRule type="duplicateValues" dxfId="0" priority="67"/>
    <cfRule type="duplicateValues" dxfId="0" priority="68"/>
  </conditionalFormatting>
  <conditionalFormatting sqref="C163:D163">
    <cfRule type="duplicateValues" dxfId="0" priority="65"/>
    <cfRule type="duplicateValues" dxfId="0" priority="66"/>
  </conditionalFormatting>
  <conditionalFormatting sqref="C164:D164">
    <cfRule type="duplicateValues" dxfId="0" priority="63"/>
    <cfRule type="duplicateValues" dxfId="0" priority="64"/>
  </conditionalFormatting>
  <conditionalFormatting sqref="C165:D165">
    <cfRule type="duplicateValues" dxfId="0" priority="61"/>
    <cfRule type="duplicateValues" dxfId="0" priority="62"/>
  </conditionalFormatting>
  <conditionalFormatting sqref="C166:D166">
    <cfRule type="duplicateValues" dxfId="0" priority="59"/>
    <cfRule type="duplicateValues" dxfId="0" priority="60"/>
  </conditionalFormatting>
  <conditionalFormatting sqref="C167:D167">
    <cfRule type="duplicateValues" dxfId="0" priority="57"/>
    <cfRule type="duplicateValues" dxfId="0" priority="58"/>
  </conditionalFormatting>
  <conditionalFormatting sqref="C168:D168">
    <cfRule type="duplicateValues" dxfId="0" priority="55"/>
    <cfRule type="duplicateValues" dxfId="0" priority="56"/>
  </conditionalFormatting>
  <conditionalFormatting sqref="C169:D169">
    <cfRule type="duplicateValues" dxfId="0" priority="53"/>
    <cfRule type="duplicateValues" dxfId="0" priority="54"/>
  </conditionalFormatting>
  <conditionalFormatting sqref="C170:D170">
    <cfRule type="duplicateValues" dxfId="0" priority="51"/>
    <cfRule type="duplicateValues" dxfId="0" priority="52"/>
  </conditionalFormatting>
  <conditionalFormatting sqref="C171:D171">
    <cfRule type="duplicateValues" dxfId="0" priority="49"/>
    <cfRule type="duplicateValues" dxfId="0" priority="50"/>
  </conditionalFormatting>
  <conditionalFormatting sqref="C172:D172">
    <cfRule type="duplicateValues" dxfId="0" priority="47"/>
    <cfRule type="duplicateValues" dxfId="0" priority="48"/>
  </conditionalFormatting>
  <conditionalFormatting sqref="C173:D173">
    <cfRule type="duplicateValues" dxfId="0" priority="45"/>
    <cfRule type="duplicateValues" dxfId="0" priority="46"/>
  </conditionalFormatting>
  <conditionalFormatting sqref="C174:D174">
    <cfRule type="duplicateValues" dxfId="0" priority="43"/>
    <cfRule type="duplicateValues" dxfId="0" priority="44"/>
  </conditionalFormatting>
  <conditionalFormatting sqref="C175:D175">
    <cfRule type="duplicateValues" dxfId="0" priority="41"/>
    <cfRule type="duplicateValues" dxfId="0" priority="42"/>
  </conditionalFormatting>
  <conditionalFormatting sqref="C176:D176">
    <cfRule type="duplicateValues" dxfId="0" priority="39"/>
    <cfRule type="duplicateValues" dxfId="0" priority="40"/>
  </conditionalFormatting>
  <conditionalFormatting sqref="C177:D177">
    <cfRule type="duplicateValues" dxfId="0" priority="37"/>
    <cfRule type="duplicateValues" dxfId="0" priority="38"/>
  </conditionalFormatting>
  <conditionalFormatting sqref="C178:D178">
    <cfRule type="duplicateValues" dxfId="0" priority="35"/>
    <cfRule type="duplicateValues" dxfId="0" priority="36"/>
  </conditionalFormatting>
  <conditionalFormatting sqref="C179:D179">
    <cfRule type="duplicateValues" dxfId="0" priority="33"/>
    <cfRule type="duplicateValues" dxfId="0" priority="34"/>
  </conditionalFormatting>
  <conditionalFormatting sqref="C180:D180">
    <cfRule type="duplicateValues" dxfId="0" priority="31"/>
    <cfRule type="duplicateValues" dxfId="0" priority="32"/>
  </conditionalFormatting>
  <conditionalFormatting sqref="C181:D181">
    <cfRule type="duplicateValues" dxfId="0" priority="29"/>
    <cfRule type="duplicateValues" dxfId="0" priority="30"/>
  </conditionalFormatting>
  <conditionalFormatting sqref="C182:D182">
    <cfRule type="duplicateValues" dxfId="0" priority="27"/>
    <cfRule type="duplicateValues" dxfId="0" priority="28"/>
  </conditionalFormatting>
  <conditionalFormatting sqref="C183:D183">
    <cfRule type="duplicateValues" dxfId="0" priority="25"/>
    <cfRule type="duplicateValues" dxfId="0" priority="26"/>
  </conditionalFormatting>
  <conditionalFormatting sqref="C184:D184">
    <cfRule type="duplicateValues" dxfId="0" priority="23"/>
    <cfRule type="duplicateValues" dxfId="0" priority="24"/>
  </conditionalFormatting>
  <conditionalFormatting sqref="C185:D185">
    <cfRule type="duplicateValues" dxfId="0" priority="21"/>
    <cfRule type="duplicateValues" dxfId="0" priority="22"/>
  </conditionalFormatting>
  <conditionalFormatting sqref="C186:D186">
    <cfRule type="duplicateValues" dxfId="0" priority="19"/>
    <cfRule type="duplicateValues" dxfId="0" priority="20"/>
  </conditionalFormatting>
  <conditionalFormatting sqref="C187:D187">
    <cfRule type="duplicateValues" dxfId="0" priority="17"/>
    <cfRule type="duplicateValues" dxfId="0" priority="18"/>
  </conditionalFormatting>
  <conditionalFormatting sqref="C188:D188">
    <cfRule type="duplicateValues" dxfId="0" priority="15"/>
    <cfRule type="duplicateValues" dxfId="0" priority="16"/>
  </conditionalFormatting>
  <conditionalFormatting sqref="C189:D189">
    <cfRule type="duplicateValues" dxfId="0" priority="13"/>
    <cfRule type="duplicateValues" dxfId="0" priority="14"/>
  </conditionalFormatting>
  <conditionalFormatting sqref="C190:D190">
    <cfRule type="duplicateValues" dxfId="0" priority="11"/>
    <cfRule type="duplicateValues" dxfId="0" priority="12"/>
  </conditionalFormatting>
  <conditionalFormatting sqref="C191:D191">
    <cfRule type="duplicateValues" dxfId="0" priority="9"/>
    <cfRule type="duplicateValues" dxfId="0" priority="10"/>
  </conditionalFormatting>
  <conditionalFormatting sqref="C192:D192">
    <cfRule type="duplicateValues" dxfId="0" priority="7"/>
    <cfRule type="duplicateValues" dxfId="0" priority="8"/>
  </conditionalFormatting>
  <conditionalFormatting sqref="C193:D193">
    <cfRule type="duplicateValues" dxfId="0" priority="5"/>
    <cfRule type="duplicateValues" dxfId="0" priority="6"/>
  </conditionalFormatting>
  <conditionalFormatting sqref="C194:D194">
    <cfRule type="duplicateValues" dxfId="0" priority="3"/>
    <cfRule type="duplicateValues" dxfId="0" priority="4"/>
  </conditionalFormatting>
  <conditionalFormatting sqref="C195:D195">
    <cfRule type="duplicateValues" dxfId="0" priority="1"/>
    <cfRule type="duplicateValues" dxfId="0" priority="2"/>
  </conditionalFormatting>
  <pageMargins left="0.393055555555556" right="0.472222222222222" top="0.590277777777778" bottom="0.118055555555556" header="0.5" footer="0.5"/>
  <pageSetup paperSize="9" scale="96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G646"/>
  <sheetViews>
    <sheetView workbookViewId="0">
      <selection activeCell="A2" sqref="$A2:$XFD2"/>
    </sheetView>
  </sheetViews>
  <sheetFormatPr defaultColWidth="9" defaultRowHeight="13.5" outlineLevelCol="6"/>
  <cols>
    <col min="1" max="1" width="9" style="1"/>
    <col min="2" max="3" width="14.3166666666667" style="1" customWidth="1"/>
    <col min="4" max="4" width="22.825" style="1" customWidth="1"/>
    <col min="5" max="5" width="25.3166666666667" style="1" customWidth="1"/>
    <col min="6" max="6" width="20.8583333333333" style="1" customWidth="1"/>
    <col min="7" max="16384" width="9" style="1"/>
  </cols>
  <sheetData>
    <row r="1" ht="45" customHeight="1" spans="1:7">
      <c r="A1" s="35" t="s">
        <v>689</v>
      </c>
      <c r="B1" s="35"/>
      <c r="C1" s="35"/>
      <c r="D1" s="35"/>
      <c r="E1" s="35"/>
      <c r="F1" s="35"/>
      <c r="G1" s="35"/>
    </row>
    <row r="2" ht="42" customHeight="1" spans="1:7">
      <c r="A2" s="36" t="s">
        <v>2</v>
      </c>
      <c r="B2" s="5" t="s">
        <v>3</v>
      </c>
      <c r="C2" s="5" t="s">
        <v>4</v>
      </c>
      <c r="D2" s="5" t="s">
        <v>690</v>
      </c>
      <c r="E2" s="5" t="s">
        <v>691</v>
      </c>
      <c r="F2" s="5" t="s">
        <v>692</v>
      </c>
      <c r="G2" s="5" t="s">
        <v>7</v>
      </c>
    </row>
    <row r="3" s="1" customFormat="1" ht="20" hidden="1" customHeight="1" spans="1:7">
      <c r="A3" s="16" t="s">
        <v>8</v>
      </c>
      <c r="B3" s="21" t="s">
        <v>9</v>
      </c>
      <c r="C3" s="10" t="s">
        <v>10</v>
      </c>
      <c r="D3" s="5"/>
      <c r="E3" s="5"/>
      <c r="F3" s="5"/>
      <c r="G3" s="5"/>
    </row>
    <row r="4" s="1" customFormat="1" ht="20" hidden="1" customHeight="1" spans="1:7">
      <c r="A4" s="16" t="s">
        <v>8</v>
      </c>
      <c r="B4" s="14" t="s">
        <v>11</v>
      </c>
      <c r="C4" s="10" t="s">
        <v>10</v>
      </c>
      <c r="D4" s="5"/>
      <c r="E4" s="5"/>
      <c r="F4" s="5"/>
      <c r="G4" s="5"/>
    </row>
    <row r="5" s="1" customFormat="1" ht="20" hidden="1" customHeight="1" spans="1:7">
      <c r="A5" s="16" t="s">
        <v>8</v>
      </c>
      <c r="B5" s="14" t="s">
        <v>12</v>
      </c>
      <c r="C5" s="10" t="s">
        <v>10</v>
      </c>
      <c r="D5" s="5"/>
      <c r="E5" s="5"/>
      <c r="F5" s="5"/>
      <c r="G5" s="5"/>
    </row>
    <row r="6" s="1" customFormat="1" ht="20" hidden="1" customHeight="1" spans="1:7">
      <c r="A6" s="16" t="s">
        <v>8</v>
      </c>
      <c r="B6" s="14" t="s">
        <v>13</v>
      </c>
      <c r="C6" s="10" t="s">
        <v>10</v>
      </c>
      <c r="D6" s="5"/>
      <c r="E6" s="5"/>
      <c r="F6" s="5"/>
      <c r="G6" s="5"/>
    </row>
    <row r="7" s="1" customFormat="1" ht="20" hidden="1" customHeight="1" spans="1:7">
      <c r="A7" s="16" t="s">
        <v>8</v>
      </c>
      <c r="B7" s="14" t="s">
        <v>14</v>
      </c>
      <c r="C7" s="10" t="s">
        <v>10</v>
      </c>
      <c r="D7" s="5"/>
      <c r="E7" s="5"/>
      <c r="F7" s="5"/>
      <c r="G7" s="5"/>
    </row>
    <row r="8" s="1" customFormat="1" ht="20" hidden="1" customHeight="1" spans="1:7">
      <c r="A8" s="16" t="s">
        <v>8</v>
      </c>
      <c r="B8" s="14" t="s">
        <v>15</v>
      </c>
      <c r="C8" s="10" t="s">
        <v>10</v>
      </c>
      <c r="D8" s="5"/>
      <c r="E8" s="5"/>
      <c r="F8" s="5"/>
      <c r="G8" s="5"/>
    </row>
    <row r="9" s="1" customFormat="1" ht="20" hidden="1" customHeight="1" spans="1:7">
      <c r="A9" s="16" t="s">
        <v>8</v>
      </c>
      <c r="B9" s="14" t="s">
        <v>16</v>
      </c>
      <c r="C9" s="10" t="s">
        <v>10</v>
      </c>
      <c r="D9" s="5"/>
      <c r="E9" s="5"/>
      <c r="F9" s="5"/>
      <c r="G9" s="5"/>
    </row>
    <row r="10" s="1" customFormat="1" ht="20" hidden="1" customHeight="1" spans="1:7">
      <c r="A10" s="16" t="s">
        <v>8</v>
      </c>
      <c r="B10" s="14" t="s">
        <v>17</v>
      </c>
      <c r="C10" s="10" t="s">
        <v>10</v>
      </c>
      <c r="D10" s="5"/>
      <c r="E10" s="5"/>
      <c r="F10" s="5"/>
      <c r="G10" s="36"/>
    </row>
    <row r="11" s="1" customFormat="1" ht="20" hidden="1" customHeight="1" spans="1:7">
      <c r="A11" s="16" t="s">
        <v>8</v>
      </c>
      <c r="B11" s="14" t="s">
        <v>18</v>
      </c>
      <c r="C11" s="10" t="s">
        <v>10</v>
      </c>
      <c r="D11" s="5"/>
      <c r="E11" s="5"/>
      <c r="F11" s="5"/>
      <c r="G11" s="36"/>
    </row>
    <row r="12" ht="20" hidden="1" customHeight="1" spans="1:7">
      <c r="A12" s="16" t="s">
        <v>19</v>
      </c>
      <c r="B12" s="14" t="s">
        <v>20</v>
      </c>
      <c r="C12" s="10" t="s">
        <v>10</v>
      </c>
      <c r="D12" s="5"/>
      <c r="E12" s="5"/>
      <c r="F12" s="5"/>
      <c r="G12" s="36"/>
    </row>
    <row r="13" ht="20" hidden="1" customHeight="1" spans="1:7">
      <c r="A13" s="16" t="s">
        <v>19</v>
      </c>
      <c r="B13" s="14" t="s">
        <v>21</v>
      </c>
      <c r="C13" s="10" t="s">
        <v>10</v>
      </c>
      <c r="D13" s="5"/>
      <c r="E13" s="5"/>
      <c r="F13" s="5"/>
      <c r="G13" s="36"/>
    </row>
    <row r="14" ht="20" hidden="1" customHeight="1" spans="1:7">
      <c r="A14" s="16" t="s">
        <v>19</v>
      </c>
      <c r="B14" s="14" t="s">
        <v>22</v>
      </c>
      <c r="C14" s="10" t="s">
        <v>10</v>
      </c>
      <c r="D14" s="5"/>
      <c r="E14" s="5"/>
      <c r="F14" s="5"/>
      <c r="G14" s="36"/>
    </row>
    <row r="15" ht="20" hidden="1" customHeight="1" spans="1:7">
      <c r="A15" s="16" t="s">
        <v>19</v>
      </c>
      <c r="B15" s="14" t="s">
        <v>23</v>
      </c>
      <c r="C15" s="10" t="s">
        <v>10</v>
      </c>
      <c r="D15" s="5"/>
      <c r="E15" s="5"/>
      <c r="F15" s="5"/>
      <c r="G15" s="36"/>
    </row>
    <row r="16" ht="20" hidden="1" customHeight="1" spans="1:7">
      <c r="A16" s="16" t="s">
        <v>19</v>
      </c>
      <c r="B16" s="14" t="s">
        <v>24</v>
      </c>
      <c r="C16" s="10" t="s">
        <v>10</v>
      </c>
      <c r="D16" s="5"/>
      <c r="E16" s="5"/>
      <c r="F16" s="5"/>
      <c r="G16" s="36"/>
    </row>
    <row r="17" ht="20" hidden="1" customHeight="1" spans="1:7">
      <c r="A17" s="16" t="s">
        <v>19</v>
      </c>
      <c r="B17" s="14" t="s">
        <v>25</v>
      </c>
      <c r="C17" s="10" t="s">
        <v>10</v>
      </c>
      <c r="D17" s="5"/>
      <c r="E17" s="5"/>
      <c r="F17" s="5"/>
      <c r="G17" s="36"/>
    </row>
    <row r="18" ht="20" hidden="1" customHeight="1" spans="1:7">
      <c r="A18" s="16" t="s">
        <v>19</v>
      </c>
      <c r="B18" s="14" t="s">
        <v>26</v>
      </c>
      <c r="C18" s="10" t="s">
        <v>10</v>
      </c>
      <c r="D18" s="5"/>
      <c r="E18" s="5"/>
      <c r="F18" s="5"/>
      <c r="G18" s="36"/>
    </row>
    <row r="19" ht="20" hidden="1" customHeight="1" spans="1:7">
      <c r="A19" s="16" t="s">
        <v>19</v>
      </c>
      <c r="B19" s="14" t="s">
        <v>27</v>
      </c>
      <c r="C19" s="10" t="s">
        <v>10</v>
      </c>
      <c r="D19" s="5"/>
      <c r="E19" s="5"/>
      <c r="F19" s="5"/>
      <c r="G19" s="36"/>
    </row>
    <row r="20" ht="20" hidden="1" customHeight="1" spans="1:7">
      <c r="A20" s="16" t="s">
        <v>19</v>
      </c>
      <c r="B20" s="14" t="s">
        <v>28</v>
      </c>
      <c r="C20" s="10" t="s">
        <v>10</v>
      </c>
      <c r="D20" s="5"/>
      <c r="E20" s="5"/>
      <c r="F20" s="5"/>
      <c r="G20" s="36"/>
    </row>
    <row r="21" ht="20" hidden="1" customHeight="1" spans="1:7">
      <c r="A21" s="16" t="s">
        <v>19</v>
      </c>
      <c r="B21" s="14" t="s">
        <v>29</v>
      </c>
      <c r="C21" s="10" t="s">
        <v>10</v>
      </c>
      <c r="D21" s="5"/>
      <c r="E21" s="5"/>
      <c r="F21" s="5"/>
      <c r="G21" s="36"/>
    </row>
    <row r="22" ht="20" hidden="1" customHeight="1" spans="1:7">
      <c r="A22" s="16" t="s">
        <v>19</v>
      </c>
      <c r="B22" s="14" t="s">
        <v>30</v>
      </c>
      <c r="C22" s="10" t="s">
        <v>10</v>
      </c>
      <c r="D22" s="5"/>
      <c r="E22" s="5"/>
      <c r="F22" s="5"/>
      <c r="G22" s="36"/>
    </row>
    <row r="23" ht="20" hidden="1" customHeight="1" spans="1:7">
      <c r="A23" s="16" t="s">
        <v>19</v>
      </c>
      <c r="B23" s="14" t="s">
        <v>31</v>
      </c>
      <c r="C23" s="10" t="s">
        <v>10</v>
      </c>
      <c r="D23" s="5"/>
      <c r="E23" s="5"/>
      <c r="F23" s="5"/>
      <c r="G23" s="36"/>
    </row>
    <row r="24" ht="20" hidden="1" customHeight="1" spans="1:7">
      <c r="A24" s="16" t="s">
        <v>19</v>
      </c>
      <c r="B24" s="14" t="s">
        <v>32</v>
      </c>
      <c r="C24" s="10" t="s">
        <v>10</v>
      </c>
      <c r="D24" s="5"/>
      <c r="E24" s="5"/>
      <c r="F24" s="5"/>
      <c r="G24" s="36"/>
    </row>
    <row r="25" ht="20" customHeight="1" spans="1:7">
      <c r="A25" s="16" t="s">
        <v>33</v>
      </c>
      <c r="B25" s="14" t="s">
        <v>34</v>
      </c>
      <c r="C25" s="10" t="s">
        <v>10</v>
      </c>
      <c r="D25" s="5"/>
      <c r="E25" s="5"/>
      <c r="F25" s="5"/>
      <c r="G25" s="36"/>
    </row>
    <row r="26" ht="20" customHeight="1" spans="1:7">
      <c r="A26" s="16" t="s">
        <v>33</v>
      </c>
      <c r="B26" s="14" t="s">
        <v>35</v>
      </c>
      <c r="C26" s="10" t="s">
        <v>10</v>
      </c>
      <c r="D26" s="5"/>
      <c r="E26" s="5"/>
      <c r="F26" s="5"/>
      <c r="G26" s="36"/>
    </row>
    <row r="27" ht="20" customHeight="1" spans="1:7">
      <c r="A27" s="16" t="s">
        <v>33</v>
      </c>
      <c r="B27" s="14" t="s">
        <v>36</v>
      </c>
      <c r="C27" s="10" t="s">
        <v>10</v>
      </c>
      <c r="D27" s="5"/>
      <c r="E27" s="5"/>
      <c r="F27" s="5"/>
      <c r="G27" s="36"/>
    </row>
    <row r="28" ht="20" customHeight="1" spans="1:7">
      <c r="A28" s="16" t="s">
        <v>33</v>
      </c>
      <c r="B28" s="14" t="s">
        <v>37</v>
      </c>
      <c r="C28" s="10" t="s">
        <v>10</v>
      </c>
      <c r="D28" s="5"/>
      <c r="E28" s="5"/>
      <c r="F28" s="5"/>
      <c r="G28" s="36"/>
    </row>
    <row r="29" ht="20" customHeight="1" spans="1:7">
      <c r="A29" s="16" t="s">
        <v>33</v>
      </c>
      <c r="B29" s="14" t="s">
        <v>38</v>
      </c>
      <c r="C29" s="10" t="s">
        <v>10</v>
      </c>
      <c r="D29" s="5"/>
      <c r="E29" s="5"/>
      <c r="F29" s="5"/>
      <c r="G29" s="36"/>
    </row>
    <row r="30" ht="20" customHeight="1" spans="1:7">
      <c r="A30" s="16" t="s">
        <v>33</v>
      </c>
      <c r="B30" s="14" t="s">
        <v>39</v>
      </c>
      <c r="C30" s="10" t="s">
        <v>10</v>
      </c>
      <c r="D30" s="5"/>
      <c r="E30" s="5"/>
      <c r="F30" s="5"/>
      <c r="G30" s="36"/>
    </row>
    <row r="31" ht="20" customHeight="1" spans="1:7">
      <c r="A31" s="16" t="s">
        <v>33</v>
      </c>
      <c r="B31" s="14" t="s">
        <v>40</v>
      </c>
      <c r="C31" s="10" t="s">
        <v>10</v>
      </c>
      <c r="D31" s="5"/>
      <c r="E31" s="5"/>
      <c r="F31" s="5"/>
      <c r="G31" s="36"/>
    </row>
    <row r="32" ht="20" customHeight="1" spans="1:7">
      <c r="A32" s="16" t="s">
        <v>33</v>
      </c>
      <c r="B32" s="14" t="s">
        <v>41</v>
      </c>
      <c r="C32" s="10" t="s">
        <v>10</v>
      </c>
      <c r="D32" s="5"/>
      <c r="E32" s="5"/>
      <c r="F32" s="5"/>
      <c r="G32" s="36"/>
    </row>
    <row r="33" ht="20" customHeight="1" spans="1:7">
      <c r="A33" s="16" t="s">
        <v>33</v>
      </c>
      <c r="B33" s="14" t="s">
        <v>42</v>
      </c>
      <c r="C33" s="10" t="s">
        <v>10</v>
      </c>
      <c r="D33" s="5"/>
      <c r="E33" s="5"/>
      <c r="F33" s="5"/>
      <c r="G33" s="36"/>
    </row>
    <row r="34" ht="20" customHeight="1" spans="1:7">
      <c r="A34" s="16" t="s">
        <v>33</v>
      </c>
      <c r="B34" s="14" t="s">
        <v>43</v>
      </c>
      <c r="C34" s="10" t="s">
        <v>10</v>
      </c>
      <c r="D34" s="5"/>
      <c r="E34" s="5"/>
      <c r="F34" s="5"/>
      <c r="G34" s="36"/>
    </row>
    <row r="35" s="1" customFormat="1" ht="20" hidden="1" customHeight="1" spans="1:7">
      <c r="A35" s="16" t="s">
        <v>44</v>
      </c>
      <c r="B35" s="14" t="s">
        <v>45</v>
      </c>
      <c r="C35" s="10" t="s">
        <v>10</v>
      </c>
      <c r="D35" s="5"/>
      <c r="E35" s="5"/>
      <c r="F35" s="5"/>
      <c r="G35" s="36"/>
    </row>
    <row r="36" s="1" customFormat="1" ht="20" hidden="1" customHeight="1" spans="1:7">
      <c r="A36" s="16" t="s">
        <v>44</v>
      </c>
      <c r="B36" s="14" t="s">
        <v>46</v>
      </c>
      <c r="C36" s="10" t="s">
        <v>10</v>
      </c>
      <c r="D36" s="5"/>
      <c r="E36" s="5"/>
      <c r="F36" s="5"/>
      <c r="G36" s="36"/>
    </row>
    <row r="37" s="1" customFormat="1" ht="20" hidden="1" customHeight="1" spans="1:7">
      <c r="A37" s="16" t="s">
        <v>44</v>
      </c>
      <c r="B37" s="14" t="s">
        <v>47</v>
      </c>
      <c r="C37" s="10" t="s">
        <v>10</v>
      </c>
      <c r="D37" s="5"/>
      <c r="E37" s="5"/>
      <c r="F37" s="5"/>
      <c r="G37" s="36"/>
    </row>
    <row r="38" ht="20" hidden="1" customHeight="1" spans="1:7">
      <c r="A38" s="18" t="s">
        <v>48</v>
      </c>
      <c r="B38" s="14" t="s">
        <v>49</v>
      </c>
      <c r="C38" s="10" t="s">
        <v>10</v>
      </c>
      <c r="D38" s="5"/>
      <c r="E38" s="5"/>
      <c r="F38" s="5"/>
      <c r="G38" s="36"/>
    </row>
    <row r="39" ht="20" hidden="1" customHeight="1" spans="1:7">
      <c r="A39" s="18" t="s">
        <v>48</v>
      </c>
      <c r="B39" s="14" t="s">
        <v>50</v>
      </c>
      <c r="C39" s="10" t="s">
        <v>10</v>
      </c>
      <c r="D39" s="5"/>
      <c r="E39" s="5"/>
      <c r="F39" s="5"/>
      <c r="G39" s="36"/>
    </row>
    <row r="40" ht="20" hidden="1" customHeight="1" spans="1:7">
      <c r="A40" s="18" t="s">
        <v>48</v>
      </c>
      <c r="B40" s="14" t="s">
        <v>51</v>
      </c>
      <c r="C40" s="10" t="s">
        <v>10</v>
      </c>
      <c r="D40" s="5"/>
      <c r="E40" s="5"/>
      <c r="F40" s="5"/>
      <c r="G40" s="36"/>
    </row>
    <row r="41" ht="20" hidden="1" customHeight="1" spans="1:7">
      <c r="A41" s="18" t="s">
        <v>48</v>
      </c>
      <c r="B41" s="14" t="s">
        <v>52</v>
      </c>
      <c r="C41" s="10" t="s">
        <v>10</v>
      </c>
      <c r="D41" s="5"/>
      <c r="E41" s="5"/>
      <c r="F41" s="5"/>
      <c r="G41" s="36"/>
    </row>
    <row r="42" ht="20" hidden="1" customHeight="1" spans="1:7">
      <c r="A42" s="18" t="s">
        <v>48</v>
      </c>
      <c r="B42" s="14" t="s">
        <v>53</v>
      </c>
      <c r="C42" s="10" t="s">
        <v>10</v>
      </c>
      <c r="D42" s="5"/>
      <c r="E42" s="5"/>
      <c r="F42" s="5"/>
      <c r="G42" s="36"/>
    </row>
    <row r="43" ht="20" hidden="1" customHeight="1" spans="1:7">
      <c r="A43" s="18" t="s">
        <v>48</v>
      </c>
      <c r="B43" s="14" t="s">
        <v>54</v>
      </c>
      <c r="C43" s="10" t="s">
        <v>10</v>
      </c>
      <c r="D43" s="5"/>
      <c r="E43" s="5"/>
      <c r="F43" s="5"/>
      <c r="G43" s="36"/>
    </row>
    <row r="44" ht="20" hidden="1" customHeight="1" spans="1:7">
      <c r="A44" s="18" t="s">
        <v>48</v>
      </c>
      <c r="B44" s="14" t="s">
        <v>55</v>
      </c>
      <c r="C44" s="10" t="s">
        <v>10</v>
      </c>
      <c r="D44" s="5"/>
      <c r="E44" s="5"/>
      <c r="F44" s="5"/>
      <c r="G44" s="36"/>
    </row>
    <row r="45" s="1" customFormat="1" ht="20" hidden="1" customHeight="1" spans="1:7">
      <c r="A45" s="18" t="s">
        <v>56</v>
      </c>
      <c r="B45" s="14" t="s">
        <v>57</v>
      </c>
      <c r="C45" s="10" t="s">
        <v>10</v>
      </c>
      <c r="D45" s="5"/>
      <c r="E45" s="5"/>
      <c r="F45" s="5"/>
      <c r="G45" s="36"/>
    </row>
    <row r="46" s="1" customFormat="1" ht="20" hidden="1" customHeight="1" spans="1:7">
      <c r="A46" s="18" t="s">
        <v>56</v>
      </c>
      <c r="B46" s="14" t="s">
        <v>58</v>
      </c>
      <c r="C46" s="10" t="s">
        <v>10</v>
      </c>
      <c r="D46" s="5"/>
      <c r="E46" s="5"/>
      <c r="F46" s="5"/>
      <c r="G46" s="36"/>
    </row>
    <row r="47" s="1" customFormat="1" ht="20" hidden="1" customHeight="1" spans="1:7">
      <c r="A47" s="18" t="s">
        <v>56</v>
      </c>
      <c r="B47" s="14" t="s">
        <v>59</v>
      </c>
      <c r="C47" s="10" t="s">
        <v>10</v>
      </c>
      <c r="D47" s="5"/>
      <c r="E47" s="5"/>
      <c r="F47" s="5"/>
      <c r="G47" s="36"/>
    </row>
    <row r="48" s="1" customFormat="1" ht="20" hidden="1" customHeight="1" spans="1:7">
      <c r="A48" s="18" t="s">
        <v>56</v>
      </c>
      <c r="B48" s="14" t="s">
        <v>60</v>
      </c>
      <c r="C48" s="10" t="s">
        <v>10</v>
      </c>
      <c r="D48" s="5"/>
      <c r="E48" s="5"/>
      <c r="F48" s="5"/>
      <c r="G48" s="36"/>
    </row>
    <row r="49" s="1" customFormat="1" ht="20" hidden="1" customHeight="1" spans="1:7">
      <c r="A49" s="18" t="s">
        <v>56</v>
      </c>
      <c r="B49" s="21" t="s">
        <v>61</v>
      </c>
      <c r="C49" s="10" t="s">
        <v>10</v>
      </c>
      <c r="D49" s="5"/>
      <c r="E49" s="5"/>
      <c r="F49" s="5"/>
      <c r="G49" s="36"/>
    </row>
    <row r="50" s="1" customFormat="1" ht="20" hidden="1" customHeight="1" spans="1:7">
      <c r="A50" s="16" t="s">
        <v>62</v>
      </c>
      <c r="B50" s="14" t="s">
        <v>63</v>
      </c>
      <c r="C50" s="10" t="s">
        <v>10</v>
      </c>
      <c r="D50" s="5"/>
      <c r="E50" s="5"/>
      <c r="F50" s="5"/>
      <c r="G50" s="36"/>
    </row>
    <row r="51" s="1" customFormat="1" ht="20" hidden="1" customHeight="1" spans="1:7">
      <c r="A51" s="16" t="s">
        <v>62</v>
      </c>
      <c r="B51" s="14" t="s">
        <v>64</v>
      </c>
      <c r="C51" s="10" t="s">
        <v>10</v>
      </c>
      <c r="D51" s="5"/>
      <c r="E51" s="5"/>
      <c r="F51" s="5"/>
      <c r="G51" s="36"/>
    </row>
    <row r="52" s="1" customFormat="1" ht="20" hidden="1" customHeight="1" spans="1:7">
      <c r="A52" s="16" t="s">
        <v>62</v>
      </c>
      <c r="B52" s="14" t="s">
        <v>65</v>
      </c>
      <c r="C52" s="10" t="s">
        <v>10</v>
      </c>
      <c r="D52" s="5"/>
      <c r="E52" s="5"/>
      <c r="F52" s="5"/>
      <c r="G52" s="36"/>
    </row>
    <row r="53" s="1" customFormat="1" ht="20" hidden="1" customHeight="1" spans="1:7">
      <c r="A53" s="16" t="s">
        <v>66</v>
      </c>
      <c r="B53" s="14" t="s">
        <v>67</v>
      </c>
      <c r="C53" s="10" t="s">
        <v>10</v>
      </c>
      <c r="D53" s="5"/>
      <c r="E53" s="5"/>
      <c r="F53" s="5"/>
      <c r="G53" s="36"/>
    </row>
    <row r="54" s="1" customFormat="1" ht="20" hidden="1" customHeight="1" spans="1:7">
      <c r="A54" s="16" t="s">
        <v>68</v>
      </c>
      <c r="B54" s="14" t="s">
        <v>69</v>
      </c>
      <c r="C54" s="10" t="s">
        <v>10</v>
      </c>
      <c r="D54" s="5"/>
      <c r="E54" s="5"/>
      <c r="F54" s="5"/>
      <c r="G54" s="36"/>
    </row>
    <row r="55" s="1" customFormat="1" ht="20" hidden="1" customHeight="1" spans="1:7">
      <c r="A55" s="16" t="s">
        <v>68</v>
      </c>
      <c r="B55" s="14" t="s">
        <v>70</v>
      </c>
      <c r="C55" s="10" t="s">
        <v>10</v>
      </c>
      <c r="D55" s="5"/>
      <c r="E55" s="5"/>
      <c r="F55" s="5"/>
      <c r="G55" s="36"/>
    </row>
    <row r="56" s="1" customFormat="1" ht="20" hidden="1" customHeight="1" spans="1:7">
      <c r="A56" s="16" t="s">
        <v>68</v>
      </c>
      <c r="B56" s="14" t="s">
        <v>71</v>
      </c>
      <c r="C56" s="10" t="s">
        <v>10</v>
      </c>
      <c r="D56" s="5"/>
      <c r="E56" s="5"/>
      <c r="F56" s="5"/>
      <c r="G56" s="36"/>
    </row>
    <row r="57" s="1" customFormat="1" ht="20" hidden="1" customHeight="1" spans="1:7">
      <c r="A57" s="16" t="s">
        <v>68</v>
      </c>
      <c r="B57" s="14" t="s">
        <v>72</v>
      </c>
      <c r="C57" s="10" t="s">
        <v>10</v>
      </c>
      <c r="D57" s="5"/>
      <c r="E57" s="5"/>
      <c r="F57" s="5"/>
      <c r="G57" s="36"/>
    </row>
    <row r="58" s="1" customFormat="1" ht="20" hidden="1" customHeight="1" spans="1:7">
      <c r="A58" s="16" t="s">
        <v>73</v>
      </c>
      <c r="B58" s="14" t="s">
        <v>74</v>
      </c>
      <c r="C58" s="10" t="s">
        <v>10</v>
      </c>
      <c r="D58" s="5"/>
      <c r="E58" s="5"/>
      <c r="F58" s="5"/>
      <c r="G58" s="36"/>
    </row>
    <row r="59" s="1" customFormat="1" ht="20" hidden="1" customHeight="1" spans="1:7">
      <c r="A59" s="16" t="s">
        <v>73</v>
      </c>
      <c r="B59" s="14" t="s">
        <v>75</v>
      </c>
      <c r="C59" s="10" t="s">
        <v>10</v>
      </c>
      <c r="D59" s="5"/>
      <c r="E59" s="5"/>
      <c r="F59" s="5"/>
      <c r="G59" s="36"/>
    </row>
    <row r="60" s="1" customFormat="1" ht="20" hidden="1" customHeight="1" spans="1:7">
      <c r="A60" s="16" t="s">
        <v>73</v>
      </c>
      <c r="B60" s="14" t="s">
        <v>76</v>
      </c>
      <c r="C60" s="10" t="s">
        <v>10</v>
      </c>
      <c r="D60" s="5"/>
      <c r="E60" s="5"/>
      <c r="F60" s="5"/>
      <c r="G60" s="36"/>
    </row>
    <row r="61" s="1" customFormat="1" ht="20" hidden="1" customHeight="1" spans="1:7">
      <c r="A61" s="16" t="s">
        <v>73</v>
      </c>
      <c r="B61" s="14" t="s">
        <v>77</v>
      </c>
      <c r="C61" s="10" t="s">
        <v>10</v>
      </c>
      <c r="D61" s="5"/>
      <c r="E61" s="5"/>
      <c r="F61" s="5"/>
      <c r="G61" s="36"/>
    </row>
    <row r="62" s="1" customFormat="1" ht="20" hidden="1" customHeight="1" spans="1:7">
      <c r="A62" s="16" t="s">
        <v>73</v>
      </c>
      <c r="B62" s="14" t="s">
        <v>78</v>
      </c>
      <c r="C62" s="10" t="s">
        <v>10</v>
      </c>
      <c r="D62" s="5"/>
      <c r="E62" s="5"/>
      <c r="F62" s="5"/>
      <c r="G62" s="36"/>
    </row>
    <row r="63" s="1" customFormat="1" ht="20" hidden="1" customHeight="1" spans="1:7">
      <c r="A63" s="16" t="s">
        <v>73</v>
      </c>
      <c r="B63" s="14" t="s">
        <v>79</v>
      </c>
      <c r="C63" s="10" t="s">
        <v>10</v>
      </c>
      <c r="D63" s="5"/>
      <c r="E63" s="5"/>
      <c r="F63" s="5"/>
      <c r="G63" s="36"/>
    </row>
    <row r="64" s="1" customFormat="1" ht="20" hidden="1" customHeight="1" spans="1:7">
      <c r="A64" s="16" t="s">
        <v>80</v>
      </c>
      <c r="B64" s="14" t="s">
        <v>81</v>
      </c>
      <c r="C64" s="10" t="s">
        <v>10</v>
      </c>
      <c r="D64" s="5"/>
      <c r="E64" s="5"/>
      <c r="F64" s="5"/>
      <c r="G64" s="36"/>
    </row>
    <row r="65" s="1" customFormat="1" ht="20" hidden="1" customHeight="1" spans="1:7">
      <c r="A65" s="16" t="s">
        <v>82</v>
      </c>
      <c r="B65" s="14" t="s">
        <v>83</v>
      </c>
      <c r="C65" s="10" t="s">
        <v>10</v>
      </c>
      <c r="D65" s="5"/>
      <c r="E65" s="5"/>
      <c r="F65" s="5"/>
      <c r="G65" s="36"/>
    </row>
    <row r="66" s="1" customFormat="1" ht="20" hidden="1" customHeight="1" spans="1:7">
      <c r="A66" s="16" t="s">
        <v>82</v>
      </c>
      <c r="B66" s="14" t="s">
        <v>84</v>
      </c>
      <c r="C66" s="10" t="s">
        <v>10</v>
      </c>
      <c r="D66" s="5"/>
      <c r="E66" s="5"/>
      <c r="F66" s="5"/>
      <c r="G66" s="36"/>
    </row>
    <row r="67" s="1" customFormat="1" ht="20" hidden="1" customHeight="1" spans="1:7">
      <c r="A67" s="16" t="s">
        <v>85</v>
      </c>
      <c r="B67" s="14" t="s">
        <v>86</v>
      </c>
      <c r="C67" s="10" t="s">
        <v>10</v>
      </c>
      <c r="D67" s="5"/>
      <c r="E67" s="5"/>
      <c r="F67" s="5"/>
      <c r="G67" s="36"/>
    </row>
    <row r="68" s="1" customFormat="1" ht="20" hidden="1" customHeight="1" spans="1:7">
      <c r="A68" s="16" t="s">
        <v>85</v>
      </c>
      <c r="B68" s="14" t="s">
        <v>87</v>
      </c>
      <c r="C68" s="10" t="s">
        <v>10</v>
      </c>
      <c r="D68" s="5"/>
      <c r="E68" s="5"/>
      <c r="F68" s="5"/>
      <c r="G68" s="36"/>
    </row>
    <row r="69" s="1" customFormat="1" ht="20" hidden="1" customHeight="1" spans="1:7">
      <c r="A69" s="16" t="s">
        <v>85</v>
      </c>
      <c r="B69" s="14" t="s">
        <v>88</v>
      </c>
      <c r="C69" s="10" t="s">
        <v>10</v>
      </c>
      <c r="D69" s="5"/>
      <c r="E69" s="5"/>
      <c r="F69" s="5"/>
      <c r="G69" s="36"/>
    </row>
    <row r="70" s="1" customFormat="1" ht="20" hidden="1" customHeight="1" spans="1:7">
      <c r="A70" s="16" t="s">
        <v>89</v>
      </c>
      <c r="B70" s="14" t="s">
        <v>90</v>
      </c>
      <c r="C70" s="10" t="s">
        <v>10</v>
      </c>
      <c r="D70" s="5"/>
      <c r="E70" s="5"/>
      <c r="F70" s="5"/>
      <c r="G70" s="36"/>
    </row>
    <row r="71" s="1" customFormat="1" ht="20" hidden="1" customHeight="1" spans="1:7">
      <c r="A71" s="16" t="s">
        <v>91</v>
      </c>
      <c r="B71" s="14" t="s">
        <v>92</v>
      </c>
      <c r="C71" s="10" t="s">
        <v>10</v>
      </c>
      <c r="D71" s="5"/>
      <c r="E71" s="5"/>
      <c r="F71" s="5"/>
      <c r="G71" s="36"/>
    </row>
    <row r="72" s="1" customFormat="1" ht="20" hidden="1" customHeight="1" spans="1:7">
      <c r="A72" s="16" t="s">
        <v>93</v>
      </c>
      <c r="B72" s="14" t="s">
        <v>94</v>
      </c>
      <c r="C72" s="10" t="s">
        <v>10</v>
      </c>
      <c r="D72" s="5"/>
      <c r="E72" s="5"/>
      <c r="F72" s="5"/>
      <c r="G72" s="36"/>
    </row>
    <row r="73" s="1" customFormat="1" ht="20" hidden="1" customHeight="1" spans="1:7">
      <c r="A73" s="16" t="s">
        <v>93</v>
      </c>
      <c r="B73" s="14" t="s">
        <v>95</v>
      </c>
      <c r="C73" s="10" t="s">
        <v>10</v>
      </c>
      <c r="D73" s="5"/>
      <c r="E73" s="5"/>
      <c r="F73" s="5"/>
      <c r="G73" s="36"/>
    </row>
    <row r="74" s="1" customFormat="1" ht="20" hidden="1" customHeight="1" spans="1:7">
      <c r="A74" s="16" t="s">
        <v>93</v>
      </c>
      <c r="B74" s="14" t="s">
        <v>96</v>
      </c>
      <c r="C74" s="10" t="s">
        <v>10</v>
      </c>
      <c r="D74" s="5"/>
      <c r="E74" s="5"/>
      <c r="F74" s="5"/>
      <c r="G74" s="36"/>
    </row>
    <row r="75" s="1" customFormat="1" ht="20" hidden="1" customHeight="1" spans="1:7">
      <c r="A75" s="16" t="s">
        <v>97</v>
      </c>
      <c r="B75" s="14" t="s">
        <v>98</v>
      </c>
      <c r="C75" s="10" t="s">
        <v>10</v>
      </c>
      <c r="D75" s="5"/>
      <c r="E75" s="5"/>
      <c r="F75" s="5"/>
      <c r="G75" s="36"/>
    </row>
    <row r="76" s="1" customFormat="1" ht="20" hidden="1" customHeight="1" spans="1:7">
      <c r="A76" s="16" t="s">
        <v>97</v>
      </c>
      <c r="B76" s="21" t="s">
        <v>99</v>
      </c>
      <c r="C76" s="10" t="s">
        <v>10</v>
      </c>
      <c r="D76" s="5"/>
      <c r="E76" s="5"/>
      <c r="F76" s="5"/>
      <c r="G76" s="36"/>
    </row>
    <row r="77" s="1" customFormat="1" ht="20" hidden="1" customHeight="1" spans="1:7">
      <c r="A77" s="16" t="s">
        <v>100</v>
      </c>
      <c r="B77" s="14" t="s">
        <v>101</v>
      </c>
      <c r="C77" s="10" t="s">
        <v>10</v>
      </c>
      <c r="D77" s="5"/>
      <c r="E77" s="5"/>
      <c r="F77" s="5"/>
      <c r="G77" s="36"/>
    </row>
    <row r="78" s="1" customFormat="1" ht="20" hidden="1" customHeight="1" spans="1:7">
      <c r="A78" s="16" t="s">
        <v>100</v>
      </c>
      <c r="B78" s="14" t="s">
        <v>102</v>
      </c>
      <c r="C78" s="10" t="s">
        <v>10</v>
      </c>
      <c r="D78" s="5"/>
      <c r="E78" s="5"/>
      <c r="F78" s="5"/>
      <c r="G78" s="36"/>
    </row>
    <row r="79" s="1" customFormat="1" ht="20" hidden="1" customHeight="1" spans="1:7">
      <c r="A79" s="16" t="s">
        <v>103</v>
      </c>
      <c r="B79" s="14" t="s">
        <v>104</v>
      </c>
      <c r="C79" s="10" t="s">
        <v>10</v>
      </c>
      <c r="D79" s="5"/>
      <c r="E79" s="5"/>
      <c r="F79" s="5"/>
      <c r="G79" s="36"/>
    </row>
    <row r="80" s="1" customFormat="1" ht="20" hidden="1" customHeight="1" spans="1:7">
      <c r="A80" s="16" t="s">
        <v>103</v>
      </c>
      <c r="B80" s="14" t="s">
        <v>105</v>
      </c>
      <c r="C80" s="10" t="s">
        <v>10</v>
      </c>
      <c r="D80" s="5"/>
      <c r="E80" s="5"/>
      <c r="F80" s="5"/>
      <c r="G80" s="36"/>
    </row>
    <row r="81" s="1" customFormat="1" ht="20" hidden="1" customHeight="1" spans="1:7">
      <c r="A81" s="16" t="s">
        <v>103</v>
      </c>
      <c r="B81" s="21" t="s">
        <v>106</v>
      </c>
      <c r="C81" s="10" t="s">
        <v>10</v>
      </c>
      <c r="D81" s="5"/>
      <c r="E81" s="5"/>
      <c r="F81" s="5"/>
      <c r="G81" s="36"/>
    </row>
    <row r="82" s="1" customFormat="1" ht="20" hidden="1" customHeight="1" spans="1:7">
      <c r="A82" s="16" t="s">
        <v>107</v>
      </c>
      <c r="B82" s="14" t="s">
        <v>108</v>
      </c>
      <c r="C82" s="10" t="s">
        <v>10</v>
      </c>
      <c r="D82" s="5"/>
      <c r="E82" s="5"/>
      <c r="F82" s="5"/>
      <c r="G82" s="36"/>
    </row>
    <row r="83" s="1" customFormat="1" ht="20" hidden="1" customHeight="1" spans="1:7">
      <c r="A83" s="16" t="s">
        <v>107</v>
      </c>
      <c r="B83" s="14" t="s">
        <v>109</v>
      </c>
      <c r="C83" s="10" t="s">
        <v>10</v>
      </c>
      <c r="D83" s="5"/>
      <c r="E83" s="5"/>
      <c r="F83" s="5"/>
      <c r="G83" s="36"/>
    </row>
    <row r="84" s="1" customFormat="1" ht="20" hidden="1" customHeight="1" spans="1:7">
      <c r="A84" s="16" t="s">
        <v>107</v>
      </c>
      <c r="B84" s="14" t="s">
        <v>110</v>
      </c>
      <c r="C84" s="10" t="s">
        <v>10</v>
      </c>
      <c r="D84" s="5"/>
      <c r="E84" s="5"/>
      <c r="F84" s="5"/>
      <c r="G84" s="36"/>
    </row>
    <row r="85" s="1" customFormat="1" ht="20" hidden="1" customHeight="1" spans="1:7">
      <c r="A85" s="16" t="s">
        <v>107</v>
      </c>
      <c r="B85" s="14" t="s">
        <v>111</v>
      </c>
      <c r="C85" s="10" t="s">
        <v>10</v>
      </c>
      <c r="D85" s="5"/>
      <c r="E85" s="5"/>
      <c r="F85" s="5"/>
      <c r="G85" s="36"/>
    </row>
    <row r="86" s="1" customFormat="1" ht="20" hidden="1" customHeight="1" spans="1:7">
      <c r="A86" s="16" t="s">
        <v>62</v>
      </c>
      <c r="B86" s="14" t="s">
        <v>112</v>
      </c>
      <c r="C86" s="10" t="s">
        <v>10</v>
      </c>
      <c r="D86" s="5"/>
      <c r="E86" s="5"/>
      <c r="F86" s="5"/>
      <c r="G86" s="36"/>
    </row>
    <row r="87" s="1" customFormat="1" ht="20" hidden="1" customHeight="1" spans="1:7">
      <c r="A87" s="16" t="s">
        <v>73</v>
      </c>
      <c r="B87" s="14" t="s">
        <v>113</v>
      </c>
      <c r="C87" s="10" t="s">
        <v>10</v>
      </c>
      <c r="D87" s="5"/>
      <c r="E87" s="5"/>
      <c r="F87" s="5"/>
      <c r="G87" s="36"/>
    </row>
    <row r="88" s="1" customFormat="1" ht="20" hidden="1" customHeight="1" spans="1:7">
      <c r="A88" s="16" t="s">
        <v>73</v>
      </c>
      <c r="B88" s="14" t="s">
        <v>114</v>
      </c>
      <c r="C88" s="10" t="s">
        <v>10</v>
      </c>
      <c r="D88" s="5"/>
      <c r="E88" s="5"/>
      <c r="F88" s="5"/>
      <c r="G88" s="36"/>
    </row>
    <row r="89" s="1" customFormat="1" ht="20" hidden="1" customHeight="1" spans="1:7">
      <c r="A89" s="16" t="s">
        <v>8</v>
      </c>
      <c r="B89" s="14" t="s">
        <v>115</v>
      </c>
      <c r="C89" s="10" t="s">
        <v>10</v>
      </c>
      <c r="D89" s="5"/>
      <c r="E89" s="5"/>
      <c r="F89" s="5"/>
      <c r="G89" s="36"/>
    </row>
    <row r="90" s="1" customFormat="1" ht="20" hidden="1" customHeight="1" spans="1:7">
      <c r="A90" s="16" t="s">
        <v>8</v>
      </c>
      <c r="B90" s="14" t="s">
        <v>116</v>
      </c>
      <c r="C90" s="10" t="s">
        <v>10</v>
      </c>
      <c r="D90" s="5"/>
      <c r="E90" s="5"/>
      <c r="F90" s="5"/>
      <c r="G90" s="36"/>
    </row>
    <row r="91" s="1" customFormat="1" ht="20" hidden="1" customHeight="1" spans="1:7">
      <c r="A91" s="16" t="s">
        <v>8</v>
      </c>
      <c r="B91" s="14" t="s">
        <v>117</v>
      </c>
      <c r="C91" s="10" t="s">
        <v>10</v>
      </c>
      <c r="D91" s="5"/>
      <c r="E91" s="5"/>
      <c r="F91" s="5"/>
      <c r="G91" s="36"/>
    </row>
    <row r="92" ht="20" hidden="1" customHeight="1" spans="1:7">
      <c r="A92" s="16" t="s">
        <v>19</v>
      </c>
      <c r="B92" s="14" t="s">
        <v>118</v>
      </c>
      <c r="C92" s="10" t="s">
        <v>10</v>
      </c>
      <c r="D92" s="5"/>
      <c r="E92" s="5"/>
      <c r="F92" s="5"/>
      <c r="G92" s="36"/>
    </row>
    <row r="93" s="1" customFormat="1" ht="20" hidden="1" customHeight="1" spans="1:7">
      <c r="A93" s="16" t="s">
        <v>44</v>
      </c>
      <c r="B93" s="14" t="s">
        <v>119</v>
      </c>
      <c r="C93" s="10" t="s">
        <v>10</v>
      </c>
      <c r="D93" s="5"/>
      <c r="E93" s="5"/>
      <c r="F93" s="5"/>
      <c r="G93" s="36"/>
    </row>
    <row r="94" ht="20" hidden="1" customHeight="1" spans="1:7">
      <c r="A94" s="18" t="s">
        <v>48</v>
      </c>
      <c r="B94" s="14" t="s">
        <v>120</v>
      </c>
      <c r="C94" s="10" t="s">
        <v>10</v>
      </c>
      <c r="D94" s="5"/>
      <c r="E94" s="5"/>
      <c r="F94" s="5"/>
      <c r="G94" s="36"/>
    </row>
    <row r="95" ht="20" hidden="1" customHeight="1" spans="1:7">
      <c r="A95" s="18" t="s">
        <v>48</v>
      </c>
      <c r="B95" s="14" t="s">
        <v>121</v>
      </c>
      <c r="C95" s="10" t="s">
        <v>10</v>
      </c>
      <c r="D95" s="5"/>
      <c r="E95" s="5"/>
      <c r="F95" s="5"/>
      <c r="G95" s="36"/>
    </row>
    <row r="96" ht="20" hidden="1" customHeight="1" spans="1:7">
      <c r="A96" s="18" t="s">
        <v>48</v>
      </c>
      <c r="B96" s="14" t="s">
        <v>122</v>
      </c>
      <c r="C96" s="10" t="s">
        <v>10</v>
      </c>
      <c r="D96" s="5"/>
      <c r="E96" s="5"/>
      <c r="F96" s="5"/>
      <c r="G96" s="36"/>
    </row>
    <row r="97" ht="20" hidden="1" customHeight="1" spans="1:7">
      <c r="A97" s="18" t="s">
        <v>48</v>
      </c>
      <c r="B97" s="14" t="s">
        <v>123</v>
      </c>
      <c r="C97" s="10" t="s">
        <v>10</v>
      </c>
      <c r="D97" s="5"/>
      <c r="E97" s="5"/>
      <c r="F97" s="5"/>
      <c r="G97" s="36"/>
    </row>
    <row r="98" s="1" customFormat="1" ht="20" hidden="1" customHeight="1" spans="1:7">
      <c r="A98" s="18" t="s">
        <v>56</v>
      </c>
      <c r="B98" s="14" t="s">
        <v>124</v>
      </c>
      <c r="C98" s="10" t="s">
        <v>10</v>
      </c>
      <c r="D98" s="5"/>
      <c r="E98" s="5"/>
      <c r="F98" s="5"/>
      <c r="G98" s="36"/>
    </row>
    <row r="99" s="1" customFormat="1" ht="20" hidden="1" customHeight="1" spans="1:7">
      <c r="A99" s="18" t="s">
        <v>56</v>
      </c>
      <c r="B99" s="21" t="s">
        <v>125</v>
      </c>
      <c r="C99" s="10" t="s">
        <v>10</v>
      </c>
      <c r="D99" s="5"/>
      <c r="E99" s="5"/>
      <c r="F99" s="5"/>
      <c r="G99" s="36"/>
    </row>
    <row r="100" s="1" customFormat="1" ht="20" hidden="1" customHeight="1" spans="1:7">
      <c r="A100" s="18" t="s">
        <v>56</v>
      </c>
      <c r="B100" s="14" t="s">
        <v>126</v>
      </c>
      <c r="C100" s="10" t="s">
        <v>10</v>
      </c>
      <c r="D100" s="5"/>
      <c r="E100" s="5"/>
      <c r="F100" s="5"/>
      <c r="G100" s="36"/>
    </row>
    <row r="101" s="1" customFormat="1" ht="20" hidden="1" customHeight="1" spans="1:7">
      <c r="A101" s="18" t="s">
        <v>56</v>
      </c>
      <c r="B101" s="14" t="s">
        <v>127</v>
      </c>
      <c r="C101" s="10" t="s">
        <v>10</v>
      </c>
      <c r="D101" s="5"/>
      <c r="E101" s="5"/>
      <c r="F101" s="5"/>
      <c r="G101" s="36"/>
    </row>
    <row r="102" s="1" customFormat="1" ht="20" hidden="1" customHeight="1" spans="1:7">
      <c r="A102" s="18" t="s">
        <v>56</v>
      </c>
      <c r="B102" s="14" t="s">
        <v>128</v>
      </c>
      <c r="C102" s="10" t="s">
        <v>10</v>
      </c>
      <c r="D102" s="5"/>
      <c r="E102" s="5"/>
      <c r="F102" s="5"/>
      <c r="G102" s="36"/>
    </row>
    <row r="103" s="1" customFormat="1" ht="20" hidden="1" customHeight="1" spans="1:7">
      <c r="A103" s="16" t="s">
        <v>62</v>
      </c>
      <c r="B103" s="14" t="s">
        <v>129</v>
      </c>
      <c r="C103" s="10" t="s">
        <v>10</v>
      </c>
      <c r="D103" s="5"/>
      <c r="E103" s="5"/>
      <c r="F103" s="5"/>
      <c r="G103" s="36"/>
    </row>
    <row r="104" s="1" customFormat="1" ht="20" hidden="1" customHeight="1" spans="1:7">
      <c r="A104" s="16" t="s">
        <v>62</v>
      </c>
      <c r="B104" s="14" t="s">
        <v>130</v>
      </c>
      <c r="C104" s="10" t="s">
        <v>10</v>
      </c>
      <c r="D104" s="5"/>
      <c r="E104" s="5"/>
      <c r="F104" s="5"/>
      <c r="G104" s="36"/>
    </row>
    <row r="105" s="1" customFormat="1" ht="20" hidden="1" customHeight="1" spans="1:7">
      <c r="A105" s="16" t="s">
        <v>62</v>
      </c>
      <c r="B105" s="14" t="s">
        <v>131</v>
      </c>
      <c r="C105" s="10" t="s">
        <v>10</v>
      </c>
      <c r="D105" s="5"/>
      <c r="E105" s="5"/>
      <c r="F105" s="5"/>
      <c r="G105" s="36"/>
    </row>
    <row r="106" s="1" customFormat="1" ht="20" hidden="1" customHeight="1" spans="1:7">
      <c r="A106" s="16" t="s">
        <v>132</v>
      </c>
      <c r="B106" s="14" t="s">
        <v>133</v>
      </c>
      <c r="C106" s="10" t="s">
        <v>10</v>
      </c>
      <c r="D106" s="5"/>
      <c r="E106" s="5"/>
      <c r="F106" s="5"/>
      <c r="G106" s="36"/>
    </row>
    <row r="107" s="1" customFormat="1" ht="20" hidden="1" customHeight="1" spans="1:7">
      <c r="A107" s="16" t="s">
        <v>73</v>
      </c>
      <c r="B107" s="14" t="s">
        <v>134</v>
      </c>
      <c r="C107" s="10" t="s">
        <v>10</v>
      </c>
      <c r="D107" s="5"/>
      <c r="E107" s="5"/>
      <c r="F107" s="5"/>
      <c r="G107" s="36"/>
    </row>
    <row r="108" s="1" customFormat="1" ht="20" hidden="1" customHeight="1" spans="1:7">
      <c r="A108" s="16" t="s">
        <v>135</v>
      </c>
      <c r="B108" s="14" t="s">
        <v>136</v>
      </c>
      <c r="C108" s="10" t="s">
        <v>10</v>
      </c>
      <c r="D108" s="5"/>
      <c r="E108" s="5"/>
      <c r="F108" s="5"/>
      <c r="G108" s="36"/>
    </row>
    <row r="109" s="1" customFormat="1" ht="20" hidden="1" customHeight="1" spans="1:7">
      <c r="A109" s="16" t="s">
        <v>135</v>
      </c>
      <c r="B109" s="14" t="s">
        <v>137</v>
      </c>
      <c r="C109" s="10" t="s">
        <v>10</v>
      </c>
      <c r="D109" s="5"/>
      <c r="E109" s="5"/>
      <c r="F109" s="5"/>
      <c r="G109" s="36"/>
    </row>
    <row r="110" s="1" customFormat="1" ht="20" hidden="1" customHeight="1" spans="1:7">
      <c r="A110" s="16" t="s">
        <v>85</v>
      </c>
      <c r="B110" s="14" t="s">
        <v>138</v>
      </c>
      <c r="C110" s="10" t="s">
        <v>10</v>
      </c>
      <c r="D110" s="5"/>
      <c r="E110" s="5"/>
      <c r="F110" s="5"/>
      <c r="G110" s="36"/>
    </row>
    <row r="111" s="1" customFormat="1" ht="20" hidden="1" customHeight="1" spans="1:7">
      <c r="A111" s="16" t="s">
        <v>89</v>
      </c>
      <c r="B111" s="14" t="s">
        <v>139</v>
      </c>
      <c r="C111" s="10" t="s">
        <v>10</v>
      </c>
      <c r="D111" s="5"/>
      <c r="E111" s="5"/>
      <c r="F111" s="5"/>
      <c r="G111" s="36"/>
    </row>
    <row r="112" s="1" customFormat="1" ht="20" hidden="1" customHeight="1" spans="1:7">
      <c r="A112" s="16" t="s">
        <v>89</v>
      </c>
      <c r="B112" s="14" t="s">
        <v>140</v>
      </c>
      <c r="C112" s="10" t="s">
        <v>10</v>
      </c>
      <c r="D112" s="5"/>
      <c r="E112" s="5"/>
      <c r="F112" s="5"/>
      <c r="G112" s="36"/>
    </row>
    <row r="113" s="1" customFormat="1" ht="20" hidden="1" customHeight="1" spans="1:7">
      <c r="A113" s="16" t="s">
        <v>91</v>
      </c>
      <c r="B113" s="14" t="s">
        <v>141</v>
      </c>
      <c r="C113" s="10" t="s">
        <v>10</v>
      </c>
      <c r="D113" s="5"/>
      <c r="E113" s="5"/>
      <c r="F113" s="5"/>
      <c r="G113" s="36"/>
    </row>
    <row r="114" s="1" customFormat="1" ht="20" hidden="1" customHeight="1" spans="1:7">
      <c r="A114" s="16" t="s">
        <v>91</v>
      </c>
      <c r="B114" s="14" t="s">
        <v>142</v>
      </c>
      <c r="C114" s="10" t="s">
        <v>10</v>
      </c>
      <c r="D114" s="5"/>
      <c r="E114" s="5"/>
      <c r="F114" s="5"/>
      <c r="G114" s="36"/>
    </row>
    <row r="115" s="1" customFormat="1" ht="20" hidden="1" customHeight="1" spans="1:7">
      <c r="A115" s="16" t="s">
        <v>91</v>
      </c>
      <c r="B115" s="14" t="s">
        <v>143</v>
      </c>
      <c r="C115" s="10" t="s">
        <v>10</v>
      </c>
      <c r="D115" s="5"/>
      <c r="E115" s="5"/>
      <c r="F115" s="5"/>
      <c r="G115" s="36"/>
    </row>
    <row r="116" s="1" customFormat="1" ht="20" hidden="1" customHeight="1" spans="1:7">
      <c r="A116" s="16" t="s">
        <v>91</v>
      </c>
      <c r="B116" s="14" t="s">
        <v>144</v>
      </c>
      <c r="C116" s="10" t="s">
        <v>10</v>
      </c>
      <c r="D116" s="5"/>
      <c r="E116" s="5"/>
      <c r="F116" s="5"/>
      <c r="G116" s="36"/>
    </row>
    <row r="117" s="1" customFormat="1" ht="20" hidden="1" customHeight="1" spans="1:7">
      <c r="A117" s="16" t="s">
        <v>93</v>
      </c>
      <c r="B117" s="14" t="s">
        <v>145</v>
      </c>
      <c r="C117" s="10" t="s">
        <v>10</v>
      </c>
      <c r="D117" s="5"/>
      <c r="E117" s="5"/>
      <c r="F117" s="5"/>
      <c r="G117" s="36"/>
    </row>
    <row r="118" s="1" customFormat="1" ht="20" hidden="1" customHeight="1" spans="1:7">
      <c r="A118" s="16" t="s">
        <v>103</v>
      </c>
      <c r="B118" s="14" t="s">
        <v>146</v>
      </c>
      <c r="C118" s="10" t="s">
        <v>10</v>
      </c>
      <c r="D118" s="5"/>
      <c r="E118" s="5"/>
      <c r="F118" s="5"/>
      <c r="G118" s="36"/>
    </row>
    <row r="119" s="1" customFormat="1" ht="20" hidden="1" customHeight="1" spans="1:7">
      <c r="A119" s="16" t="s">
        <v>103</v>
      </c>
      <c r="B119" s="21" t="s">
        <v>147</v>
      </c>
      <c r="C119" s="10" t="s">
        <v>10</v>
      </c>
      <c r="D119" s="5"/>
      <c r="E119" s="5"/>
      <c r="F119" s="5"/>
      <c r="G119" s="36"/>
    </row>
    <row r="120" s="1" customFormat="1" ht="20" hidden="1" customHeight="1" spans="1:7">
      <c r="A120" s="16" t="s">
        <v>103</v>
      </c>
      <c r="B120" s="21" t="s">
        <v>148</v>
      </c>
      <c r="C120" s="10" t="s">
        <v>10</v>
      </c>
      <c r="D120" s="5"/>
      <c r="E120" s="5"/>
      <c r="F120" s="5"/>
      <c r="G120" s="36"/>
    </row>
    <row r="121" s="1" customFormat="1" ht="20" hidden="1" customHeight="1" spans="1:7">
      <c r="A121" s="16" t="s">
        <v>103</v>
      </c>
      <c r="B121" s="21" t="s">
        <v>149</v>
      </c>
      <c r="C121" s="10" t="s">
        <v>10</v>
      </c>
      <c r="D121" s="5"/>
      <c r="E121" s="5"/>
      <c r="F121" s="5"/>
      <c r="G121" s="36"/>
    </row>
    <row r="122" s="1" customFormat="1" ht="20" hidden="1" customHeight="1" spans="1:7">
      <c r="A122" s="16" t="s">
        <v>107</v>
      </c>
      <c r="B122" s="14" t="s">
        <v>150</v>
      </c>
      <c r="C122" s="10" t="s">
        <v>10</v>
      </c>
      <c r="D122" s="5"/>
      <c r="E122" s="5"/>
      <c r="F122" s="5"/>
      <c r="G122" s="36"/>
    </row>
    <row r="123" s="1" customFormat="1" ht="20" hidden="1" customHeight="1" spans="1:7">
      <c r="A123" s="16" t="s">
        <v>107</v>
      </c>
      <c r="B123" s="14" t="s">
        <v>151</v>
      </c>
      <c r="C123" s="10" t="s">
        <v>10</v>
      </c>
      <c r="D123" s="5"/>
      <c r="E123" s="5"/>
      <c r="F123" s="5"/>
      <c r="G123" s="36"/>
    </row>
    <row r="124" s="1" customFormat="1" ht="20" hidden="1" customHeight="1" spans="1:7">
      <c r="A124" s="16" t="s">
        <v>8</v>
      </c>
      <c r="B124" s="14" t="s">
        <v>152</v>
      </c>
      <c r="C124" s="10" t="s">
        <v>10</v>
      </c>
      <c r="D124" s="5"/>
      <c r="E124" s="5"/>
      <c r="F124" s="5"/>
      <c r="G124" s="36"/>
    </row>
    <row r="125" s="1" customFormat="1" ht="20" hidden="1" customHeight="1" spans="1:7">
      <c r="A125" s="16" t="s">
        <v>8</v>
      </c>
      <c r="B125" s="14" t="s">
        <v>153</v>
      </c>
      <c r="C125" s="10" t="s">
        <v>10</v>
      </c>
      <c r="D125" s="5"/>
      <c r="E125" s="5"/>
      <c r="F125" s="5"/>
      <c r="G125" s="36"/>
    </row>
    <row r="126" s="1" customFormat="1" ht="20" hidden="1" customHeight="1" spans="1:7">
      <c r="A126" s="16" t="s">
        <v>8</v>
      </c>
      <c r="B126" s="14" t="s">
        <v>154</v>
      </c>
      <c r="C126" s="10" t="s">
        <v>10</v>
      </c>
      <c r="D126" s="5"/>
      <c r="E126" s="5"/>
      <c r="F126" s="5"/>
      <c r="G126" s="36"/>
    </row>
    <row r="127" ht="20" hidden="1" customHeight="1" spans="1:7">
      <c r="A127" s="16" t="s">
        <v>19</v>
      </c>
      <c r="B127" s="21" t="s">
        <v>155</v>
      </c>
      <c r="C127" s="10" t="s">
        <v>10</v>
      </c>
      <c r="D127" s="5"/>
      <c r="E127" s="5"/>
      <c r="F127" s="5"/>
      <c r="G127" s="36"/>
    </row>
    <row r="128" ht="20" hidden="1" customHeight="1" spans="1:7">
      <c r="A128" s="16" t="s">
        <v>19</v>
      </c>
      <c r="B128" s="21" t="s">
        <v>156</v>
      </c>
      <c r="C128" s="10" t="s">
        <v>10</v>
      </c>
      <c r="D128" s="5"/>
      <c r="E128" s="5"/>
      <c r="F128" s="5"/>
      <c r="G128" s="36"/>
    </row>
    <row r="129" ht="20" hidden="1" customHeight="1" spans="1:7">
      <c r="A129" s="16" t="s">
        <v>19</v>
      </c>
      <c r="B129" s="21" t="s">
        <v>157</v>
      </c>
      <c r="C129" s="10" t="s">
        <v>10</v>
      </c>
      <c r="D129" s="5"/>
      <c r="E129" s="5"/>
      <c r="F129" s="5"/>
      <c r="G129" s="36"/>
    </row>
    <row r="130" ht="20" hidden="1" customHeight="1" spans="1:7">
      <c r="A130" s="16" t="s">
        <v>19</v>
      </c>
      <c r="B130" s="21" t="s">
        <v>158</v>
      </c>
      <c r="C130" s="10" t="s">
        <v>10</v>
      </c>
      <c r="D130" s="5"/>
      <c r="E130" s="5"/>
      <c r="F130" s="5"/>
      <c r="G130" s="36"/>
    </row>
    <row r="131" ht="20" hidden="1" customHeight="1" spans="1:7">
      <c r="A131" s="16" t="s">
        <v>19</v>
      </c>
      <c r="B131" s="21" t="s">
        <v>159</v>
      </c>
      <c r="C131" s="10" t="s">
        <v>10</v>
      </c>
      <c r="D131" s="5"/>
      <c r="E131" s="5"/>
      <c r="F131" s="5"/>
      <c r="G131" s="36"/>
    </row>
    <row r="132" ht="20" hidden="1" customHeight="1" spans="1:7">
      <c r="A132" s="16" t="s">
        <v>19</v>
      </c>
      <c r="B132" s="21" t="s">
        <v>160</v>
      </c>
      <c r="C132" s="10" t="s">
        <v>10</v>
      </c>
      <c r="D132" s="5"/>
      <c r="E132" s="5"/>
      <c r="F132" s="5"/>
      <c r="G132" s="36"/>
    </row>
    <row r="133" ht="20" hidden="1" customHeight="1" spans="1:7">
      <c r="A133" s="16" t="s">
        <v>19</v>
      </c>
      <c r="B133" s="21" t="s">
        <v>161</v>
      </c>
      <c r="C133" s="10" t="s">
        <v>10</v>
      </c>
      <c r="D133" s="5"/>
      <c r="E133" s="5"/>
      <c r="F133" s="5"/>
      <c r="G133" s="36"/>
    </row>
    <row r="134" ht="20" hidden="1" customHeight="1" spans="1:7">
      <c r="A134" s="16" t="s">
        <v>19</v>
      </c>
      <c r="B134" s="21" t="s">
        <v>162</v>
      </c>
      <c r="C134" s="10" t="s">
        <v>10</v>
      </c>
      <c r="D134" s="5"/>
      <c r="E134" s="5"/>
      <c r="F134" s="5"/>
      <c r="G134" s="36"/>
    </row>
    <row r="135" s="1" customFormat="1" ht="20" hidden="1" customHeight="1" spans="1:7">
      <c r="A135" s="18" t="s">
        <v>56</v>
      </c>
      <c r="B135" s="21" t="s">
        <v>163</v>
      </c>
      <c r="C135" s="10" t="s">
        <v>10</v>
      </c>
      <c r="D135" s="5"/>
      <c r="E135" s="5"/>
      <c r="F135" s="5"/>
      <c r="G135" s="36"/>
    </row>
    <row r="136" s="1" customFormat="1" ht="20" hidden="1" customHeight="1" spans="1:7">
      <c r="A136" s="18" t="s">
        <v>56</v>
      </c>
      <c r="B136" s="21" t="s">
        <v>164</v>
      </c>
      <c r="C136" s="10" t="s">
        <v>10</v>
      </c>
      <c r="D136" s="5"/>
      <c r="E136" s="5"/>
      <c r="F136" s="5"/>
      <c r="G136" s="36"/>
    </row>
    <row r="137" s="1" customFormat="1" ht="20" hidden="1" customHeight="1" spans="1:7">
      <c r="A137" s="18" t="s">
        <v>56</v>
      </c>
      <c r="B137" s="21" t="s">
        <v>165</v>
      </c>
      <c r="C137" s="10" t="s">
        <v>10</v>
      </c>
      <c r="D137" s="5"/>
      <c r="E137" s="5"/>
      <c r="F137" s="5"/>
      <c r="G137" s="36"/>
    </row>
    <row r="138" s="1" customFormat="1" ht="20" hidden="1" customHeight="1" spans="1:7">
      <c r="A138" s="21" t="s">
        <v>44</v>
      </c>
      <c r="B138" s="21" t="s">
        <v>166</v>
      </c>
      <c r="C138" s="10" t="s">
        <v>10</v>
      </c>
      <c r="D138" s="5"/>
      <c r="E138" s="5"/>
      <c r="F138" s="5"/>
      <c r="G138" s="36"/>
    </row>
    <row r="139" s="1" customFormat="1" ht="20" hidden="1" customHeight="1" spans="1:7">
      <c r="A139" s="21" t="s">
        <v>44</v>
      </c>
      <c r="B139" s="21" t="s">
        <v>167</v>
      </c>
      <c r="C139" s="10" t="s">
        <v>10</v>
      </c>
      <c r="D139" s="5"/>
      <c r="E139" s="5"/>
      <c r="F139" s="5"/>
      <c r="G139" s="36"/>
    </row>
    <row r="140" s="1" customFormat="1" ht="20" hidden="1" customHeight="1" spans="1:7">
      <c r="A140" s="21" t="s">
        <v>44</v>
      </c>
      <c r="B140" s="21" t="s">
        <v>168</v>
      </c>
      <c r="C140" s="10" t="s">
        <v>10</v>
      </c>
      <c r="D140" s="5"/>
      <c r="E140" s="5"/>
      <c r="F140" s="5"/>
      <c r="G140" s="36"/>
    </row>
    <row r="141" s="1" customFormat="1" ht="20" hidden="1" customHeight="1" spans="1:7">
      <c r="A141" s="37" t="s">
        <v>44</v>
      </c>
      <c r="B141" s="37" t="s">
        <v>169</v>
      </c>
      <c r="C141" s="10" t="s">
        <v>10</v>
      </c>
      <c r="D141" s="5"/>
      <c r="E141" s="5"/>
      <c r="F141" s="5"/>
      <c r="G141" s="36"/>
    </row>
    <row r="142" s="1" customFormat="1" ht="20" hidden="1" customHeight="1" spans="1:7">
      <c r="A142" s="16" t="s">
        <v>66</v>
      </c>
      <c r="B142" s="21" t="s">
        <v>170</v>
      </c>
      <c r="C142" s="10" t="s">
        <v>10</v>
      </c>
      <c r="D142" s="5"/>
      <c r="E142" s="5"/>
      <c r="F142" s="5"/>
      <c r="G142" s="36"/>
    </row>
    <row r="143" ht="20" customHeight="1" spans="1:7">
      <c r="A143" s="16" t="s">
        <v>33</v>
      </c>
      <c r="B143" s="21" t="s">
        <v>171</v>
      </c>
      <c r="C143" s="10" t="s">
        <v>10</v>
      </c>
      <c r="D143" s="5"/>
      <c r="E143" s="5"/>
      <c r="F143" s="5"/>
      <c r="G143" s="36"/>
    </row>
    <row r="144" ht="20" customHeight="1" spans="1:7">
      <c r="A144" s="16" t="s">
        <v>33</v>
      </c>
      <c r="B144" s="21" t="s">
        <v>172</v>
      </c>
      <c r="C144" s="10" t="s">
        <v>10</v>
      </c>
      <c r="D144" s="5"/>
      <c r="E144" s="5"/>
      <c r="F144" s="5"/>
      <c r="G144" s="36"/>
    </row>
    <row r="145" ht="20" customHeight="1" spans="1:7">
      <c r="A145" s="16" t="s">
        <v>33</v>
      </c>
      <c r="B145" s="21" t="s">
        <v>173</v>
      </c>
      <c r="C145" s="10" t="s">
        <v>10</v>
      </c>
      <c r="D145" s="5"/>
      <c r="E145" s="5"/>
      <c r="F145" s="5"/>
      <c r="G145" s="36"/>
    </row>
    <row r="146" ht="20" customHeight="1" spans="1:7">
      <c r="A146" s="16" t="s">
        <v>33</v>
      </c>
      <c r="B146" s="21" t="s">
        <v>174</v>
      </c>
      <c r="C146" s="10" t="s">
        <v>10</v>
      </c>
      <c r="D146" s="5"/>
      <c r="E146" s="5"/>
      <c r="F146" s="5"/>
      <c r="G146" s="36"/>
    </row>
    <row r="147" ht="20" customHeight="1" spans="1:7">
      <c r="A147" s="16" t="s">
        <v>33</v>
      </c>
      <c r="B147" s="21" t="s">
        <v>175</v>
      </c>
      <c r="C147" s="10" t="s">
        <v>10</v>
      </c>
      <c r="D147" s="5"/>
      <c r="E147" s="5"/>
      <c r="F147" s="5"/>
      <c r="G147" s="36"/>
    </row>
    <row r="148" ht="20" customHeight="1" spans="1:7">
      <c r="A148" s="16" t="s">
        <v>33</v>
      </c>
      <c r="B148" s="21" t="s">
        <v>176</v>
      </c>
      <c r="C148" s="10" t="s">
        <v>10</v>
      </c>
      <c r="D148" s="5"/>
      <c r="E148" s="5"/>
      <c r="F148" s="5"/>
      <c r="G148" s="36"/>
    </row>
    <row r="149" ht="20" customHeight="1" spans="1:7">
      <c r="A149" s="16" t="s">
        <v>33</v>
      </c>
      <c r="B149" s="21" t="s">
        <v>177</v>
      </c>
      <c r="C149" s="10" t="s">
        <v>10</v>
      </c>
      <c r="D149" s="5"/>
      <c r="E149" s="5"/>
      <c r="F149" s="5"/>
      <c r="G149" s="36"/>
    </row>
    <row r="150" ht="20" customHeight="1" spans="1:7">
      <c r="A150" s="16" t="s">
        <v>33</v>
      </c>
      <c r="B150" s="21" t="s">
        <v>178</v>
      </c>
      <c r="C150" s="10" t="s">
        <v>10</v>
      </c>
      <c r="D150" s="5"/>
      <c r="E150" s="5"/>
      <c r="F150" s="5"/>
      <c r="G150" s="36"/>
    </row>
    <row r="151" ht="20" hidden="1" customHeight="1" spans="1:7">
      <c r="A151" s="18" t="s">
        <v>48</v>
      </c>
      <c r="B151" s="21" t="s">
        <v>179</v>
      </c>
      <c r="C151" s="10" t="s">
        <v>10</v>
      </c>
      <c r="D151" s="5"/>
      <c r="E151" s="5"/>
      <c r="F151" s="5"/>
      <c r="G151" s="36"/>
    </row>
    <row r="152" ht="20" hidden="1" customHeight="1" spans="1:7">
      <c r="A152" s="18" t="s">
        <v>48</v>
      </c>
      <c r="B152" s="21" t="s">
        <v>180</v>
      </c>
      <c r="C152" s="10" t="s">
        <v>10</v>
      </c>
      <c r="D152" s="5"/>
      <c r="E152" s="5"/>
      <c r="F152" s="5"/>
      <c r="G152" s="36"/>
    </row>
    <row r="153" ht="20" hidden="1" customHeight="1" spans="1:7">
      <c r="A153" s="18" t="s">
        <v>48</v>
      </c>
      <c r="B153" s="21" t="s">
        <v>181</v>
      </c>
      <c r="C153" s="10" t="s">
        <v>10</v>
      </c>
      <c r="D153" s="5"/>
      <c r="E153" s="5"/>
      <c r="F153" s="5"/>
      <c r="G153" s="36"/>
    </row>
    <row r="154" ht="20" hidden="1" customHeight="1" spans="1:7">
      <c r="A154" s="18" t="s">
        <v>48</v>
      </c>
      <c r="B154" s="21" t="s">
        <v>182</v>
      </c>
      <c r="C154" s="10" t="s">
        <v>10</v>
      </c>
      <c r="D154" s="5"/>
      <c r="E154" s="5"/>
      <c r="F154" s="5"/>
      <c r="G154" s="36"/>
    </row>
    <row r="155" ht="20" hidden="1" customHeight="1" spans="1:7">
      <c r="A155" s="18" t="s">
        <v>48</v>
      </c>
      <c r="B155" s="21" t="s">
        <v>183</v>
      </c>
      <c r="C155" s="10" t="s">
        <v>10</v>
      </c>
      <c r="D155" s="5"/>
      <c r="E155" s="5"/>
      <c r="F155" s="5"/>
      <c r="G155" s="36"/>
    </row>
    <row r="156" ht="20" hidden="1" customHeight="1" spans="1:7">
      <c r="A156" s="18" t="s">
        <v>48</v>
      </c>
      <c r="B156" s="21" t="s">
        <v>184</v>
      </c>
      <c r="C156" s="10" t="s">
        <v>10</v>
      </c>
      <c r="D156" s="5"/>
      <c r="E156" s="5"/>
      <c r="F156" s="5"/>
      <c r="G156" s="36"/>
    </row>
    <row r="157" ht="20" hidden="1" customHeight="1" spans="1:7">
      <c r="A157" s="18" t="s">
        <v>48</v>
      </c>
      <c r="B157" s="21" t="s">
        <v>185</v>
      </c>
      <c r="C157" s="10" t="s">
        <v>10</v>
      </c>
      <c r="D157" s="5"/>
      <c r="E157" s="5"/>
      <c r="F157" s="5"/>
      <c r="G157" s="36"/>
    </row>
    <row r="158" ht="20" hidden="1" customHeight="1" spans="1:7">
      <c r="A158" s="18" t="s">
        <v>48</v>
      </c>
      <c r="B158" s="21" t="s">
        <v>186</v>
      </c>
      <c r="C158" s="10" t="s">
        <v>10</v>
      </c>
      <c r="D158" s="5"/>
      <c r="E158" s="5"/>
      <c r="F158" s="5"/>
      <c r="G158" s="36"/>
    </row>
    <row r="159" ht="20" hidden="1" customHeight="1" spans="1:7">
      <c r="A159" s="18" t="s">
        <v>48</v>
      </c>
      <c r="B159" s="21" t="s">
        <v>187</v>
      </c>
      <c r="C159" s="10" t="s">
        <v>10</v>
      </c>
      <c r="D159" s="5"/>
      <c r="E159" s="5"/>
      <c r="F159" s="5"/>
      <c r="G159" s="36"/>
    </row>
    <row r="160" ht="20" hidden="1" customHeight="1" spans="1:7">
      <c r="A160" s="18" t="s">
        <v>48</v>
      </c>
      <c r="B160" s="21" t="s">
        <v>188</v>
      </c>
      <c r="C160" s="10" t="s">
        <v>10</v>
      </c>
      <c r="D160" s="5"/>
      <c r="E160" s="5"/>
      <c r="F160" s="5"/>
      <c r="G160" s="36"/>
    </row>
    <row r="161" ht="20" hidden="1" customHeight="1" spans="1:7">
      <c r="A161" s="18" t="s">
        <v>48</v>
      </c>
      <c r="B161" s="21" t="s">
        <v>189</v>
      </c>
      <c r="C161" s="10" t="s">
        <v>10</v>
      </c>
      <c r="D161" s="5"/>
      <c r="E161" s="5"/>
      <c r="F161" s="5"/>
      <c r="G161" s="36"/>
    </row>
    <row r="162" ht="20" hidden="1" customHeight="1" spans="1:7">
      <c r="A162" s="18" t="s">
        <v>48</v>
      </c>
      <c r="B162" s="21" t="s">
        <v>190</v>
      </c>
      <c r="C162" s="10" t="s">
        <v>10</v>
      </c>
      <c r="D162" s="5"/>
      <c r="E162" s="5"/>
      <c r="F162" s="5"/>
      <c r="G162" s="36"/>
    </row>
    <row r="163" ht="20" hidden="1" customHeight="1" spans="1:7">
      <c r="A163" s="18" t="s">
        <v>48</v>
      </c>
      <c r="B163" s="21" t="s">
        <v>191</v>
      </c>
      <c r="C163" s="10" t="s">
        <v>10</v>
      </c>
      <c r="D163" s="5"/>
      <c r="E163" s="5"/>
      <c r="F163" s="5"/>
      <c r="G163" s="36"/>
    </row>
    <row r="164" ht="20" hidden="1" customHeight="1" spans="1:7">
      <c r="A164" s="18" t="s">
        <v>48</v>
      </c>
      <c r="B164" s="21" t="s">
        <v>192</v>
      </c>
      <c r="C164" s="10" t="s">
        <v>10</v>
      </c>
      <c r="D164" s="5"/>
      <c r="E164" s="5"/>
      <c r="F164" s="5"/>
      <c r="G164" s="36"/>
    </row>
    <row r="165" s="1" customFormat="1" ht="20" hidden="1" customHeight="1" spans="1:7">
      <c r="A165" s="16" t="s">
        <v>62</v>
      </c>
      <c r="B165" s="21" t="s">
        <v>193</v>
      </c>
      <c r="C165" s="10" t="s">
        <v>10</v>
      </c>
      <c r="D165" s="5"/>
      <c r="E165" s="5"/>
      <c r="F165" s="5"/>
      <c r="G165" s="36"/>
    </row>
    <row r="166" s="1" customFormat="1" ht="20" hidden="1" customHeight="1" spans="1:7">
      <c r="A166" s="16" t="s">
        <v>62</v>
      </c>
      <c r="B166" s="21" t="s">
        <v>194</v>
      </c>
      <c r="C166" s="10" t="s">
        <v>10</v>
      </c>
      <c r="D166" s="5"/>
      <c r="E166" s="5"/>
      <c r="F166" s="5"/>
      <c r="G166" s="36"/>
    </row>
    <row r="167" s="1" customFormat="1" ht="20" hidden="1" customHeight="1" spans="1:7">
      <c r="A167" s="16" t="s">
        <v>62</v>
      </c>
      <c r="B167" s="21" t="s">
        <v>195</v>
      </c>
      <c r="C167" s="10" t="s">
        <v>10</v>
      </c>
      <c r="D167" s="5"/>
      <c r="E167" s="5"/>
      <c r="F167" s="5"/>
      <c r="G167" s="36"/>
    </row>
    <row r="168" s="1" customFormat="1" ht="20" hidden="1" customHeight="1" spans="1:7">
      <c r="A168" s="16" t="s">
        <v>62</v>
      </c>
      <c r="B168" s="21" t="s">
        <v>196</v>
      </c>
      <c r="C168" s="10" t="s">
        <v>10</v>
      </c>
      <c r="D168" s="5"/>
      <c r="E168" s="5"/>
      <c r="F168" s="5"/>
      <c r="G168" s="36"/>
    </row>
    <row r="169" s="1" customFormat="1" ht="20" hidden="1" customHeight="1" spans="1:7">
      <c r="A169" s="16" t="s">
        <v>73</v>
      </c>
      <c r="B169" s="21" t="s">
        <v>197</v>
      </c>
      <c r="C169" s="10" t="s">
        <v>10</v>
      </c>
      <c r="D169" s="5"/>
      <c r="E169" s="5"/>
      <c r="F169" s="5"/>
      <c r="G169" s="36"/>
    </row>
    <row r="170" s="1" customFormat="1" ht="20" hidden="1" customHeight="1" spans="1:7">
      <c r="A170" s="16" t="s">
        <v>73</v>
      </c>
      <c r="B170" s="21" t="s">
        <v>198</v>
      </c>
      <c r="C170" s="10" t="s">
        <v>10</v>
      </c>
      <c r="D170" s="5"/>
      <c r="E170" s="5"/>
      <c r="F170" s="5"/>
      <c r="G170" s="36"/>
    </row>
    <row r="171" s="1" customFormat="1" ht="20" hidden="1" customHeight="1" spans="1:7">
      <c r="A171" s="16" t="s">
        <v>73</v>
      </c>
      <c r="B171" s="21" t="s">
        <v>199</v>
      </c>
      <c r="C171" s="10" t="s">
        <v>10</v>
      </c>
      <c r="D171" s="5"/>
      <c r="E171" s="5"/>
      <c r="F171" s="5"/>
      <c r="G171" s="36"/>
    </row>
    <row r="172" s="1" customFormat="1" ht="20" hidden="1" customHeight="1" spans="1:7">
      <c r="A172" s="21" t="s">
        <v>200</v>
      </c>
      <c r="B172" s="21" t="s">
        <v>201</v>
      </c>
      <c r="C172" s="10" t="s">
        <v>10</v>
      </c>
      <c r="D172" s="5"/>
      <c r="E172" s="5"/>
      <c r="F172" s="5"/>
      <c r="G172" s="36"/>
    </row>
    <row r="173" s="1" customFormat="1" ht="20" hidden="1" customHeight="1" spans="1:7">
      <c r="A173" s="21" t="s">
        <v>200</v>
      </c>
      <c r="B173" s="21" t="s">
        <v>202</v>
      </c>
      <c r="C173" s="10" t="s">
        <v>10</v>
      </c>
      <c r="D173" s="5"/>
      <c r="E173" s="5"/>
      <c r="F173" s="5"/>
      <c r="G173" s="36"/>
    </row>
    <row r="174" s="1" customFormat="1" ht="20" hidden="1" customHeight="1" spans="1:7">
      <c r="A174" s="21" t="s">
        <v>203</v>
      </c>
      <c r="B174" s="21" t="s">
        <v>204</v>
      </c>
      <c r="C174" s="10" t="s">
        <v>10</v>
      </c>
      <c r="D174" s="5"/>
      <c r="E174" s="5"/>
      <c r="F174" s="5"/>
      <c r="G174" s="36"/>
    </row>
    <row r="175" s="1" customFormat="1" ht="20" hidden="1" customHeight="1" spans="1:7">
      <c r="A175" s="16" t="s">
        <v>91</v>
      </c>
      <c r="B175" s="21" t="s">
        <v>205</v>
      </c>
      <c r="C175" s="10" t="s">
        <v>10</v>
      </c>
      <c r="D175" s="5"/>
      <c r="E175" s="5"/>
      <c r="F175" s="5"/>
      <c r="G175" s="36"/>
    </row>
    <row r="176" s="1" customFormat="1" ht="20" hidden="1" customHeight="1" spans="1:7">
      <c r="A176" s="16" t="s">
        <v>89</v>
      </c>
      <c r="B176" s="21" t="s">
        <v>206</v>
      </c>
      <c r="C176" s="10" t="s">
        <v>10</v>
      </c>
      <c r="D176" s="5"/>
      <c r="E176" s="5"/>
      <c r="F176" s="5"/>
      <c r="G176" s="36"/>
    </row>
    <row r="177" s="1" customFormat="1" ht="20" hidden="1" customHeight="1" spans="1:7">
      <c r="A177" s="16" t="s">
        <v>89</v>
      </c>
      <c r="B177" s="21" t="s">
        <v>207</v>
      </c>
      <c r="C177" s="10" t="s">
        <v>10</v>
      </c>
      <c r="D177" s="5"/>
      <c r="E177" s="5"/>
      <c r="F177" s="5"/>
      <c r="G177" s="36"/>
    </row>
    <row r="178" s="1" customFormat="1" ht="20" hidden="1" customHeight="1" spans="1:7">
      <c r="A178" s="21" t="s">
        <v>93</v>
      </c>
      <c r="B178" s="21" t="s">
        <v>208</v>
      </c>
      <c r="C178" s="10" t="s">
        <v>10</v>
      </c>
      <c r="D178" s="5"/>
      <c r="E178" s="5"/>
      <c r="F178" s="5"/>
      <c r="G178" s="36"/>
    </row>
    <row r="179" s="1" customFormat="1" ht="20" hidden="1" customHeight="1" spans="1:7">
      <c r="A179" s="21" t="s">
        <v>93</v>
      </c>
      <c r="B179" s="21" t="s">
        <v>209</v>
      </c>
      <c r="C179" s="10" t="s">
        <v>10</v>
      </c>
      <c r="D179" s="5"/>
      <c r="E179" s="5"/>
      <c r="F179" s="5"/>
      <c r="G179" s="36"/>
    </row>
    <row r="180" s="1" customFormat="1" ht="20" hidden="1" customHeight="1" spans="1:7">
      <c r="A180" s="21" t="s">
        <v>93</v>
      </c>
      <c r="B180" s="21" t="s">
        <v>210</v>
      </c>
      <c r="C180" s="10" t="s">
        <v>10</v>
      </c>
      <c r="D180" s="5"/>
      <c r="E180" s="5"/>
      <c r="F180" s="5"/>
      <c r="G180" s="36"/>
    </row>
    <row r="181" s="1" customFormat="1" ht="20" hidden="1" customHeight="1" spans="1:7">
      <c r="A181" s="21" t="s">
        <v>93</v>
      </c>
      <c r="B181" s="21" t="s">
        <v>211</v>
      </c>
      <c r="C181" s="10" t="s">
        <v>10</v>
      </c>
      <c r="D181" s="5"/>
      <c r="E181" s="5"/>
      <c r="F181" s="5"/>
      <c r="G181" s="36"/>
    </row>
    <row r="182" s="1" customFormat="1" ht="20" hidden="1" customHeight="1" spans="1:7">
      <c r="A182" s="16" t="s">
        <v>97</v>
      </c>
      <c r="B182" s="21" t="s">
        <v>212</v>
      </c>
      <c r="C182" s="10" t="s">
        <v>10</v>
      </c>
      <c r="D182" s="5"/>
      <c r="E182" s="5"/>
      <c r="F182" s="5"/>
      <c r="G182" s="36"/>
    </row>
    <row r="183" s="1" customFormat="1" ht="20" hidden="1" customHeight="1" spans="1:7">
      <c r="A183" s="16" t="s">
        <v>107</v>
      </c>
      <c r="B183" s="21" t="s">
        <v>213</v>
      </c>
      <c r="C183" s="10" t="s">
        <v>10</v>
      </c>
      <c r="D183" s="5"/>
      <c r="E183" s="5"/>
      <c r="F183" s="5"/>
      <c r="G183" s="36"/>
    </row>
    <row r="184" s="1" customFormat="1" ht="20" hidden="1" customHeight="1" spans="1:7">
      <c r="A184" s="16" t="s">
        <v>107</v>
      </c>
      <c r="B184" s="21" t="s">
        <v>214</v>
      </c>
      <c r="C184" s="10" t="s">
        <v>10</v>
      </c>
      <c r="D184" s="5"/>
      <c r="E184" s="5"/>
      <c r="F184" s="5"/>
      <c r="G184" s="36"/>
    </row>
    <row r="185" ht="20" hidden="1" customHeight="1" spans="1:7">
      <c r="A185" s="18" t="s">
        <v>48</v>
      </c>
      <c r="B185" s="21" t="s">
        <v>124</v>
      </c>
      <c r="C185" s="10" t="s">
        <v>10</v>
      </c>
      <c r="D185" s="5"/>
      <c r="E185" s="5"/>
      <c r="F185" s="5"/>
      <c r="G185" s="36"/>
    </row>
    <row r="186" ht="20" hidden="1" customHeight="1" spans="1:7">
      <c r="A186" s="18" t="s">
        <v>48</v>
      </c>
      <c r="B186" s="21" t="s">
        <v>215</v>
      </c>
      <c r="C186" s="10" t="s">
        <v>10</v>
      </c>
      <c r="D186" s="5"/>
      <c r="E186" s="5"/>
      <c r="F186" s="5"/>
      <c r="G186" s="36"/>
    </row>
    <row r="187" ht="20" hidden="1" customHeight="1" spans="1:7">
      <c r="A187" s="18" t="s">
        <v>48</v>
      </c>
      <c r="B187" s="21" t="s">
        <v>216</v>
      </c>
      <c r="C187" s="10" t="s">
        <v>10</v>
      </c>
      <c r="D187" s="5"/>
      <c r="E187" s="5"/>
      <c r="F187" s="5"/>
      <c r="G187" s="36"/>
    </row>
    <row r="188" s="1" customFormat="1" ht="20" hidden="1" customHeight="1" spans="1:7">
      <c r="A188" s="16" t="s">
        <v>103</v>
      </c>
      <c r="B188" s="21" t="s">
        <v>217</v>
      </c>
      <c r="C188" s="10" t="s">
        <v>10</v>
      </c>
      <c r="D188" s="5"/>
      <c r="E188" s="5"/>
      <c r="F188" s="5"/>
      <c r="G188" s="36"/>
    </row>
    <row r="189" s="1" customFormat="1" ht="20" hidden="1" customHeight="1" spans="1:7">
      <c r="A189" s="16" t="s">
        <v>135</v>
      </c>
      <c r="B189" s="21" t="s">
        <v>218</v>
      </c>
      <c r="C189" s="10" t="s">
        <v>10</v>
      </c>
      <c r="D189" s="5"/>
      <c r="E189" s="5"/>
      <c r="F189" s="5"/>
      <c r="G189" s="36"/>
    </row>
    <row r="190" ht="20" hidden="1" customHeight="1" spans="1:7">
      <c r="A190" s="18" t="s">
        <v>48</v>
      </c>
      <c r="B190" s="21" t="s">
        <v>219</v>
      </c>
      <c r="C190" s="10" t="s">
        <v>10</v>
      </c>
      <c r="D190" s="5"/>
      <c r="E190" s="5"/>
      <c r="F190" s="5"/>
      <c r="G190" s="36"/>
    </row>
    <row r="191" ht="20" hidden="1" customHeight="1" spans="1:7">
      <c r="A191" s="18" t="s">
        <v>48</v>
      </c>
      <c r="B191" s="21" t="s">
        <v>220</v>
      </c>
      <c r="C191" s="10" t="s">
        <v>10</v>
      </c>
      <c r="D191" s="5"/>
      <c r="E191" s="5"/>
      <c r="F191" s="5"/>
      <c r="G191" s="36"/>
    </row>
    <row r="192" s="1" customFormat="1" ht="20" hidden="1" customHeight="1" spans="1:7">
      <c r="A192" s="16" t="s">
        <v>85</v>
      </c>
      <c r="B192" s="21" t="s">
        <v>221</v>
      </c>
      <c r="C192" s="10" t="s">
        <v>10</v>
      </c>
      <c r="D192" s="5"/>
      <c r="E192" s="5"/>
      <c r="F192" s="5"/>
      <c r="G192" s="36"/>
    </row>
    <row r="193" s="1" customFormat="1" ht="20" hidden="1" customHeight="1" spans="1:7">
      <c r="A193" s="16" t="s">
        <v>103</v>
      </c>
      <c r="B193" s="21" t="s">
        <v>222</v>
      </c>
      <c r="C193" s="10" t="s">
        <v>10</v>
      </c>
      <c r="D193" s="5"/>
      <c r="E193" s="5"/>
      <c r="F193" s="5"/>
      <c r="G193" s="36"/>
    </row>
    <row r="194" s="1" customFormat="1" ht="20" hidden="1" customHeight="1" spans="1:7">
      <c r="A194" s="16" t="s">
        <v>103</v>
      </c>
      <c r="B194" s="21" t="s">
        <v>223</v>
      </c>
      <c r="C194" s="10" t="s">
        <v>10</v>
      </c>
      <c r="D194" s="5"/>
      <c r="E194" s="5"/>
      <c r="F194" s="5"/>
      <c r="G194" s="36"/>
    </row>
    <row r="195" s="1" customFormat="1" ht="20" hidden="1" customHeight="1" spans="1:7">
      <c r="A195" s="16" t="s">
        <v>89</v>
      </c>
      <c r="B195" s="21" t="s">
        <v>224</v>
      </c>
      <c r="C195" s="10" t="s">
        <v>10</v>
      </c>
      <c r="D195" s="5"/>
      <c r="E195" s="5"/>
      <c r="F195" s="5"/>
      <c r="G195" s="36"/>
    </row>
    <row r="196" ht="20" hidden="1" customHeight="1" spans="1:7">
      <c r="A196" s="18" t="s">
        <v>48</v>
      </c>
      <c r="B196" s="24" t="s">
        <v>225</v>
      </c>
      <c r="C196" s="10" t="s">
        <v>10</v>
      </c>
      <c r="D196" s="5"/>
      <c r="E196" s="5"/>
      <c r="F196" s="5"/>
      <c r="G196" s="36"/>
    </row>
    <row r="197" s="1" customFormat="1" ht="20" hidden="1" customHeight="1" spans="1:7">
      <c r="A197" s="16" t="s">
        <v>62</v>
      </c>
      <c r="B197" s="24" t="s">
        <v>226</v>
      </c>
      <c r="C197" s="10" t="s">
        <v>10</v>
      </c>
      <c r="D197" s="5"/>
      <c r="E197" s="5"/>
      <c r="F197" s="5"/>
      <c r="G197" s="36"/>
    </row>
    <row r="198" s="1" customFormat="1" ht="20" hidden="1" customHeight="1" spans="1:7">
      <c r="A198" s="24" t="s">
        <v>44</v>
      </c>
      <c r="B198" s="24" t="s">
        <v>227</v>
      </c>
      <c r="C198" s="10" t="s">
        <v>10</v>
      </c>
      <c r="D198" s="5"/>
      <c r="E198" s="5"/>
      <c r="F198" s="5"/>
      <c r="G198" s="36"/>
    </row>
    <row r="199" ht="20" customHeight="1" spans="1:7">
      <c r="A199" s="16" t="s">
        <v>33</v>
      </c>
      <c r="B199" s="24" t="s">
        <v>228</v>
      </c>
      <c r="C199" s="10" t="s">
        <v>10</v>
      </c>
      <c r="D199" s="5"/>
      <c r="E199" s="5"/>
      <c r="F199" s="5"/>
      <c r="G199" s="36"/>
    </row>
    <row r="200" ht="20" hidden="1" customHeight="1" spans="1:7">
      <c r="A200" s="16" t="s">
        <v>19</v>
      </c>
      <c r="B200" s="24" t="s">
        <v>229</v>
      </c>
      <c r="C200" s="10" t="s">
        <v>10</v>
      </c>
      <c r="D200" s="5"/>
      <c r="E200" s="5"/>
      <c r="F200" s="5"/>
      <c r="G200" s="36"/>
    </row>
    <row r="201" ht="20" hidden="1" customHeight="1" spans="1:7">
      <c r="A201" s="16" t="s">
        <v>19</v>
      </c>
      <c r="B201" s="24" t="s">
        <v>230</v>
      </c>
      <c r="C201" s="10" t="s">
        <v>10</v>
      </c>
      <c r="D201" s="5"/>
      <c r="E201" s="5"/>
      <c r="F201" s="5"/>
      <c r="G201" s="36"/>
    </row>
    <row r="202" ht="20" hidden="1" customHeight="1" spans="1:7">
      <c r="A202" s="16" t="s">
        <v>19</v>
      </c>
      <c r="B202" s="24" t="s">
        <v>231</v>
      </c>
      <c r="C202" s="10" t="s">
        <v>10</v>
      </c>
      <c r="D202" s="5"/>
      <c r="E202" s="5"/>
      <c r="F202" s="5"/>
      <c r="G202" s="36"/>
    </row>
    <row r="203" ht="20" customHeight="1" spans="1:7">
      <c r="A203" s="16" t="s">
        <v>33</v>
      </c>
      <c r="B203" s="10" t="s">
        <v>232</v>
      </c>
      <c r="C203" s="10" t="s">
        <v>10</v>
      </c>
      <c r="D203" s="5"/>
      <c r="E203" s="5"/>
      <c r="F203" s="5"/>
      <c r="G203" s="36"/>
    </row>
    <row r="204" s="1" customFormat="1" ht="20" hidden="1" customHeight="1" spans="1:7">
      <c r="A204" s="16" t="s">
        <v>97</v>
      </c>
      <c r="B204" s="10" t="s">
        <v>233</v>
      </c>
      <c r="C204" s="10" t="s">
        <v>10</v>
      </c>
      <c r="D204" s="5"/>
      <c r="E204" s="5"/>
      <c r="F204" s="5"/>
      <c r="G204" s="36"/>
    </row>
    <row r="205" s="1" customFormat="1" ht="20" hidden="1" customHeight="1" spans="1:7">
      <c r="A205" s="10" t="s">
        <v>234</v>
      </c>
      <c r="B205" s="10" t="s">
        <v>235</v>
      </c>
      <c r="C205" s="10" t="s">
        <v>10</v>
      </c>
      <c r="D205" s="5"/>
      <c r="E205" s="5"/>
      <c r="F205" s="5"/>
      <c r="G205" s="36"/>
    </row>
    <row r="206" s="1" customFormat="1" ht="20" hidden="1" customHeight="1" spans="1:7">
      <c r="A206" s="16" t="s">
        <v>66</v>
      </c>
      <c r="B206" s="10" t="s">
        <v>236</v>
      </c>
      <c r="C206" s="10" t="s">
        <v>10</v>
      </c>
      <c r="D206" s="5"/>
      <c r="E206" s="5"/>
      <c r="F206" s="5"/>
      <c r="G206" s="36"/>
    </row>
    <row r="207" s="1" customFormat="1" ht="20" hidden="1" customHeight="1" spans="1:7">
      <c r="A207" s="10" t="s">
        <v>237</v>
      </c>
      <c r="B207" s="10" t="s">
        <v>238</v>
      </c>
      <c r="C207" s="10" t="s">
        <v>10</v>
      </c>
      <c r="D207" s="5"/>
      <c r="E207" s="5"/>
      <c r="F207" s="5"/>
      <c r="G207" s="36"/>
    </row>
    <row r="208" s="1" customFormat="1" ht="20" hidden="1" customHeight="1" spans="1:7">
      <c r="A208" s="16" t="s">
        <v>62</v>
      </c>
      <c r="B208" s="10" t="s">
        <v>239</v>
      </c>
      <c r="C208" s="10" t="s">
        <v>10</v>
      </c>
      <c r="D208" s="5"/>
      <c r="E208" s="5"/>
      <c r="F208" s="5"/>
      <c r="G208" s="36"/>
    </row>
    <row r="209" s="1" customFormat="1" ht="20" hidden="1" customHeight="1" spans="1:7">
      <c r="A209" s="16" t="s">
        <v>62</v>
      </c>
      <c r="B209" s="10" t="s">
        <v>240</v>
      </c>
      <c r="C209" s="10" t="s">
        <v>10</v>
      </c>
      <c r="D209" s="5"/>
      <c r="E209" s="5"/>
      <c r="F209" s="5"/>
      <c r="G209" s="36"/>
    </row>
    <row r="210" s="1" customFormat="1" ht="20" hidden="1" customHeight="1" spans="1:7">
      <c r="A210" s="16" t="s">
        <v>73</v>
      </c>
      <c r="B210" s="10" t="s">
        <v>241</v>
      </c>
      <c r="C210" s="10" t="s">
        <v>10</v>
      </c>
      <c r="D210" s="5"/>
      <c r="E210" s="5"/>
      <c r="F210" s="5"/>
      <c r="G210" s="36"/>
    </row>
    <row r="211" s="1" customFormat="1" ht="20" hidden="1" customHeight="1" spans="1:7">
      <c r="A211" s="16" t="s">
        <v>8</v>
      </c>
      <c r="B211" s="10" t="s">
        <v>242</v>
      </c>
      <c r="C211" s="10" t="s">
        <v>243</v>
      </c>
      <c r="D211" s="5"/>
      <c r="E211" s="5"/>
      <c r="F211" s="5"/>
      <c r="G211" s="36"/>
    </row>
    <row r="212" s="1" customFormat="1" ht="20" hidden="1" customHeight="1" spans="1:7">
      <c r="A212" s="16" t="s">
        <v>8</v>
      </c>
      <c r="B212" s="10" t="s">
        <v>244</v>
      </c>
      <c r="C212" s="10" t="s">
        <v>243</v>
      </c>
      <c r="D212" s="5"/>
      <c r="E212" s="5"/>
      <c r="F212" s="5"/>
      <c r="G212" s="36"/>
    </row>
    <row r="213" s="1" customFormat="1" ht="20" hidden="1" customHeight="1" spans="1:7">
      <c r="A213" s="16" t="s">
        <v>8</v>
      </c>
      <c r="B213" s="10" t="s">
        <v>245</v>
      </c>
      <c r="C213" s="10" t="s">
        <v>243</v>
      </c>
      <c r="D213" s="5"/>
      <c r="E213" s="5"/>
      <c r="F213" s="5"/>
      <c r="G213" s="36"/>
    </row>
    <row r="214" s="1" customFormat="1" ht="20" hidden="1" customHeight="1" spans="1:7">
      <c r="A214" s="16" t="s">
        <v>8</v>
      </c>
      <c r="B214" s="10" t="s">
        <v>246</v>
      </c>
      <c r="C214" s="10" t="s">
        <v>243</v>
      </c>
      <c r="D214" s="5"/>
      <c r="E214" s="5"/>
      <c r="F214" s="5"/>
      <c r="G214" s="36"/>
    </row>
    <row r="215" s="1" customFormat="1" ht="20" hidden="1" customHeight="1" spans="1:7">
      <c r="A215" s="16" t="s">
        <v>8</v>
      </c>
      <c r="B215" s="10" t="s">
        <v>247</v>
      </c>
      <c r="C215" s="10" t="s">
        <v>243</v>
      </c>
      <c r="D215" s="5"/>
      <c r="E215" s="5"/>
      <c r="F215" s="5"/>
      <c r="G215" s="36"/>
    </row>
    <row r="216" s="1" customFormat="1" ht="20" hidden="1" customHeight="1" spans="1:7">
      <c r="A216" s="16" t="s">
        <v>8</v>
      </c>
      <c r="B216" s="10" t="s">
        <v>248</v>
      </c>
      <c r="C216" s="10" t="s">
        <v>243</v>
      </c>
      <c r="D216" s="5"/>
      <c r="E216" s="5"/>
      <c r="F216" s="5"/>
      <c r="G216" s="36"/>
    </row>
    <row r="217" s="1" customFormat="1" ht="20" hidden="1" customHeight="1" spans="1:7">
      <c r="A217" s="16" t="s">
        <v>8</v>
      </c>
      <c r="B217" s="10" t="s">
        <v>249</v>
      </c>
      <c r="C217" s="10" t="s">
        <v>243</v>
      </c>
      <c r="D217" s="5"/>
      <c r="E217" s="5"/>
      <c r="F217" s="5"/>
      <c r="G217" s="36"/>
    </row>
    <row r="218" s="1" customFormat="1" ht="20" hidden="1" customHeight="1" spans="1:7">
      <c r="A218" s="16" t="s">
        <v>8</v>
      </c>
      <c r="B218" s="10" t="s">
        <v>250</v>
      </c>
      <c r="C218" s="10" t="s">
        <v>243</v>
      </c>
      <c r="D218" s="5"/>
      <c r="E218" s="5"/>
      <c r="F218" s="5"/>
      <c r="G218" s="36"/>
    </row>
    <row r="219" s="1" customFormat="1" ht="20" hidden="1" customHeight="1" spans="1:7">
      <c r="A219" s="16" t="s">
        <v>8</v>
      </c>
      <c r="B219" s="10" t="s">
        <v>251</v>
      </c>
      <c r="C219" s="10" t="s">
        <v>243</v>
      </c>
      <c r="D219" s="5"/>
      <c r="E219" s="5"/>
      <c r="F219" s="5"/>
      <c r="G219" s="36"/>
    </row>
    <row r="220" s="1" customFormat="1" ht="20" hidden="1" customHeight="1" spans="1:7">
      <c r="A220" s="16" t="s">
        <v>8</v>
      </c>
      <c r="B220" s="10" t="s">
        <v>252</v>
      </c>
      <c r="C220" s="10" t="s">
        <v>243</v>
      </c>
      <c r="D220" s="5"/>
      <c r="E220" s="5"/>
      <c r="F220" s="5"/>
      <c r="G220" s="36"/>
    </row>
    <row r="221" s="1" customFormat="1" ht="20" hidden="1" customHeight="1" spans="1:7">
      <c r="A221" s="16" t="s">
        <v>8</v>
      </c>
      <c r="B221" s="10" t="s">
        <v>253</v>
      </c>
      <c r="C221" s="10" t="s">
        <v>243</v>
      </c>
      <c r="D221" s="5"/>
      <c r="E221" s="5"/>
      <c r="F221" s="5"/>
      <c r="G221" s="36"/>
    </row>
    <row r="222" s="1" customFormat="1" ht="20" hidden="1" customHeight="1" spans="1:7">
      <c r="A222" s="16" t="s">
        <v>8</v>
      </c>
      <c r="B222" s="10" t="s">
        <v>254</v>
      </c>
      <c r="C222" s="10" t="s">
        <v>243</v>
      </c>
      <c r="D222" s="5"/>
      <c r="E222" s="5"/>
      <c r="F222" s="5"/>
      <c r="G222" s="36"/>
    </row>
    <row r="223" s="1" customFormat="1" ht="20" hidden="1" customHeight="1" spans="1:7">
      <c r="A223" s="16" t="s">
        <v>8</v>
      </c>
      <c r="B223" s="10" t="s">
        <v>255</v>
      </c>
      <c r="C223" s="10" t="s">
        <v>243</v>
      </c>
      <c r="D223" s="5"/>
      <c r="E223" s="5"/>
      <c r="F223" s="5"/>
      <c r="G223" s="36"/>
    </row>
    <row r="224" s="1" customFormat="1" ht="20" hidden="1" customHeight="1" spans="1:7">
      <c r="A224" s="10" t="s">
        <v>256</v>
      </c>
      <c r="B224" s="10" t="s">
        <v>257</v>
      </c>
      <c r="C224" s="10" t="s">
        <v>243</v>
      </c>
      <c r="D224" s="5"/>
      <c r="E224" s="5"/>
      <c r="F224" s="5"/>
      <c r="G224" s="36"/>
    </row>
    <row r="225" s="1" customFormat="1" ht="20" hidden="1" customHeight="1" spans="1:7">
      <c r="A225" s="10" t="s">
        <v>256</v>
      </c>
      <c r="B225" s="10" t="s">
        <v>258</v>
      </c>
      <c r="C225" s="10" t="s">
        <v>243</v>
      </c>
      <c r="D225" s="5"/>
      <c r="E225" s="5"/>
      <c r="F225" s="5"/>
      <c r="G225" s="36"/>
    </row>
    <row r="226" s="1" customFormat="1" ht="20" hidden="1" customHeight="1" spans="1:7">
      <c r="A226" s="10" t="s">
        <v>256</v>
      </c>
      <c r="B226" s="10" t="s">
        <v>259</v>
      </c>
      <c r="C226" s="10" t="s">
        <v>243</v>
      </c>
      <c r="D226" s="5"/>
      <c r="E226" s="5"/>
      <c r="F226" s="5"/>
      <c r="G226" s="36"/>
    </row>
    <row r="227" ht="20" hidden="1" customHeight="1" spans="1:7">
      <c r="A227" s="16" t="s">
        <v>19</v>
      </c>
      <c r="B227" s="10" t="s">
        <v>260</v>
      </c>
      <c r="C227" s="10" t="s">
        <v>243</v>
      </c>
      <c r="D227" s="5"/>
      <c r="E227" s="5"/>
      <c r="F227" s="5"/>
      <c r="G227" s="36"/>
    </row>
    <row r="228" ht="20" hidden="1" customHeight="1" spans="1:7">
      <c r="A228" s="16" t="s">
        <v>19</v>
      </c>
      <c r="B228" s="10" t="s">
        <v>261</v>
      </c>
      <c r="C228" s="10" t="s">
        <v>243</v>
      </c>
      <c r="D228" s="5"/>
      <c r="E228" s="5"/>
      <c r="F228" s="5"/>
      <c r="G228" s="36"/>
    </row>
    <row r="229" ht="20" hidden="1" customHeight="1" spans="1:7">
      <c r="A229" s="16" t="s">
        <v>19</v>
      </c>
      <c r="B229" s="10" t="s">
        <v>262</v>
      </c>
      <c r="C229" s="10" t="s">
        <v>243</v>
      </c>
      <c r="D229" s="5"/>
      <c r="E229" s="5"/>
      <c r="F229" s="5"/>
      <c r="G229" s="36"/>
    </row>
    <row r="230" ht="20" hidden="1" customHeight="1" spans="1:7">
      <c r="A230" s="16" t="s">
        <v>19</v>
      </c>
      <c r="B230" s="10" t="s">
        <v>263</v>
      </c>
      <c r="C230" s="10" t="s">
        <v>243</v>
      </c>
      <c r="D230" s="5"/>
      <c r="E230" s="5"/>
      <c r="F230" s="5"/>
      <c r="G230" s="36"/>
    </row>
    <row r="231" ht="20" hidden="1" customHeight="1" spans="1:7">
      <c r="A231" s="16" t="s">
        <v>19</v>
      </c>
      <c r="B231" s="10" t="s">
        <v>264</v>
      </c>
      <c r="C231" s="10" t="s">
        <v>243</v>
      </c>
      <c r="D231" s="5"/>
      <c r="E231" s="5"/>
      <c r="F231" s="5"/>
      <c r="G231" s="36"/>
    </row>
    <row r="232" ht="20" customHeight="1" spans="1:7">
      <c r="A232" s="16" t="s">
        <v>33</v>
      </c>
      <c r="B232" s="10" t="s">
        <v>265</v>
      </c>
      <c r="C232" s="10" t="s">
        <v>243</v>
      </c>
      <c r="D232" s="5"/>
      <c r="E232" s="5"/>
      <c r="F232" s="5"/>
      <c r="G232" s="36"/>
    </row>
    <row r="233" ht="20" customHeight="1" spans="1:7">
      <c r="A233" s="16" t="s">
        <v>33</v>
      </c>
      <c r="B233" s="10" t="s">
        <v>266</v>
      </c>
      <c r="C233" s="10" t="s">
        <v>243</v>
      </c>
      <c r="D233" s="5"/>
      <c r="E233" s="5"/>
      <c r="F233" s="5"/>
      <c r="G233" s="36"/>
    </row>
    <row r="234" ht="20" customHeight="1" spans="1:7">
      <c r="A234" s="16" t="s">
        <v>33</v>
      </c>
      <c r="B234" s="10" t="s">
        <v>267</v>
      </c>
      <c r="C234" s="10" t="s">
        <v>243</v>
      </c>
      <c r="D234" s="5"/>
      <c r="E234" s="5"/>
      <c r="F234" s="5"/>
      <c r="G234" s="36"/>
    </row>
    <row r="235" ht="20" customHeight="1" spans="1:7">
      <c r="A235" s="16" t="s">
        <v>33</v>
      </c>
      <c r="B235" s="10" t="s">
        <v>268</v>
      </c>
      <c r="C235" s="10" t="s">
        <v>243</v>
      </c>
      <c r="D235" s="5"/>
      <c r="E235" s="5"/>
      <c r="F235" s="5"/>
      <c r="G235" s="36"/>
    </row>
    <row r="236" ht="20" customHeight="1" spans="1:7">
      <c r="A236" s="16" t="s">
        <v>33</v>
      </c>
      <c r="B236" s="10" t="s">
        <v>269</v>
      </c>
      <c r="C236" s="10" t="s">
        <v>243</v>
      </c>
      <c r="D236" s="5"/>
      <c r="E236" s="5"/>
      <c r="F236" s="5"/>
      <c r="G236" s="36"/>
    </row>
    <row r="237" s="1" customFormat="1" ht="20" hidden="1" customHeight="1" spans="1:7">
      <c r="A237" s="10" t="s">
        <v>44</v>
      </c>
      <c r="B237" s="10" t="s">
        <v>270</v>
      </c>
      <c r="C237" s="10" t="s">
        <v>243</v>
      </c>
      <c r="D237" s="5"/>
      <c r="E237" s="5"/>
      <c r="F237" s="5"/>
      <c r="G237" s="36"/>
    </row>
    <row r="238" s="1" customFormat="1" ht="20" hidden="1" customHeight="1" spans="1:7">
      <c r="A238" s="10" t="s">
        <v>44</v>
      </c>
      <c r="B238" s="10" t="s">
        <v>271</v>
      </c>
      <c r="C238" s="10" t="s">
        <v>243</v>
      </c>
      <c r="D238" s="5"/>
      <c r="E238" s="5"/>
      <c r="F238" s="5"/>
      <c r="G238" s="36"/>
    </row>
    <row r="239" s="1" customFormat="1" ht="20" hidden="1" customHeight="1" spans="1:7">
      <c r="A239" s="10" t="s">
        <v>44</v>
      </c>
      <c r="B239" s="10" t="s">
        <v>272</v>
      </c>
      <c r="C239" s="10" t="s">
        <v>243</v>
      </c>
      <c r="D239" s="5"/>
      <c r="E239" s="5"/>
      <c r="F239" s="5"/>
      <c r="G239" s="36"/>
    </row>
    <row r="240" s="1" customFormat="1" ht="20" hidden="1" customHeight="1" spans="1:7">
      <c r="A240" s="10" t="s">
        <v>44</v>
      </c>
      <c r="B240" s="10" t="s">
        <v>273</v>
      </c>
      <c r="C240" s="10" t="s">
        <v>243</v>
      </c>
      <c r="D240" s="5"/>
      <c r="E240" s="5"/>
      <c r="F240" s="5"/>
      <c r="G240" s="36"/>
    </row>
    <row r="241" s="1" customFormat="1" ht="20" hidden="1" customHeight="1" spans="1:7">
      <c r="A241" s="10" t="s">
        <v>44</v>
      </c>
      <c r="B241" s="10" t="s">
        <v>274</v>
      </c>
      <c r="C241" s="10" t="s">
        <v>243</v>
      </c>
      <c r="D241" s="5"/>
      <c r="E241" s="5"/>
      <c r="F241" s="5"/>
      <c r="G241" s="36"/>
    </row>
    <row r="242" ht="20" hidden="1" customHeight="1" spans="1:7">
      <c r="A242" s="18" t="s">
        <v>48</v>
      </c>
      <c r="B242" s="10" t="s">
        <v>275</v>
      </c>
      <c r="C242" s="10" t="s">
        <v>243</v>
      </c>
      <c r="D242" s="5"/>
      <c r="E242" s="5"/>
      <c r="F242" s="5"/>
      <c r="G242" s="36"/>
    </row>
    <row r="243" ht="20" hidden="1" customHeight="1" spans="1:7">
      <c r="A243" s="18" t="s">
        <v>48</v>
      </c>
      <c r="B243" s="10" t="s">
        <v>276</v>
      </c>
      <c r="C243" s="10" t="s">
        <v>243</v>
      </c>
      <c r="D243" s="5"/>
      <c r="E243" s="5"/>
      <c r="F243" s="5"/>
      <c r="G243" s="36"/>
    </row>
    <row r="244" ht="20" hidden="1" customHeight="1" spans="1:7">
      <c r="A244" s="18" t="s">
        <v>48</v>
      </c>
      <c r="B244" s="10" t="s">
        <v>277</v>
      </c>
      <c r="C244" s="10" t="s">
        <v>243</v>
      </c>
      <c r="D244" s="5"/>
      <c r="E244" s="5"/>
      <c r="F244" s="5"/>
      <c r="G244" s="36"/>
    </row>
    <row r="245" ht="20" hidden="1" customHeight="1" spans="1:7">
      <c r="A245" s="18" t="s">
        <v>48</v>
      </c>
      <c r="B245" s="10" t="s">
        <v>278</v>
      </c>
      <c r="C245" s="10" t="s">
        <v>243</v>
      </c>
      <c r="D245" s="5"/>
      <c r="E245" s="5"/>
      <c r="F245" s="5"/>
      <c r="G245" s="36"/>
    </row>
    <row r="246" ht="20" hidden="1" customHeight="1" spans="1:7">
      <c r="A246" s="18" t="s">
        <v>48</v>
      </c>
      <c r="B246" s="10" t="s">
        <v>279</v>
      </c>
      <c r="C246" s="10" t="s">
        <v>243</v>
      </c>
      <c r="D246" s="5"/>
      <c r="E246" s="5"/>
      <c r="F246" s="5"/>
      <c r="G246" s="36"/>
    </row>
    <row r="247" ht="20" hidden="1" customHeight="1" spans="1:7">
      <c r="A247" s="18" t="s">
        <v>48</v>
      </c>
      <c r="B247" s="10" t="s">
        <v>280</v>
      </c>
      <c r="C247" s="10" t="s">
        <v>243</v>
      </c>
      <c r="D247" s="5"/>
      <c r="E247" s="5"/>
      <c r="F247" s="5"/>
      <c r="G247" s="36"/>
    </row>
    <row r="248" ht="20" hidden="1" customHeight="1" spans="1:7">
      <c r="A248" s="18" t="s">
        <v>48</v>
      </c>
      <c r="B248" s="10" t="s">
        <v>281</v>
      </c>
      <c r="C248" s="10" t="s">
        <v>243</v>
      </c>
      <c r="D248" s="5"/>
      <c r="E248" s="5"/>
      <c r="F248" s="5"/>
      <c r="G248" s="36"/>
    </row>
    <row r="249" ht="20" hidden="1" customHeight="1" spans="1:7">
      <c r="A249" s="18" t="s">
        <v>48</v>
      </c>
      <c r="B249" s="10" t="s">
        <v>282</v>
      </c>
      <c r="C249" s="10" t="s">
        <v>243</v>
      </c>
      <c r="D249" s="5"/>
      <c r="E249" s="5"/>
      <c r="F249" s="5"/>
      <c r="G249" s="36"/>
    </row>
    <row r="250" ht="20" hidden="1" customHeight="1" spans="1:7">
      <c r="A250" s="18" t="s">
        <v>48</v>
      </c>
      <c r="B250" s="10" t="s">
        <v>283</v>
      </c>
      <c r="C250" s="10" t="s">
        <v>243</v>
      </c>
      <c r="D250" s="5"/>
      <c r="E250" s="5"/>
      <c r="F250" s="5"/>
      <c r="G250" s="36"/>
    </row>
    <row r="251" s="1" customFormat="1" ht="20" hidden="1" customHeight="1" spans="1:7">
      <c r="A251" s="16" t="s">
        <v>62</v>
      </c>
      <c r="B251" s="10" t="s">
        <v>284</v>
      </c>
      <c r="C251" s="10" t="s">
        <v>243</v>
      </c>
      <c r="D251" s="5"/>
      <c r="E251" s="5"/>
      <c r="F251" s="5"/>
      <c r="G251" s="36"/>
    </row>
    <row r="252" s="1" customFormat="1" ht="20" hidden="1" customHeight="1" spans="1:7">
      <c r="A252" s="16" t="s">
        <v>62</v>
      </c>
      <c r="B252" s="10" t="s">
        <v>285</v>
      </c>
      <c r="C252" s="10" t="s">
        <v>243</v>
      </c>
      <c r="D252" s="5"/>
      <c r="E252" s="5"/>
      <c r="F252" s="5"/>
      <c r="G252" s="36"/>
    </row>
    <row r="253" s="1" customFormat="1" ht="20" hidden="1" customHeight="1" spans="1:7">
      <c r="A253" s="16" t="s">
        <v>62</v>
      </c>
      <c r="B253" s="10" t="s">
        <v>286</v>
      </c>
      <c r="C253" s="10" t="s">
        <v>243</v>
      </c>
      <c r="D253" s="5"/>
      <c r="E253" s="5"/>
      <c r="F253" s="5"/>
      <c r="G253" s="36"/>
    </row>
    <row r="254" s="1" customFormat="1" ht="20" hidden="1" customHeight="1" spans="1:7">
      <c r="A254" s="16" t="s">
        <v>62</v>
      </c>
      <c r="B254" s="10" t="s">
        <v>287</v>
      </c>
      <c r="C254" s="10" t="s">
        <v>243</v>
      </c>
      <c r="D254" s="5"/>
      <c r="E254" s="5"/>
      <c r="F254" s="5"/>
      <c r="G254" s="36"/>
    </row>
    <row r="255" s="1" customFormat="1" ht="20" hidden="1" customHeight="1" spans="1:7">
      <c r="A255" s="16" t="s">
        <v>62</v>
      </c>
      <c r="B255" s="10" t="s">
        <v>288</v>
      </c>
      <c r="C255" s="10" t="s">
        <v>243</v>
      </c>
      <c r="D255" s="5"/>
      <c r="E255" s="5"/>
      <c r="F255" s="5"/>
      <c r="G255" s="36"/>
    </row>
    <row r="256" s="1" customFormat="1" ht="20" hidden="1" customHeight="1" spans="1:7">
      <c r="A256" s="16" t="s">
        <v>62</v>
      </c>
      <c r="B256" s="10" t="s">
        <v>289</v>
      </c>
      <c r="C256" s="10" t="s">
        <v>243</v>
      </c>
      <c r="D256" s="5"/>
      <c r="E256" s="5"/>
      <c r="F256" s="5"/>
      <c r="G256" s="36"/>
    </row>
    <row r="257" s="1" customFormat="1" ht="20" hidden="1" customHeight="1" spans="1:7">
      <c r="A257" s="16" t="s">
        <v>62</v>
      </c>
      <c r="B257" s="10" t="s">
        <v>290</v>
      </c>
      <c r="C257" s="10" t="s">
        <v>243</v>
      </c>
      <c r="D257" s="5"/>
      <c r="E257" s="5"/>
      <c r="F257" s="5"/>
      <c r="G257" s="36"/>
    </row>
    <row r="258" s="1" customFormat="1" ht="20" hidden="1" customHeight="1" spans="1:7">
      <c r="A258" s="16" t="s">
        <v>62</v>
      </c>
      <c r="B258" s="10" t="s">
        <v>291</v>
      </c>
      <c r="C258" s="10" t="s">
        <v>243</v>
      </c>
      <c r="D258" s="5"/>
      <c r="E258" s="5"/>
      <c r="F258" s="5"/>
      <c r="G258" s="36"/>
    </row>
    <row r="259" s="1" customFormat="1" ht="20" hidden="1" customHeight="1" spans="1:7">
      <c r="A259" s="16" t="s">
        <v>62</v>
      </c>
      <c r="B259" s="10" t="s">
        <v>292</v>
      </c>
      <c r="C259" s="10" t="s">
        <v>243</v>
      </c>
      <c r="D259" s="5"/>
      <c r="E259" s="5"/>
      <c r="F259" s="5"/>
      <c r="G259" s="36"/>
    </row>
    <row r="260" s="1" customFormat="1" ht="20" hidden="1" customHeight="1" spans="1:7">
      <c r="A260" s="16" t="s">
        <v>62</v>
      </c>
      <c r="B260" s="10" t="s">
        <v>293</v>
      </c>
      <c r="C260" s="10" t="s">
        <v>243</v>
      </c>
      <c r="D260" s="5"/>
      <c r="E260" s="5"/>
      <c r="F260" s="5"/>
      <c r="G260" s="36"/>
    </row>
    <row r="261" s="1" customFormat="1" ht="20" hidden="1" customHeight="1" spans="1:7">
      <c r="A261" s="16" t="s">
        <v>62</v>
      </c>
      <c r="B261" s="10" t="s">
        <v>294</v>
      </c>
      <c r="C261" s="10" t="s">
        <v>243</v>
      </c>
      <c r="D261" s="5"/>
      <c r="E261" s="5"/>
      <c r="F261" s="5"/>
      <c r="G261" s="36"/>
    </row>
    <row r="262" s="1" customFormat="1" ht="20" hidden="1" customHeight="1" spans="1:7">
      <c r="A262" s="16" t="s">
        <v>132</v>
      </c>
      <c r="B262" s="10" t="s">
        <v>295</v>
      </c>
      <c r="C262" s="10" t="s">
        <v>243</v>
      </c>
      <c r="D262" s="5"/>
      <c r="E262" s="5"/>
      <c r="F262" s="5"/>
      <c r="G262" s="36"/>
    </row>
    <row r="263" s="1" customFormat="1" ht="20" hidden="1" customHeight="1" spans="1:7">
      <c r="A263" s="16" t="s">
        <v>132</v>
      </c>
      <c r="B263" s="10" t="s">
        <v>296</v>
      </c>
      <c r="C263" s="10" t="s">
        <v>243</v>
      </c>
      <c r="D263" s="5"/>
      <c r="E263" s="5"/>
      <c r="F263" s="5"/>
      <c r="G263" s="36"/>
    </row>
    <row r="264" s="1" customFormat="1" ht="20" hidden="1" customHeight="1" spans="1:7">
      <c r="A264" s="16" t="s">
        <v>132</v>
      </c>
      <c r="B264" s="10" t="s">
        <v>297</v>
      </c>
      <c r="C264" s="10" t="s">
        <v>243</v>
      </c>
      <c r="D264" s="5"/>
      <c r="E264" s="5"/>
      <c r="F264" s="5"/>
      <c r="G264" s="36"/>
    </row>
    <row r="265" s="1" customFormat="1" ht="20" hidden="1" customHeight="1" spans="1:7">
      <c r="A265" s="16" t="s">
        <v>132</v>
      </c>
      <c r="B265" s="10" t="s">
        <v>298</v>
      </c>
      <c r="C265" s="10" t="s">
        <v>243</v>
      </c>
      <c r="D265" s="5"/>
      <c r="E265" s="5"/>
      <c r="F265" s="5"/>
      <c r="G265" s="36"/>
    </row>
    <row r="266" s="1" customFormat="1" ht="20" hidden="1" customHeight="1" spans="1:7">
      <c r="A266" s="16" t="s">
        <v>132</v>
      </c>
      <c r="B266" s="10" t="s">
        <v>299</v>
      </c>
      <c r="C266" s="10" t="s">
        <v>243</v>
      </c>
      <c r="D266" s="5"/>
      <c r="E266" s="5"/>
      <c r="F266" s="5"/>
      <c r="G266" s="36"/>
    </row>
    <row r="267" s="1" customFormat="1" ht="20" hidden="1" customHeight="1" spans="1:7">
      <c r="A267" s="16" t="s">
        <v>132</v>
      </c>
      <c r="B267" s="10" t="s">
        <v>300</v>
      </c>
      <c r="C267" s="10" t="s">
        <v>243</v>
      </c>
      <c r="D267" s="5"/>
      <c r="E267" s="5"/>
      <c r="F267" s="5"/>
      <c r="G267" s="36"/>
    </row>
    <row r="268" s="1" customFormat="1" ht="20" hidden="1" customHeight="1" spans="1:7">
      <c r="A268" s="16" t="s">
        <v>132</v>
      </c>
      <c r="B268" s="10" t="s">
        <v>301</v>
      </c>
      <c r="C268" s="10" t="s">
        <v>243</v>
      </c>
      <c r="D268" s="5"/>
      <c r="E268" s="5"/>
      <c r="F268" s="5"/>
      <c r="G268" s="36"/>
    </row>
    <row r="269" s="1" customFormat="1" ht="20" hidden="1" customHeight="1" spans="1:7">
      <c r="A269" s="18" t="s">
        <v>56</v>
      </c>
      <c r="B269" s="10" t="s">
        <v>302</v>
      </c>
      <c r="C269" s="10" t="s">
        <v>243</v>
      </c>
      <c r="D269" s="5"/>
      <c r="E269" s="5"/>
      <c r="F269" s="5"/>
      <c r="G269" s="36"/>
    </row>
    <row r="270" s="1" customFormat="1" ht="20" hidden="1" customHeight="1" spans="1:7">
      <c r="A270" s="18" t="s">
        <v>56</v>
      </c>
      <c r="B270" s="10" t="s">
        <v>303</v>
      </c>
      <c r="C270" s="10" t="s">
        <v>243</v>
      </c>
      <c r="D270" s="5"/>
      <c r="E270" s="5"/>
      <c r="F270" s="5"/>
      <c r="G270" s="36"/>
    </row>
    <row r="271" s="1" customFormat="1" ht="20" hidden="1" customHeight="1" spans="1:7">
      <c r="A271" s="18" t="s">
        <v>56</v>
      </c>
      <c r="B271" s="10" t="s">
        <v>304</v>
      </c>
      <c r="C271" s="10" t="s">
        <v>243</v>
      </c>
      <c r="D271" s="5"/>
      <c r="E271" s="5"/>
      <c r="F271" s="5"/>
      <c r="G271" s="36"/>
    </row>
    <row r="272" s="1" customFormat="1" ht="20" hidden="1" customHeight="1" spans="1:7">
      <c r="A272" s="18" t="s">
        <v>56</v>
      </c>
      <c r="B272" s="10" t="s">
        <v>305</v>
      </c>
      <c r="C272" s="10" t="s">
        <v>243</v>
      </c>
      <c r="D272" s="5"/>
      <c r="E272" s="5"/>
      <c r="F272" s="5"/>
      <c r="G272" s="36"/>
    </row>
    <row r="273" s="1" customFormat="1" ht="20" hidden="1" customHeight="1" spans="1:7">
      <c r="A273" s="18" t="s">
        <v>56</v>
      </c>
      <c r="B273" s="10" t="s">
        <v>306</v>
      </c>
      <c r="C273" s="10" t="s">
        <v>243</v>
      </c>
      <c r="D273" s="5"/>
      <c r="E273" s="5"/>
      <c r="F273" s="5"/>
      <c r="G273" s="36"/>
    </row>
    <row r="274" s="1" customFormat="1" ht="20" hidden="1" customHeight="1" spans="1:7">
      <c r="A274" s="18" t="s">
        <v>56</v>
      </c>
      <c r="B274" s="10" t="s">
        <v>307</v>
      </c>
      <c r="C274" s="10" t="s">
        <v>243</v>
      </c>
      <c r="D274" s="5"/>
      <c r="E274" s="5"/>
      <c r="F274" s="5"/>
      <c r="G274" s="36"/>
    </row>
    <row r="275" s="1" customFormat="1" ht="20" hidden="1" customHeight="1" spans="1:7">
      <c r="A275" s="18" t="s">
        <v>56</v>
      </c>
      <c r="B275" s="10" t="s">
        <v>308</v>
      </c>
      <c r="C275" s="10" t="s">
        <v>243</v>
      </c>
      <c r="D275" s="5"/>
      <c r="E275" s="5"/>
      <c r="F275" s="5"/>
      <c r="G275" s="36"/>
    </row>
    <row r="276" s="1" customFormat="1" ht="20" hidden="1" customHeight="1" spans="1:7">
      <c r="A276" s="16" t="s">
        <v>66</v>
      </c>
      <c r="B276" s="10" t="s">
        <v>309</v>
      </c>
      <c r="C276" s="10" t="s">
        <v>243</v>
      </c>
      <c r="D276" s="5"/>
      <c r="E276" s="5"/>
      <c r="F276" s="5"/>
      <c r="G276" s="36"/>
    </row>
    <row r="277" s="1" customFormat="1" ht="20" hidden="1" customHeight="1" spans="1:7">
      <c r="A277" s="16" t="s">
        <v>66</v>
      </c>
      <c r="B277" s="10" t="s">
        <v>310</v>
      </c>
      <c r="C277" s="10" t="s">
        <v>243</v>
      </c>
      <c r="D277" s="5"/>
      <c r="E277" s="5"/>
      <c r="F277" s="5"/>
      <c r="G277" s="36"/>
    </row>
    <row r="278" s="1" customFormat="1" ht="20" hidden="1" customHeight="1" spans="1:7">
      <c r="A278" s="16" t="s">
        <v>66</v>
      </c>
      <c r="B278" s="10" t="s">
        <v>311</v>
      </c>
      <c r="C278" s="10" t="s">
        <v>243</v>
      </c>
      <c r="D278" s="5"/>
      <c r="E278" s="5"/>
      <c r="F278" s="5"/>
      <c r="G278" s="36"/>
    </row>
    <row r="279" s="1" customFormat="1" ht="20" hidden="1" customHeight="1" spans="1:7">
      <c r="A279" s="16" t="s">
        <v>66</v>
      </c>
      <c r="B279" s="10" t="s">
        <v>312</v>
      </c>
      <c r="C279" s="10" t="s">
        <v>243</v>
      </c>
      <c r="D279" s="5"/>
      <c r="E279" s="5"/>
      <c r="F279" s="5"/>
      <c r="G279" s="36"/>
    </row>
    <row r="280" s="1" customFormat="1" ht="20" hidden="1" customHeight="1" spans="1:7">
      <c r="A280" s="16" t="s">
        <v>66</v>
      </c>
      <c r="B280" s="10" t="s">
        <v>313</v>
      </c>
      <c r="C280" s="10" t="s">
        <v>243</v>
      </c>
      <c r="D280" s="5"/>
      <c r="E280" s="5"/>
      <c r="F280" s="5"/>
      <c r="G280" s="36"/>
    </row>
    <row r="281" s="1" customFormat="1" ht="20" hidden="1" customHeight="1" spans="1:7">
      <c r="A281" s="16" t="s">
        <v>66</v>
      </c>
      <c r="B281" s="10" t="s">
        <v>314</v>
      </c>
      <c r="C281" s="10" t="s">
        <v>243</v>
      </c>
      <c r="D281" s="5"/>
      <c r="E281" s="5"/>
      <c r="F281" s="5"/>
      <c r="G281" s="36"/>
    </row>
    <row r="282" s="1" customFormat="1" ht="20" hidden="1" customHeight="1" spans="1:7">
      <c r="A282" s="16" t="s">
        <v>66</v>
      </c>
      <c r="B282" s="10" t="s">
        <v>315</v>
      </c>
      <c r="C282" s="10" t="s">
        <v>243</v>
      </c>
      <c r="D282" s="5"/>
      <c r="E282" s="5"/>
      <c r="F282" s="5"/>
      <c r="G282" s="36"/>
    </row>
    <row r="283" s="1" customFormat="1" ht="20" hidden="1" customHeight="1" spans="1:7">
      <c r="A283" s="10" t="s">
        <v>316</v>
      </c>
      <c r="B283" s="10" t="s">
        <v>317</v>
      </c>
      <c r="C283" s="10" t="s">
        <v>243</v>
      </c>
      <c r="D283" s="5"/>
      <c r="E283" s="5"/>
      <c r="F283" s="5"/>
      <c r="G283" s="36"/>
    </row>
    <row r="284" s="1" customFormat="1" ht="20" hidden="1" customHeight="1" spans="1:7">
      <c r="A284" s="10" t="s">
        <v>316</v>
      </c>
      <c r="B284" s="10" t="s">
        <v>318</v>
      </c>
      <c r="C284" s="10" t="s">
        <v>243</v>
      </c>
      <c r="D284" s="5"/>
      <c r="E284" s="5"/>
      <c r="F284" s="5"/>
      <c r="G284" s="36"/>
    </row>
    <row r="285" s="1" customFormat="1" ht="20" hidden="1" customHeight="1" spans="1:7">
      <c r="A285" s="10" t="s">
        <v>316</v>
      </c>
      <c r="B285" s="10" t="s">
        <v>319</v>
      </c>
      <c r="C285" s="10" t="s">
        <v>243</v>
      </c>
      <c r="D285" s="5"/>
      <c r="E285" s="5"/>
      <c r="F285" s="5"/>
      <c r="G285" s="36"/>
    </row>
    <row r="286" s="1" customFormat="1" ht="20" hidden="1" customHeight="1" spans="1:7">
      <c r="A286" s="10" t="s">
        <v>316</v>
      </c>
      <c r="B286" s="10" t="s">
        <v>320</v>
      </c>
      <c r="C286" s="10" t="s">
        <v>243</v>
      </c>
      <c r="D286" s="5"/>
      <c r="E286" s="5"/>
      <c r="F286" s="5"/>
      <c r="G286" s="36"/>
    </row>
    <row r="287" s="1" customFormat="1" ht="20" hidden="1" customHeight="1" spans="1:7">
      <c r="A287" s="10" t="s">
        <v>316</v>
      </c>
      <c r="B287" s="10" t="s">
        <v>321</v>
      </c>
      <c r="C287" s="10" t="s">
        <v>243</v>
      </c>
      <c r="D287" s="5"/>
      <c r="E287" s="5"/>
      <c r="F287" s="5"/>
      <c r="G287" s="36"/>
    </row>
    <row r="288" s="1" customFormat="1" ht="20" hidden="1" customHeight="1" spans="1:7">
      <c r="A288" s="10" t="s">
        <v>316</v>
      </c>
      <c r="B288" s="10" t="s">
        <v>322</v>
      </c>
      <c r="C288" s="10" t="s">
        <v>243</v>
      </c>
      <c r="D288" s="5"/>
      <c r="E288" s="5"/>
      <c r="F288" s="5"/>
      <c r="G288" s="36"/>
    </row>
    <row r="289" s="1" customFormat="1" ht="20" hidden="1" customHeight="1" spans="1:7">
      <c r="A289" s="10" t="s">
        <v>316</v>
      </c>
      <c r="B289" s="10" t="s">
        <v>323</v>
      </c>
      <c r="C289" s="10" t="s">
        <v>243</v>
      </c>
      <c r="D289" s="5"/>
      <c r="E289" s="5"/>
      <c r="F289" s="5"/>
      <c r="G289" s="36"/>
    </row>
    <row r="290" s="1" customFormat="1" ht="20" hidden="1" customHeight="1" spans="1:7">
      <c r="A290" s="10" t="s">
        <v>316</v>
      </c>
      <c r="B290" s="10" t="s">
        <v>324</v>
      </c>
      <c r="C290" s="10" t="s">
        <v>243</v>
      </c>
      <c r="D290" s="5"/>
      <c r="E290" s="5"/>
      <c r="F290" s="5"/>
      <c r="G290" s="36"/>
    </row>
    <row r="291" s="1" customFormat="1" ht="20" hidden="1" customHeight="1" spans="1:7">
      <c r="A291" s="10" t="s">
        <v>316</v>
      </c>
      <c r="B291" s="10" t="s">
        <v>325</v>
      </c>
      <c r="C291" s="10" t="s">
        <v>243</v>
      </c>
      <c r="D291" s="5"/>
      <c r="E291" s="5"/>
      <c r="F291" s="5"/>
      <c r="G291" s="36"/>
    </row>
    <row r="292" s="1" customFormat="1" ht="20" hidden="1" customHeight="1" spans="1:7">
      <c r="A292" s="10" t="s">
        <v>316</v>
      </c>
      <c r="B292" s="10" t="s">
        <v>326</v>
      </c>
      <c r="C292" s="10" t="s">
        <v>243</v>
      </c>
      <c r="D292" s="5"/>
      <c r="E292" s="5"/>
      <c r="F292" s="5"/>
      <c r="G292" s="36"/>
    </row>
    <row r="293" s="1" customFormat="1" ht="20" hidden="1" customHeight="1" spans="1:7">
      <c r="A293" s="10" t="s">
        <v>237</v>
      </c>
      <c r="B293" s="10" t="s">
        <v>327</v>
      </c>
      <c r="C293" s="10" t="s">
        <v>243</v>
      </c>
      <c r="D293" s="5"/>
      <c r="E293" s="5"/>
      <c r="F293" s="5"/>
      <c r="G293" s="36"/>
    </row>
    <row r="294" s="1" customFormat="1" ht="20" hidden="1" customHeight="1" spans="1:7">
      <c r="A294" s="10" t="s">
        <v>237</v>
      </c>
      <c r="B294" s="10" t="s">
        <v>328</v>
      </c>
      <c r="C294" s="10" t="s">
        <v>243</v>
      </c>
      <c r="D294" s="5"/>
      <c r="E294" s="5"/>
      <c r="F294" s="5"/>
      <c r="G294" s="36"/>
    </row>
    <row r="295" s="1" customFormat="1" ht="20" hidden="1" customHeight="1" spans="1:7">
      <c r="A295" s="10" t="s">
        <v>237</v>
      </c>
      <c r="B295" s="10" t="s">
        <v>329</v>
      </c>
      <c r="C295" s="10" t="s">
        <v>243</v>
      </c>
      <c r="D295" s="5"/>
      <c r="E295" s="5"/>
      <c r="F295" s="5"/>
      <c r="G295" s="36"/>
    </row>
    <row r="296" s="1" customFormat="1" ht="20" hidden="1" customHeight="1" spans="1:7">
      <c r="A296" s="10" t="s">
        <v>237</v>
      </c>
      <c r="B296" s="10" t="s">
        <v>330</v>
      </c>
      <c r="C296" s="10" t="s">
        <v>243</v>
      </c>
      <c r="D296" s="5"/>
      <c r="E296" s="5"/>
      <c r="F296" s="5"/>
      <c r="G296" s="36"/>
    </row>
    <row r="297" s="1" customFormat="1" ht="20" hidden="1" customHeight="1" spans="1:7">
      <c r="A297" s="10" t="s">
        <v>237</v>
      </c>
      <c r="B297" s="10" t="s">
        <v>331</v>
      </c>
      <c r="C297" s="10" t="s">
        <v>243</v>
      </c>
      <c r="D297" s="5"/>
      <c r="E297" s="5"/>
      <c r="F297" s="5"/>
      <c r="G297" s="36"/>
    </row>
    <row r="298" s="1" customFormat="1" ht="20" hidden="1" customHeight="1" spans="1:7">
      <c r="A298" s="16" t="s">
        <v>68</v>
      </c>
      <c r="B298" s="10" t="s">
        <v>332</v>
      </c>
      <c r="C298" s="10" t="s">
        <v>243</v>
      </c>
      <c r="D298" s="5"/>
      <c r="E298" s="5"/>
      <c r="F298" s="5"/>
      <c r="G298" s="36"/>
    </row>
    <row r="299" s="1" customFormat="1" ht="20" hidden="1" customHeight="1" spans="1:7">
      <c r="A299" s="16" t="s">
        <v>68</v>
      </c>
      <c r="B299" s="10" t="s">
        <v>333</v>
      </c>
      <c r="C299" s="10" t="s">
        <v>243</v>
      </c>
      <c r="D299" s="5"/>
      <c r="E299" s="5"/>
      <c r="F299" s="5"/>
      <c r="G299" s="36"/>
    </row>
    <row r="300" s="1" customFormat="1" ht="20" hidden="1" customHeight="1" spans="1:7">
      <c r="A300" s="16" t="s">
        <v>68</v>
      </c>
      <c r="B300" s="10" t="s">
        <v>334</v>
      </c>
      <c r="C300" s="10" t="s">
        <v>243</v>
      </c>
      <c r="D300" s="5"/>
      <c r="E300" s="5"/>
      <c r="F300" s="5"/>
      <c r="G300" s="36"/>
    </row>
    <row r="301" s="1" customFormat="1" ht="20" hidden="1" customHeight="1" spans="1:7">
      <c r="A301" s="16" t="s">
        <v>68</v>
      </c>
      <c r="B301" s="10" t="s">
        <v>335</v>
      </c>
      <c r="C301" s="10" t="s">
        <v>243</v>
      </c>
      <c r="D301" s="5"/>
      <c r="E301" s="5"/>
      <c r="F301" s="5"/>
      <c r="G301" s="36"/>
    </row>
    <row r="302" s="1" customFormat="1" ht="20" hidden="1" customHeight="1" spans="1:7">
      <c r="A302" s="16" t="s">
        <v>68</v>
      </c>
      <c r="B302" s="10" t="s">
        <v>336</v>
      </c>
      <c r="C302" s="10" t="s">
        <v>243</v>
      </c>
      <c r="D302" s="5"/>
      <c r="E302" s="5"/>
      <c r="F302" s="5"/>
      <c r="G302" s="36"/>
    </row>
    <row r="303" s="1" customFormat="1" ht="20" hidden="1" customHeight="1" spans="1:7">
      <c r="A303" s="16" t="s">
        <v>68</v>
      </c>
      <c r="B303" s="10" t="s">
        <v>337</v>
      </c>
      <c r="C303" s="10" t="s">
        <v>243</v>
      </c>
      <c r="D303" s="5"/>
      <c r="E303" s="5"/>
      <c r="F303" s="5"/>
      <c r="G303" s="36"/>
    </row>
    <row r="304" s="1" customFormat="1" ht="20" hidden="1" customHeight="1" spans="1:7">
      <c r="A304" s="10" t="s">
        <v>338</v>
      </c>
      <c r="B304" s="10" t="s">
        <v>339</v>
      </c>
      <c r="C304" s="10" t="s">
        <v>243</v>
      </c>
      <c r="D304" s="5"/>
      <c r="E304" s="5"/>
      <c r="F304" s="5"/>
      <c r="G304" s="36"/>
    </row>
    <row r="305" s="1" customFormat="1" ht="20" hidden="1" customHeight="1" spans="1:7">
      <c r="A305" s="10" t="s">
        <v>338</v>
      </c>
      <c r="B305" s="10" t="s">
        <v>340</v>
      </c>
      <c r="C305" s="10" t="s">
        <v>243</v>
      </c>
      <c r="D305" s="5"/>
      <c r="E305" s="5"/>
      <c r="F305" s="5"/>
      <c r="G305" s="36"/>
    </row>
    <row r="306" s="1" customFormat="1" ht="20" hidden="1" customHeight="1" spans="1:7">
      <c r="A306" s="10" t="s">
        <v>338</v>
      </c>
      <c r="B306" s="10" t="s">
        <v>341</v>
      </c>
      <c r="C306" s="10" t="s">
        <v>243</v>
      </c>
      <c r="D306" s="5"/>
      <c r="E306" s="5"/>
      <c r="F306" s="5"/>
      <c r="G306" s="36"/>
    </row>
    <row r="307" s="1" customFormat="1" ht="20" hidden="1" customHeight="1" spans="1:7">
      <c r="A307" s="10" t="s">
        <v>338</v>
      </c>
      <c r="B307" s="10" t="s">
        <v>342</v>
      </c>
      <c r="C307" s="10" t="s">
        <v>243</v>
      </c>
      <c r="D307" s="5"/>
      <c r="E307" s="5"/>
      <c r="F307" s="5"/>
      <c r="G307" s="36"/>
    </row>
    <row r="308" s="1" customFormat="1" ht="20" hidden="1" customHeight="1" spans="1:7">
      <c r="A308" s="10" t="s">
        <v>338</v>
      </c>
      <c r="B308" s="10" t="s">
        <v>343</v>
      </c>
      <c r="C308" s="10" t="s">
        <v>243</v>
      </c>
      <c r="D308" s="5"/>
      <c r="E308" s="5"/>
      <c r="F308" s="5"/>
      <c r="G308" s="36"/>
    </row>
    <row r="309" s="1" customFormat="1" ht="20" hidden="1" customHeight="1" spans="1:7">
      <c r="A309" s="10" t="s">
        <v>338</v>
      </c>
      <c r="B309" s="10" t="s">
        <v>344</v>
      </c>
      <c r="C309" s="10" t="s">
        <v>243</v>
      </c>
      <c r="D309" s="5"/>
      <c r="E309" s="5"/>
      <c r="F309" s="5"/>
      <c r="G309" s="36"/>
    </row>
    <row r="310" s="1" customFormat="1" ht="20" hidden="1" customHeight="1" spans="1:7">
      <c r="A310" s="16" t="s">
        <v>73</v>
      </c>
      <c r="B310" s="10" t="s">
        <v>345</v>
      </c>
      <c r="C310" s="10" t="s">
        <v>243</v>
      </c>
      <c r="D310" s="5"/>
      <c r="E310" s="5"/>
      <c r="F310" s="5"/>
      <c r="G310" s="36"/>
    </row>
    <row r="311" s="1" customFormat="1" ht="20" hidden="1" customHeight="1" spans="1:7">
      <c r="A311" s="16" t="s">
        <v>73</v>
      </c>
      <c r="B311" s="10" t="s">
        <v>346</v>
      </c>
      <c r="C311" s="10" t="s">
        <v>243</v>
      </c>
      <c r="D311" s="5"/>
      <c r="E311" s="5"/>
      <c r="F311" s="5"/>
      <c r="G311" s="36"/>
    </row>
    <row r="312" s="1" customFormat="1" ht="20" hidden="1" customHeight="1" spans="1:7">
      <c r="A312" s="16" t="s">
        <v>73</v>
      </c>
      <c r="B312" s="10" t="s">
        <v>347</v>
      </c>
      <c r="C312" s="10" t="s">
        <v>243</v>
      </c>
      <c r="D312" s="5"/>
      <c r="E312" s="5"/>
      <c r="F312" s="5"/>
      <c r="G312" s="36"/>
    </row>
    <row r="313" s="1" customFormat="1" ht="20" hidden="1" customHeight="1" spans="1:7">
      <c r="A313" s="16" t="s">
        <v>73</v>
      </c>
      <c r="B313" s="10" t="s">
        <v>348</v>
      </c>
      <c r="C313" s="10" t="s">
        <v>243</v>
      </c>
      <c r="D313" s="5"/>
      <c r="E313" s="5"/>
      <c r="F313" s="5"/>
      <c r="G313" s="36"/>
    </row>
    <row r="314" s="1" customFormat="1" ht="20" hidden="1" customHeight="1" spans="1:7">
      <c r="A314" s="16" t="s">
        <v>73</v>
      </c>
      <c r="B314" s="10" t="s">
        <v>349</v>
      </c>
      <c r="C314" s="10" t="s">
        <v>243</v>
      </c>
      <c r="D314" s="5"/>
      <c r="E314" s="5"/>
      <c r="F314" s="5"/>
      <c r="G314" s="36"/>
    </row>
    <row r="315" s="1" customFormat="1" ht="20" hidden="1" customHeight="1" spans="1:7">
      <c r="A315" s="16" t="s">
        <v>73</v>
      </c>
      <c r="B315" s="10" t="s">
        <v>350</v>
      </c>
      <c r="C315" s="10" t="s">
        <v>243</v>
      </c>
      <c r="D315" s="5"/>
      <c r="E315" s="5"/>
      <c r="F315" s="5"/>
      <c r="G315" s="36"/>
    </row>
    <row r="316" s="1" customFormat="1" ht="20" hidden="1" customHeight="1" spans="1:7">
      <c r="A316" s="16" t="s">
        <v>73</v>
      </c>
      <c r="B316" s="10" t="s">
        <v>351</v>
      </c>
      <c r="C316" s="10" t="s">
        <v>243</v>
      </c>
      <c r="D316" s="5"/>
      <c r="E316" s="5"/>
      <c r="F316" s="5"/>
      <c r="G316" s="36"/>
    </row>
    <row r="317" s="1" customFormat="1" ht="20" hidden="1" customHeight="1" spans="1:7">
      <c r="A317" s="16" t="s">
        <v>73</v>
      </c>
      <c r="B317" s="10" t="s">
        <v>352</v>
      </c>
      <c r="C317" s="10" t="s">
        <v>243</v>
      </c>
      <c r="D317" s="5"/>
      <c r="E317" s="5"/>
      <c r="F317" s="5"/>
      <c r="G317" s="36"/>
    </row>
    <row r="318" s="1" customFormat="1" ht="20" hidden="1" customHeight="1" spans="1:7">
      <c r="A318" s="16" t="s">
        <v>73</v>
      </c>
      <c r="B318" s="10" t="s">
        <v>353</v>
      </c>
      <c r="C318" s="10" t="s">
        <v>243</v>
      </c>
      <c r="D318" s="5"/>
      <c r="E318" s="5"/>
      <c r="F318" s="5"/>
      <c r="G318" s="36"/>
    </row>
    <row r="319" s="1" customFormat="1" ht="20" hidden="1" customHeight="1" spans="1:7">
      <c r="A319" s="16" t="s">
        <v>73</v>
      </c>
      <c r="B319" s="10" t="s">
        <v>354</v>
      </c>
      <c r="C319" s="10" t="s">
        <v>243</v>
      </c>
      <c r="D319" s="5"/>
      <c r="E319" s="5"/>
      <c r="F319" s="5"/>
      <c r="G319" s="36"/>
    </row>
    <row r="320" s="1" customFormat="1" ht="20" hidden="1" customHeight="1" spans="1:7">
      <c r="A320" s="16" t="s">
        <v>73</v>
      </c>
      <c r="B320" s="10" t="s">
        <v>355</v>
      </c>
      <c r="C320" s="10" t="s">
        <v>243</v>
      </c>
      <c r="D320" s="5"/>
      <c r="E320" s="5"/>
      <c r="F320" s="5"/>
      <c r="G320" s="36"/>
    </row>
    <row r="321" s="1" customFormat="1" ht="20" hidden="1" customHeight="1" spans="1:7">
      <c r="A321" s="16" t="s">
        <v>73</v>
      </c>
      <c r="B321" s="10" t="s">
        <v>356</v>
      </c>
      <c r="C321" s="10" t="s">
        <v>243</v>
      </c>
      <c r="D321" s="5"/>
      <c r="E321" s="5"/>
      <c r="F321" s="5"/>
      <c r="G321" s="36"/>
    </row>
    <row r="322" s="1" customFormat="1" ht="20" hidden="1" customHeight="1" spans="1:7">
      <c r="A322" s="10" t="s">
        <v>234</v>
      </c>
      <c r="B322" s="10" t="s">
        <v>357</v>
      </c>
      <c r="C322" s="10" t="s">
        <v>243</v>
      </c>
      <c r="D322" s="5"/>
      <c r="E322" s="5"/>
      <c r="F322" s="5"/>
      <c r="G322" s="36"/>
    </row>
    <row r="323" s="1" customFormat="1" ht="20" hidden="1" customHeight="1" spans="1:7">
      <c r="A323" s="10" t="s">
        <v>234</v>
      </c>
      <c r="B323" s="10" t="s">
        <v>358</v>
      </c>
      <c r="C323" s="10" t="s">
        <v>243</v>
      </c>
      <c r="D323" s="5"/>
      <c r="E323" s="5"/>
      <c r="F323" s="5"/>
      <c r="G323" s="36"/>
    </row>
    <row r="324" s="1" customFormat="1" ht="20" hidden="1" customHeight="1" spans="1:7">
      <c r="A324" s="10" t="s">
        <v>234</v>
      </c>
      <c r="B324" s="10" t="s">
        <v>359</v>
      </c>
      <c r="C324" s="10" t="s">
        <v>243</v>
      </c>
      <c r="D324" s="5"/>
      <c r="E324" s="5"/>
      <c r="F324" s="5"/>
      <c r="G324" s="36"/>
    </row>
    <row r="325" s="1" customFormat="1" ht="20" hidden="1" customHeight="1" spans="1:7">
      <c r="A325" s="10" t="s">
        <v>234</v>
      </c>
      <c r="B325" s="10" t="s">
        <v>360</v>
      </c>
      <c r="C325" s="10" t="s">
        <v>243</v>
      </c>
      <c r="D325" s="5"/>
      <c r="E325" s="5"/>
      <c r="F325" s="5"/>
      <c r="G325" s="36"/>
    </row>
    <row r="326" s="1" customFormat="1" ht="20" hidden="1" customHeight="1" spans="1:7">
      <c r="A326" s="16" t="s">
        <v>80</v>
      </c>
      <c r="B326" s="10" t="s">
        <v>361</v>
      </c>
      <c r="C326" s="10" t="s">
        <v>243</v>
      </c>
      <c r="D326" s="5"/>
      <c r="E326" s="5"/>
      <c r="F326" s="5"/>
      <c r="G326" s="36"/>
    </row>
    <row r="327" s="1" customFormat="1" ht="20" hidden="1" customHeight="1" spans="1:7">
      <c r="A327" s="16" t="s">
        <v>80</v>
      </c>
      <c r="B327" s="10" t="s">
        <v>362</v>
      </c>
      <c r="C327" s="10" t="s">
        <v>243</v>
      </c>
      <c r="D327" s="5"/>
      <c r="E327" s="5"/>
      <c r="F327" s="5"/>
      <c r="G327" s="36"/>
    </row>
    <row r="328" s="1" customFormat="1" ht="20" hidden="1" customHeight="1" spans="1:7">
      <c r="A328" s="16" t="s">
        <v>80</v>
      </c>
      <c r="B328" s="10" t="s">
        <v>363</v>
      </c>
      <c r="C328" s="10" t="s">
        <v>243</v>
      </c>
      <c r="D328" s="5"/>
      <c r="E328" s="5"/>
      <c r="F328" s="5"/>
      <c r="G328" s="36"/>
    </row>
    <row r="329" s="1" customFormat="1" ht="20" hidden="1" customHeight="1" spans="1:7">
      <c r="A329" s="16" t="s">
        <v>80</v>
      </c>
      <c r="B329" s="10" t="s">
        <v>364</v>
      </c>
      <c r="C329" s="10" t="s">
        <v>243</v>
      </c>
      <c r="D329" s="5"/>
      <c r="E329" s="5"/>
      <c r="F329" s="5"/>
      <c r="G329" s="36"/>
    </row>
    <row r="330" s="1" customFormat="1" ht="20" hidden="1" customHeight="1" spans="1:7">
      <c r="A330" s="16" t="s">
        <v>80</v>
      </c>
      <c r="B330" s="10" t="s">
        <v>365</v>
      </c>
      <c r="C330" s="10" t="s">
        <v>243</v>
      </c>
      <c r="D330" s="5"/>
      <c r="E330" s="5"/>
      <c r="F330" s="5"/>
      <c r="G330" s="36"/>
    </row>
    <row r="331" s="1" customFormat="1" ht="20" hidden="1" customHeight="1" spans="1:7">
      <c r="A331" s="16" t="s">
        <v>80</v>
      </c>
      <c r="B331" s="10" t="s">
        <v>366</v>
      </c>
      <c r="C331" s="10" t="s">
        <v>243</v>
      </c>
      <c r="D331" s="5"/>
      <c r="E331" s="5"/>
      <c r="F331" s="5"/>
      <c r="G331" s="36"/>
    </row>
    <row r="332" s="1" customFormat="1" ht="20" hidden="1" customHeight="1" spans="1:7">
      <c r="A332" s="16" t="s">
        <v>80</v>
      </c>
      <c r="B332" s="10" t="s">
        <v>367</v>
      </c>
      <c r="C332" s="10" t="s">
        <v>243</v>
      </c>
      <c r="D332" s="5"/>
      <c r="E332" s="5"/>
      <c r="F332" s="5"/>
      <c r="G332" s="36"/>
    </row>
    <row r="333" s="1" customFormat="1" ht="20" hidden="1" customHeight="1" spans="1:7">
      <c r="A333" s="16" t="s">
        <v>80</v>
      </c>
      <c r="B333" s="10" t="s">
        <v>368</v>
      </c>
      <c r="C333" s="10" t="s">
        <v>243</v>
      </c>
      <c r="D333" s="5"/>
      <c r="E333" s="5"/>
      <c r="F333" s="5"/>
      <c r="G333" s="36"/>
    </row>
    <row r="334" s="1" customFormat="1" ht="20" hidden="1" customHeight="1" spans="1:7">
      <c r="A334" s="16" t="s">
        <v>80</v>
      </c>
      <c r="B334" s="10" t="s">
        <v>369</v>
      </c>
      <c r="C334" s="10" t="s">
        <v>243</v>
      </c>
      <c r="D334" s="5"/>
      <c r="E334" s="5"/>
      <c r="F334" s="5"/>
      <c r="G334" s="36"/>
    </row>
    <row r="335" s="1" customFormat="1" ht="20" hidden="1" customHeight="1" spans="1:7">
      <c r="A335" s="21" t="s">
        <v>200</v>
      </c>
      <c r="B335" s="10" t="s">
        <v>370</v>
      </c>
      <c r="C335" s="10" t="s">
        <v>243</v>
      </c>
      <c r="D335" s="5"/>
      <c r="E335" s="5"/>
      <c r="F335" s="5"/>
      <c r="G335" s="36"/>
    </row>
    <row r="336" s="1" customFormat="1" ht="20" hidden="1" customHeight="1" spans="1:7">
      <c r="A336" s="21" t="s">
        <v>200</v>
      </c>
      <c r="B336" s="10" t="s">
        <v>371</v>
      </c>
      <c r="C336" s="10" t="s">
        <v>243</v>
      </c>
      <c r="D336" s="5"/>
      <c r="E336" s="5"/>
      <c r="F336" s="5"/>
      <c r="G336" s="36"/>
    </row>
    <row r="337" s="1" customFormat="1" ht="20" hidden="1" customHeight="1" spans="1:7">
      <c r="A337" s="21" t="s">
        <v>200</v>
      </c>
      <c r="B337" s="10" t="s">
        <v>372</v>
      </c>
      <c r="C337" s="10" t="s">
        <v>243</v>
      </c>
      <c r="D337" s="5"/>
      <c r="E337" s="5"/>
      <c r="F337" s="5"/>
      <c r="G337" s="36"/>
    </row>
    <row r="338" s="1" customFormat="1" ht="20" hidden="1" customHeight="1" spans="1:7">
      <c r="A338" s="21" t="s">
        <v>200</v>
      </c>
      <c r="B338" s="10" t="s">
        <v>373</v>
      </c>
      <c r="C338" s="10" t="s">
        <v>243</v>
      </c>
      <c r="D338" s="5"/>
      <c r="E338" s="5"/>
      <c r="F338" s="5"/>
      <c r="G338" s="36"/>
    </row>
    <row r="339" s="1" customFormat="1" ht="20" hidden="1" customHeight="1" spans="1:7">
      <c r="A339" s="21" t="s">
        <v>200</v>
      </c>
      <c r="B339" s="10" t="s">
        <v>374</v>
      </c>
      <c r="C339" s="10" t="s">
        <v>243</v>
      </c>
      <c r="D339" s="5"/>
      <c r="E339" s="5"/>
      <c r="F339" s="5"/>
      <c r="G339" s="36"/>
    </row>
    <row r="340" s="1" customFormat="1" ht="20" hidden="1" customHeight="1" spans="1:7">
      <c r="A340" s="21" t="s">
        <v>200</v>
      </c>
      <c r="B340" s="10" t="s">
        <v>375</v>
      </c>
      <c r="C340" s="10" t="s">
        <v>243</v>
      </c>
      <c r="D340" s="5"/>
      <c r="E340" s="5"/>
      <c r="F340" s="5"/>
      <c r="G340" s="36"/>
    </row>
    <row r="341" s="1" customFormat="1" ht="20" hidden="1" customHeight="1" spans="1:7">
      <c r="A341" s="16" t="s">
        <v>82</v>
      </c>
      <c r="B341" s="10" t="s">
        <v>376</v>
      </c>
      <c r="C341" s="10" t="s">
        <v>243</v>
      </c>
      <c r="D341" s="5"/>
      <c r="E341" s="5"/>
      <c r="F341" s="5"/>
      <c r="G341" s="36"/>
    </row>
    <row r="342" s="1" customFormat="1" ht="20" hidden="1" customHeight="1" spans="1:7">
      <c r="A342" s="16" t="s">
        <v>82</v>
      </c>
      <c r="B342" s="10" t="s">
        <v>377</v>
      </c>
      <c r="C342" s="10" t="s">
        <v>243</v>
      </c>
      <c r="D342" s="5"/>
      <c r="E342" s="5"/>
      <c r="F342" s="5"/>
      <c r="G342" s="36"/>
    </row>
    <row r="343" s="1" customFormat="1" ht="20" hidden="1" customHeight="1" spans="1:7">
      <c r="A343" s="16" t="s">
        <v>82</v>
      </c>
      <c r="B343" s="10" t="s">
        <v>378</v>
      </c>
      <c r="C343" s="10" t="s">
        <v>243</v>
      </c>
      <c r="D343" s="5"/>
      <c r="E343" s="5"/>
      <c r="F343" s="5"/>
      <c r="G343" s="36"/>
    </row>
    <row r="344" s="1" customFormat="1" ht="20" hidden="1" customHeight="1" spans="1:7">
      <c r="A344" s="16" t="s">
        <v>82</v>
      </c>
      <c r="B344" s="10" t="s">
        <v>379</v>
      </c>
      <c r="C344" s="10" t="s">
        <v>243</v>
      </c>
      <c r="D344" s="5"/>
      <c r="E344" s="5"/>
      <c r="F344" s="5"/>
      <c r="G344" s="36"/>
    </row>
    <row r="345" s="1" customFormat="1" ht="20" hidden="1" customHeight="1" spans="1:7">
      <c r="A345" s="16" t="s">
        <v>82</v>
      </c>
      <c r="B345" s="10" t="s">
        <v>380</v>
      </c>
      <c r="C345" s="10" t="s">
        <v>243</v>
      </c>
      <c r="D345" s="5"/>
      <c r="E345" s="5"/>
      <c r="F345" s="5"/>
      <c r="G345" s="36"/>
    </row>
    <row r="346" s="1" customFormat="1" ht="20" hidden="1" customHeight="1" spans="1:7">
      <c r="A346" s="16" t="s">
        <v>82</v>
      </c>
      <c r="B346" s="10" t="s">
        <v>381</v>
      </c>
      <c r="C346" s="10" t="s">
        <v>243</v>
      </c>
      <c r="D346" s="5"/>
      <c r="E346" s="5"/>
      <c r="F346" s="5"/>
      <c r="G346" s="36"/>
    </row>
    <row r="347" s="1" customFormat="1" ht="20" hidden="1" customHeight="1" spans="1:7">
      <c r="A347" s="16" t="s">
        <v>82</v>
      </c>
      <c r="B347" s="10" t="s">
        <v>382</v>
      </c>
      <c r="C347" s="10" t="s">
        <v>243</v>
      </c>
      <c r="D347" s="5"/>
      <c r="E347" s="5"/>
      <c r="F347" s="5"/>
      <c r="G347" s="36"/>
    </row>
    <row r="348" s="1" customFormat="1" ht="20" hidden="1" customHeight="1" spans="1:7">
      <c r="A348" s="16" t="s">
        <v>82</v>
      </c>
      <c r="B348" s="10" t="s">
        <v>383</v>
      </c>
      <c r="C348" s="10" t="s">
        <v>243</v>
      </c>
      <c r="D348" s="5"/>
      <c r="E348" s="5"/>
      <c r="F348" s="5"/>
      <c r="G348" s="36"/>
    </row>
    <row r="349" s="1" customFormat="1" ht="20" hidden="1" customHeight="1" spans="1:7">
      <c r="A349" s="16" t="s">
        <v>85</v>
      </c>
      <c r="B349" s="10" t="s">
        <v>384</v>
      </c>
      <c r="C349" s="10" t="s">
        <v>243</v>
      </c>
      <c r="D349" s="5"/>
      <c r="E349" s="5"/>
      <c r="F349" s="5"/>
      <c r="G349" s="36"/>
    </row>
    <row r="350" s="1" customFormat="1" ht="20" hidden="1" customHeight="1" spans="1:7">
      <c r="A350" s="16" t="s">
        <v>85</v>
      </c>
      <c r="B350" s="10" t="s">
        <v>385</v>
      </c>
      <c r="C350" s="10" t="s">
        <v>243</v>
      </c>
      <c r="D350" s="5"/>
      <c r="E350" s="5"/>
      <c r="F350" s="5"/>
      <c r="G350" s="36"/>
    </row>
    <row r="351" s="1" customFormat="1" ht="20" hidden="1" customHeight="1" spans="1:7">
      <c r="A351" s="16" t="s">
        <v>85</v>
      </c>
      <c r="B351" s="10" t="s">
        <v>386</v>
      </c>
      <c r="C351" s="10" t="s">
        <v>243</v>
      </c>
      <c r="D351" s="5"/>
      <c r="E351" s="5"/>
      <c r="F351" s="5"/>
      <c r="G351" s="36"/>
    </row>
    <row r="352" s="1" customFormat="1" ht="20" hidden="1" customHeight="1" spans="1:7">
      <c r="A352" s="16" t="s">
        <v>85</v>
      </c>
      <c r="B352" s="10" t="s">
        <v>387</v>
      </c>
      <c r="C352" s="10" t="s">
        <v>243</v>
      </c>
      <c r="D352" s="5"/>
      <c r="E352" s="5"/>
      <c r="F352" s="5"/>
      <c r="G352" s="36"/>
    </row>
    <row r="353" s="1" customFormat="1" ht="20" hidden="1" customHeight="1" spans="1:7">
      <c r="A353" s="16" t="s">
        <v>85</v>
      </c>
      <c r="B353" s="10" t="s">
        <v>388</v>
      </c>
      <c r="C353" s="10" t="s">
        <v>243</v>
      </c>
      <c r="D353" s="5"/>
      <c r="E353" s="5"/>
      <c r="F353" s="5"/>
      <c r="G353" s="36"/>
    </row>
    <row r="354" s="1" customFormat="1" ht="20" hidden="1" customHeight="1" spans="1:7">
      <c r="A354" s="16" t="s">
        <v>85</v>
      </c>
      <c r="B354" s="10" t="s">
        <v>389</v>
      </c>
      <c r="C354" s="10" t="s">
        <v>243</v>
      </c>
      <c r="D354" s="5"/>
      <c r="E354" s="5"/>
      <c r="F354" s="5"/>
      <c r="G354" s="36"/>
    </row>
    <row r="355" s="1" customFormat="1" ht="20" hidden="1" customHeight="1" spans="1:7">
      <c r="A355" s="16" t="s">
        <v>85</v>
      </c>
      <c r="B355" s="10" t="s">
        <v>390</v>
      </c>
      <c r="C355" s="10" t="s">
        <v>243</v>
      </c>
      <c r="D355" s="5"/>
      <c r="E355" s="5"/>
      <c r="F355" s="5"/>
      <c r="G355" s="36"/>
    </row>
    <row r="356" s="1" customFormat="1" ht="20" hidden="1" customHeight="1" spans="1:7">
      <c r="A356" s="16" t="s">
        <v>85</v>
      </c>
      <c r="B356" s="10" t="s">
        <v>391</v>
      </c>
      <c r="C356" s="10" t="s">
        <v>243</v>
      </c>
      <c r="D356" s="5"/>
      <c r="E356" s="5"/>
      <c r="F356" s="5"/>
      <c r="G356" s="36"/>
    </row>
    <row r="357" s="1" customFormat="1" ht="20" hidden="1" customHeight="1" spans="1:7">
      <c r="A357" s="16" t="s">
        <v>85</v>
      </c>
      <c r="B357" s="10" t="s">
        <v>392</v>
      </c>
      <c r="C357" s="10" t="s">
        <v>243</v>
      </c>
      <c r="D357" s="5"/>
      <c r="E357" s="5"/>
      <c r="F357" s="5"/>
      <c r="G357" s="36"/>
    </row>
    <row r="358" s="1" customFormat="1" ht="20" hidden="1" customHeight="1" spans="1:7">
      <c r="A358" s="16" t="s">
        <v>135</v>
      </c>
      <c r="B358" s="10" t="s">
        <v>393</v>
      </c>
      <c r="C358" s="10" t="s">
        <v>243</v>
      </c>
      <c r="D358" s="5"/>
      <c r="E358" s="5"/>
      <c r="F358" s="5"/>
      <c r="G358" s="36"/>
    </row>
    <row r="359" s="1" customFormat="1" ht="20" hidden="1" customHeight="1" spans="1:7">
      <c r="A359" s="16" t="s">
        <v>135</v>
      </c>
      <c r="B359" s="10" t="s">
        <v>394</v>
      </c>
      <c r="C359" s="10" t="s">
        <v>243</v>
      </c>
      <c r="D359" s="5"/>
      <c r="E359" s="5"/>
      <c r="F359" s="5"/>
      <c r="G359" s="36"/>
    </row>
    <row r="360" s="1" customFormat="1" ht="20" hidden="1" customHeight="1" spans="1:7">
      <c r="A360" s="16" t="s">
        <v>135</v>
      </c>
      <c r="B360" s="10" t="s">
        <v>395</v>
      </c>
      <c r="C360" s="10" t="s">
        <v>243</v>
      </c>
      <c r="D360" s="5"/>
      <c r="E360" s="5"/>
      <c r="F360" s="5"/>
      <c r="G360" s="36"/>
    </row>
    <row r="361" s="1" customFormat="1" ht="20" hidden="1" customHeight="1" spans="1:7">
      <c r="A361" s="16" t="s">
        <v>135</v>
      </c>
      <c r="B361" s="10" t="s">
        <v>396</v>
      </c>
      <c r="C361" s="10" t="s">
        <v>243</v>
      </c>
      <c r="D361" s="5"/>
      <c r="E361" s="5"/>
      <c r="F361" s="5"/>
      <c r="G361" s="36"/>
    </row>
    <row r="362" s="1" customFormat="1" ht="20" hidden="1" customHeight="1" spans="1:7">
      <c r="A362" s="16" t="s">
        <v>135</v>
      </c>
      <c r="B362" s="10" t="s">
        <v>397</v>
      </c>
      <c r="C362" s="10" t="s">
        <v>243</v>
      </c>
      <c r="D362" s="5"/>
      <c r="E362" s="5"/>
      <c r="F362" s="5"/>
      <c r="G362" s="36"/>
    </row>
    <row r="363" s="1" customFormat="1" ht="20" hidden="1" customHeight="1" spans="1:7">
      <c r="A363" s="16" t="s">
        <v>135</v>
      </c>
      <c r="B363" s="10" t="s">
        <v>398</v>
      </c>
      <c r="C363" s="10" t="s">
        <v>243</v>
      </c>
      <c r="D363" s="5"/>
      <c r="E363" s="5"/>
      <c r="F363" s="5"/>
      <c r="G363" s="36"/>
    </row>
    <row r="364" s="1" customFormat="1" ht="20" hidden="1" customHeight="1" spans="1:7">
      <c r="A364" s="16" t="s">
        <v>135</v>
      </c>
      <c r="B364" s="10" t="s">
        <v>399</v>
      </c>
      <c r="C364" s="10" t="s">
        <v>243</v>
      </c>
      <c r="D364" s="5"/>
      <c r="E364" s="5"/>
      <c r="F364" s="5"/>
      <c r="G364" s="36"/>
    </row>
    <row r="365" s="1" customFormat="1" ht="20" hidden="1" customHeight="1" spans="1:7">
      <c r="A365" s="16" t="s">
        <v>135</v>
      </c>
      <c r="B365" s="10" t="s">
        <v>400</v>
      </c>
      <c r="C365" s="10" t="s">
        <v>243</v>
      </c>
      <c r="D365" s="5"/>
      <c r="E365" s="5"/>
      <c r="F365" s="5"/>
      <c r="G365" s="36"/>
    </row>
    <row r="366" s="1" customFormat="1" ht="20" hidden="1" customHeight="1" spans="1:7">
      <c r="A366" s="16" t="s">
        <v>135</v>
      </c>
      <c r="B366" s="10" t="s">
        <v>401</v>
      </c>
      <c r="C366" s="10" t="s">
        <v>243</v>
      </c>
      <c r="D366" s="5"/>
      <c r="E366" s="5"/>
      <c r="F366" s="5"/>
      <c r="G366" s="36"/>
    </row>
    <row r="367" s="1" customFormat="1" ht="20" hidden="1" customHeight="1" spans="1:7">
      <c r="A367" s="10" t="s">
        <v>402</v>
      </c>
      <c r="B367" s="10" t="s">
        <v>403</v>
      </c>
      <c r="C367" s="10" t="s">
        <v>243</v>
      </c>
      <c r="D367" s="5"/>
      <c r="E367" s="5"/>
      <c r="F367" s="5"/>
      <c r="G367" s="36"/>
    </row>
    <row r="368" s="1" customFormat="1" ht="20" hidden="1" customHeight="1" spans="1:7">
      <c r="A368" s="10" t="s">
        <v>402</v>
      </c>
      <c r="B368" s="10" t="s">
        <v>404</v>
      </c>
      <c r="C368" s="10" t="s">
        <v>243</v>
      </c>
      <c r="D368" s="5"/>
      <c r="E368" s="5"/>
      <c r="F368" s="5"/>
      <c r="G368" s="36"/>
    </row>
    <row r="369" s="1" customFormat="1" ht="20" hidden="1" customHeight="1" spans="1:7">
      <c r="A369" s="10" t="s">
        <v>402</v>
      </c>
      <c r="B369" s="10" t="s">
        <v>405</v>
      </c>
      <c r="C369" s="10" t="s">
        <v>243</v>
      </c>
      <c r="D369" s="5"/>
      <c r="E369" s="5"/>
      <c r="F369" s="5"/>
      <c r="G369" s="36"/>
    </row>
    <row r="370" s="1" customFormat="1" ht="20" hidden="1" customHeight="1" spans="1:7">
      <c r="A370" s="10" t="s">
        <v>402</v>
      </c>
      <c r="B370" s="10" t="s">
        <v>406</v>
      </c>
      <c r="C370" s="10" t="s">
        <v>243</v>
      </c>
      <c r="D370" s="5"/>
      <c r="E370" s="5"/>
      <c r="F370" s="5"/>
      <c r="G370" s="36"/>
    </row>
    <row r="371" s="1" customFormat="1" ht="20" hidden="1" customHeight="1" spans="1:7">
      <c r="A371" s="10" t="s">
        <v>402</v>
      </c>
      <c r="B371" s="10" t="s">
        <v>407</v>
      </c>
      <c r="C371" s="10" t="s">
        <v>243</v>
      </c>
      <c r="D371" s="5"/>
      <c r="E371" s="5"/>
      <c r="F371" s="5"/>
      <c r="G371" s="36"/>
    </row>
    <row r="372" s="1" customFormat="1" ht="20" hidden="1" customHeight="1" spans="1:7">
      <c r="A372" s="10" t="s">
        <v>402</v>
      </c>
      <c r="B372" s="10" t="s">
        <v>408</v>
      </c>
      <c r="C372" s="10" t="s">
        <v>243</v>
      </c>
      <c r="D372" s="5"/>
      <c r="E372" s="5"/>
      <c r="F372" s="5"/>
      <c r="G372" s="36"/>
    </row>
    <row r="373" s="1" customFormat="1" ht="20" hidden="1" customHeight="1" spans="1:7">
      <c r="A373" s="10" t="s">
        <v>402</v>
      </c>
      <c r="B373" s="10" t="s">
        <v>409</v>
      </c>
      <c r="C373" s="10" t="s">
        <v>243</v>
      </c>
      <c r="D373" s="5"/>
      <c r="E373" s="5"/>
      <c r="F373" s="5"/>
      <c r="G373" s="36"/>
    </row>
    <row r="374" s="1" customFormat="1" ht="20" hidden="1" customHeight="1" spans="1:7">
      <c r="A374" s="10" t="s">
        <v>402</v>
      </c>
      <c r="B374" s="10" t="s">
        <v>410</v>
      </c>
      <c r="C374" s="10" t="s">
        <v>243</v>
      </c>
      <c r="D374" s="5"/>
      <c r="E374" s="5"/>
      <c r="F374" s="5"/>
      <c r="G374" s="36"/>
    </row>
    <row r="375" s="1" customFormat="1" ht="20" hidden="1" customHeight="1" spans="1:7">
      <c r="A375" s="10" t="s">
        <v>402</v>
      </c>
      <c r="B375" s="10" t="s">
        <v>411</v>
      </c>
      <c r="C375" s="10" t="s">
        <v>243</v>
      </c>
      <c r="D375" s="5"/>
      <c r="E375" s="5"/>
      <c r="F375" s="5"/>
      <c r="G375" s="36"/>
    </row>
    <row r="376" s="1" customFormat="1" ht="20" hidden="1" customHeight="1" spans="1:7">
      <c r="A376" s="21" t="s">
        <v>203</v>
      </c>
      <c r="B376" s="10" t="s">
        <v>412</v>
      </c>
      <c r="C376" s="10" t="s">
        <v>243</v>
      </c>
      <c r="D376" s="5"/>
      <c r="E376" s="5"/>
      <c r="F376" s="5"/>
      <c r="G376" s="36"/>
    </row>
    <row r="377" s="1" customFormat="1" ht="20" hidden="1" customHeight="1" spans="1:7">
      <c r="A377" s="21" t="s">
        <v>203</v>
      </c>
      <c r="B377" s="10" t="s">
        <v>413</v>
      </c>
      <c r="C377" s="10" t="s">
        <v>243</v>
      </c>
      <c r="D377" s="5"/>
      <c r="E377" s="5"/>
      <c r="F377" s="5"/>
      <c r="G377" s="36"/>
    </row>
    <row r="378" s="1" customFormat="1" ht="20" hidden="1" customHeight="1" spans="1:7">
      <c r="A378" s="21" t="s">
        <v>203</v>
      </c>
      <c r="B378" s="10" t="s">
        <v>414</v>
      </c>
      <c r="C378" s="10" t="s">
        <v>243</v>
      </c>
      <c r="D378" s="5"/>
      <c r="E378" s="5"/>
      <c r="F378" s="5"/>
      <c r="G378" s="36"/>
    </row>
    <row r="379" s="1" customFormat="1" ht="20" hidden="1" customHeight="1" spans="1:7">
      <c r="A379" s="10" t="s">
        <v>415</v>
      </c>
      <c r="B379" s="10" t="s">
        <v>416</v>
      </c>
      <c r="C379" s="10" t="s">
        <v>243</v>
      </c>
      <c r="D379" s="5"/>
      <c r="E379" s="5"/>
      <c r="F379" s="5"/>
      <c r="G379" s="36"/>
    </row>
    <row r="380" s="1" customFormat="1" ht="20" hidden="1" customHeight="1" spans="1:7">
      <c r="A380" s="10" t="s">
        <v>415</v>
      </c>
      <c r="B380" s="10" t="s">
        <v>417</v>
      </c>
      <c r="C380" s="10" t="s">
        <v>243</v>
      </c>
      <c r="D380" s="5"/>
      <c r="E380" s="5"/>
      <c r="F380" s="5"/>
      <c r="G380" s="36"/>
    </row>
    <row r="381" s="1" customFormat="1" ht="20" hidden="1" customHeight="1" spans="1:7">
      <c r="A381" s="10" t="s">
        <v>415</v>
      </c>
      <c r="B381" s="10" t="s">
        <v>418</v>
      </c>
      <c r="C381" s="10" t="s">
        <v>243</v>
      </c>
      <c r="D381" s="5"/>
      <c r="E381" s="5"/>
      <c r="F381" s="5"/>
      <c r="G381" s="36"/>
    </row>
    <row r="382" s="1" customFormat="1" ht="20" hidden="1" customHeight="1" spans="1:7">
      <c r="A382" s="10" t="s">
        <v>415</v>
      </c>
      <c r="B382" s="10" t="s">
        <v>419</v>
      </c>
      <c r="C382" s="10" t="s">
        <v>243</v>
      </c>
      <c r="D382" s="5"/>
      <c r="E382" s="5"/>
      <c r="F382" s="5"/>
      <c r="G382" s="36"/>
    </row>
    <row r="383" s="1" customFormat="1" ht="20" hidden="1" customHeight="1" spans="1:7">
      <c r="A383" s="10" t="s">
        <v>415</v>
      </c>
      <c r="B383" s="10" t="s">
        <v>420</v>
      </c>
      <c r="C383" s="10" t="s">
        <v>243</v>
      </c>
      <c r="D383" s="5"/>
      <c r="E383" s="5"/>
      <c r="F383" s="5"/>
      <c r="G383" s="36"/>
    </row>
    <row r="384" s="1" customFormat="1" ht="20" hidden="1" customHeight="1" spans="1:7">
      <c r="A384" s="10" t="s">
        <v>415</v>
      </c>
      <c r="B384" s="10" t="s">
        <v>421</v>
      </c>
      <c r="C384" s="10" t="s">
        <v>243</v>
      </c>
      <c r="D384" s="5"/>
      <c r="E384" s="5"/>
      <c r="F384" s="5"/>
      <c r="G384" s="36"/>
    </row>
    <row r="385" s="1" customFormat="1" ht="20" hidden="1" customHeight="1" spans="1:7">
      <c r="A385" s="10" t="s">
        <v>415</v>
      </c>
      <c r="B385" s="10" t="s">
        <v>422</v>
      </c>
      <c r="C385" s="10" t="s">
        <v>243</v>
      </c>
      <c r="D385" s="5"/>
      <c r="E385" s="5"/>
      <c r="F385" s="5"/>
      <c r="G385" s="36"/>
    </row>
    <row r="386" s="1" customFormat="1" ht="20" hidden="1" customHeight="1" spans="1:7">
      <c r="A386" s="10" t="s">
        <v>415</v>
      </c>
      <c r="B386" s="10" t="s">
        <v>423</v>
      </c>
      <c r="C386" s="10" t="s">
        <v>243</v>
      </c>
      <c r="D386" s="5"/>
      <c r="E386" s="5"/>
      <c r="F386" s="5"/>
      <c r="G386" s="36"/>
    </row>
    <row r="387" s="1" customFormat="1" ht="20" hidden="1" customHeight="1" spans="1:7">
      <c r="A387" s="10" t="s">
        <v>415</v>
      </c>
      <c r="B387" s="10" t="s">
        <v>424</v>
      </c>
      <c r="C387" s="10" t="s">
        <v>243</v>
      </c>
      <c r="D387" s="5"/>
      <c r="E387" s="5"/>
      <c r="F387" s="5"/>
      <c r="G387" s="36"/>
    </row>
    <row r="388" s="1" customFormat="1" ht="20" hidden="1" customHeight="1" spans="1:7">
      <c r="A388" s="10" t="s">
        <v>415</v>
      </c>
      <c r="B388" s="10" t="s">
        <v>425</v>
      </c>
      <c r="C388" s="10" t="s">
        <v>243</v>
      </c>
      <c r="D388" s="5"/>
      <c r="E388" s="5"/>
      <c r="F388" s="5"/>
      <c r="G388" s="36"/>
    </row>
    <row r="389" s="1" customFormat="1" ht="20" hidden="1" customHeight="1" spans="1:7">
      <c r="A389" s="10" t="s">
        <v>415</v>
      </c>
      <c r="B389" s="10" t="s">
        <v>426</v>
      </c>
      <c r="C389" s="10" t="s">
        <v>243</v>
      </c>
      <c r="D389" s="5"/>
      <c r="E389" s="5"/>
      <c r="F389" s="5"/>
      <c r="G389" s="36"/>
    </row>
    <row r="390" s="1" customFormat="1" ht="20" hidden="1" customHeight="1" spans="1:7">
      <c r="A390" s="10" t="s">
        <v>415</v>
      </c>
      <c r="B390" s="10" t="s">
        <v>427</v>
      </c>
      <c r="C390" s="10" t="s">
        <v>243</v>
      </c>
      <c r="D390" s="5"/>
      <c r="E390" s="5"/>
      <c r="F390" s="5"/>
      <c r="G390" s="36"/>
    </row>
    <row r="391" s="1" customFormat="1" ht="20" hidden="1" customHeight="1" spans="1:7">
      <c r="A391" s="16" t="s">
        <v>91</v>
      </c>
      <c r="B391" s="10" t="s">
        <v>428</v>
      </c>
      <c r="C391" s="10" t="s">
        <v>243</v>
      </c>
      <c r="D391" s="5"/>
      <c r="E391" s="5"/>
      <c r="F391" s="5"/>
      <c r="G391" s="36"/>
    </row>
    <row r="392" s="1" customFormat="1" ht="20" hidden="1" customHeight="1" spans="1:7">
      <c r="A392" s="16" t="s">
        <v>91</v>
      </c>
      <c r="B392" s="10" t="s">
        <v>429</v>
      </c>
      <c r="C392" s="10" t="s">
        <v>243</v>
      </c>
      <c r="D392" s="5"/>
      <c r="E392" s="5"/>
      <c r="F392" s="5"/>
      <c r="G392" s="36"/>
    </row>
    <row r="393" s="1" customFormat="1" ht="20" hidden="1" customHeight="1" spans="1:7">
      <c r="A393" s="16" t="s">
        <v>91</v>
      </c>
      <c r="B393" s="10" t="s">
        <v>430</v>
      </c>
      <c r="C393" s="10" t="s">
        <v>243</v>
      </c>
      <c r="D393" s="5"/>
      <c r="E393" s="5"/>
      <c r="F393" s="5"/>
      <c r="G393" s="36"/>
    </row>
    <row r="394" s="1" customFormat="1" ht="20" hidden="1" customHeight="1" spans="1:7">
      <c r="A394" s="16" t="s">
        <v>91</v>
      </c>
      <c r="B394" s="10" t="s">
        <v>431</v>
      </c>
      <c r="C394" s="10" t="s">
        <v>243</v>
      </c>
      <c r="D394" s="5"/>
      <c r="E394" s="5"/>
      <c r="F394" s="5"/>
      <c r="G394" s="36"/>
    </row>
    <row r="395" s="1" customFormat="1" ht="20" hidden="1" customHeight="1" spans="1:7">
      <c r="A395" s="16" t="s">
        <v>91</v>
      </c>
      <c r="B395" s="10" t="s">
        <v>432</v>
      </c>
      <c r="C395" s="10" t="s">
        <v>243</v>
      </c>
      <c r="D395" s="5"/>
      <c r="E395" s="5"/>
      <c r="F395" s="5"/>
      <c r="G395" s="36"/>
    </row>
    <row r="396" s="1" customFormat="1" ht="20" hidden="1" customHeight="1" spans="1:7">
      <c r="A396" s="16" t="s">
        <v>91</v>
      </c>
      <c r="B396" s="10" t="s">
        <v>433</v>
      </c>
      <c r="C396" s="10" t="s">
        <v>243</v>
      </c>
      <c r="D396" s="5"/>
      <c r="E396" s="5"/>
      <c r="F396" s="5"/>
      <c r="G396" s="36"/>
    </row>
    <row r="397" s="1" customFormat="1" ht="20" hidden="1" customHeight="1" spans="1:7">
      <c r="A397" s="16" t="s">
        <v>91</v>
      </c>
      <c r="B397" s="10" t="s">
        <v>434</v>
      </c>
      <c r="C397" s="10" t="s">
        <v>243</v>
      </c>
      <c r="D397" s="5"/>
      <c r="E397" s="5"/>
      <c r="F397" s="5"/>
      <c r="G397" s="36"/>
    </row>
    <row r="398" s="1" customFormat="1" ht="20" hidden="1" customHeight="1" spans="1:7">
      <c r="A398" s="16" t="s">
        <v>91</v>
      </c>
      <c r="B398" s="10" t="s">
        <v>435</v>
      </c>
      <c r="C398" s="10" t="s">
        <v>243</v>
      </c>
      <c r="D398" s="5"/>
      <c r="E398" s="5"/>
      <c r="F398" s="5"/>
      <c r="G398" s="36"/>
    </row>
    <row r="399" s="1" customFormat="1" ht="20" hidden="1" customHeight="1" spans="1:7">
      <c r="A399" s="16" t="s">
        <v>91</v>
      </c>
      <c r="B399" s="10" t="s">
        <v>436</v>
      </c>
      <c r="C399" s="10" t="s">
        <v>243</v>
      </c>
      <c r="D399" s="5"/>
      <c r="E399" s="5"/>
      <c r="F399" s="5"/>
      <c r="G399" s="36"/>
    </row>
    <row r="400" s="1" customFormat="1" ht="20" hidden="1" customHeight="1" spans="1:7">
      <c r="A400" s="16" t="s">
        <v>91</v>
      </c>
      <c r="B400" s="10" t="s">
        <v>437</v>
      </c>
      <c r="C400" s="10" t="s">
        <v>243</v>
      </c>
      <c r="D400" s="5"/>
      <c r="E400" s="5"/>
      <c r="F400" s="5"/>
      <c r="G400" s="36"/>
    </row>
    <row r="401" s="1" customFormat="1" ht="20" hidden="1" customHeight="1" spans="1:7">
      <c r="A401" s="16" t="s">
        <v>89</v>
      </c>
      <c r="B401" s="10" t="s">
        <v>438</v>
      </c>
      <c r="C401" s="10" t="s">
        <v>243</v>
      </c>
      <c r="D401" s="5"/>
      <c r="E401" s="5"/>
      <c r="F401" s="5"/>
      <c r="G401" s="36"/>
    </row>
    <row r="402" s="1" customFormat="1" ht="20" hidden="1" customHeight="1" spans="1:7">
      <c r="A402" s="16" t="s">
        <v>89</v>
      </c>
      <c r="B402" s="10" t="s">
        <v>439</v>
      </c>
      <c r="C402" s="10" t="s">
        <v>243</v>
      </c>
      <c r="D402" s="5"/>
      <c r="E402" s="5"/>
      <c r="F402" s="5"/>
      <c r="G402" s="36"/>
    </row>
    <row r="403" s="1" customFormat="1" ht="20" hidden="1" customHeight="1" spans="1:7">
      <c r="A403" s="16" t="s">
        <v>89</v>
      </c>
      <c r="B403" s="10" t="s">
        <v>440</v>
      </c>
      <c r="C403" s="10" t="s">
        <v>243</v>
      </c>
      <c r="D403" s="5"/>
      <c r="E403" s="5"/>
      <c r="F403" s="5"/>
      <c r="G403" s="36"/>
    </row>
    <row r="404" s="1" customFormat="1" ht="20" hidden="1" customHeight="1" spans="1:7">
      <c r="A404" s="16" t="s">
        <v>89</v>
      </c>
      <c r="B404" s="10" t="s">
        <v>441</v>
      </c>
      <c r="C404" s="10" t="s">
        <v>243</v>
      </c>
      <c r="D404" s="5"/>
      <c r="E404" s="5"/>
      <c r="F404" s="5"/>
      <c r="G404" s="36"/>
    </row>
    <row r="405" s="1" customFormat="1" ht="20" hidden="1" customHeight="1" spans="1:7">
      <c r="A405" s="16" t="s">
        <v>89</v>
      </c>
      <c r="B405" s="10" t="s">
        <v>442</v>
      </c>
      <c r="C405" s="10" t="s">
        <v>243</v>
      </c>
      <c r="D405" s="5"/>
      <c r="E405" s="5"/>
      <c r="F405" s="5"/>
      <c r="G405" s="36"/>
    </row>
    <row r="406" s="1" customFormat="1" ht="20" hidden="1" customHeight="1" spans="1:7">
      <c r="A406" s="10" t="s">
        <v>443</v>
      </c>
      <c r="B406" s="10" t="s">
        <v>444</v>
      </c>
      <c r="C406" s="10" t="s">
        <v>243</v>
      </c>
      <c r="D406" s="5"/>
      <c r="E406" s="5"/>
      <c r="F406" s="5"/>
      <c r="G406" s="36"/>
    </row>
    <row r="407" s="1" customFormat="1" ht="20" hidden="1" customHeight="1" spans="1:7">
      <c r="A407" s="10" t="s">
        <v>443</v>
      </c>
      <c r="B407" s="10" t="s">
        <v>445</v>
      </c>
      <c r="C407" s="10" t="s">
        <v>243</v>
      </c>
      <c r="D407" s="5"/>
      <c r="E407" s="5"/>
      <c r="F407" s="5"/>
      <c r="G407" s="36"/>
    </row>
    <row r="408" s="1" customFormat="1" ht="20" hidden="1" customHeight="1" spans="1:7">
      <c r="A408" s="10" t="s">
        <v>443</v>
      </c>
      <c r="B408" s="10" t="s">
        <v>446</v>
      </c>
      <c r="C408" s="10" t="s">
        <v>243</v>
      </c>
      <c r="D408" s="5"/>
      <c r="E408" s="5"/>
      <c r="F408" s="5"/>
      <c r="G408" s="36"/>
    </row>
    <row r="409" s="1" customFormat="1" ht="20" hidden="1" customHeight="1" spans="1:7">
      <c r="A409" s="10" t="s">
        <v>443</v>
      </c>
      <c r="B409" s="10" t="s">
        <v>447</v>
      </c>
      <c r="C409" s="10" t="s">
        <v>243</v>
      </c>
      <c r="D409" s="5"/>
      <c r="E409" s="5"/>
      <c r="F409" s="5"/>
      <c r="G409" s="36"/>
    </row>
    <row r="410" s="1" customFormat="1" ht="20" hidden="1" customHeight="1" spans="1:7">
      <c r="A410" s="10" t="s">
        <v>443</v>
      </c>
      <c r="B410" s="10" t="s">
        <v>448</v>
      </c>
      <c r="C410" s="10" t="s">
        <v>243</v>
      </c>
      <c r="D410" s="5"/>
      <c r="E410" s="5"/>
      <c r="F410" s="5"/>
      <c r="G410" s="36"/>
    </row>
    <row r="411" s="1" customFormat="1" ht="20" hidden="1" customHeight="1" spans="1:7">
      <c r="A411" s="10" t="s">
        <v>449</v>
      </c>
      <c r="B411" s="10" t="s">
        <v>450</v>
      </c>
      <c r="C411" s="10" t="s">
        <v>243</v>
      </c>
      <c r="D411" s="5"/>
      <c r="E411" s="5"/>
      <c r="F411" s="5"/>
      <c r="G411" s="36"/>
    </row>
    <row r="412" s="1" customFormat="1" ht="20" hidden="1" customHeight="1" spans="1:7">
      <c r="A412" s="10" t="s">
        <v>449</v>
      </c>
      <c r="B412" s="10" t="s">
        <v>451</v>
      </c>
      <c r="C412" s="10" t="s">
        <v>243</v>
      </c>
      <c r="D412" s="5"/>
      <c r="E412" s="5"/>
      <c r="F412" s="5"/>
      <c r="G412" s="36"/>
    </row>
    <row r="413" s="1" customFormat="1" ht="20" hidden="1" customHeight="1" spans="1:7">
      <c r="A413" s="10" t="s">
        <v>93</v>
      </c>
      <c r="B413" s="10" t="s">
        <v>452</v>
      </c>
      <c r="C413" s="10" t="s">
        <v>243</v>
      </c>
      <c r="D413" s="5"/>
      <c r="E413" s="5"/>
      <c r="F413" s="5"/>
      <c r="G413" s="36"/>
    </row>
    <row r="414" s="1" customFormat="1" ht="20" hidden="1" customHeight="1" spans="1:7">
      <c r="A414" s="10" t="s">
        <v>93</v>
      </c>
      <c r="B414" s="10" t="s">
        <v>453</v>
      </c>
      <c r="C414" s="10" t="s">
        <v>243</v>
      </c>
      <c r="D414" s="5"/>
      <c r="E414" s="5"/>
      <c r="F414" s="5"/>
      <c r="G414" s="36"/>
    </row>
    <row r="415" s="1" customFormat="1" ht="20" hidden="1" customHeight="1" spans="1:7">
      <c r="A415" s="10" t="s">
        <v>93</v>
      </c>
      <c r="B415" s="10" t="s">
        <v>454</v>
      </c>
      <c r="C415" s="10" t="s">
        <v>243</v>
      </c>
      <c r="D415" s="5"/>
      <c r="E415" s="5"/>
      <c r="F415" s="5"/>
      <c r="G415" s="36"/>
    </row>
    <row r="416" s="1" customFormat="1" ht="20" hidden="1" customHeight="1" spans="1:7">
      <c r="A416" s="10" t="s">
        <v>93</v>
      </c>
      <c r="B416" s="10" t="s">
        <v>455</v>
      </c>
      <c r="C416" s="10" t="s">
        <v>243</v>
      </c>
      <c r="D416" s="5"/>
      <c r="E416" s="5"/>
      <c r="F416" s="5"/>
      <c r="G416" s="36"/>
    </row>
    <row r="417" s="1" customFormat="1" ht="20" hidden="1" customHeight="1" spans="1:7">
      <c r="A417" s="10" t="s">
        <v>93</v>
      </c>
      <c r="B417" s="10" t="s">
        <v>456</v>
      </c>
      <c r="C417" s="10" t="s">
        <v>243</v>
      </c>
      <c r="D417" s="5"/>
      <c r="E417" s="5"/>
      <c r="F417" s="5"/>
      <c r="G417" s="36"/>
    </row>
    <row r="418" s="1" customFormat="1" ht="20" hidden="1" customHeight="1" spans="1:7">
      <c r="A418" s="10" t="s">
        <v>93</v>
      </c>
      <c r="B418" s="10" t="s">
        <v>457</v>
      </c>
      <c r="C418" s="10" t="s">
        <v>243</v>
      </c>
      <c r="D418" s="5"/>
      <c r="E418" s="5"/>
      <c r="F418" s="5"/>
      <c r="G418" s="36"/>
    </row>
    <row r="419" s="1" customFormat="1" ht="20" hidden="1" customHeight="1" spans="1:7">
      <c r="A419" s="10" t="s">
        <v>93</v>
      </c>
      <c r="B419" s="10" t="s">
        <v>458</v>
      </c>
      <c r="C419" s="10" t="s">
        <v>243</v>
      </c>
      <c r="D419" s="5"/>
      <c r="E419" s="5"/>
      <c r="F419" s="5"/>
      <c r="G419" s="36"/>
    </row>
    <row r="420" s="1" customFormat="1" ht="20" hidden="1" customHeight="1" spans="1:7">
      <c r="A420" s="10" t="s">
        <v>93</v>
      </c>
      <c r="B420" s="10" t="s">
        <v>459</v>
      </c>
      <c r="C420" s="10" t="s">
        <v>243</v>
      </c>
      <c r="D420" s="5"/>
      <c r="E420" s="5"/>
      <c r="F420" s="5"/>
      <c r="G420" s="36"/>
    </row>
    <row r="421" s="1" customFormat="1" ht="20" hidden="1" customHeight="1" spans="1:7">
      <c r="A421" s="10" t="s">
        <v>93</v>
      </c>
      <c r="B421" s="10" t="s">
        <v>460</v>
      </c>
      <c r="C421" s="10" t="s">
        <v>243</v>
      </c>
      <c r="D421" s="5"/>
      <c r="E421" s="5"/>
      <c r="F421" s="5"/>
      <c r="G421" s="36"/>
    </row>
    <row r="422" s="1" customFormat="1" ht="20" hidden="1" customHeight="1" spans="1:7">
      <c r="A422" s="16" t="s">
        <v>97</v>
      </c>
      <c r="B422" s="10" t="s">
        <v>461</v>
      </c>
      <c r="C422" s="10" t="s">
        <v>243</v>
      </c>
      <c r="D422" s="5"/>
      <c r="E422" s="5"/>
      <c r="F422" s="5"/>
      <c r="G422" s="36"/>
    </row>
    <row r="423" s="1" customFormat="1" ht="20" hidden="1" customHeight="1" spans="1:7">
      <c r="A423" s="16" t="s">
        <v>97</v>
      </c>
      <c r="B423" s="10" t="s">
        <v>462</v>
      </c>
      <c r="C423" s="10" t="s">
        <v>243</v>
      </c>
      <c r="D423" s="5"/>
      <c r="E423" s="5"/>
      <c r="F423" s="5"/>
      <c r="G423" s="36"/>
    </row>
    <row r="424" s="1" customFormat="1" ht="20" hidden="1" customHeight="1" spans="1:7">
      <c r="A424" s="16" t="s">
        <v>97</v>
      </c>
      <c r="B424" s="10" t="s">
        <v>409</v>
      </c>
      <c r="C424" s="10" t="s">
        <v>243</v>
      </c>
      <c r="D424" s="5"/>
      <c r="E424" s="5"/>
      <c r="F424" s="5"/>
      <c r="G424" s="36"/>
    </row>
    <row r="425" s="1" customFormat="1" ht="20" hidden="1" customHeight="1" spans="1:7">
      <c r="A425" s="16" t="s">
        <v>97</v>
      </c>
      <c r="B425" s="10" t="s">
        <v>463</v>
      </c>
      <c r="C425" s="10" t="s">
        <v>243</v>
      </c>
      <c r="D425" s="5"/>
      <c r="E425" s="5"/>
      <c r="F425" s="5"/>
      <c r="G425" s="36"/>
    </row>
    <row r="426" s="1" customFormat="1" ht="20" hidden="1" customHeight="1" spans="1:7">
      <c r="A426" s="16" t="s">
        <v>97</v>
      </c>
      <c r="B426" s="10" t="s">
        <v>464</v>
      </c>
      <c r="C426" s="10" t="s">
        <v>243</v>
      </c>
      <c r="D426" s="5"/>
      <c r="E426" s="5"/>
      <c r="F426" s="5"/>
      <c r="G426" s="36"/>
    </row>
    <row r="427" s="1" customFormat="1" ht="20" hidden="1" customHeight="1" spans="1:7">
      <c r="A427" s="16" t="s">
        <v>97</v>
      </c>
      <c r="B427" s="10" t="s">
        <v>465</v>
      </c>
      <c r="C427" s="10" t="s">
        <v>243</v>
      </c>
      <c r="D427" s="5"/>
      <c r="E427" s="5"/>
      <c r="F427" s="5"/>
      <c r="G427" s="36"/>
    </row>
    <row r="428" s="1" customFormat="1" ht="20" hidden="1" customHeight="1" spans="1:7">
      <c r="A428" s="16" t="s">
        <v>97</v>
      </c>
      <c r="B428" s="10" t="s">
        <v>466</v>
      </c>
      <c r="C428" s="10" t="s">
        <v>243</v>
      </c>
      <c r="D428" s="5"/>
      <c r="E428" s="5"/>
      <c r="F428" s="5"/>
      <c r="G428" s="36"/>
    </row>
    <row r="429" s="1" customFormat="1" ht="20" hidden="1" customHeight="1" spans="1:7">
      <c r="A429" s="16" t="s">
        <v>97</v>
      </c>
      <c r="B429" s="10" t="s">
        <v>467</v>
      </c>
      <c r="C429" s="10" t="s">
        <v>243</v>
      </c>
      <c r="D429" s="5"/>
      <c r="E429" s="5"/>
      <c r="F429" s="5"/>
      <c r="G429" s="36"/>
    </row>
    <row r="430" s="1" customFormat="1" ht="20" hidden="1" customHeight="1" spans="1:7">
      <c r="A430" s="16" t="s">
        <v>97</v>
      </c>
      <c r="B430" s="10" t="s">
        <v>468</v>
      </c>
      <c r="C430" s="10" t="s">
        <v>243</v>
      </c>
      <c r="D430" s="5"/>
      <c r="E430" s="5"/>
      <c r="F430" s="5"/>
      <c r="G430" s="36"/>
    </row>
    <row r="431" s="1" customFormat="1" ht="20" hidden="1" customHeight="1" spans="1:7">
      <c r="A431" s="16" t="s">
        <v>97</v>
      </c>
      <c r="B431" s="10" t="s">
        <v>469</v>
      </c>
      <c r="C431" s="10" t="s">
        <v>243</v>
      </c>
      <c r="D431" s="5"/>
      <c r="E431" s="5"/>
      <c r="F431" s="5"/>
      <c r="G431" s="36"/>
    </row>
    <row r="432" s="1" customFormat="1" ht="20" hidden="1" customHeight="1" spans="1:7">
      <c r="A432" s="10" t="s">
        <v>470</v>
      </c>
      <c r="B432" s="10" t="s">
        <v>471</v>
      </c>
      <c r="C432" s="10" t="s">
        <v>243</v>
      </c>
      <c r="D432" s="5"/>
      <c r="E432" s="5"/>
      <c r="F432" s="5"/>
      <c r="G432" s="36"/>
    </row>
    <row r="433" s="1" customFormat="1" ht="20" hidden="1" customHeight="1" spans="1:7">
      <c r="A433" s="10" t="s">
        <v>470</v>
      </c>
      <c r="B433" s="10" t="s">
        <v>472</v>
      </c>
      <c r="C433" s="10" t="s">
        <v>243</v>
      </c>
      <c r="D433" s="5"/>
      <c r="E433" s="5"/>
      <c r="F433" s="5"/>
      <c r="G433" s="36"/>
    </row>
    <row r="434" s="1" customFormat="1" ht="20" hidden="1" customHeight="1" spans="1:7">
      <c r="A434" s="10" t="s">
        <v>470</v>
      </c>
      <c r="B434" s="10" t="s">
        <v>473</v>
      </c>
      <c r="C434" s="10" t="s">
        <v>243</v>
      </c>
      <c r="D434" s="5"/>
      <c r="E434" s="5"/>
      <c r="F434" s="5"/>
      <c r="G434" s="36"/>
    </row>
    <row r="435" s="1" customFormat="1" ht="20" hidden="1" customHeight="1" spans="1:7">
      <c r="A435" s="10" t="s">
        <v>470</v>
      </c>
      <c r="B435" s="10" t="s">
        <v>474</v>
      </c>
      <c r="C435" s="10" t="s">
        <v>243</v>
      </c>
      <c r="D435" s="5"/>
      <c r="E435" s="5"/>
      <c r="F435" s="5"/>
      <c r="G435" s="36"/>
    </row>
    <row r="436" s="1" customFormat="1" ht="20" hidden="1" customHeight="1" spans="1:7">
      <c r="A436" s="10" t="s">
        <v>470</v>
      </c>
      <c r="B436" s="10" t="s">
        <v>475</v>
      </c>
      <c r="C436" s="10" t="s">
        <v>243</v>
      </c>
      <c r="D436" s="5"/>
      <c r="E436" s="5"/>
      <c r="F436" s="5"/>
      <c r="G436" s="36"/>
    </row>
    <row r="437" s="1" customFormat="1" ht="20" hidden="1" customHeight="1" spans="1:7">
      <c r="A437" s="10" t="s">
        <v>476</v>
      </c>
      <c r="B437" s="10" t="s">
        <v>477</v>
      </c>
      <c r="C437" s="10" t="s">
        <v>243</v>
      </c>
      <c r="D437" s="5"/>
      <c r="E437" s="5"/>
      <c r="F437" s="5"/>
      <c r="G437" s="36"/>
    </row>
    <row r="438" s="1" customFormat="1" ht="20" hidden="1" customHeight="1" spans="1:7">
      <c r="A438" s="10" t="s">
        <v>476</v>
      </c>
      <c r="B438" s="10" t="s">
        <v>478</v>
      </c>
      <c r="C438" s="10" t="s">
        <v>243</v>
      </c>
      <c r="D438" s="5"/>
      <c r="E438" s="5"/>
      <c r="F438" s="5"/>
      <c r="G438" s="36"/>
    </row>
    <row r="439" s="1" customFormat="1" ht="20" hidden="1" customHeight="1" spans="1:7">
      <c r="A439" s="10" t="s">
        <v>479</v>
      </c>
      <c r="B439" s="10" t="s">
        <v>480</v>
      </c>
      <c r="C439" s="10" t="s">
        <v>243</v>
      </c>
      <c r="D439" s="5"/>
      <c r="E439" s="5"/>
      <c r="F439" s="5"/>
      <c r="G439" s="36"/>
    </row>
    <row r="440" s="1" customFormat="1" ht="20" hidden="1" customHeight="1" spans="1:7">
      <c r="A440" s="10" t="s">
        <v>479</v>
      </c>
      <c r="B440" s="10" t="s">
        <v>481</v>
      </c>
      <c r="C440" s="10" t="s">
        <v>243</v>
      </c>
      <c r="D440" s="5"/>
      <c r="E440" s="5"/>
      <c r="F440" s="5"/>
      <c r="G440" s="36"/>
    </row>
    <row r="441" s="1" customFormat="1" ht="20" hidden="1" customHeight="1" spans="1:7">
      <c r="A441" s="10" t="s">
        <v>479</v>
      </c>
      <c r="B441" s="10" t="s">
        <v>482</v>
      </c>
      <c r="C441" s="10" t="s">
        <v>243</v>
      </c>
      <c r="D441" s="5"/>
      <c r="E441" s="5"/>
      <c r="F441" s="5"/>
      <c r="G441" s="36"/>
    </row>
    <row r="442" s="1" customFormat="1" ht="20" hidden="1" customHeight="1" spans="1:7">
      <c r="A442" s="16" t="s">
        <v>107</v>
      </c>
      <c r="B442" s="10" t="s">
        <v>483</v>
      </c>
      <c r="C442" s="10" t="s">
        <v>243</v>
      </c>
      <c r="D442" s="5"/>
      <c r="E442" s="5"/>
      <c r="F442" s="5"/>
      <c r="G442" s="36"/>
    </row>
    <row r="443" s="1" customFormat="1" ht="20" hidden="1" customHeight="1" spans="1:7">
      <c r="A443" s="16" t="s">
        <v>107</v>
      </c>
      <c r="B443" s="10" t="s">
        <v>484</v>
      </c>
      <c r="C443" s="10" t="s">
        <v>243</v>
      </c>
      <c r="D443" s="5"/>
      <c r="E443" s="5"/>
      <c r="F443" s="5"/>
      <c r="G443" s="36"/>
    </row>
    <row r="444" s="1" customFormat="1" ht="20" hidden="1" customHeight="1" spans="1:7">
      <c r="A444" s="16" t="s">
        <v>107</v>
      </c>
      <c r="B444" s="10" t="s">
        <v>485</v>
      </c>
      <c r="C444" s="10" t="s">
        <v>243</v>
      </c>
      <c r="D444" s="5"/>
      <c r="E444" s="5"/>
      <c r="F444" s="5"/>
      <c r="G444" s="36"/>
    </row>
    <row r="445" s="1" customFormat="1" ht="20" hidden="1" customHeight="1" spans="1:7">
      <c r="A445" s="16" t="s">
        <v>107</v>
      </c>
      <c r="B445" s="10" t="s">
        <v>486</v>
      </c>
      <c r="C445" s="10" t="s">
        <v>243</v>
      </c>
      <c r="D445" s="5"/>
      <c r="E445" s="5"/>
      <c r="F445" s="5"/>
      <c r="G445" s="36"/>
    </row>
    <row r="446" s="1" customFormat="1" ht="20" hidden="1" customHeight="1" spans="1:7">
      <c r="A446" s="16" t="s">
        <v>107</v>
      </c>
      <c r="B446" s="10" t="s">
        <v>487</v>
      </c>
      <c r="C446" s="10" t="s">
        <v>243</v>
      </c>
      <c r="D446" s="5"/>
      <c r="E446" s="5"/>
      <c r="F446" s="5"/>
      <c r="G446" s="36"/>
    </row>
    <row r="447" s="1" customFormat="1" ht="20" hidden="1" customHeight="1" spans="1:7">
      <c r="A447" s="16" t="s">
        <v>107</v>
      </c>
      <c r="B447" s="10" t="s">
        <v>488</v>
      </c>
      <c r="C447" s="10" t="s">
        <v>243</v>
      </c>
      <c r="D447" s="5"/>
      <c r="E447" s="5"/>
      <c r="F447" s="5"/>
      <c r="G447" s="36"/>
    </row>
    <row r="448" s="1" customFormat="1" ht="20" hidden="1" customHeight="1" spans="1:7">
      <c r="A448" s="16" t="s">
        <v>100</v>
      </c>
      <c r="B448" s="10" t="s">
        <v>489</v>
      </c>
      <c r="C448" s="10" t="s">
        <v>243</v>
      </c>
      <c r="D448" s="5"/>
      <c r="E448" s="5"/>
      <c r="F448" s="5"/>
      <c r="G448" s="36"/>
    </row>
    <row r="449" s="1" customFormat="1" ht="20" hidden="1" customHeight="1" spans="1:7">
      <c r="A449" s="16" t="s">
        <v>100</v>
      </c>
      <c r="B449" s="10" t="s">
        <v>490</v>
      </c>
      <c r="C449" s="10" t="s">
        <v>243</v>
      </c>
      <c r="D449" s="5"/>
      <c r="E449" s="5"/>
      <c r="F449" s="5"/>
      <c r="G449" s="36"/>
    </row>
    <row r="450" s="1" customFormat="1" ht="20" hidden="1" customHeight="1" spans="1:7">
      <c r="A450" s="16" t="s">
        <v>100</v>
      </c>
      <c r="B450" s="10" t="s">
        <v>491</v>
      </c>
      <c r="C450" s="10" t="s">
        <v>243</v>
      </c>
      <c r="D450" s="5"/>
      <c r="E450" s="5"/>
      <c r="F450" s="5"/>
      <c r="G450" s="36"/>
    </row>
    <row r="451" s="1" customFormat="1" ht="20" hidden="1" customHeight="1" spans="1:7">
      <c r="A451" s="16" t="s">
        <v>100</v>
      </c>
      <c r="B451" s="10" t="s">
        <v>492</v>
      </c>
      <c r="C451" s="10" t="s">
        <v>243</v>
      </c>
      <c r="D451" s="5"/>
      <c r="E451" s="5"/>
      <c r="F451" s="5"/>
      <c r="G451" s="36"/>
    </row>
    <row r="452" s="1" customFormat="1" ht="20" hidden="1" customHeight="1" spans="1:7">
      <c r="A452" s="16" t="s">
        <v>100</v>
      </c>
      <c r="B452" s="10" t="s">
        <v>493</v>
      </c>
      <c r="C452" s="10" t="s">
        <v>243</v>
      </c>
      <c r="D452" s="5"/>
      <c r="E452" s="5"/>
      <c r="F452" s="5"/>
      <c r="G452" s="36"/>
    </row>
    <row r="453" s="1" customFormat="1" ht="20" hidden="1" customHeight="1" spans="1:7">
      <c r="A453" s="16" t="s">
        <v>100</v>
      </c>
      <c r="B453" s="10" t="s">
        <v>494</v>
      </c>
      <c r="C453" s="10" t="s">
        <v>243</v>
      </c>
      <c r="D453" s="5"/>
      <c r="E453" s="5"/>
      <c r="F453" s="5"/>
      <c r="G453" s="36"/>
    </row>
    <row r="454" s="1" customFormat="1" ht="20" hidden="1" customHeight="1" spans="1:7">
      <c r="A454" s="10" t="s">
        <v>495</v>
      </c>
      <c r="B454" s="10" t="s">
        <v>496</v>
      </c>
      <c r="C454" s="10" t="s">
        <v>243</v>
      </c>
      <c r="D454" s="5"/>
      <c r="E454" s="5"/>
      <c r="F454" s="5"/>
      <c r="G454" s="36"/>
    </row>
    <row r="455" s="1" customFormat="1" ht="20" hidden="1" customHeight="1" spans="1:7">
      <c r="A455" s="10" t="s">
        <v>495</v>
      </c>
      <c r="B455" s="10" t="s">
        <v>497</v>
      </c>
      <c r="C455" s="10" t="s">
        <v>243</v>
      </c>
      <c r="D455" s="5"/>
      <c r="E455" s="5"/>
      <c r="F455" s="5"/>
      <c r="G455" s="36"/>
    </row>
    <row r="456" s="1" customFormat="1" ht="20" hidden="1" customHeight="1" spans="1:7">
      <c r="A456" s="10" t="s">
        <v>495</v>
      </c>
      <c r="B456" s="10" t="s">
        <v>498</v>
      </c>
      <c r="C456" s="10" t="s">
        <v>243</v>
      </c>
      <c r="D456" s="5"/>
      <c r="E456" s="5"/>
      <c r="F456" s="5"/>
      <c r="G456" s="36"/>
    </row>
    <row r="457" s="1" customFormat="1" ht="20" hidden="1" customHeight="1" spans="1:7">
      <c r="A457" s="16" t="s">
        <v>103</v>
      </c>
      <c r="B457" s="10" t="s">
        <v>499</v>
      </c>
      <c r="C457" s="10" t="s">
        <v>243</v>
      </c>
      <c r="D457" s="5"/>
      <c r="E457" s="5"/>
      <c r="F457" s="5"/>
      <c r="G457" s="36"/>
    </row>
    <row r="458" s="1" customFormat="1" ht="20" hidden="1" customHeight="1" spans="1:7">
      <c r="A458" s="16" t="s">
        <v>103</v>
      </c>
      <c r="B458" s="10" t="s">
        <v>500</v>
      </c>
      <c r="C458" s="10" t="s">
        <v>243</v>
      </c>
      <c r="D458" s="5"/>
      <c r="E458" s="5"/>
      <c r="F458" s="5"/>
      <c r="G458" s="36"/>
    </row>
    <row r="459" s="1" customFormat="1" ht="20" hidden="1" customHeight="1" spans="1:7">
      <c r="A459" s="16" t="s">
        <v>103</v>
      </c>
      <c r="B459" s="10" t="s">
        <v>501</v>
      </c>
      <c r="C459" s="10" t="s">
        <v>243</v>
      </c>
      <c r="D459" s="5"/>
      <c r="E459" s="5"/>
      <c r="F459" s="5"/>
      <c r="G459" s="36"/>
    </row>
    <row r="460" s="1" customFormat="1" ht="20" hidden="1" customHeight="1" spans="1:7">
      <c r="A460" s="16" t="s">
        <v>103</v>
      </c>
      <c r="B460" s="10" t="s">
        <v>502</v>
      </c>
      <c r="C460" s="10" t="s">
        <v>243</v>
      </c>
      <c r="D460" s="5"/>
      <c r="E460" s="5"/>
      <c r="F460" s="5"/>
      <c r="G460" s="36"/>
    </row>
    <row r="461" s="1" customFormat="1" ht="20" hidden="1" customHeight="1" spans="1:7">
      <c r="A461" s="16" t="s">
        <v>103</v>
      </c>
      <c r="B461" s="10" t="s">
        <v>503</v>
      </c>
      <c r="C461" s="10" t="s">
        <v>243</v>
      </c>
      <c r="D461" s="5"/>
      <c r="E461" s="5"/>
      <c r="F461" s="5"/>
      <c r="G461" s="36"/>
    </row>
    <row r="462" s="1" customFormat="1" ht="20" hidden="1" customHeight="1" spans="1:7">
      <c r="A462" s="10" t="s">
        <v>234</v>
      </c>
      <c r="B462" s="10" t="s">
        <v>504</v>
      </c>
      <c r="C462" s="10" t="s">
        <v>505</v>
      </c>
      <c r="D462" s="5"/>
      <c r="E462" s="5"/>
      <c r="F462" s="5"/>
      <c r="G462" s="36"/>
    </row>
    <row r="463" s="1" customFormat="1" ht="20" hidden="1" customHeight="1" spans="1:7">
      <c r="A463" s="16" t="s">
        <v>62</v>
      </c>
      <c r="B463" s="10" t="s">
        <v>506</v>
      </c>
      <c r="C463" s="10" t="s">
        <v>505</v>
      </c>
      <c r="D463" s="5"/>
      <c r="E463" s="5"/>
      <c r="F463" s="5"/>
      <c r="G463" s="36"/>
    </row>
    <row r="464" s="1" customFormat="1" ht="20" hidden="1" customHeight="1" spans="1:7">
      <c r="A464" s="16" t="s">
        <v>62</v>
      </c>
      <c r="B464" s="10" t="s">
        <v>507</v>
      </c>
      <c r="C464" s="10" t="s">
        <v>505</v>
      </c>
      <c r="D464" s="5"/>
      <c r="E464" s="5"/>
      <c r="F464" s="5"/>
      <c r="G464" s="36"/>
    </row>
    <row r="465" s="1" customFormat="1" ht="20" hidden="1" customHeight="1" spans="1:7">
      <c r="A465" s="16" t="s">
        <v>62</v>
      </c>
      <c r="B465" s="10" t="s">
        <v>508</v>
      </c>
      <c r="C465" s="10" t="s">
        <v>505</v>
      </c>
      <c r="D465" s="5"/>
      <c r="E465" s="5"/>
      <c r="F465" s="5"/>
      <c r="G465" s="36"/>
    </row>
    <row r="466" s="1" customFormat="1" ht="20" hidden="1" customHeight="1" spans="1:7">
      <c r="A466" s="10" t="s">
        <v>402</v>
      </c>
      <c r="B466" s="10" t="s">
        <v>509</v>
      </c>
      <c r="C466" s="10" t="s">
        <v>505</v>
      </c>
      <c r="D466" s="5"/>
      <c r="E466" s="5"/>
      <c r="F466" s="5"/>
      <c r="G466" s="36"/>
    </row>
    <row r="467" s="1" customFormat="1" ht="20" hidden="1" customHeight="1" spans="1:7">
      <c r="A467" s="10" t="s">
        <v>402</v>
      </c>
      <c r="B467" s="10" t="s">
        <v>510</v>
      </c>
      <c r="C467" s="10" t="s">
        <v>505</v>
      </c>
      <c r="D467" s="5"/>
      <c r="E467" s="5"/>
      <c r="F467" s="5"/>
      <c r="G467" s="36"/>
    </row>
    <row r="468" s="1" customFormat="1" ht="20" hidden="1" customHeight="1" spans="1:7">
      <c r="A468" s="10" t="s">
        <v>93</v>
      </c>
      <c r="B468" s="10" t="s">
        <v>511</v>
      </c>
      <c r="C468" s="10" t="s">
        <v>505</v>
      </c>
      <c r="D468" s="5"/>
      <c r="E468" s="5"/>
      <c r="F468" s="5"/>
      <c r="G468" s="36"/>
    </row>
    <row r="469" s="1" customFormat="1" ht="20" hidden="1" customHeight="1" spans="1:7">
      <c r="A469" s="10" t="s">
        <v>93</v>
      </c>
      <c r="B469" s="10" t="s">
        <v>512</v>
      </c>
      <c r="C469" s="10" t="s">
        <v>505</v>
      </c>
      <c r="D469" s="5"/>
      <c r="E469" s="5"/>
      <c r="F469" s="5"/>
      <c r="G469" s="36"/>
    </row>
    <row r="470" s="1" customFormat="1" ht="20" hidden="1" customHeight="1" spans="1:7">
      <c r="A470" s="10" t="s">
        <v>93</v>
      </c>
      <c r="B470" s="10" t="s">
        <v>513</v>
      </c>
      <c r="C470" s="10" t="s">
        <v>505</v>
      </c>
      <c r="D470" s="5"/>
      <c r="E470" s="5"/>
      <c r="F470" s="5"/>
      <c r="G470" s="36"/>
    </row>
    <row r="471" s="1" customFormat="1" ht="20" hidden="1" customHeight="1" spans="1:7">
      <c r="A471" s="10" t="s">
        <v>93</v>
      </c>
      <c r="B471" s="10" t="s">
        <v>514</v>
      </c>
      <c r="C471" s="10" t="s">
        <v>505</v>
      </c>
      <c r="D471" s="5"/>
      <c r="E471" s="5"/>
      <c r="F471" s="5"/>
      <c r="G471" s="36"/>
    </row>
    <row r="472" s="1" customFormat="1" ht="20" hidden="1" customHeight="1" spans="1:7">
      <c r="A472" s="16" t="s">
        <v>73</v>
      </c>
      <c r="B472" s="10" t="s">
        <v>515</v>
      </c>
      <c r="C472" s="10" t="s">
        <v>505</v>
      </c>
      <c r="D472" s="5"/>
      <c r="E472" s="5"/>
      <c r="F472" s="5"/>
      <c r="G472" s="36"/>
    </row>
    <row r="473" s="1" customFormat="1" ht="20" hidden="1" customHeight="1" spans="1:7">
      <c r="A473" s="16" t="s">
        <v>73</v>
      </c>
      <c r="B473" s="10" t="s">
        <v>516</v>
      </c>
      <c r="C473" s="10" t="s">
        <v>505</v>
      </c>
      <c r="D473" s="5"/>
      <c r="E473" s="5"/>
      <c r="F473" s="5"/>
      <c r="G473" s="36"/>
    </row>
    <row r="474" s="1" customFormat="1" ht="20" hidden="1" customHeight="1" spans="1:7">
      <c r="A474" s="16" t="s">
        <v>73</v>
      </c>
      <c r="B474" s="10" t="s">
        <v>517</v>
      </c>
      <c r="C474" s="10" t="s">
        <v>505</v>
      </c>
      <c r="D474" s="5"/>
      <c r="E474" s="5"/>
      <c r="F474" s="5"/>
      <c r="G474" s="36"/>
    </row>
    <row r="475" s="1" customFormat="1" ht="20" hidden="1" customHeight="1" spans="1:7">
      <c r="A475" s="16" t="s">
        <v>73</v>
      </c>
      <c r="B475" s="10" t="s">
        <v>518</v>
      </c>
      <c r="C475" s="10" t="s">
        <v>505</v>
      </c>
      <c r="D475" s="5"/>
      <c r="E475" s="5"/>
      <c r="F475" s="5"/>
      <c r="G475" s="36"/>
    </row>
    <row r="476" s="1" customFormat="1" ht="20" hidden="1" customHeight="1" spans="1:7">
      <c r="A476" s="16" t="s">
        <v>73</v>
      </c>
      <c r="B476" s="10" t="s">
        <v>519</v>
      </c>
      <c r="C476" s="10" t="s">
        <v>505</v>
      </c>
      <c r="D476" s="5"/>
      <c r="E476" s="5"/>
      <c r="F476" s="5"/>
      <c r="G476" s="36"/>
    </row>
    <row r="477" s="1" customFormat="1" ht="20" hidden="1" customHeight="1" spans="1:7">
      <c r="A477" s="16" t="s">
        <v>73</v>
      </c>
      <c r="B477" s="10" t="s">
        <v>520</v>
      </c>
      <c r="C477" s="10" t="s">
        <v>505</v>
      </c>
      <c r="D477" s="5"/>
      <c r="E477" s="5"/>
      <c r="F477" s="5"/>
      <c r="G477" s="36"/>
    </row>
    <row r="478" s="1" customFormat="1" ht="20" hidden="1" customHeight="1" spans="1:7">
      <c r="A478" s="16" t="s">
        <v>89</v>
      </c>
      <c r="B478" s="10" t="s">
        <v>521</v>
      </c>
      <c r="C478" s="10" t="s">
        <v>505</v>
      </c>
      <c r="D478" s="5"/>
      <c r="E478" s="5"/>
      <c r="F478" s="5"/>
      <c r="G478" s="36"/>
    </row>
    <row r="479" s="1" customFormat="1" ht="20" hidden="1" customHeight="1" spans="1:7">
      <c r="A479" s="16" t="s">
        <v>89</v>
      </c>
      <c r="B479" s="10" t="s">
        <v>522</v>
      </c>
      <c r="C479" s="10" t="s">
        <v>505</v>
      </c>
      <c r="D479" s="5"/>
      <c r="E479" s="5"/>
      <c r="F479" s="5"/>
      <c r="G479" s="36"/>
    </row>
    <row r="480" s="1" customFormat="1" ht="20" hidden="1" customHeight="1" spans="1:7">
      <c r="A480" s="16" t="s">
        <v>89</v>
      </c>
      <c r="B480" s="10" t="s">
        <v>523</v>
      </c>
      <c r="C480" s="10" t="s">
        <v>505</v>
      </c>
      <c r="D480" s="5"/>
      <c r="E480" s="5"/>
      <c r="F480" s="5"/>
      <c r="G480" s="36"/>
    </row>
    <row r="481" s="1" customFormat="1" ht="20" hidden="1" customHeight="1" spans="1:7">
      <c r="A481" s="16" t="s">
        <v>66</v>
      </c>
      <c r="B481" s="10" t="s">
        <v>524</v>
      </c>
      <c r="C481" s="10" t="s">
        <v>505</v>
      </c>
      <c r="D481" s="5"/>
      <c r="E481" s="5"/>
      <c r="F481" s="5"/>
      <c r="G481" s="36"/>
    </row>
    <row r="482" s="1" customFormat="1" ht="20" hidden="1" customHeight="1" spans="1:7">
      <c r="A482" s="10" t="s">
        <v>415</v>
      </c>
      <c r="B482" s="10" t="s">
        <v>525</v>
      </c>
      <c r="C482" s="10" t="s">
        <v>505</v>
      </c>
      <c r="D482" s="5"/>
      <c r="E482" s="5"/>
      <c r="F482" s="5"/>
      <c r="G482" s="36"/>
    </row>
    <row r="483" s="1" customFormat="1" ht="20" hidden="1" customHeight="1" spans="1:7">
      <c r="A483" s="10" t="s">
        <v>415</v>
      </c>
      <c r="B483" s="10" t="s">
        <v>526</v>
      </c>
      <c r="C483" s="10" t="s">
        <v>505</v>
      </c>
      <c r="D483" s="5"/>
      <c r="E483" s="5"/>
      <c r="F483" s="5"/>
      <c r="G483" s="36"/>
    </row>
    <row r="484" s="1" customFormat="1" ht="20" hidden="1" customHeight="1" spans="1:7">
      <c r="A484" s="10" t="s">
        <v>415</v>
      </c>
      <c r="B484" s="10" t="s">
        <v>527</v>
      </c>
      <c r="C484" s="10" t="s">
        <v>505</v>
      </c>
      <c r="D484" s="5"/>
      <c r="E484" s="5"/>
      <c r="F484" s="5"/>
      <c r="G484" s="36"/>
    </row>
    <row r="485" s="1" customFormat="1" ht="20" hidden="1" customHeight="1" spans="1:7">
      <c r="A485" s="16" t="s">
        <v>97</v>
      </c>
      <c r="B485" s="10" t="s">
        <v>528</v>
      </c>
      <c r="C485" s="10" t="s">
        <v>505</v>
      </c>
      <c r="D485" s="5"/>
      <c r="E485" s="5"/>
      <c r="F485" s="5"/>
      <c r="G485" s="36"/>
    </row>
    <row r="486" s="1" customFormat="1" ht="20" hidden="1" customHeight="1" spans="1:7">
      <c r="A486" s="16" t="s">
        <v>97</v>
      </c>
      <c r="B486" s="10" t="s">
        <v>529</v>
      </c>
      <c r="C486" s="10" t="s">
        <v>505</v>
      </c>
      <c r="D486" s="5"/>
      <c r="E486" s="5"/>
      <c r="F486" s="5"/>
      <c r="G486" s="36"/>
    </row>
    <row r="487" s="1" customFormat="1" ht="20" hidden="1" customHeight="1" spans="1:7">
      <c r="A487" s="16" t="s">
        <v>97</v>
      </c>
      <c r="B487" s="10" t="s">
        <v>530</v>
      </c>
      <c r="C487" s="10" t="s">
        <v>505</v>
      </c>
      <c r="D487" s="5"/>
      <c r="E487" s="5"/>
      <c r="F487" s="5"/>
      <c r="G487" s="36"/>
    </row>
    <row r="488" s="1" customFormat="1" ht="20" hidden="1" customHeight="1" spans="1:7">
      <c r="A488" s="16" t="s">
        <v>68</v>
      </c>
      <c r="B488" s="10" t="s">
        <v>531</v>
      </c>
      <c r="C488" s="10" t="s">
        <v>505</v>
      </c>
      <c r="D488" s="5"/>
      <c r="E488" s="5"/>
      <c r="F488" s="5"/>
      <c r="G488" s="36"/>
    </row>
    <row r="489" s="1" customFormat="1" ht="20" hidden="1" customHeight="1" spans="1:7">
      <c r="A489" s="16" t="s">
        <v>68</v>
      </c>
      <c r="B489" s="10" t="s">
        <v>532</v>
      </c>
      <c r="C489" s="10" t="s">
        <v>505</v>
      </c>
      <c r="D489" s="5"/>
      <c r="E489" s="5"/>
      <c r="F489" s="5"/>
      <c r="G489" s="36"/>
    </row>
    <row r="490" s="1" customFormat="1" ht="20" hidden="1" customHeight="1" spans="1:7">
      <c r="A490" s="16" t="s">
        <v>68</v>
      </c>
      <c r="B490" s="10" t="s">
        <v>533</v>
      </c>
      <c r="C490" s="10" t="s">
        <v>505</v>
      </c>
      <c r="D490" s="5"/>
      <c r="E490" s="5"/>
      <c r="F490" s="5"/>
      <c r="G490" s="36"/>
    </row>
    <row r="491" s="1" customFormat="1" ht="20" hidden="1" customHeight="1" spans="1:7">
      <c r="A491" s="10" t="s">
        <v>316</v>
      </c>
      <c r="B491" s="10" t="s">
        <v>534</v>
      </c>
      <c r="C491" s="10" t="s">
        <v>505</v>
      </c>
      <c r="D491" s="5"/>
      <c r="E491" s="5"/>
      <c r="F491" s="5"/>
      <c r="G491" s="36"/>
    </row>
    <row r="492" s="1" customFormat="1" ht="20" hidden="1" customHeight="1" spans="1:7">
      <c r="A492" s="10" t="s">
        <v>237</v>
      </c>
      <c r="B492" s="10" t="s">
        <v>535</v>
      </c>
      <c r="C492" s="10" t="s">
        <v>505</v>
      </c>
      <c r="D492" s="5"/>
      <c r="E492" s="5"/>
      <c r="F492" s="5"/>
      <c r="G492" s="36"/>
    </row>
    <row r="493" s="1" customFormat="1" ht="20" hidden="1" customHeight="1" spans="1:7">
      <c r="A493" s="10" t="s">
        <v>237</v>
      </c>
      <c r="B493" s="10" t="s">
        <v>536</v>
      </c>
      <c r="C493" s="10" t="s">
        <v>505</v>
      </c>
      <c r="D493" s="5"/>
      <c r="E493" s="5"/>
      <c r="F493" s="5"/>
      <c r="G493" s="36"/>
    </row>
    <row r="494" ht="20" hidden="1" customHeight="1" spans="1:7">
      <c r="A494" s="18" t="s">
        <v>48</v>
      </c>
      <c r="B494" s="10" t="s">
        <v>537</v>
      </c>
      <c r="C494" s="10" t="s">
        <v>505</v>
      </c>
      <c r="D494" s="5"/>
      <c r="E494" s="5"/>
      <c r="F494" s="5"/>
      <c r="G494" s="36"/>
    </row>
    <row r="495" ht="20" hidden="1" customHeight="1" spans="1:7">
      <c r="A495" s="16" t="s">
        <v>19</v>
      </c>
      <c r="B495" s="10" t="s">
        <v>538</v>
      </c>
      <c r="C495" s="10" t="s">
        <v>505</v>
      </c>
      <c r="D495" s="5"/>
      <c r="E495" s="5"/>
      <c r="F495" s="5"/>
      <c r="G495" s="36"/>
    </row>
    <row r="496" ht="20" hidden="1" customHeight="1" spans="1:7">
      <c r="A496" s="16" t="s">
        <v>19</v>
      </c>
      <c r="B496" s="10" t="s">
        <v>539</v>
      </c>
      <c r="C496" s="10" t="s">
        <v>505</v>
      </c>
      <c r="D496" s="5"/>
      <c r="E496" s="5"/>
      <c r="F496" s="5"/>
      <c r="G496" s="36"/>
    </row>
    <row r="497" s="1" customFormat="1" ht="20" hidden="1" customHeight="1" spans="1:7">
      <c r="A497" s="10" t="s">
        <v>470</v>
      </c>
      <c r="B497" s="10" t="s">
        <v>540</v>
      </c>
      <c r="C497" s="10" t="s">
        <v>505</v>
      </c>
      <c r="D497" s="5"/>
      <c r="E497" s="5"/>
      <c r="F497" s="5"/>
      <c r="G497" s="36"/>
    </row>
    <row r="498" ht="20" customHeight="1" spans="1:7">
      <c r="A498" s="16" t="s">
        <v>33</v>
      </c>
      <c r="B498" s="10" t="s">
        <v>541</v>
      </c>
      <c r="C498" s="10" t="s">
        <v>505</v>
      </c>
      <c r="D498" s="5"/>
      <c r="E498" s="5"/>
      <c r="F498" s="5"/>
      <c r="G498" s="36"/>
    </row>
    <row r="499" s="1" customFormat="1" ht="20" hidden="1" customHeight="1" spans="1:7">
      <c r="A499" s="10" t="s">
        <v>256</v>
      </c>
      <c r="B499" s="10" t="s">
        <v>542</v>
      </c>
      <c r="C499" s="10" t="s">
        <v>505</v>
      </c>
      <c r="D499" s="5"/>
      <c r="E499" s="5"/>
      <c r="F499" s="5"/>
      <c r="G499" s="36"/>
    </row>
    <row r="500" s="1" customFormat="1" ht="20" hidden="1" customHeight="1" spans="1:7">
      <c r="A500" s="16" t="s">
        <v>8</v>
      </c>
      <c r="B500" s="10" t="s">
        <v>543</v>
      </c>
      <c r="C500" s="10" t="s">
        <v>505</v>
      </c>
      <c r="D500" s="5"/>
      <c r="E500" s="5"/>
      <c r="F500" s="5"/>
      <c r="G500" s="36"/>
    </row>
    <row r="501" s="1" customFormat="1" ht="20" hidden="1" customHeight="1" spans="1:7">
      <c r="A501" s="16" t="s">
        <v>8</v>
      </c>
      <c r="B501" s="10" t="s">
        <v>544</v>
      </c>
      <c r="C501" s="10" t="s">
        <v>505</v>
      </c>
      <c r="D501" s="5"/>
      <c r="E501" s="5"/>
      <c r="F501" s="5"/>
      <c r="G501" s="36"/>
    </row>
    <row r="502" s="1" customFormat="1" ht="20" hidden="1" customHeight="1" spans="1:7">
      <c r="A502" s="16" t="s">
        <v>8</v>
      </c>
      <c r="B502" s="10" t="s">
        <v>545</v>
      </c>
      <c r="C502" s="10" t="s">
        <v>505</v>
      </c>
      <c r="D502" s="5"/>
      <c r="E502" s="5"/>
      <c r="F502" s="5"/>
      <c r="G502" s="36"/>
    </row>
    <row r="503" s="1" customFormat="1" ht="20" hidden="1" customHeight="1" spans="1:7">
      <c r="A503" s="16" t="s">
        <v>8</v>
      </c>
      <c r="B503" s="10" t="s">
        <v>546</v>
      </c>
      <c r="C503" s="10" t="s">
        <v>505</v>
      </c>
      <c r="D503" s="5"/>
      <c r="E503" s="5"/>
      <c r="F503" s="5"/>
      <c r="G503" s="36"/>
    </row>
    <row r="504" s="1" customFormat="1" ht="20" hidden="1" customHeight="1" spans="1:7">
      <c r="A504" s="16" t="s">
        <v>8</v>
      </c>
      <c r="B504" s="10" t="s">
        <v>547</v>
      </c>
      <c r="C504" s="10" t="s">
        <v>505</v>
      </c>
      <c r="D504" s="5"/>
      <c r="E504" s="5"/>
      <c r="F504" s="5"/>
      <c r="G504" s="36"/>
    </row>
    <row r="505" s="1" customFormat="1" ht="20" hidden="1" customHeight="1" spans="1:7">
      <c r="A505" s="21" t="s">
        <v>203</v>
      </c>
      <c r="B505" s="10" t="s">
        <v>548</v>
      </c>
      <c r="C505" s="10" t="s">
        <v>505</v>
      </c>
      <c r="D505" s="5"/>
      <c r="E505" s="5"/>
      <c r="F505" s="5"/>
      <c r="G505" s="36"/>
    </row>
    <row r="506" s="1" customFormat="1" ht="20" hidden="1" customHeight="1" spans="1:7">
      <c r="A506" s="21" t="s">
        <v>203</v>
      </c>
      <c r="B506" s="10" t="s">
        <v>549</v>
      </c>
      <c r="C506" s="10" t="s">
        <v>505</v>
      </c>
      <c r="D506" s="5"/>
      <c r="E506" s="5"/>
      <c r="F506" s="5"/>
      <c r="G506" s="36"/>
    </row>
    <row r="507" s="1" customFormat="1" ht="20" hidden="1" customHeight="1" spans="1:7">
      <c r="A507" s="21" t="s">
        <v>203</v>
      </c>
      <c r="B507" s="10" t="s">
        <v>550</v>
      </c>
      <c r="C507" s="10" t="s">
        <v>505</v>
      </c>
      <c r="D507" s="5"/>
      <c r="E507" s="5"/>
      <c r="F507" s="5"/>
      <c r="G507" s="36"/>
    </row>
    <row r="508" s="1" customFormat="1" ht="20" hidden="1" customHeight="1" spans="1:7">
      <c r="A508" s="16" t="s">
        <v>132</v>
      </c>
      <c r="B508" s="10" t="s">
        <v>551</v>
      </c>
      <c r="C508" s="10" t="s">
        <v>505</v>
      </c>
      <c r="D508" s="5"/>
      <c r="E508" s="5"/>
      <c r="F508" s="5"/>
      <c r="G508" s="36"/>
    </row>
    <row r="509" s="1" customFormat="1" ht="20" hidden="1" customHeight="1" spans="1:7">
      <c r="A509" s="16" t="s">
        <v>132</v>
      </c>
      <c r="B509" s="10" t="s">
        <v>552</v>
      </c>
      <c r="C509" s="10" t="s">
        <v>505</v>
      </c>
      <c r="D509" s="5"/>
      <c r="E509" s="5"/>
      <c r="F509" s="5"/>
      <c r="G509" s="36"/>
    </row>
    <row r="510" s="1" customFormat="1" ht="20" hidden="1" customHeight="1" spans="1:7">
      <c r="A510" s="16" t="s">
        <v>91</v>
      </c>
      <c r="B510" s="10" t="s">
        <v>553</v>
      </c>
      <c r="C510" s="10" t="s">
        <v>505</v>
      </c>
      <c r="D510" s="5"/>
      <c r="E510" s="5"/>
      <c r="F510" s="5"/>
      <c r="G510" s="36"/>
    </row>
    <row r="511" s="1" customFormat="1" ht="20" hidden="1" customHeight="1" spans="1:7">
      <c r="A511" s="16" t="s">
        <v>91</v>
      </c>
      <c r="B511" s="10" t="s">
        <v>554</v>
      </c>
      <c r="C511" s="10" t="s">
        <v>505</v>
      </c>
      <c r="D511" s="5"/>
      <c r="E511" s="5"/>
      <c r="F511" s="5"/>
      <c r="G511" s="36"/>
    </row>
    <row r="512" s="1" customFormat="1" ht="20" hidden="1" customHeight="1" spans="1:7">
      <c r="A512" s="10" t="s">
        <v>338</v>
      </c>
      <c r="B512" s="10" t="s">
        <v>555</v>
      </c>
      <c r="C512" s="10" t="s">
        <v>505</v>
      </c>
      <c r="D512" s="5"/>
      <c r="E512" s="5"/>
      <c r="F512" s="5"/>
      <c r="G512" s="36"/>
    </row>
    <row r="513" s="1" customFormat="1" ht="20" hidden="1" customHeight="1" spans="1:7">
      <c r="A513" s="16" t="s">
        <v>103</v>
      </c>
      <c r="B513" s="10" t="s">
        <v>556</v>
      </c>
      <c r="C513" s="10" t="s">
        <v>505</v>
      </c>
      <c r="D513" s="5"/>
      <c r="E513" s="5"/>
      <c r="F513" s="5"/>
      <c r="G513" s="36"/>
    </row>
    <row r="514" s="1" customFormat="1" ht="20" hidden="1" customHeight="1" spans="1:7">
      <c r="A514" s="16" t="s">
        <v>103</v>
      </c>
      <c r="B514" s="10" t="s">
        <v>557</v>
      </c>
      <c r="C514" s="10" t="s">
        <v>505</v>
      </c>
      <c r="D514" s="5"/>
      <c r="E514" s="5"/>
      <c r="F514" s="5"/>
      <c r="G514" s="36"/>
    </row>
    <row r="515" s="1" customFormat="1" ht="20" hidden="1" customHeight="1" spans="1:7">
      <c r="A515" s="10" t="s">
        <v>44</v>
      </c>
      <c r="B515" s="10" t="s">
        <v>558</v>
      </c>
      <c r="C515" s="10" t="s">
        <v>505</v>
      </c>
      <c r="D515" s="5"/>
      <c r="E515" s="5"/>
      <c r="F515" s="5"/>
      <c r="G515" s="36"/>
    </row>
    <row r="516" s="1" customFormat="1" ht="20" hidden="1" customHeight="1" spans="1:7">
      <c r="A516" s="16" t="s">
        <v>85</v>
      </c>
      <c r="B516" s="10" t="s">
        <v>559</v>
      </c>
      <c r="C516" s="10" t="s">
        <v>505</v>
      </c>
      <c r="D516" s="5"/>
      <c r="E516" s="5"/>
      <c r="F516" s="5"/>
      <c r="G516" s="36"/>
    </row>
    <row r="517" s="1" customFormat="1" ht="20" hidden="1" customHeight="1" spans="1:7">
      <c r="A517" s="16" t="s">
        <v>85</v>
      </c>
      <c r="B517" s="10" t="s">
        <v>560</v>
      </c>
      <c r="C517" s="10" t="s">
        <v>505</v>
      </c>
      <c r="D517" s="5"/>
      <c r="E517" s="5"/>
      <c r="F517" s="5"/>
      <c r="G517" s="36"/>
    </row>
    <row r="518" s="1" customFormat="1" ht="20" hidden="1" customHeight="1" spans="1:7">
      <c r="A518" s="18" t="s">
        <v>56</v>
      </c>
      <c r="B518" s="10" t="s">
        <v>561</v>
      </c>
      <c r="C518" s="10" t="s">
        <v>505</v>
      </c>
      <c r="D518" s="5"/>
      <c r="E518" s="5"/>
      <c r="F518" s="5"/>
      <c r="G518" s="36"/>
    </row>
    <row r="519" s="1" customFormat="1" ht="20" hidden="1" customHeight="1" spans="1:7">
      <c r="A519" s="16" t="s">
        <v>82</v>
      </c>
      <c r="B519" s="10" t="s">
        <v>562</v>
      </c>
      <c r="C519" s="10" t="s">
        <v>505</v>
      </c>
      <c r="D519" s="5"/>
      <c r="E519" s="5"/>
      <c r="F519" s="5"/>
      <c r="G519" s="36"/>
    </row>
    <row r="520" s="1" customFormat="1" ht="20" hidden="1" customHeight="1" spans="1:7">
      <c r="A520" s="16" t="s">
        <v>135</v>
      </c>
      <c r="B520" s="10" t="s">
        <v>563</v>
      </c>
      <c r="C520" s="10" t="s">
        <v>505</v>
      </c>
      <c r="D520" s="5"/>
      <c r="E520" s="5"/>
      <c r="F520" s="5"/>
      <c r="G520" s="36"/>
    </row>
    <row r="521" s="1" customFormat="1" ht="20" hidden="1" customHeight="1" spans="1:7">
      <c r="A521" s="16" t="s">
        <v>135</v>
      </c>
      <c r="B521" s="10" t="s">
        <v>564</v>
      </c>
      <c r="C521" s="10" t="s">
        <v>505</v>
      </c>
      <c r="D521" s="5"/>
      <c r="E521" s="5"/>
      <c r="F521" s="5"/>
      <c r="G521" s="36"/>
    </row>
    <row r="522" s="1" customFormat="1" ht="20" hidden="1" customHeight="1" spans="1:7">
      <c r="A522" s="16" t="s">
        <v>135</v>
      </c>
      <c r="B522" s="10" t="s">
        <v>565</v>
      </c>
      <c r="C522" s="10" t="s">
        <v>505</v>
      </c>
      <c r="D522" s="5"/>
      <c r="E522" s="5"/>
      <c r="F522" s="5"/>
      <c r="G522" s="36"/>
    </row>
    <row r="523" s="1" customFormat="1" ht="20" hidden="1" customHeight="1" spans="1:7">
      <c r="A523" s="16" t="s">
        <v>135</v>
      </c>
      <c r="B523" s="10" t="s">
        <v>566</v>
      </c>
      <c r="C523" s="10" t="s">
        <v>505</v>
      </c>
      <c r="D523" s="5"/>
      <c r="E523" s="5"/>
      <c r="F523" s="5"/>
      <c r="G523" s="36"/>
    </row>
    <row r="524" s="1" customFormat="1" ht="20" hidden="1" customHeight="1" spans="1:7">
      <c r="A524" s="16" t="s">
        <v>135</v>
      </c>
      <c r="B524" s="10" t="s">
        <v>567</v>
      </c>
      <c r="C524" s="10" t="s">
        <v>505</v>
      </c>
      <c r="D524" s="5"/>
      <c r="E524" s="5"/>
      <c r="F524" s="5"/>
      <c r="G524" s="36"/>
    </row>
    <row r="525" s="1" customFormat="1" ht="20" hidden="1" customHeight="1" spans="1:7">
      <c r="A525" s="16" t="s">
        <v>80</v>
      </c>
      <c r="B525" s="10" t="s">
        <v>568</v>
      </c>
      <c r="C525" s="10" t="s">
        <v>505</v>
      </c>
      <c r="D525" s="5"/>
      <c r="E525" s="5"/>
      <c r="F525" s="5"/>
      <c r="G525" s="36"/>
    </row>
    <row r="526" s="1" customFormat="1" ht="20" hidden="1" customHeight="1" spans="1:7">
      <c r="A526" s="10" t="s">
        <v>443</v>
      </c>
      <c r="B526" s="10" t="s">
        <v>569</v>
      </c>
      <c r="C526" s="10" t="s">
        <v>505</v>
      </c>
      <c r="D526" s="5"/>
      <c r="E526" s="5"/>
      <c r="F526" s="5"/>
      <c r="G526" s="36"/>
    </row>
    <row r="527" s="1" customFormat="1" ht="20" hidden="1" customHeight="1" spans="1:7">
      <c r="A527" s="21" t="s">
        <v>200</v>
      </c>
      <c r="B527" s="10" t="s">
        <v>570</v>
      </c>
      <c r="C527" s="10" t="s">
        <v>505</v>
      </c>
      <c r="D527" s="5"/>
      <c r="E527" s="5"/>
      <c r="F527" s="5"/>
      <c r="G527" s="36"/>
    </row>
    <row r="528" s="1" customFormat="1" ht="20" hidden="1" customHeight="1" spans="1:7">
      <c r="A528" s="16" t="s">
        <v>100</v>
      </c>
      <c r="B528" s="10" t="s">
        <v>571</v>
      </c>
      <c r="C528" s="10" t="s">
        <v>505</v>
      </c>
      <c r="D528" s="5"/>
      <c r="E528" s="5"/>
      <c r="F528" s="5"/>
      <c r="G528" s="36"/>
    </row>
    <row r="529" s="1" customFormat="1" ht="20" hidden="1" customHeight="1" spans="1:7">
      <c r="A529" s="10" t="s">
        <v>479</v>
      </c>
      <c r="B529" s="10" t="s">
        <v>572</v>
      </c>
      <c r="C529" s="10" t="s">
        <v>505</v>
      </c>
      <c r="D529" s="5"/>
      <c r="E529" s="5"/>
      <c r="F529" s="5"/>
      <c r="G529" s="36"/>
    </row>
    <row r="530" s="1" customFormat="1" ht="20" hidden="1" customHeight="1" spans="1:7">
      <c r="A530" s="10" t="s">
        <v>234</v>
      </c>
      <c r="B530" s="10" t="s">
        <v>573</v>
      </c>
      <c r="C530" s="10" t="s">
        <v>574</v>
      </c>
      <c r="D530" s="5"/>
      <c r="E530" s="5"/>
      <c r="F530" s="5"/>
      <c r="G530" s="36"/>
    </row>
    <row r="531" s="1" customFormat="1" ht="20" hidden="1" customHeight="1" spans="1:7">
      <c r="A531" s="10" t="s">
        <v>44</v>
      </c>
      <c r="B531" s="10" t="s">
        <v>575</v>
      </c>
      <c r="C531" s="10" t="s">
        <v>574</v>
      </c>
      <c r="D531" s="5"/>
      <c r="E531" s="5"/>
      <c r="F531" s="5"/>
      <c r="G531" s="36"/>
    </row>
    <row r="532" ht="20" hidden="1" customHeight="1" spans="1:7">
      <c r="A532" s="16" t="s">
        <v>19</v>
      </c>
      <c r="B532" s="10" t="s">
        <v>576</v>
      </c>
      <c r="C532" s="10" t="s">
        <v>574</v>
      </c>
      <c r="D532" s="5"/>
      <c r="E532" s="5"/>
      <c r="F532" s="5"/>
      <c r="G532" s="36"/>
    </row>
    <row r="533" s="1" customFormat="1" ht="20" hidden="1" customHeight="1" spans="1:7">
      <c r="A533" s="16" t="s">
        <v>68</v>
      </c>
      <c r="B533" s="10" t="s">
        <v>577</v>
      </c>
      <c r="C533" s="10" t="s">
        <v>574</v>
      </c>
      <c r="D533" s="5"/>
      <c r="E533" s="5"/>
      <c r="F533" s="5"/>
      <c r="G533" s="36"/>
    </row>
    <row r="534" s="1" customFormat="1" ht="20" hidden="1" customHeight="1" spans="1:7">
      <c r="A534" s="10" t="s">
        <v>256</v>
      </c>
      <c r="B534" s="10" t="s">
        <v>578</v>
      </c>
      <c r="C534" s="10" t="s">
        <v>574</v>
      </c>
      <c r="D534" s="5"/>
      <c r="E534" s="5"/>
      <c r="F534" s="5"/>
      <c r="G534" s="36"/>
    </row>
    <row r="535" s="1" customFormat="1" ht="20" hidden="1" customHeight="1" spans="1:7">
      <c r="A535" s="16" t="s">
        <v>89</v>
      </c>
      <c r="B535" s="10" t="s">
        <v>579</v>
      </c>
      <c r="C535" s="10" t="s">
        <v>574</v>
      </c>
      <c r="D535" s="5"/>
      <c r="E535" s="5"/>
      <c r="F535" s="5"/>
      <c r="G535" s="36"/>
    </row>
    <row r="536" s="1" customFormat="1" ht="20" hidden="1" customHeight="1" spans="1:7">
      <c r="A536" s="16" t="s">
        <v>62</v>
      </c>
      <c r="B536" s="10" t="s">
        <v>580</v>
      </c>
      <c r="C536" s="10" t="s">
        <v>574</v>
      </c>
      <c r="D536" s="5"/>
      <c r="E536" s="5"/>
      <c r="F536" s="5"/>
      <c r="G536" s="36"/>
    </row>
    <row r="537" s="1" customFormat="1" ht="20" hidden="1" customHeight="1" spans="1:7">
      <c r="A537" s="16" t="s">
        <v>85</v>
      </c>
      <c r="B537" s="10" t="s">
        <v>581</v>
      </c>
      <c r="C537" s="10" t="s">
        <v>574</v>
      </c>
      <c r="D537" s="5"/>
      <c r="E537" s="5"/>
      <c r="F537" s="5"/>
      <c r="G537" s="36"/>
    </row>
    <row r="538" s="1" customFormat="1" ht="20" hidden="1" customHeight="1" spans="1:7">
      <c r="A538" s="16" t="s">
        <v>8</v>
      </c>
      <c r="B538" s="10" t="s">
        <v>582</v>
      </c>
      <c r="C538" s="10" t="s">
        <v>574</v>
      </c>
      <c r="D538" s="5"/>
      <c r="E538" s="5"/>
      <c r="F538" s="5"/>
      <c r="G538" s="36"/>
    </row>
    <row r="539" s="1" customFormat="1" ht="20" hidden="1" customHeight="1" spans="1:7">
      <c r="A539" s="18" t="s">
        <v>56</v>
      </c>
      <c r="B539" s="10" t="s">
        <v>583</v>
      </c>
      <c r="C539" s="10" t="s">
        <v>574</v>
      </c>
      <c r="D539" s="5"/>
      <c r="E539" s="5"/>
      <c r="F539" s="5"/>
      <c r="G539" s="36"/>
    </row>
    <row r="540" s="1" customFormat="1" ht="20" hidden="1" customHeight="1" spans="1:7">
      <c r="A540" s="16" t="s">
        <v>132</v>
      </c>
      <c r="B540" s="10" t="s">
        <v>584</v>
      </c>
      <c r="C540" s="10" t="s">
        <v>574</v>
      </c>
      <c r="D540" s="5"/>
      <c r="E540" s="5"/>
      <c r="F540" s="5"/>
      <c r="G540" s="36"/>
    </row>
    <row r="541" s="1" customFormat="1" ht="20" hidden="1" customHeight="1" spans="1:7">
      <c r="A541" s="10" t="s">
        <v>402</v>
      </c>
      <c r="B541" s="10" t="s">
        <v>585</v>
      </c>
      <c r="C541" s="10" t="s">
        <v>574</v>
      </c>
      <c r="D541" s="5"/>
      <c r="E541" s="5"/>
      <c r="F541" s="5"/>
      <c r="G541" s="36"/>
    </row>
    <row r="542" s="1" customFormat="1" ht="20" hidden="1" customHeight="1" spans="1:7">
      <c r="A542" s="16" t="s">
        <v>97</v>
      </c>
      <c r="B542" s="10" t="s">
        <v>586</v>
      </c>
      <c r="C542" s="10" t="s">
        <v>574</v>
      </c>
      <c r="D542" s="5"/>
      <c r="E542" s="5"/>
      <c r="F542" s="5"/>
      <c r="G542" s="36"/>
    </row>
    <row r="543" s="1" customFormat="1" ht="20" hidden="1" customHeight="1" spans="1:7">
      <c r="A543" s="16" t="s">
        <v>66</v>
      </c>
      <c r="B543" s="10" t="s">
        <v>587</v>
      </c>
      <c r="C543" s="10" t="s">
        <v>574</v>
      </c>
      <c r="D543" s="5"/>
      <c r="E543" s="5"/>
      <c r="F543" s="5"/>
      <c r="G543" s="36"/>
    </row>
    <row r="544" s="1" customFormat="1" ht="20" hidden="1" customHeight="1" spans="1:7">
      <c r="A544" s="10" t="s">
        <v>316</v>
      </c>
      <c r="B544" s="10" t="s">
        <v>588</v>
      </c>
      <c r="C544" s="10" t="s">
        <v>574</v>
      </c>
      <c r="D544" s="5"/>
      <c r="E544" s="5"/>
      <c r="F544" s="5"/>
      <c r="G544" s="36"/>
    </row>
    <row r="545" s="1" customFormat="1" ht="20" hidden="1" customHeight="1" spans="1:7">
      <c r="A545" s="10" t="s">
        <v>415</v>
      </c>
      <c r="B545" s="10" t="s">
        <v>589</v>
      </c>
      <c r="C545" s="10" t="s">
        <v>574</v>
      </c>
      <c r="D545" s="5"/>
      <c r="E545" s="5"/>
      <c r="F545" s="5"/>
      <c r="G545" s="36"/>
    </row>
    <row r="546" s="1" customFormat="1" ht="20" hidden="1" customHeight="1" spans="1:7">
      <c r="A546" s="21" t="s">
        <v>203</v>
      </c>
      <c r="B546" s="10" t="s">
        <v>590</v>
      </c>
      <c r="C546" s="10" t="s">
        <v>574</v>
      </c>
      <c r="D546" s="5"/>
      <c r="E546" s="5"/>
      <c r="F546" s="5"/>
      <c r="G546" s="36"/>
    </row>
    <row r="547" s="1" customFormat="1" ht="20" hidden="1" customHeight="1" spans="1:7">
      <c r="A547" s="10" t="s">
        <v>470</v>
      </c>
      <c r="B547" s="10" t="s">
        <v>315</v>
      </c>
      <c r="C547" s="10" t="s">
        <v>574</v>
      </c>
      <c r="D547" s="5"/>
      <c r="E547" s="5"/>
      <c r="F547" s="5"/>
      <c r="G547" s="36"/>
    </row>
    <row r="548" s="1" customFormat="1" ht="20" hidden="1" customHeight="1" spans="1:7">
      <c r="A548" s="16" t="s">
        <v>135</v>
      </c>
      <c r="B548" s="10" t="s">
        <v>591</v>
      </c>
      <c r="C548" s="10" t="s">
        <v>574</v>
      </c>
      <c r="D548" s="5"/>
      <c r="E548" s="5"/>
      <c r="F548" s="5"/>
      <c r="G548" s="36"/>
    </row>
    <row r="549" ht="20" customHeight="1" spans="1:7">
      <c r="A549" s="16" t="s">
        <v>33</v>
      </c>
      <c r="B549" s="10" t="s">
        <v>592</v>
      </c>
      <c r="C549" s="10" t="s">
        <v>574</v>
      </c>
      <c r="D549" s="5"/>
      <c r="E549" s="5"/>
      <c r="F549" s="5"/>
      <c r="G549" s="36"/>
    </row>
    <row r="550" ht="20" hidden="1" customHeight="1" spans="1:7">
      <c r="A550" s="18" t="s">
        <v>48</v>
      </c>
      <c r="B550" s="10" t="s">
        <v>593</v>
      </c>
      <c r="C550" s="10" t="s">
        <v>574</v>
      </c>
      <c r="D550" s="5"/>
      <c r="E550" s="5"/>
      <c r="F550" s="5"/>
      <c r="G550" s="36"/>
    </row>
    <row r="551" s="1" customFormat="1" ht="20" hidden="1" customHeight="1" spans="1:7">
      <c r="A551" s="10" t="s">
        <v>93</v>
      </c>
      <c r="B551" s="10" t="s">
        <v>594</v>
      </c>
      <c r="C551" s="10" t="s">
        <v>574</v>
      </c>
      <c r="D551" s="5"/>
      <c r="E551" s="5"/>
      <c r="F551" s="5"/>
      <c r="G551" s="36"/>
    </row>
    <row r="552" s="1" customFormat="1" ht="20" hidden="1" customHeight="1" spans="1:7">
      <c r="A552" s="16" t="s">
        <v>73</v>
      </c>
      <c r="B552" s="10" t="s">
        <v>595</v>
      </c>
      <c r="C552" s="10" t="s">
        <v>574</v>
      </c>
      <c r="D552" s="5"/>
      <c r="E552" s="5"/>
      <c r="F552" s="5"/>
      <c r="G552" s="36"/>
    </row>
    <row r="553" s="1" customFormat="1" ht="20" hidden="1" customHeight="1" spans="1:7">
      <c r="A553" s="21" t="s">
        <v>200</v>
      </c>
      <c r="B553" s="10" t="s">
        <v>596</v>
      </c>
      <c r="C553" s="10" t="s">
        <v>574</v>
      </c>
      <c r="D553" s="5"/>
      <c r="E553" s="5"/>
      <c r="F553" s="5"/>
      <c r="G553" s="36"/>
    </row>
    <row r="554" s="1" customFormat="1" ht="20" hidden="1" customHeight="1" spans="1:7">
      <c r="A554" s="16" t="s">
        <v>91</v>
      </c>
      <c r="B554" s="10" t="s">
        <v>597</v>
      </c>
      <c r="C554" s="10" t="s">
        <v>574</v>
      </c>
      <c r="D554" s="5"/>
      <c r="E554" s="5"/>
      <c r="F554" s="5"/>
      <c r="G554" s="36"/>
    </row>
    <row r="555" s="1" customFormat="1" ht="20" hidden="1" customHeight="1" spans="1:7">
      <c r="A555" s="16" t="s">
        <v>107</v>
      </c>
      <c r="B555" s="10" t="s">
        <v>598</v>
      </c>
      <c r="C555" s="10" t="s">
        <v>574</v>
      </c>
      <c r="D555" s="5"/>
      <c r="E555" s="5"/>
      <c r="F555" s="5"/>
      <c r="G555" s="36"/>
    </row>
    <row r="556" s="1" customFormat="1" ht="20" hidden="1" customHeight="1" spans="1:7">
      <c r="A556" s="10" t="s">
        <v>449</v>
      </c>
      <c r="B556" s="10" t="s">
        <v>599</v>
      </c>
      <c r="C556" s="10" t="s">
        <v>574</v>
      </c>
      <c r="D556" s="5"/>
      <c r="E556" s="5"/>
      <c r="F556" s="5"/>
      <c r="G556" s="36"/>
    </row>
    <row r="557" s="1" customFormat="1" ht="20" hidden="1" customHeight="1" spans="1:7">
      <c r="A557" s="10" t="s">
        <v>600</v>
      </c>
      <c r="B557" s="10" t="s">
        <v>601</v>
      </c>
      <c r="C557" s="10" t="s">
        <v>574</v>
      </c>
      <c r="D557" s="5"/>
      <c r="E557" s="5"/>
      <c r="F557" s="5"/>
      <c r="G557" s="36"/>
    </row>
    <row r="558" s="1" customFormat="1" ht="20" hidden="1" customHeight="1" spans="1:7">
      <c r="A558" s="10" t="s">
        <v>476</v>
      </c>
      <c r="B558" s="32" t="s">
        <v>602</v>
      </c>
      <c r="C558" s="10" t="s">
        <v>603</v>
      </c>
      <c r="D558" s="5"/>
      <c r="E558" s="5"/>
      <c r="F558" s="5"/>
      <c r="G558" s="36"/>
    </row>
    <row r="559" s="1" customFormat="1" ht="20" hidden="1" customHeight="1" spans="1:7">
      <c r="A559" s="16" t="s">
        <v>73</v>
      </c>
      <c r="B559" s="32" t="s">
        <v>604</v>
      </c>
      <c r="C559" s="10" t="s">
        <v>603</v>
      </c>
      <c r="D559" s="5"/>
      <c r="E559" s="5"/>
      <c r="F559" s="5"/>
      <c r="G559" s="36"/>
    </row>
    <row r="560" s="1" customFormat="1" ht="20" hidden="1" customHeight="1" spans="1:7">
      <c r="A560" s="10" t="s">
        <v>470</v>
      </c>
      <c r="B560" s="32" t="s">
        <v>605</v>
      </c>
      <c r="C560" s="10" t="s">
        <v>603</v>
      </c>
      <c r="D560" s="5"/>
      <c r="E560" s="5"/>
      <c r="F560" s="5"/>
      <c r="G560" s="36"/>
    </row>
    <row r="561" s="1" customFormat="1" ht="20" hidden="1" customHeight="1" spans="1:7">
      <c r="A561" s="16" t="s">
        <v>135</v>
      </c>
      <c r="B561" s="32" t="s">
        <v>606</v>
      </c>
      <c r="C561" s="10" t="s">
        <v>603</v>
      </c>
      <c r="D561" s="5"/>
      <c r="E561" s="5"/>
      <c r="F561" s="5"/>
      <c r="G561" s="36"/>
    </row>
    <row r="562" s="1" customFormat="1" ht="20" hidden="1" customHeight="1" spans="1:7">
      <c r="A562" s="10" t="s">
        <v>234</v>
      </c>
      <c r="B562" s="32" t="s">
        <v>607</v>
      </c>
      <c r="C562" s="10" t="s">
        <v>603</v>
      </c>
      <c r="D562" s="5"/>
      <c r="E562" s="5"/>
      <c r="F562" s="5"/>
      <c r="G562" s="36"/>
    </row>
    <row r="563" s="1" customFormat="1" ht="20" hidden="1" customHeight="1" spans="1:7">
      <c r="A563" s="10" t="s">
        <v>316</v>
      </c>
      <c r="B563" s="32" t="s">
        <v>608</v>
      </c>
      <c r="C563" s="10" t="s">
        <v>603</v>
      </c>
      <c r="D563" s="5"/>
      <c r="E563" s="5"/>
      <c r="F563" s="5"/>
      <c r="G563" s="36"/>
    </row>
    <row r="564" s="1" customFormat="1" ht="20" hidden="1" customHeight="1" spans="1:7">
      <c r="A564" s="16" t="s">
        <v>66</v>
      </c>
      <c r="B564" s="32" t="s">
        <v>609</v>
      </c>
      <c r="C564" s="10" t="s">
        <v>603</v>
      </c>
      <c r="D564" s="5"/>
      <c r="E564" s="5"/>
      <c r="F564" s="5"/>
      <c r="G564" s="36"/>
    </row>
    <row r="565" s="1" customFormat="1" ht="20" hidden="1" customHeight="1" spans="1:7">
      <c r="A565" s="16" t="s">
        <v>80</v>
      </c>
      <c r="B565" s="32" t="s">
        <v>610</v>
      </c>
      <c r="C565" s="10" t="s">
        <v>603</v>
      </c>
      <c r="D565" s="5"/>
      <c r="E565" s="5"/>
      <c r="F565" s="5"/>
      <c r="G565" s="36"/>
    </row>
    <row r="566" s="1" customFormat="1" ht="20" hidden="1" customHeight="1" spans="1:7">
      <c r="A566" s="16" t="s">
        <v>68</v>
      </c>
      <c r="B566" s="32" t="s">
        <v>611</v>
      </c>
      <c r="C566" s="10" t="s">
        <v>603</v>
      </c>
      <c r="D566" s="5"/>
      <c r="E566" s="5"/>
      <c r="F566" s="5"/>
      <c r="G566" s="36"/>
    </row>
    <row r="567" ht="20" hidden="1" customHeight="1" spans="1:7">
      <c r="A567" s="16" t="s">
        <v>19</v>
      </c>
      <c r="B567" s="32" t="s">
        <v>612</v>
      </c>
      <c r="C567" s="10" t="s">
        <v>603</v>
      </c>
      <c r="D567" s="5"/>
      <c r="E567" s="5"/>
      <c r="F567" s="5"/>
      <c r="G567" s="36"/>
    </row>
    <row r="568" s="1" customFormat="1" ht="20" hidden="1" customHeight="1" spans="1:7">
      <c r="A568" s="10" t="s">
        <v>443</v>
      </c>
      <c r="B568" s="32" t="s">
        <v>613</v>
      </c>
      <c r="C568" s="10" t="s">
        <v>603</v>
      </c>
      <c r="D568" s="5"/>
      <c r="E568" s="5"/>
      <c r="F568" s="5"/>
      <c r="G568" s="36"/>
    </row>
    <row r="569" ht="20" hidden="1" customHeight="1" spans="1:7">
      <c r="A569" s="18" t="s">
        <v>48</v>
      </c>
      <c r="B569" s="32" t="s">
        <v>614</v>
      </c>
      <c r="C569" s="10" t="s">
        <v>603</v>
      </c>
      <c r="D569" s="5"/>
      <c r="E569" s="5"/>
      <c r="F569" s="5"/>
      <c r="G569" s="36"/>
    </row>
    <row r="570" s="1" customFormat="1" ht="20" hidden="1" customHeight="1" spans="1:7">
      <c r="A570" s="16" t="s">
        <v>107</v>
      </c>
      <c r="B570" s="32" t="s">
        <v>615</v>
      </c>
      <c r="C570" s="10" t="s">
        <v>603</v>
      </c>
      <c r="D570" s="5"/>
      <c r="E570" s="5"/>
      <c r="F570" s="5"/>
      <c r="G570" s="36"/>
    </row>
    <row r="571" s="1" customFormat="1" ht="20" hidden="1" customHeight="1" spans="1:7">
      <c r="A571" s="16" t="s">
        <v>85</v>
      </c>
      <c r="B571" s="32" t="s">
        <v>616</v>
      </c>
      <c r="C571" s="10" t="s">
        <v>603</v>
      </c>
      <c r="D571" s="5"/>
      <c r="E571" s="5"/>
      <c r="F571" s="5"/>
      <c r="G571" s="36"/>
    </row>
    <row r="572" ht="20" customHeight="1" spans="1:7">
      <c r="A572" s="16" t="s">
        <v>33</v>
      </c>
      <c r="B572" s="32" t="s">
        <v>617</v>
      </c>
      <c r="C572" s="10" t="s">
        <v>603</v>
      </c>
      <c r="D572" s="5"/>
      <c r="E572" s="5"/>
      <c r="F572" s="5"/>
      <c r="G572" s="36"/>
    </row>
    <row r="573" s="1" customFormat="1" ht="20" hidden="1" customHeight="1" spans="1:7">
      <c r="A573" s="16" t="s">
        <v>8</v>
      </c>
      <c r="B573" s="32" t="s">
        <v>618</v>
      </c>
      <c r="C573" s="10" t="s">
        <v>603</v>
      </c>
      <c r="D573" s="5"/>
      <c r="E573" s="5"/>
      <c r="F573" s="5"/>
      <c r="G573" s="36"/>
    </row>
    <row r="574" s="1" customFormat="1" ht="20" hidden="1" customHeight="1" spans="1:7">
      <c r="A574" s="10" t="s">
        <v>44</v>
      </c>
      <c r="B574" s="32" t="s">
        <v>619</v>
      </c>
      <c r="C574" s="10" t="s">
        <v>603</v>
      </c>
      <c r="D574" s="5"/>
      <c r="E574" s="5"/>
      <c r="F574" s="5"/>
      <c r="G574" s="36"/>
    </row>
    <row r="575" s="1" customFormat="1" ht="20" hidden="1" customHeight="1" spans="1:7">
      <c r="A575" s="10" t="s">
        <v>415</v>
      </c>
      <c r="B575" s="32" t="s">
        <v>620</v>
      </c>
      <c r="C575" s="10" t="s">
        <v>603</v>
      </c>
      <c r="D575" s="5"/>
      <c r="E575" s="5"/>
      <c r="F575" s="5"/>
      <c r="G575" s="36"/>
    </row>
    <row r="576" s="1" customFormat="1" ht="20" hidden="1" customHeight="1" spans="1:7">
      <c r="A576" s="16" t="s">
        <v>82</v>
      </c>
      <c r="B576" s="32" t="s">
        <v>621</v>
      </c>
      <c r="C576" s="10" t="s">
        <v>603</v>
      </c>
      <c r="D576" s="5"/>
      <c r="E576" s="5"/>
      <c r="F576" s="5"/>
      <c r="G576" s="36"/>
    </row>
    <row r="577" s="1" customFormat="1" ht="20" hidden="1" customHeight="1" spans="1:7">
      <c r="A577" s="16" t="s">
        <v>62</v>
      </c>
      <c r="B577" s="32" t="s">
        <v>622</v>
      </c>
      <c r="C577" s="10" t="s">
        <v>603</v>
      </c>
      <c r="D577" s="5"/>
      <c r="E577" s="5"/>
      <c r="F577" s="5"/>
      <c r="G577" s="36"/>
    </row>
    <row r="578" s="1" customFormat="1" ht="20" hidden="1" customHeight="1" spans="1:7">
      <c r="A578" s="21" t="s">
        <v>200</v>
      </c>
      <c r="B578" s="32" t="s">
        <v>623</v>
      </c>
      <c r="C578" s="10" t="s">
        <v>603</v>
      </c>
      <c r="D578" s="5"/>
      <c r="E578" s="5"/>
      <c r="F578" s="5"/>
      <c r="G578" s="36"/>
    </row>
    <row r="579" s="1" customFormat="1" ht="20" hidden="1" customHeight="1" spans="1:7">
      <c r="A579" s="10" t="s">
        <v>402</v>
      </c>
      <c r="B579" s="32" t="s">
        <v>624</v>
      </c>
      <c r="C579" s="10" t="s">
        <v>603</v>
      </c>
      <c r="D579" s="5"/>
      <c r="E579" s="5"/>
      <c r="F579" s="5"/>
      <c r="G579" s="36"/>
    </row>
    <row r="580" s="1" customFormat="1" ht="20" hidden="1" customHeight="1" spans="1:7">
      <c r="A580" s="10" t="s">
        <v>234</v>
      </c>
      <c r="B580" s="10" t="s">
        <v>625</v>
      </c>
      <c r="C580" s="10" t="s">
        <v>626</v>
      </c>
      <c r="D580" s="5"/>
      <c r="E580" s="5"/>
      <c r="F580" s="5"/>
      <c r="G580" s="36"/>
    </row>
    <row r="581" s="1" customFormat="1" ht="20" hidden="1" customHeight="1" spans="1:7">
      <c r="A581" s="10" t="s">
        <v>479</v>
      </c>
      <c r="B581" s="10" t="s">
        <v>627</v>
      </c>
      <c r="C581" s="10" t="s">
        <v>626</v>
      </c>
      <c r="D581" s="5"/>
      <c r="E581" s="5"/>
      <c r="F581" s="5"/>
      <c r="G581" s="36"/>
    </row>
    <row r="582" s="1" customFormat="1" ht="20" hidden="1" customHeight="1" spans="1:7">
      <c r="A582" s="16" t="s">
        <v>62</v>
      </c>
      <c r="B582" s="10" t="s">
        <v>628</v>
      </c>
      <c r="C582" s="10" t="s">
        <v>626</v>
      </c>
      <c r="D582" s="5"/>
      <c r="E582" s="5"/>
      <c r="F582" s="5"/>
      <c r="G582" s="36"/>
    </row>
    <row r="583" s="1" customFormat="1" ht="20" hidden="1" customHeight="1" spans="1:7">
      <c r="A583" s="10" t="s">
        <v>402</v>
      </c>
      <c r="B583" s="10" t="s">
        <v>629</v>
      </c>
      <c r="C583" s="10" t="s">
        <v>626</v>
      </c>
      <c r="D583" s="5"/>
      <c r="E583" s="5"/>
      <c r="F583" s="5"/>
      <c r="G583" s="36"/>
    </row>
    <row r="584" s="1" customFormat="1" ht="20" hidden="1" customHeight="1" spans="1:7">
      <c r="A584" s="10" t="s">
        <v>44</v>
      </c>
      <c r="B584" s="10" t="s">
        <v>630</v>
      </c>
      <c r="C584" s="10" t="s">
        <v>626</v>
      </c>
      <c r="D584" s="5"/>
      <c r="E584" s="5"/>
      <c r="F584" s="5"/>
      <c r="G584" s="36"/>
    </row>
    <row r="585" s="1" customFormat="1" ht="20" hidden="1" customHeight="1" spans="1:7">
      <c r="A585" s="10" t="s">
        <v>93</v>
      </c>
      <c r="B585" s="10" t="s">
        <v>53</v>
      </c>
      <c r="C585" s="10" t="s">
        <v>626</v>
      </c>
      <c r="D585" s="5"/>
      <c r="E585" s="5"/>
      <c r="F585" s="5"/>
      <c r="G585" s="36"/>
    </row>
    <row r="586" s="1" customFormat="1" ht="20" hidden="1" customHeight="1" spans="1:7">
      <c r="A586" s="10" t="s">
        <v>93</v>
      </c>
      <c r="B586" s="10" t="s">
        <v>631</v>
      </c>
      <c r="C586" s="10" t="s">
        <v>626</v>
      </c>
      <c r="D586" s="5"/>
      <c r="E586" s="5"/>
      <c r="F586" s="5"/>
      <c r="G586" s="36"/>
    </row>
    <row r="587" s="1" customFormat="1" ht="20" hidden="1" customHeight="1" spans="1:7">
      <c r="A587" s="10" t="s">
        <v>93</v>
      </c>
      <c r="B587" s="10" t="s">
        <v>632</v>
      </c>
      <c r="C587" s="10" t="s">
        <v>626</v>
      </c>
      <c r="D587" s="5"/>
      <c r="E587" s="5"/>
      <c r="F587" s="5"/>
      <c r="G587" s="36"/>
    </row>
    <row r="588" s="1" customFormat="1" ht="20" hidden="1" customHeight="1" spans="1:7">
      <c r="A588" s="16" t="s">
        <v>73</v>
      </c>
      <c r="B588" s="10" t="s">
        <v>633</v>
      </c>
      <c r="C588" s="10" t="s">
        <v>626</v>
      </c>
      <c r="D588" s="5"/>
      <c r="E588" s="5"/>
      <c r="F588" s="5"/>
      <c r="G588" s="36"/>
    </row>
    <row r="589" s="1" customFormat="1" ht="20" hidden="1" customHeight="1" spans="1:7">
      <c r="A589" s="16" t="s">
        <v>89</v>
      </c>
      <c r="B589" s="10" t="s">
        <v>634</v>
      </c>
      <c r="C589" s="10" t="s">
        <v>626</v>
      </c>
      <c r="D589" s="5"/>
      <c r="E589" s="5"/>
      <c r="F589" s="5"/>
      <c r="G589" s="36"/>
    </row>
    <row r="590" s="1" customFormat="1" ht="20" hidden="1" customHeight="1" spans="1:7">
      <c r="A590" s="16" t="s">
        <v>89</v>
      </c>
      <c r="B590" s="10" t="s">
        <v>635</v>
      </c>
      <c r="C590" s="10" t="s">
        <v>626</v>
      </c>
      <c r="D590" s="5"/>
      <c r="E590" s="5"/>
      <c r="F590" s="5"/>
      <c r="G590" s="36"/>
    </row>
    <row r="591" s="1" customFormat="1" ht="20" hidden="1" customHeight="1" spans="1:7">
      <c r="A591" s="16" t="s">
        <v>66</v>
      </c>
      <c r="B591" s="10" t="s">
        <v>636</v>
      </c>
      <c r="C591" s="10" t="s">
        <v>626</v>
      </c>
      <c r="D591" s="5"/>
      <c r="E591" s="5"/>
      <c r="F591" s="5"/>
      <c r="G591" s="36"/>
    </row>
    <row r="592" s="1" customFormat="1" ht="20" hidden="1" customHeight="1" spans="1:7">
      <c r="A592" s="16" t="s">
        <v>66</v>
      </c>
      <c r="B592" s="10" t="s">
        <v>637</v>
      </c>
      <c r="C592" s="10" t="s">
        <v>626</v>
      </c>
      <c r="D592" s="5"/>
      <c r="E592" s="5"/>
      <c r="F592" s="5"/>
      <c r="G592" s="36"/>
    </row>
    <row r="593" s="1" customFormat="1" ht="20" hidden="1" customHeight="1" spans="1:7">
      <c r="A593" s="10" t="s">
        <v>415</v>
      </c>
      <c r="B593" s="10" t="s">
        <v>638</v>
      </c>
      <c r="C593" s="10" t="s">
        <v>626</v>
      </c>
      <c r="D593" s="5"/>
      <c r="E593" s="5"/>
      <c r="F593" s="5"/>
      <c r="G593" s="36"/>
    </row>
    <row r="594" s="1" customFormat="1" ht="20" hidden="1" customHeight="1" spans="1:7">
      <c r="A594" s="10" t="s">
        <v>415</v>
      </c>
      <c r="B594" s="10" t="s">
        <v>639</v>
      </c>
      <c r="C594" s="10" t="s">
        <v>626</v>
      </c>
      <c r="D594" s="5"/>
      <c r="E594" s="5"/>
      <c r="F594" s="5"/>
      <c r="G594" s="36"/>
    </row>
    <row r="595" s="1" customFormat="1" ht="20" hidden="1" customHeight="1" spans="1:7">
      <c r="A595" s="16" t="s">
        <v>97</v>
      </c>
      <c r="B595" s="10" t="s">
        <v>640</v>
      </c>
      <c r="C595" s="10" t="s">
        <v>626</v>
      </c>
      <c r="D595" s="5"/>
      <c r="E595" s="5"/>
      <c r="F595" s="5"/>
      <c r="G595" s="36"/>
    </row>
    <row r="596" s="1" customFormat="1" ht="20" hidden="1" customHeight="1" spans="1:7">
      <c r="A596" s="16" t="s">
        <v>68</v>
      </c>
      <c r="B596" s="10" t="s">
        <v>641</v>
      </c>
      <c r="C596" s="10" t="s">
        <v>626</v>
      </c>
      <c r="D596" s="5"/>
      <c r="E596" s="5"/>
      <c r="F596" s="5"/>
      <c r="G596" s="36"/>
    </row>
    <row r="597" s="1" customFormat="1" ht="20" hidden="1" customHeight="1" spans="1:7">
      <c r="A597" s="16" t="s">
        <v>68</v>
      </c>
      <c r="B597" s="10" t="s">
        <v>642</v>
      </c>
      <c r="C597" s="10" t="s">
        <v>626</v>
      </c>
      <c r="D597" s="5"/>
      <c r="E597" s="5"/>
      <c r="F597" s="5"/>
      <c r="G597" s="36"/>
    </row>
    <row r="598" s="1" customFormat="1" ht="20" hidden="1" customHeight="1" spans="1:7">
      <c r="A598" s="16" t="s">
        <v>68</v>
      </c>
      <c r="B598" s="10" t="s">
        <v>643</v>
      </c>
      <c r="C598" s="10" t="s">
        <v>626</v>
      </c>
      <c r="D598" s="5"/>
      <c r="E598" s="5"/>
      <c r="F598" s="5"/>
      <c r="G598" s="36"/>
    </row>
    <row r="599" ht="20" customHeight="1" spans="1:7">
      <c r="A599" s="16" t="s">
        <v>33</v>
      </c>
      <c r="B599" s="10" t="s">
        <v>644</v>
      </c>
      <c r="C599" s="10" t="s">
        <v>626</v>
      </c>
      <c r="D599" s="5"/>
      <c r="E599" s="5"/>
      <c r="F599" s="5"/>
      <c r="G599" s="36"/>
    </row>
    <row r="600" ht="20" customHeight="1" spans="1:7">
      <c r="A600" s="16" t="s">
        <v>33</v>
      </c>
      <c r="B600" s="10" t="s">
        <v>645</v>
      </c>
      <c r="C600" s="10" t="s">
        <v>626</v>
      </c>
      <c r="D600" s="5"/>
      <c r="E600" s="5"/>
      <c r="F600" s="5"/>
      <c r="G600" s="36"/>
    </row>
    <row r="601" ht="20" customHeight="1" spans="1:7">
      <c r="A601" s="16" t="s">
        <v>33</v>
      </c>
      <c r="B601" s="10" t="s">
        <v>646</v>
      </c>
      <c r="C601" s="10" t="s">
        <v>626</v>
      </c>
      <c r="D601" s="5"/>
      <c r="E601" s="5"/>
      <c r="F601" s="5"/>
      <c r="G601" s="36"/>
    </row>
    <row r="602" ht="20" customHeight="1" spans="1:7">
      <c r="A602" s="16" t="s">
        <v>33</v>
      </c>
      <c r="B602" s="10" t="s">
        <v>647</v>
      </c>
      <c r="C602" s="10" t="s">
        <v>626</v>
      </c>
      <c r="D602" s="5"/>
      <c r="E602" s="5"/>
      <c r="F602" s="5"/>
      <c r="G602" s="36"/>
    </row>
    <row r="603" s="1" customFormat="1" ht="20" hidden="1" customHeight="1" spans="1:7">
      <c r="A603" s="16" t="s">
        <v>107</v>
      </c>
      <c r="B603" s="10" t="s">
        <v>648</v>
      </c>
      <c r="C603" s="10" t="s">
        <v>626</v>
      </c>
      <c r="D603" s="5"/>
      <c r="E603" s="5"/>
      <c r="F603" s="5"/>
      <c r="G603" s="36"/>
    </row>
    <row r="604" s="1" customFormat="1" ht="20" hidden="1" customHeight="1" spans="1:7">
      <c r="A604" s="10" t="s">
        <v>316</v>
      </c>
      <c r="B604" s="10" t="s">
        <v>649</v>
      </c>
      <c r="C604" s="10" t="s">
        <v>626</v>
      </c>
      <c r="D604" s="5"/>
      <c r="E604" s="5"/>
      <c r="F604" s="5"/>
      <c r="G604" s="36"/>
    </row>
    <row r="605" s="1" customFormat="1" ht="20" hidden="1" customHeight="1" spans="1:7">
      <c r="A605" s="21" t="s">
        <v>200</v>
      </c>
      <c r="B605" s="10" t="s">
        <v>650</v>
      </c>
      <c r="C605" s="10" t="s">
        <v>626</v>
      </c>
      <c r="D605" s="5"/>
      <c r="E605" s="5"/>
      <c r="F605" s="5"/>
      <c r="G605" s="36"/>
    </row>
    <row r="606" ht="20" hidden="1" customHeight="1" spans="1:7">
      <c r="A606" s="18" t="s">
        <v>48</v>
      </c>
      <c r="B606" s="10" t="s">
        <v>651</v>
      </c>
      <c r="C606" s="10" t="s">
        <v>626</v>
      </c>
      <c r="D606" s="5"/>
      <c r="E606" s="5"/>
      <c r="F606" s="5"/>
      <c r="G606" s="36"/>
    </row>
    <row r="607" ht="20" hidden="1" customHeight="1" spans="1:7">
      <c r="A607" s="18" t="s">
        <v>48</v>
      </c>
      <c r="B607" s="10" t="s">
        <v>652</v>
      </c>
      <c r="C607" s="10" t="s">
        <v>626</v>
      </c>
      <c r="D607" s="5"/>
      <c r="E607" s="5"/>
      <c r="F607" s="5"/>
      <c r="G607" s="36"/>
    </row>
    <row r="608" ht="20" hidden="1" customHeight="1" spans="1:7">
      <c r="A608" s="18" t="s">
        <v>48</v>
      </c>
      <c r="B608" s="10" t="s">
        <v>653</v>
      </c>
      <c r="C608" s="10" t="s">
        <v>626</v>
      </c>
      <c r="D608" s="5"/>
      <c r="E608" s="5"/>
      <c r="F608" s="5"/>
      <c r="G608" s="36"/>
    </row>
    <row r="609" ht="20" hidden="1" customHeight="1" spans="1:7">
      <c r="A609" s="18" t="s">
        <v>48</v>
      </c>
      <c r="B609" s="10" t="s">
        <v>654</v>
      </c>
      <c r="C609" s="10" t="s">
        <v>626</v>
      </c>
      <c r="D609" s="5"/>
      <c r="E609" s="5"/>
      <c r="F609" s="5"/>
      <c r="G609" s="36"/>
    </row>
    <row r="610" ht="20" hidden="1" customHeight="1" spans="1:7">
      <c r="A610" s="18" t="s">
        <v>48</v>
      </c>
      <c r="B610" s="10" t="s">
        <v>655</v>
      </c>
      <c r="C610" s="10" t="s">
        <v>626</v>
      </c>
      <c r="D610" s="5"/>
      <c r="E610" s="5"/>
      <c r="F610" s="5"/>
      <c r="G610" s="36"/>
    </row>
    <row r="611" ht="20" hidden="1" customHeight="1" spans="1:7">
      <c r="A611" s="18" t="s">
        <v>48</v>
      </c>
      <c r="B611" s="10" t="s">
        <v>656</v>
      </c>
      <c r="C611" s="10" t="s">
        <v>626</v>
      </c>
      <c r="D611" s="5"/>
      <c r="E611" s="5"/>
      <c r="F611" s="5"/>
      <c r="G611" s="36"/>
    </row>
    <row r="612" ht="20" hidden="1" customHeight="1" spans="1:7">
      <c r="A612" s="18" t="s">
        <v>48</v>
      </c>
      <c r="B612" s="10" t="s">
        <v>657</v>
      </c>
      <c r="C612" s="10" t="s">
        <v>626</v>
      </c>
      <c r="D612" s="5"/>
      <c r="E612" s="5"/>
      <c r="F612" s="5"/>
      <c r="G612" s="36"/>
    </row>
    <row r="613" s="1" customFormat="1" ht="20" hidden="1" customHeight="1" spans="1:7">
      <c r="A613" s="10" t="s">
        <v>443</v>
      </c>
      <c r="B613" s="10" t="s">
        <v>658</v>
      </c>
      <c r="C613" s="10" t="s">
        <v>626</v>
      </c>
      <c r="D613" s="5"/>
      <c r="E613" s="5"/>
      <c r="F613" s="5"/>
      <c r="G613" s="36"/>
    </row>
    <row r="614" s="1" customFormat="1" ht="20" hidden="1" customHeight="1" spans="1:7">
      <c r="A614" s="10" t="s">
        <v>443</v>
      </c>
      <c r="B614" s="10" t="s">
        <v>659</v>
      </c>
      <c r="C614" s="10" t="s">
        <v>626</v>
      </c>
      <c r="D614" s="5"/>
      <c r="E614" s="5"/>
      <c r="F614" s="5"/>
      <c r="G614" s="36"/>
    </row>
    <row r="615" ht="20" hidden="1" customHeight="1" spans="1:7">
      <c r="A615" s="16" t="s">
        <v>19</v>
      </c>
      <c r="B615" s="10" t="s">
        <v>660</v>
      </c>
      <c r="C615" s="10" t="s">
        <v>626</v>
      </c>
      <c r="D615" s="5"/>
      <c r="E615" s="5"/>
      <c r="F615" s="5"/>
      <c r="G615" s="36"/>
    </row>
    <row r="616" ht="20" hidden="1" customHeight="1" spans="1:7">
      <c r="A616" s="16" t="s">
        <v>19</v>
      </c>
      <c r="B616" s="10" t="s">
        <v>661</v>
      </c>
      <c r="C616" s="10" t="s">
        <v>626</v>
      </c>
      <c r="D616" s="5"/>
      <c r="E616" s="5"/>
      <c r="F616" s="5"/>
      <c r="G616" s="36"/>
    </row>
    <row r="617" s="1" customFormat="1" ht="20" hidden="1" customHeight="1" spans="1:7">
      <c r="A617" s="10" t="s">
        <v>470</v>
      </c>
      <c r="B617" s="10" t="s">
        <v>662</v>
      </c>
      <c r="C617" s="10" t="s">
        <v>626</v>
      </c>
      <c r="D617" s="5"/>
      <c r="E617" s="5"/>
      <c r="F617" s="5"/>
      <c r="G617" s="36"/>
    </row>
    <row r="618" s="1" customFormat="1" ht="20" hidden="1" customHeight="1" spans="1:7">
      <c r="A618" s="10" t="s">
        <v>256</v>
      </c>
      <c r="B618" s="10" t="s">
        <v>663</v>
      </c>
      <c r="C618" s="10" t="s">
        <v>626</v>
      </c>
      <c r="D618" s="5"/>
      <c r="E618" s="5"/>
      <c r="F618" s="5"/>
      <c r="G618" s="36"/>
    </row>
    <row r="619" s="1" customFormat="1" ht="20" hidden="1" customHeight="1" spans="1:7">
      <c r="A619" s="16" t="s">
        <v>8</v>
      </c>
      <c r="B619" s="10" t="s">
        <v>664</v>
      </c>
      <c r="C619" s="10" t="s">
        <v>626</v>
      </c>
      <c r="D619" s="5"/>
      <c r="E619" s="5"/>
      <c r="F619" s="5"/>
      <c r="G619" s="36"/>
    </row>
    <row r="620" s="1" customFormat="1" ht="20" hidden="1" customHeight="1" spans="1:7">
      <c r="A620" s="16" t="s">
        <v>8</v>
      </c>
      <c r="B620" s="10" t="s">
        <v>665</v>
      </c>
      <c r="C620" s="10" t="s">
        <v>626</v>
      </c>
      <c r="D620" s="5"/>
      <c r="E620" s="5"/>
      <c r="F620" s="5"/>
      <c r="G620" s="36"/>
    </row>
    <row r="621" s="1" customFormat="1" ht="20" hidden="1" customHeight="1" spans="1:7">
      <c r="A621" s="18" t="s">
        <v>56</v>
      </c>
      <c r="B621" s="10" t="s">
        <v>666</v>
      </c>
      <c r="C621" s="10" t="s">
        <v>626</v>
      </c>
      <c r="D621" s="5"/>
      <c r="E621" s="5"/>
      <c r="F621" s="5"/>
      <c r="G621" s="36"/>
    </row>
    <row r="622" s="1" customFormat="1" ht="20" hidden="1" customHeight="1" spans="1:7">
      <c r="A622" s="18" t="s">
        <v>56</v>
      </c>
      <c r="B622" s="10" t="s">
        <v>667</v>
      </c>
      <c r="C622" s="10" t="s">
        <v>626</v>
      </c>
      <c r="D622" s="5"/>
      <c r="E622" s="5"/>
      <c r="F622" s="5"/>
      <c r="G622" s="36"/>
    </row>
    <row r="623" s="1" customFormat="1" ht="20" hidden="1" customHeight="1" spans="1:7">
      <c r="A623" s="21" t="s">
        <v>203</v>
      </c>
      <c r="B623" s="10" t="s">
        <v>668</v>
      </c>
      <c r="C623" s="10" t="s">
        <v>626</v>
      </c>
      <c r="D623" s="5"/>
      <c r="E623" s="5"/>
      <c r="F623" s="5"/>
      <c r="G623" s="36"/>
    </row>
    <row r="624" s="1" customFormat="1" ht="20" hidden="1" customHeight="1" spans="1:7">
      <c r="A624" s="21" t="s">
        <v>203</v>
      </c>
      <c r="B624" s="10" t="s">
        <v>669</v>
      </c>
      <c r="C624" s="10" t="s">
        <v>626</v>
      </c>
      <c r="D624" s="5"/>
      <c r="E624" s="5"/>
      <c r="F624" s="5"/>
      <c r="G624" s="36"/>
    </row>
    <row r="625" s="1" customFormat="1" ht="20" hidden="1" customHeight="1" spans="1:7">
      <c r="A625" s="16" t="s">
        <v>132</v>
      </c>
      <c r="B625" s="10" t="s">
        <v>670</v>
      </c>
      <c r="C625" s="10" t="s">
        <v>626</v>
      </c>
      <c r="D625" s="5"/>
      <c r="E625" s="5"/>
      <c r="F625" s="5"/>
      <c r="G625" s="36"/>
    </row>
    <row r="626" s="1" customFormat="1" ht="20" hidden="1" customHeight="1" spans="1:7">
      <c r="A626" s="16" t="s">
        <v>91</v>
      </c>
      <c r="B626" s="10" t="s">
        <v>671</v>
      </c>
      <c r="C626" s="10" t="s">
        <v>626</v>
      </c>
      <c r="D626" s="5"/>
      <c r="E626" s="5"/>
      <c r="F626" s="5"/>
      <c r="G626" s="36"/>
    </row>
    <row r="627" s="1" customFormat="1" ht="20" hidden="1" customHeight="1" spans="1:7">
      <c r="A627" s="16" t="s">
        <v>91</v>
      </c>
      <c r="B627" s="10" t="s">
        <v>672</v>
      </c>
      <c r="C627" s="10" t="s">
        <v>626</v>
      </c>
      <c r="D627" s="5"/>
      <c r="E627" s="5"/>
      <c r="F627" s="5"/>
      <c r="G627" s="36"/>
    </row>
    <row r="628" s="1" customFormat="1" ht="20" hidden="1" customHeight="1" spans="1:7">
      <c r="A628" s="16" t="s">
        <v>103</v>
      </c>
      <c r="B628" s="10" t="s">
        <v>673</v>
      </c>
      <c r="C628" s="10" t="s">
        <v>626</v>
      </c>
      <c r="D628" s="5"/>
      <c r="E628" s="5"/>
      <c r="F628" s="5"/>
      <c r="G628" s="36"/>
    </row>
    <row r="629" s="1" customFormat="1" ht="20" hidden="1" customHeight="1" spans="1:7">
      <c r="A629" s="16" t="s">
        <v>103</v>
      </c>
      <c r="B629" s="10" t="s">
        <v>674</v>
      </c>
      <c r="C629" s="10" t="s">
        <v>626</v>
      </c>
      <c r="D629" s="5"/>
      <c r="E629" s="5"/>
      <c r="F629" s="5"/>
      <c r="G629" s="36"/>
    </row>
    <row r="630" s="1" customFormat="1" ht="20" hidden="1" customHeight="1" spans="1:7">
      <c r="A630" s="16" t="s">
        <v>103</v>
      </c>
      <c r="B630" s="10" t="s">
        <v>675</v>
      </c>
      <c r="C630" s="10" t="s">
        <v>626</v>
      </c>
      <c r="D630" s="5"/>
      <c r="E630" s="5"/>
      <c r="F630" s="5"/>
      <c r="G630" s="36"/>
    </row>
    <row r="631" s="1" customFormat="1" ht="20" hidden="1" customHeight="1" spans="1:7">
      <c r="A631" s="10" t="s">
        <v>449</v>
      </c>
      <c r="B631" s="10" t="s">
        <v>676</v>
      </c>
      <c r="C631" s="10" t="s">
        <v>626</v>
      </c>
      <c r="D631" s="5"/>
      <c r="E631" s="5"/>
      <c r="F631" s="5"/>
      <c r="G631" s="36"/>
    </row>
    <row r="632" s="1" customFormat="1" ht="20" hidden="1" customHeight="1" spans="1:7">
      <c r="A632" s="16" t="s">
        <v>85</v>
      </c>
      <c r="B632" s="10" t="s">
        <v>677</v>
      </c>
      <c r="C632" s="10" t="s">
        <v>626</v>
      </c>
      <c r="D632" s="5"/>
      <c r="E632" s="5"/>
      <c r="F632" s="5"/>
      <c r="G632" s="36"/>
    </row>
    <row r="633" s="1" customFormat="1" ht="20" hidden="1" customHeight="1" spans="1:7">
      <c r="A633" s="16" t="s">
        <v>85</v>
      </c>
      <c r="B633" s="10" t="s">
        <v>678</v>
      </c>
      <c r="C633" s="10" t="s">
        <v>626</v>
      </c>
      <c r="D633" s="5"/>
      <c r="E633" s="5"/>
      <c r="F633" s="5"/>
      <c r="G633" s="36"/>
    </row>
    <row r="634" s="1" customFormat="1" ht="20" hidden="1" customHeight="1" spans="1:7">
      <c r="A634" s="16" t="s">
        <v>85</v>
      </c>
      <c r="B634" s="10" t="s">
        <v>679</v>
      </c>
      <c r="C634" s="10" t="s">
        <v>626</v>
      </c>
      <c r="D634" s="5"/>
      <c r="E634" s="5"/>
      <c r="F634" s="5"/>
      <c r="G634" s="36"/>
    </row>
    <row r="635" s="1" customFormat="1" ht="20" hidden="1" customHeight="1" spans="1:7">
      <c r="A635" s="18" t="s">
        <v>56</v>
      </c>
      <c r="B635" s="10" t="s">
        <v>680</v>
      </c>
      <c r="C635" s="10" t="s">
        <v>626</v>
      </c>
      <c r="D635" s="5"/>
      <c r="E635" s="5"/>
      <c r="F635" s="5"/>
      <c r="G635" s="36"/>
    </row>
    <row r="636" s="1" customFormat="1" ht="20" hidden="1" customHeight="1" spans="1:7">
      <c r="A636" s="18" t="s">
        <v>56</v>
      </c>
      <c r="B636" s="10" t="s">
        <v>681</v>
      </c>
      <c r="C636" s="10" t="s">
        <v>626</v>
      </c>
      <c r="D636" s="5"/>
      <c r="E636" s="5"/>
      <c r="F636" s="5"/>
      <c r="G636" s="36"/>
    </row>
    <row r="637" s="1" customFormat="1" ht="20" hidden="1" customHeight="1" spans="1:7">
      <c r="A637" s="18" t="s">
        <v>56</v>
      </c>
      <c r="B637" s="10" t="s">
        <v>682</v>
      </c>
      <c r="C637" s="10" t="s">
        <v>626</v>
      </c>
      <c r="D637" s="5"/>
      <c r="E637" s="5"/>
      <c r="F637" s="5"/>
      <c r="G637" s="36"/>
    </row>
    <row r="638" s="1" customFormat="1" ht="20" hidden="1" customHeight="1" spans="1:7">
      <c r="A638" s="16" t="s">
        <v>82</v>
      </c>
      <c r="B638" s="10" t="s">
        <v>683</v>
      </c>
      <c r="C638" s="10" t="s">
        <v>626</v>
      </c>
      <c r="D638" s="5"/>
      <c r="E638" s="5"/>
      <c r="F638" s="5"/>
      <c r="G638" s="36"/>
    </row>
    <row r="639" s="1" customFormat="1" ht="20" hidden="1" customHeight="1" spans="1:7">
      <c r="A639" s="16" t="s">
        <v>135</v>
      </c>
      <c r="B639" s="10" t="s">
        <v>684</v>
      </c>
      <c r="C639" s="10" t="s">
        <v>626</v>
      </c>
      <c r="D639" s="5"/>
      <c r="E639" s="5"/>
      <c r="F639" s="5"/>
      <c r="G639" s="36"/>
    </row>
    <row r="640" s="1" customFormat="1" ht="20" hidden="1" customHeight="1" spans="1:7">
      <c r="A640" s="16" t="s">
        <v>135</v>
      </c>
      <c r="B640" s="10" t="s">
        <v>532</v>
      </c>
      <c r="C640" s="10" t="s">
        <v>626</v>
      </c>
      <c r="D640" s="5"/>
      <c r="E640" s="5"/>
      <c r="F640" s="5"/>
      <c r="G640" s="36"/>
    </row>
    <row r="641" s="1" customFormat="1" ht="20" hidden="1" customHeight="1" spans="1:7">
      <c r="A641" s="10" t="s">
        <v>476</v>
      </c>
      <c r="B641" s="10" t="s">
        <v>685</v>
      </c>
      <c r="C641" s="10" t="s">
        <v>626</v>
      </c>
      <c r="D641" s="5"/>
      <c r="E641" s="5"/>
      <c r="F641" s="5"/>
      <c r="G641" s="36"/>
    </row>
    <row r="642" s="1" customFormat="1" ht="20" hidden="1" customHeight="1" spans="1:7">
      <c r="A642" s="16" t="s">
        <v>80</v>
      </c>
      <c r="B642" s="10" t="s">
        <v>686</v>
      </c>
      <c r="C642" s="10" t="s">
        <v>626</v>
      </c>
      <c r="D642" s="5"/>
      <c r="E642" s="5"/>
      <c r="F642" s="5"/>
      <c r="G642" s="36"/>
    </row>
    <row r="643" s="1" customFormat="1" ht="20" hidden="1" customHeight="1" spans="1:7">
      <c r="A643" s="16" t="s">
        <v>80</v>
      </c>
      <c r="B643" s="10" t="s">
        <v>687</v>
      </c>
      <c r="C643" s="10" t="s">
        <v>626</v>
      </c>
      <c r="D643" s="5"/>
      <c r="E643" s="5"/>
      <c r="F643" s="5"/>
      <c r="G643" s="36"/>
    </row>
    <row r="644" ht="20" customHeight="1" spans="1:7">
      <c r="A644" s="36"/>
      <c r="B644" s="5"/>
      <c r="C644" s="5"/>
      <c r="D644" s="5"/>
      <c r="E644" s="5"/>
      <c r="F644" s="5"/>
      <c r="G644" s="36"/>
    </row>
    <row r="645" ht="20" customHeight="1" spans="1:7">
      <c r="A645" s="36"/>
      <c r="B645" s="5"/>
      <c r="C645" s="5"/>
      <c r="D645" s="5"/>
      <c r="E645" s="5"/>
      <c r="F645" s="5"/>
      <c r="G645" s="36"/>
    </row>
    <row r="646" ht="53" customHeight="1" spans="2:7">
      <c r="B646" s="34" t="s">
        <v>693</v>
      </c>
      <c r="C646" s="34"/>
      <c r="D646" s="34"/>
      <c r="E646" s="34"/>
      <c r="F646" s="34"/>
      <c r="G646" s="34"/>
    </row>
  </sheetData>
  <autoFilter ref="A2:G643">
    <filterColumn colId="0">
      <customFilters>
        <customFilter operator="equal" val="上梅池村"/>
      </customFilters>
    </filterColumn>
    <extLst/>
  </autoFilter>
  <mergeCells count="2">
    <mergeCell ref="A1:G1"/>
    <mergeCell ref="B646:G646"/>
  </mergeCells>
  <conditionalFormatting sqref="B3:C3">
    <cfRule type="duplicateValues" dxfId="0" priority="385"/>
    <cfRule type="duplicateValues" dxfId="0" priority="386"/>
  </conditionalFormatting>
  <conditionalFormatting sqref="B4:C4">
    <cfRule type="duplicateValues" dxfId="0" priority="383"/>
    <cfRule type="duplicateValues" dxfId="0" priority="384"/>
  </conditionalFormatting>
  <conditionalFormatting sqref="B5:C5">
    <cfRule type="duplicateValues" dxfId="0" priority="381"/>
    <cfRule type="duplicateValues" dxfId="0" priority="382"/>
  </conditionalFormatting>
  <conditionalFormatting sqref="B6:C6">
    <cfRule type="duplicateValues" dxfId="0" priority="379"/>
    <cfRule type="duplicateValues" dxfId="0" priority="380"/>
  </conditionalFormatting>
  <conditionalFormatting sqref="B7:C7">
    <cfRule type="duplicateValues" dxfId="0" priority="377"/>
    <cfRule type="duplicateValues" dxfId="0" priority="378"/>
  </conditionalFormatting>
  <conditionalFormatting sqref="B8:C8">
    <cfRule type="duplicateValues" dxfId="0" priority="375"/>
    <cfRule type="duplicateValues" dxfId="0" priority="376"/>
  </conditionalFormatting>
  <conditionalFormatting sqref="B9:C9">
    <cfRule type="duplicateValues" dxfId="0" priority="373"/>
    <cfRule type="duplicateValues" dxfId="0" priority="374"/>
  </conditionalFormatting>
  <conditionalFormatting sqref="B10:C10">
    <cfRule type="duplicateValues" dxfId="0" priority="371"/>
    <cfRule type="duplicateValues" dxfId="0" priority="372"/>
  </conditionalFormatting>
  <conditionalFormatting sqref="B11:C11">
    <cfRule type="duplicateValues" dxfId="0" priority="369"/>
    <cfRule type="duplicateValues" dxfId="0" priority="370"/>
  </conditionalFormatting>
  <conditionalFormatting sqref="B12:C12">
    <cfRule type="duplicateValues" dxfId="0" priority="367"/>
    <cfRule type="duplicateValues" dxfId="0" priority="368"/>
  </conditionalFormatting>
  <conditionalFormatting sqref="B13:C13">
    <cfRule type="duplicateValues" dxfId="0" priority="365"/>
    <cfRule type="duplicateValues" dxfId="0" priority="366"/>
  </conditionalFormatting>
  <conditionalFormatting sqref="B14:C14">
    <cfRule type="duplicateValues" dxfId="0" priority="363"/>
    <cfRule type="duplicateValues" dxfId="0" priority="364"/>
  </conditionalFormatting>
  <conditionalFormatting sqref="B15:C15">
    <cfRule type="duplicateValues" dxfId="0" priority="361"/>
    <cfRule type="duplicateValues" dxfId="0" priority="362"/>
  </conditionalFormatting>
  <conditionalFormatting sqref="B16:C16">
    <cfRule type="duplicateValues" dxfId="0" priority="359"/>
    <cfRule type="duplicateValues" dxfId="0" priority="360"/>
  </conditionalFormatting>
  <conditionalFormatting sqref="B17:C17">
    <cfRule type="duplicateValues" dxfId="0" priority="357"/>
    <cfRule type="duplicateValues" dxfId="0" priority="358"/>
  </conditionalFormatting>
  <conditionalFormatting sqref="B18:C18">
    <cfRule type="duplicateValues" dxfId="0" priority="355"/>
    <cfRule type="duplicateValues" dxfId="0" priority="356"/>
  </conditionalFormatting>
  <conditionalFormatting sqref="B19:C19">
    <cfRule type="duplicateValues" dxfId="0" priority="353"/>
    <cfRule type="duplicateValues" dxfId="0" priority="354"/>
  </conditionalFormatting>
  <conditionalFormatting sqref="B20:C20">
    <cfRule type="duplicateValues" dxfId="0" priority="351"/>
    <cfRule type="duplicateValues" dxfId="0" priority="352"/>
  </conditionalFormatting>
  <conditionalFormatting sqref="B21:C21">
    <cfRule type="duplicateValues" dxfId="0" priority="349"/>
    <cfRule type="duplicateValues" dxfId="0" priority="350"/>
  </conditionalFormatting>
  <conditionalFormatting sqref="B22:C22">
    <cfRule type="duplicateValues" dxfId="0" priority="347"/>
    <cfRule type="duplicateValues" dxfId="0" priority="348"/>
  </conditionalFormatting>
  <conditionalFormatting sqref="B23:C23">
    <cfRule type="duplicateValues" dxfId="0" priority="345"/>
    <cfRule type="duplicateValues" dxfId="0" priority="346"/>
  </conditionalFormatting>
  <conditionalFormatting sqref="B24:C24">
    <cfRule type="duplicateValues" dxfId="0" priority="343"/>
    <cfRule type="duplicateValues" dxfId="0" priority="344"/>
  </conditionalFormatting>
  <conditionalFormatting sqref="B25:C25">
    <cfRule type="duplicateValues" dxfId="0" priority="341"/>
    <cfRule type="duplicateValues" dxfId="0" priority="342"/>
  </conditionalFormatting>
  <conditionalFormatting sqref="B26:C26">
    <cfRule type="duplicateValues" dxfId="0" priority="339"/>
    <cfRule type="duplicateValues" dxfId="0" priority="340"/>
  </conditionalFormatting>
  <conditionalFormatting sqref="B27:C27">
    <cfRule type="duplicateValues" dxfId="0" priority="337"/>
    <cfRule type="duplicateValues" dxfId="0" priority="338"/>
  </conditionalFormatting>
  <conditionalFormatting sqref="B28:C28">
    <cfRule type="duplicateValues" dxfId="0" priority="335"/>
    <cfRule type="duplicateValues" dxfId="0" priority="336"/>
  </conditionalFormatting>
  <conditionalFormatting sqref="B29:C29">
    <cfRule type="duplicateValues" dxfId="0" priority="333"/>
    <cfRule type="duplicateValues" dxfId="0" priority="334"/>
  </conditionalFormatting>
  <conditionalFormatting sqref="B30:C30">
    <cfRule type="duplicateValues" dxfId="0" priority="331"/>
    <cfRule type="duplicateValues" dxfId="0" priority="332"/>
  </conditionalFormatting>
  <conditionalFormatting sqref="B31:C31">
    <cfRule type="duplicateValues" dxfId="0" priority="329"/>
    <cfRule type="duplicateValues" dxfId="0" priority="330"/>
  </conditionalFormatting>
  <conditionalFormatting sqref="B32:C32">
    <cfRule type="duplicateValues" dxfId="0" priority="327"/>
    <cfRule type="duplicateValues" dxfId="0" priority="328"/>
  </conditionalFormatting>
  <conditionalFormatting sqref="B33:C33">
    <cfRule type="duplicateValues" dxfId="0" priority="325"/>
    <cfRule type="duplicateValues" dxfId="0" priority="326"/>
  </conditionalFormatting>
  <conditionalFormatting sqref="B34:C34">
    <cfRule type="duplicateValues" dxfId="0" priority="323"/>
    <cfRule type="duplicateValues" dxfId="0" priority="324"/>
  </conditionalFormatting>
  <conditionalFormatting sqref="B35:C35">
    <cfRule type="duplicateValues" dxfId="0" priority="321"/>
    <cfRule type="duplicateValues" dxfId="0" priority="322"/>
  </conditionalFormatting>
  <conditionalFormatting sqref="B36:C36">
    <cfRule type="duplicateValues" dxfId="0" priority="319"/>
    <cfRule type="duplicateValues" dxfId="0" priority="320"/>
  </conditionalFormatting>
  <conditionalFormatting sqref="B37:C37">
    <cfRule type="duplicateValues" dxfId="0" priority="317"/>
    <cfRule type="duplicateValues" dxfId="0" priority="318"/>
  </conditionalFormatting>
  <conditionalFormatting sqref="B38:C38">
    <cfRule type="duplicateValues" dxfId="0" priority="315"/>
    <cfRule type="duplicateValues" dxfId="0" priority="316"/>
  </conditionalFormatting>
  <conditionalFormatting sqref="B39:C39">
    <cfRule type="duplicateValues" dxfId="0" priority="313"/>
    <cfRule type="duplicateValues" dxfId="0" priority="314"/>
  </conditionalFormatting>
  <conditionalFormatting sqref="B40:C40">
    <cfRule type="duplicateValues" dxfId="0" priority="311"/>
    <cfRule type="duplicateValues" dxfId="0" priority="312"/>
  </conditionalFormatting>
  <conditionalFormatting sqref="B41:C41">
    <cfRule type="duplicateValues" dxfId="0" priority="309"/>
    <cfRule type="duplicateValues" dxfId="0" priority="310"/>
  </conditionalFormatting>
  <conditionalFormatting sqref="B42:C42">
    <cfRule type="duplicateValues" dxfId="0" priority="307"/>
    <cfRule type="duplicateValues" dxfId="0" priority="308"/>
  </conditionalFormatting>
  <conditionalFormatting sqref="B43:C43">
    <cfRule type="duplicateValues" dxfId="0" priority="305"/>
    <cfRule type="duplicateValues" dxfId="0" priority="306"/>
  </conditionalFormatting>
  <conditionalFormatting sqref="B44:C44">
    <cfRule type="duplicateValues" dxfId="0" priority="303"/>
    <cfRule type="duplicateValues" dxfId="0" priority="304"/>
  </conditionalFormatting>
  <conditionalFormatting sqref="B45:C45">
    <cfRule type="duplicateValues" dxfId="0" priority="301"/>
    <cfRule type="duplicateValues" dxfId="0" priority="302"/>
  </conditionalFormatting>
  <conditionalFormatting sqref="B46:C46">
    <cfRule type="duplicateValues" dxfId="0" priority="299"/>
    <cfRule type="duplicateValues" dxfId="0" priority="300"/>
  </conditionalFormatting>
  <conditionalFormatting sqref="B47:C47">
    <cfRule type="duplicateValues" dxfId="0" priority="297"/>
    <cfRule type="duplicateValues" dxfId="0" priority="298"/>
  </conditionalFormatting>
  <conditionalFormatting sqref="B48:C48">
    <cfRule type="duplicateValues" dxfId="0" priority="295"/>
    <cfRule type="duplicateValues" dxfId="0" priority="296"/>
  </conditionalFormatting>
  <conditionalFormatting sqref="B49:C49">
    <cfRule type="duplicateValues" dxfId="0" priority="293"/>
    <cfRule type="duplicateValues" dxfId="0" priority="294"/>
  </conditionalFormatting>
  <conditionalFormatting sqref="B50:C50">
    <cfRule type="duplicateValues" dxfId="0" priority="291"/>
    <cfRule type="duplicateValues" dxfId="0" priority="292"/>
  </conditionalFormatting>
  <conditionalFormatting sqref="B51:C51">
    <cfRule type="duplicateValues" dxfId="0" priority="289"/>
    <cfRule type="duplicateValues" dxfId="0" priority="290"/>
  </conditionalFormatting>
  <conditionalFormatting sqref="B52:C52">
    <cfRule type="duplicateValues" dxfId="0" priority="287"/>
    <cfRule type="duplicateValues" dxfId="0" priority="288"/>
  </conditionalFormatting>
  <conditionalFormatting sqref="B53:C53">
    <cfRule type="duplicateValues" dxfId="0" priority="285"/>
    <cfRule type="duplicateValues" dxfId="0" priority="286"/>
  </conditionalFormatting>
  <conditionalFormatting sqref="B54:C54">
    <cfRule type="duplicateValues" dxfId="0" priority="283"/>
    <cfRule type="duplicateValues" dxfId="0" priority="284"/>
  </conditionalFormatting>
  <conditionalFormatting sqref="B55:C55">
    <cfRule type="duplicateValues" dxfId="0" priority="281"/>
    <cfRule type="duplicateValues" dxfId="0" priority="282"/>
  </conditionalFormatting>
  <conditionalFormatting sqref="B56:C56">
    <cfRule type="duplicateValues" dxfId="0" priority="279"/>
    <cfRule type="duplicateValues" dxfId="0" priority="280"/>
  </conditionalFormatting>
  <conditionalFormatting sqref="B57:C57">
    <cfRule type="duplicateValues" dxfId="0" priority="277"/>
    <cfRule type="duplicateValues" dxfId="0" priority="278"/>
  </conditionalFormatting>
  <conditionalFormatting sqref="B58:C58">
    <cfRule type="duplicateValues" dxfId="0" priority="275"/>
    <cfRule type="duplicateValues" dxfId="0" priority="276"/>
  </conditionalFormatting>
  <conditionalFormatting sqref="B59:C59">
    <cfRule type="duplicateValues" dxfId="0" priority="273"/>
    <cfRule type="duplicateValues" dxfId="0" priority="274"/>
  </conditionalFormatting>
  <conditionalFormatting sqref="B60:C60">
    <cfRule type="duplicateValues" dxfId="0" priority="271"/>
    <cfRule type="duplicateValues" dxfId="0" priority="272"/>
  </conditionalFormatting>
  <conditionalFormatting sqref="B61:C61">
    <cfRule type="duplicateValues" dxfId="0" priority="269"/>
    <cfRule type="duplicateValues" dxfId="0" priority="270"/>
  </conditionalFormatting>
  <conditionalFormatting sqref="B62:C62">
    <cfRule type="duplicateValues" dxfId="0" priority="267"/>
    <cfRule type="duplicateValues" dxfId="0" priority="268"/>
  </conditionalFormatting>
  <conditionalFormatting sqref="B63:C63">
    <cfRule type="duplicateValues" dxfId="0" priority="265"/>
    <cfRule type="duplicateValues" dxfId="0" priority="266"/>
  </conditionalFormatting>
  <conditionalFormatting sqref="B64:C64">
    <cfRule type="duplicateValues" dxfId="0" priority="263"/>
    <cfRule type="duplicateValues" dxfId="0" priority="264"/>
  </conditionalFormatting>
  <conditionalFormatting sqref="B65:C65">
    <cfRule type="duplicateValues" dxfId="0" priority="261"/>
    <cfRule type="duplicateValues" dxfId="0" priority="262"/>
  </conditionalFormatting>
  <conditionalFormatting sqref="B66:C66">
    <cfRule type="duplicateValues" dxfId="0" priority="259"/>
    <cfRule type="duplicateValues" dxfId="0" priority="260"/>
  </conditionalFormatting>
  <conditionalFormatting sqref="B67:C67">
    <cfRule type="duplicateValues" dxfId="0" priority="257"/>
    <cfRule type="duplicateValues" dxfId="0" priority="258"/>
  </conditionalFormatting>
  <conditionalFormatting sqref="B68:C68">
    <cfRule type="duplicateValues" dxfId="0" priority="255"/>
    <cfRule type="duplicateValues" dxfId="0" priority="256"/>
  </conditionalFormatting>
  <conditionalFormatting sqref="B69:C69">
    <cfRule type="duplicateValues" dxfId="0" priority="253"/>
    <cfRule type="duplicateValues" dxfId="0" priority="254"/>
  </conditionalFormatting>
  <conditionalFormatting sqref="B70:C70">
    <cfRule type="duplicateValues" dxfId="0" priority="251"/>
    <cfRule type="duplicateValues" dxfId="0" priority="252"/>
  </conditionalFormatting>
  <conditionalFormatting sqref="B71:C71">
    <cfRule type="duplicateValues" dxfId="0" priority="249"/>
    <cfRule type="duplicateValues" dxfId="0" priority="250"/>
  </conditionalFormatting>
  <conditionalFormatting sqref="B72:C72">
    <cfRule type="duplicateValues" dxfId="0" priority="247"/>
    <cfRule type="duplicateValues" dxfId="0" priority="248"/>
  </conditionalFormatting>
  <conditionalFormatting sqref="B73:C73">
    <cfRule type="duplicateValues" dxfId="0" priority="245"/>
    <cfRule type="duplicateValues" dxfId="0" priority="246"/>
  </conditionalFormatting>
  <conditionalFormatting sqref="B74:C74">
    <cfRule type="duplicateValues" dxfId="0" priority="243"/>
    <cfRule type="duplicateValues" dxfId="0" priority="244"/>
  </conditionalFormatting>
  <conditionalFormatting sqref="B75:C75">
    <cfRule type="duplicateValues" dxfId="0" priority="241"/>
    <cfRule type="duplicateValues" dxfId="0" priority="242"/>
  </conditionalFormatting>
  <conditionalFormatting sqref="B76:C76">
    <cfRule type="duplicateValues" dxfId="0" priority="239"/>
    <cfRule type="duplicateValues" dxfId="0" priority="240"/>
  </conditionalFormatting>
  <conditionalFormatting sqref="B77:C77">
    <cfRule type="duplicateValues" dxfId="0" priority="237"/>
    <cfRule type="duplicateValues" dxfId="0" priority="238"/>
  </conditionalFormatting>
  <conditionalFormatting sqref="B78:C78">
    <cfRule type="duplicateValues" dxfId="0" priority="235"/>
    <cfRule type="duplicateValues" dxfId="0" priority="236"/>
  </conditionalFormatting>
  <conditionalFormatting sqref="B79:C79">
    <cfRule type="duplicateValues" dxfId="0" priority="233"/>
    <cfRule type="duplicateValues" dxfId="0" priority="234"/>
  </conditionalFormatting>
  <conditionalFormatting sqref="B80:C80">
    <cfRule type="duplicateValues" dxfId="0" priority="231"/>
    <cfRule type="duplicateValues" dxfId="0" priority="232"/>
  </conditionalFormatting>
  <conditionalFormatting sqref="B81:C81">
    <cfRule type="duplicateValues" dxfId="0" priority="229"/>
    <cfRule type="duplicateValues" dxfId="0" priority="230"/>
  </conditionalFormatting>
  <conditionalFormatting sqref="B82:C82">
    <cfRule type="duplicateValues" dxfId="0" priority="227"/>
    <cfRule type="duplicateValues" dxfId="0" priority="228"/>
  </conditionalFormatting>
  <conditionalFormatting sqref="B83:C83">
    <cfRule type="duplicateValues" dxfId="0" priority="225"/>
    <cfRule type="duplicateValues" dxfId="0" priority="226"/>
  </conditionalFormatting>
  <conditionalFormatting sqref="B84:C84">
    <cfRule type="duplicateValues" dxfId="0" priority="223"/>
    <cfRule type="duplicateValues" dxfId="0" priority="224"/>
  </conditionalFormatting>
  <conditionalFormatting sqref="B85:C85">
    <cfRule type="duplicateValues" dxfId="0" priority="221"/>
    <cfRule type="duplicateValues" dxfId="0" priority="222"/>
  </conditionalFormatting>
  <conditionalFormatting sqref="B86:C86">
    <cfRule type="duplicateValues" dxfId="0" priority="219"/>
    <cfRule type="duplicateValues" dxfId="0" priority="220"/>
  </conditionalFormatting>
  <conditionalFormatting sqref="B87:C87">
    <cfRule type="duplicateValues" dxfId="0" priority="217"/>
    <cfRule type="duplicateValues" dxfId="0" priority="218"/>
  </conditionalFormatting>
  <conditionalFormatting sqref="B88:C88">
    <cfRule type="duplicateValues" dxfId="0" priority="215"/>
    <cfRule type="duplicateValues" dxfId="0" priority="216"/>
  </conditionalFormatting>
  <conditionalFormatting sqref="B89:C89">
    <cfRule type="duplicateValues" dxfId="0" priority="213"/>
    <cfRule type="duplicateValues" dxfId="0" priority="214"/>
  </conditionalFormatting>
  <conditionalFormatting sqref="B90:C90">
    <cfRule type="duplicateValues" dxfId="0" priority="211"/>
    <cfRule type="duplicateValues" dxfId="0" priority="212"/>
  </conditionalFormatting>
  <conditionalFormatting sqref="B91:C91">
    <cfRule type="duplicateValues" dxfId="0" priority="209"/>
    <cfRule type="duplicateValues" dxfId="0" priority="210"/>
  </conditionalFormatting>
  <conditionalFormatting sqref="B92:C92">
    <cfRule type="duplicateValues" dxfId="0" priority="207"/>
    <cfRule type="duplicateValues" dxfId="0" priority="208"/>
  </conditionalFormatting>
  <conditionalFormatting sqref="B93:C93">
    <cfRule type="duplicateValues" dxfId="0" priority="205"/>
    <cfRule type="duplicateValues" dxfId="0" priority="206"/>
  </conditionalFormatting>
  <conditionalFormatting sqref="B94:C94">
    <cfRule type="duplicateValues" dxfId="0" priority="203"/>
    <cfRule type="duplicateValues" dxfId="0" priority="204"/>
  </conditionalFormatting>
  <conditionalFormatting sqref="B95:C95">
    <cfRule type="duplicateValues" dxfId="0" priority="201"/>
    <cfRule type="duplicateValues" dxfId="0" priority="202"/>
  </conditionalFormatting>
  <conditionalFormatting sqref="B96:C96">
    <cfRule type="duplicateValues" dxfId="0" priority="199"/>
    <cfRule type="duplicateValues" dxfId="0" priority="200"/>
  </conditionalFormatting>
  <conditionalFormatting sqref="B97:C97">
    <cfRule type="duplicateValues" dxfId="0" priority="197"/>
    <cfRule type="duplicateValues" dxfId="0" priority="198"/>
  </conditionalFormatting>
  <conditionalFormatting sqref="B98:C98">
    <cfRule type="duplicateValues" dxfId="0" priority="195"/>
    <cfRule type="duplicateValues" dxfId="0" priority="196"/>
  </conditionalFormatting>
  <conditionalFormatting sqref="B99:C99">
    <cfRule type="duplicateValues" dxfId="0" priority="193"/>
    <cfRule type="duplicateValues" dxfId="0" priority="194"/>
  </conditionalFormatting>
  <conditionalFormatting sqref="B100:C100">
    <cfRule type="duplicateValues" dxfId="0" priority="191"/>
    <cfRule type="duplicateValues" dxfId="0" priority="192"/>
  </conditionalFormatting>
  <conditionalFormatting sqref="B101:C101">
    <cfRule type="duplicateValues" dxfId="0" priority="189"/>
    <cfRule type="duplicateValues" dxfId="0" priority="190"/>
  </conditionalFormatting>
  <conditionalFormatting sqref="B102:C102">
    <cfRule type="duplicateValues" dxfId="0" priority="187"/>
    <cfRule type="duplicateValues" dxfId="0" priority="188"/>
  </conditionalFormatting>
  <conditionalFormatting sqref="B103:C103">
    <cfRule type="duplicateValues" dxfId="0" priority="185"/>
    <cfRule type="duplicateValues" dxfId="0" priority="186"/>
  </conditionalFormatting>
  <conditionalFormatting sqref="B104:C104">
    <cfRule type="duplicateValues" dxfId="0" priority="183"/>
    <cfRule type="duplicateValues" dxfId="0" priority="184"/>
  </conditionalFormatting>
  <conditionalFormatting sqref="B105:C105">
    <cfRule type="duplicateValues" dxfId="0" priority="181"/>
    <cfRule type="duplicateValues" dxfId="0" priority="182"/>
  </conditionalFormatting>
  <conditionalFormatting sqref="B106:C106">
    <cfRule type="duplicateValues" dxfId="0" priority="179"/>
    <cfRule type="duplicateValues" dxfId="0" priority="180"/>
  </conditionalFormatting>
  <conditionalFormatting sqref="B107:C107">
    <cfRule type="duplicateValues" dxfId="0" priority="177"/>
    <cfRule type="duplicateValues" dxfId="0" priority="178"/>
  </conditionalFormatting>
  <conditionalFormatting sqref="B108:C108">
    <cfRule type="duplicateValues" dxfId="0" priority="175"/>
    <cfRule type="duplicateValues" dxfId="0" priority="176"/>
  </conditionalFormatting>
  <conditionalFormatting sqref="B109:C109">
    <cfRule type="duplicateValues" dxfId="0" priority="173"/>
    <cfRule type="duplicateValues" dxfId="0" priority="174"/>
  </conditionalFormatting>
  <conditionalFormatting sqref="B110:C110">
    <cfRule type="duplicateValues" dxfId="0" priority="171"/>
    <cfRule type="duplicateValues" dxfId="0" priority="172"/>
  </conditionalFormatting>
  <conditionalFormatting sqref="B111:C111">
    <cfRule type="duplicateValues" dxfId="0" priority="169"/>
    <cfRule type="duplicateValues" dxfId="0" priority="170"/>
  </conditionalFormatting>
  <conditionalFormatting sqref="B112:C112">
    <cfRule type="duplicateValues" dxfId="0" priority="167"/>
    <cfRule type="duplicateValues" dxfId="0" priority="168"/>
  </conditionalFormatting>
  <conditionalFormatting sqref="B113:C113">
    <cfRule type="duplicateValues" dxfId="0" priority="165"/>
    <cfRule type="duplicateValues" dxfId="0" priority="166"/>
  </conditionalFormatting>
  <conditionalFormatting sqref="B114:C114">
    <cfRule type="duplicateValues" dxfId="0" priority="163"/>
    <cfRule type="duplicateValues" dxfId="0" priority="164"/>
  </conditionalFormatting>
  <conditionalFormatting sqref="B115:C115">
    <cfRule type="duplicateValues" dxfId="0" priority="161"/>
    <cfRule type="duplicateValues" dxfId="0" priority="162"/>
  </conditionalFormatting>
  <conditionalFormatting sqref="B116:C116">
    <cfRule type="duplicateValues" dxfId="0" priority="159"/>
    <cfRule type="duplicateValues" dxfId="0" priority="160"/>
  </conditionalFormatting>
  <conditionalFormatting sqref="B117:C117">
    <cfRule type="duplicateValues" dxfId="0" priority="157"/>
    <cfRule type="duplicateValues" dxfId="0" priority="158"/>
  </conditionalFormatting>
  <conditionalFormatting sqref="B118:C118">
    <cfRule type="duplicateValues" dxfId="0" priority="155"/>
    <cfRule type="duplicateValues" dxfId="0" priority="156"/>
  </conditionalFormatting>
  <conditionalFormatting sqref="B119:C119">
    <cfRule type="duplicateValues" dxfId="0" priority="153"/>
    <cfRule type="duplicateValues" dxfId="0" priority="154"/>
  </conditionalFormatting>
  <conditionalFormatting sqref="B120:C120">
    <cfRule type="duplicateValues" dxfId="0" priority="151"/>
    <cfRule type="duplicateValues" dxfId="0" priority="152"/>
  </conditionalFormatting>
  <conditionalFormatting sqref="B121:C121">
    <cfRule type="duplicateValues" dxfId="0" priority="149"/>
    <cfRule type="duplicateValues" dxfId="0" priority="150"/>
  </conditionalFormatting>
  <conditionalFormatting sqref="B122:C122">
    <cfRule type="duplicateValues" dxfId="0" priority="147"/>
    <cfRule type="duplicateValues" dxfId="0" priority="148"/>
  </conditionalFormatting>
  <conditionalFormatting sqref="B123:C123">
    <cfRule type="duplicateValues" dxfId="0" priority="145"/>
    <cfRule type="duplicateValues" dxfId="0" priority="146"/>
  </conditionalFormatting>
  <conditionalFormatting sqref="B124:C124">
    <cfRule type="duplicateValues" dxfId="0" priority="143"/>
    <cfRule type="duplicateValues" dxfId="0" priority="144"/>
  </conditionalFormatting>
  <conditionalFormatting sqref="B125:C125">
    <cfRule type="duplicateValues" dxfId="0" priority="141"/>
    <cfRule type="duplicateValues" dxfId="0" priority="142"/>
  </conditionalFormatting>
  <conditionalFormatting sqref="B126:C126">
    <cfRule type="duplicateValues" dxfId="0" priority="139"/>
    <cfRule type="duplicateValues" dxfId="0" priority="140"/>
  </conditionalFormatting>
  <conditionalFormatting sqref="B127:C127">
    <cfRule type="duplicateValues" dxfId="0" priority="137"/>
    <cfRule type="duplicateValues" dxfId="0" priority="138"/>
  </conditionalFormatting>
  <conditionalFormatting sqref="B128:C128">
    <cfRule type="duplicateValues" dxfId="0" priority="135"/>
    <cfRule type="duplicateValues" dxfId="0" priority="136"/>
  </conditionalFormatting>
  <conditionalFormatting sqref="B129:C129">
    <cfRule type="duplicateValues" dxfId="0" priority="133"/>
    <cfRule type="duplicateValues" dxfId="0" priority="134"/>
  </conditionalFormatting>
  <conditionalFormatting sqref="B130:C130">
    <cfRule type="duplicateValues" dxfId="0" priority="131"/>
    <cfRule type="duplicateValues" dxfId="0" priority="132"/>
  </conditionalFormatting>
  <conditionalFormatting sqref="B131:C131">
    <cfRule type="duplicateValues" dxfId="0" priority="129"/>
    <cfRule type="duplicateValues" dxfId="0" priority="130"/>
  </conditionalFormatting>
  <conditionalFormatting sqref="B132:C132">
    <cfRule type="duplicateValues" dxfId="0" priority="127"/>
    <cfRule type="duplicateValues" dxfId="0" priority="128"/>
  </conditionalFormatting>
  <conditionalFormatting sqref="B133:C133">
    <cfRule type="duplicateValues" dxfId="0" priority="125"/>
    <cfRule type="duplicateValues" dxfId="0" priority="126"/>
  </conditionalFormatting>
  <conditionalFormatting sqref="B134:C134">
    <cfRule type="duplicateValues" dxfId="0" priority="123"/>
    <cfRule type="duplicateValues" dxfId="0" priority="124"/>
  </conditionalFormatting>
  <conditionalFormatting sqref="B135:C135">
    <cfRule type="duplicateValues" dxfId="0" priority="121"/>
    <cfRule type="duplicateValues" dxfId="0" priority="122"/>
  </conditionalFormatting>
  <conditionalFormatting sqref="B136:C136">
    <cfRule type="duplicateValues" dxfId="0" priority="119"/>
    <cfRule type="duplicateValues" dxfId="0" priority="120"/>
  </conditionalFormatting>
  <conditionalFormatting sqref="B137:C137">
    <cfRule type="duplicateValues" dxfId="0" priority="117"/>
    <cfRule type="duplicateValues" dxfId="0" priority="118"/>
  </conditionalFormatting>
  <conditionalFormatting sqref="B138:C138">
    <cfRule type="duplicateValues" dxfId="0" priority="115"/>
    <cfRule type="duplicateValues" dxfId="0" priority="116"/>
  </conditionalFormatting>
  <conditionalFormatting sqref="B139:C139">
    <cfRule type="duplicateValues" dxfId="0" priority="113"/>
    <cfRule type="duplicateValues" dxfId="0" priority="114"/>
  </conditionalFormatting>
  <conditionalFormatting sqref="B140:C140">
    <cfRule type="duplicateValues" dxfId="0" priority="111"/>
    <cfRule type="duplicateValues" dxfId="0" priority="112"/>
  </conditionalFormatting>
  <conditionalFormatting sqref="B141:C141">
    <cfRule type="duplicateValues" dxfId="0" priority="109"/>
    <cfRule type="duplicateValues" dxfId="0" priority="110"/>
  </conditionalFormatting>
  <conditionalFormatting sqref="B142:C142">
    <cfRule type="duplicateValues" dxfId="0" priority="107"/>
    <cfRule type="duplicateValues" dxfId="0" priority="108"/>
  </conditionalFormatting>
  <conditionalFormatting sqref="B143:C143">
    <cfRule type="duplicateValues" dxfId="0" priority="105"/>
    <cfRule type="duplicateValues" dxfId="0" priority="106"/>
  </conditionalFormatting>
  <conditionalFormatting sqref="B144:C144">
    <cfRule type="duplicateValues" dxfId="0" priority="103"/>
    <cfRule type="duplicateValues" dxfId="0" priority="104"/>
  </conditionalFormatting>
  <conditionalFormatting sqref="B145:C145">
    <cfRule type="duplicateValues" dxfId="0" priority="101"/>
    <cfRule type="duplicateValues" dxfId="0" priority="102"/>
  </conditionalFormatting>
  <conditionalFormatting sqref="B146:C146">
    <cfRule type="duplicateValues" dxfId="0" priority="99"/>
    <cfRule type="duplicateValues" dxfId="0" priority="100"/>
  </conditionalFormatting>
  <conditionalFormatting sqref="B147:C147">
    <cfRule type="duplicateValues" dxfId="0" priority="97"/>
    <cfRule type="duplicateValues" dxfId="0" priority="98"/>
  </conditionalFormatting>
  <conditionalFormatting sqref="B148:C148">
    <cfRule type="duplicateValues" dxfId="0" priority="95"/>
    <cfRule type="duplicateValues" dxfId="0" priority="96"/>
  </conditionalFormatting>
  <conditionalFormatting sqref="B149:C149">
    <cfRule type="duplicateValues" dxfId="0" priority="93"/>
    <cfRule type="duplicateValues" dxfId="0" priority="94"/>
  </conditionalFormatting>
  <conditionalFormatting sqref="B150:C150">
    <cfRule type="duplicateValues" dxfId="0" priority="91"/>
    <cfRule type="duplicateValues" dxfId="0" priority="92"/>
  </conditionalFormatting>
  <conditionalFormatting sqref="B151:C151">
    <cfRule type="duplicateValues" dxfId="0" priority="89"/>
    <cfRule type="duplicateValues" dxfId="0" priority="90"/>
  </conditionalFormatting>
  <conditionalFormatting sqref="B152:C152">
    <cfRule type="duplicateValues" dxfId="0" priority="87"/>
    <cfRule type="duplicateValues" dxfId="0" priority="88"/>
  </conditionalFormatting>
  <conditionalFormatting sqref="B153:C153">
    <cfRule type="duplicateValues" dxfId="0" priority="85"/>
    <cfRule type="duplicateValues" dxfId="0" priority="86"/>
  </conditionalFormatting>
  <conditionalFormatting sqref="B154:C154">
    <cfRule type="duplicateValues" dxfId="0" priority="83"/>
    <cfRule type="duplicateValues" dxfId="0" priority="84"/>
  </conditionalFormatting>
  <conditionalFormatting sqref="B155:C155">
    <cfRule type="duplicateValues" dxfId="0" priority="81"/>
    <cfRule type="duplicateValues" dxfId="0" priority="82"/>
  </conditionalFormatting>
  <conditionalFormatting sqref="B156:C156">
    <cfRule type="duplicateValues" dxfId="0" priority="79"/>
    <cfRule type="duplicateValues" dxfId="0" priority="80"/>
  </conditionalFormatting>
  <conditionalFormatting sqref="B157:C157">
    <cfRule type="duplicateValues" dxfId="0" priority="77"/>
    <cfRule type="duplicateValues" dxfId="0" priority="78"/>
  </conditionalFormatting>
  <conditionalFormatting sqref="B158:C158">
    <cfRule type="duplicateValues" dxfId="0" priority="75"/>
    <cfRule type="duplicateValues" dxfId="0" priority="76"/>
  </conditionalFormatting>
  <conditionalFormatting sqref="B159:C159">
    <cfRule type="duplicateValues" dxfId="0" priority="73"/>
    <cfRule type="duplicateValues" dxfId="0" priority="74"/>
  </conditionalFormatting>
  <conditionalFormatting sqref="B160:C160">
    <cfRule type="duplicateValues" dxfId="0" priority="71"/>
    <cfRule type="duplicateValues" dxfId="0" priority="72"/>
  </conditionalFormatting>
  <conditionalFormatting sqref="B161:C161">
    <cfRule type="duplicateValues" dxfId="0" priority="69"/>
    <cfRule type="duplicateValues" dxfId="0" priority="70"/>
  </conditionalFormatting>
  <conditionalFormatting sqref="B162:C162">
    <cfRule type="duplicateValues" dxfId="0" priority="67"/>
    <cfRule type="duplicateValues" dxfId="0" priority="68"/>
  </conditionalFormatting>
  <conditionalFormatting sqref="B163:C163">
    <cfRule type="duplicateValues" dxfId="0" priority="65"/>
    <cfRule type="duplicateValues" dxfId="0" priority="66"/>
  </conditionalFormatting>
  <conditionalFormatting sqref="B164:C164">
    <cfRule type="duplicateValues" dxfId="0" priority="63"/>
    <cfRule type="duplicateValues" dxfId="0" priority="64"/>
  </conditionalFormatting>
  <conditionalFormatting sqref="B165:C165">
    <cfRule type="duplicateValues" dxfId="0" priority="61"/>
    <cfRule type="duplicateValues" dxfId="0" priority="62"/>
  </conditionalFormatting>
  <conditionalFormatting sqref="B166:C166">
    <cfRule type="duplicateValues" dxfId="0" priority="59"/>
    <cfRule type="duplicateValues" dxfId="0" priority="60"/>
  </conditionalFormatting>
  <conditionalFormatting sqref="B167:C167">
    <cfRule type="duplicateValues" dxfId="0" priority="57"/>
    <cfRule type="duplicateValues" dxfId="0" priority="58"/>
  </conditionalFormatting>
  <conditionalFormatting sqref="B168:C168">
    <cfRule type="duplicateValues" dxfId="0" priority="55"/>
    <cfRule type="duplicateValues" dxfId="0" priority="56"/>
  </conditionalFormatting>
  <conditionalFormatting sqref="B169:C169">
    <cfRule type="duplicateValues" dxfId="0" priority="53"/>
    <cfRule type="duplicateValues" dxfId="0" priority="54"/>
  </conditionalFormatting>
  <conditionalFormatting sqref="B170:C170">
    <cfRule type="duplicateValues" dxfId="0" priority="51"/>
    <cfRule type="duplicateValues" dxfId="0" priority="52"/>
  </conditionalFormatting>
  <conditionalFormatting sqref="B171:C171">
    <cfRule type="duplicateValues" dxfId="0" priority="49"/>
    <cfRule type="duplicateValues" dxfId="0" priority="50"/>
  </conditionalFormatting>
  <conditionalFormatting sqref="B172:C172">
    <cfRule type="duplicateValues" dxfId="0" priority="47"/>
    <cfRule type="duplicateValues" dxfId="0" priority="48"/>
  </conditionalFormatting>
  <conditionalFormatting sqref="B173:C173">
    <cfRule type="duplicateValues" dxfId="0" priority="45"/>
    <cfRule type="duplicateValues" dxfId="0" priority="46"/>
  </conditionalFormatting>
  <conditionalFormatting sqref="B174:C174">
    <cfRule type="duplicateValues" dxfId="0" priority="43"/>
    <cfRule type="duplicateValues" dxfId="0" priority="44"/>
  </conditionalFormatting>
  <conditionalFormatting sqref="B175:C175">
    <cfRule type="duplicateValues" dxfId="0" priority="41"/>
    <cfRule type="duplicateValues" dxfId="0" priority="42"/>
  </conditionalFormatting>
  <conditionalFormatting sqref="B176:C176">
    <cfRule type="duplicateValues" dxfId="0" priority="39"/>
    <cfRule type="duplicateValues" dxfId="0" priority="40"/>
  </conditionalFormatting>
  <conditionalFormatting sqref="B177:C177">
    <cfRule type="duplicateValues" dxfId="0" priority="37"/>
    <cfRule type="duplicateValues" dxfId="0" priority="38"/>
  </conditionalFormatting>
  <conditionalFormatting sqref="B178:C178">
    <cfRule type="duplicateValues" dxfId="0" priority="35"/>
    <cfRule type="duplicateValues" dxfId="0" priority="36"/>
  </conditionalFormatting>
  <conditionalFormatting sqref="B179:C179">
    <cfRule type="duplicateValues" dxfId="0" priority="33"/>
    <cfRule type="duplicateValues" dxfId="0" priority="34"/>
  </conditionalFormatting>
  <conditionalFormatting sqref="B180:C180">
    <cfRule type="duplicateValues" dxfId="0" priority="31"/>
    <cfRule type="duplicateValues" dxfId="0" priority="32"/>
  </conditionalFormatting>
  <conditionalFormatting sqref="B181:C181">
    <cfRule type="duplicateValues" dxfId="0" priority="29"/>
    <cfRule type="duplicateValues" dxfId="0" priority="30"/>
  </conditionalFormatting>
  <conditionalFormatting sqref="B182:C182">
    <cfRule type="duplicateValues" dxfId="0" priority="27"/>
    <cfRule type="duplicateValues" dxfId="0" priority="28"/>
  </conditionalFormatting>
  <conditionalFormatting sqref="B183:C183">
    <cfRule type="duplicateValues" dxfId="0" priority="25"/>
    <cfRule type="duplicateValues" dxfId="0" priority="26"/>
  </conditionalFormatting>
  <conditionalFormatting sqref="B184:C184">
    <cfRule type="duplicateValues" dxfId="0" priority="23"/>
    <cfRule type="duplicateValues" dxfId="0" priority="24"/>
  </conditionalFormatting>
  <conditionalFormatting sqref="B185:C185">
    <cfRule type="duplicateValues" dxfId="0" priority="21"/>
    <cfRule type="duplicateValues" dxfId="0" priority="22"/>
  </conditionalFormatting>
  <conditionalFormatting sqref="B186:C186">
    <cfRule type="duplicateValues" dxfId="0" priority="19"/>
    <cfRule type="duplicateValues" dxfId="0" priority="20"/>
  </conditionalFormatting>
  <conditionalFormatting sqref="B187:C187">
    <cfRule type="duplicateValues" dxfId="0" priority="17"/>
    <cfRule type="duplicateValues" dxfId="0" priority="18"/>
  </conditionalFormatting>
  <conditionalFormatting sqref="B188:C188">
    <cfRule type="duplicateValues" dxfId="0" priority="15"/>
    <cfRule type="duplicateValues" dxfId="0" priority="16"/>
  </conditionalFormatting>
  <conditionalFormatting sqref="B189:C189">
    <cfRule type="duplicateValues" dxfId="0" priority="13"/>
    <cfRule type="duplicateValues" dxfId="0" priority="14"/>
  </conditionalFormatting>
  <conditionalFormatting sqref="B190:C190">
    <cfRule type="duplicateValues" dxfId="0" priority="11"/>
    <cfRule type="duplicateValues" dxfId="0" priority="12"/>
  </conditionalFormatting>
  <conditionalFormatting sqref="B191:C191">
    <cfRule type="duplicateValues" dxfId="0" priority="9"/>
    <cfRule type="duplicateValues" dxfId="0" priority="10"/>
  </conditionalFormatting>
  <conditionalFormatting sqref="B192:C192">
    <cfRule type="duplicateValues" dxfId="0" priority="7"/>
    <cfRule type="duplicateValues" dxfId="0" priority="8"/>
  </conditionalFormatting>
  <conditionalFormatting sqref="B193:C193">
    <cfRule type="duplicateValues" dxfId="0" priority="5"/>
    <cfRule type="duplicateValues" dxfId="0" priority="6"/>
  </conditionalFormatting>
  <conditionalFormatting sqref="B194:C194">
    <cfRule type="duplicateValues" dxfId="0" priority="3"/>
    <cfRule type="duplicateValues" dxfId="0" priority="4"/>
  </conditionalFormatting>
  <conditionalFormatting sqref="B195:C195">
    <cfRule type="duplicateValues" dxfId="0" priority="1"/>
    <cfRule type="duplicateValues" dxfId="0" priority="2"/>
  </conditionalFormatting>
  <pageMargins left="0.432638888888889" right="0.196527777777778" top="0.156944444444444" bottom="0.196527777777778" header="0.196527777777778" footer="0.5"/>
  <pageSetup paperSize="9" scale="85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N647"/>
  <sheetViews>
    <sheetView workbookViewId="0">
      <selection activeCell="P146" sqref="P146"/>
    </sheetView>
  </sheetViews>
  <sheetFormatPr defaultColWidth="9" defaultRowHeight="13.5"/>
  <cols>
    <col min="1" max="4" width="9" style="1"/>
    <col min="5" max="5" width="34.3416666666667" style="1" customWidth="1"/>
    <col min="6" max="6" width="25.4166666666667" style="1" customWidth="1"/>
    <col min="7" max="7" width="21.8833333333333" style="1" customWidth="1"/>
    <col min="8" max="8" width="26.95" style="1" customWidth="1"/>
    <col min="9" max="9" width="25.25" style="1" customWidth="1"/>
    <col min="10" max="16384" width="9" style="1"/>
  </cols>
  <sheetData>
    <row r="1" s="1" customFormat="1" ht="45" customHeight="1" spans="1:10">
      <c r="A1" s="2" t="s">
        <v>694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38" customHeight="1" spans="1:10">
      <c r="A2" s="4" t="s">
        <v>695</v>
      </c>
      <c r="B2" s="4"/>
      <c r="C2" s="4"/>
      <c r="D2" s="4"/>
      <c r="E2" s="4"/>
      <c r="F2" s="4"/>
      <c r="G2" s="4"/>
      <c r="H2" s="4"/>
      <c r="I2" s="4"/>
      <c r="J2" s="4"/>
    </row>
    <row r="3" s="1" customFormat="1" ht="14.25" spans="1:10">
      <c r="A3" s="5" t="s">
        <v>696</v>
      </c>
      <c r="B3" s="5" t="s">
        <v>3</v>
      </c>
      <c r="C3" s="5" t="s">
        <v>697</v>
      </c>
      <c r="D3" s="5" t="s">
        <v>698</v>
      </c>
      <c r="E3" s="5" t="s">
        <v>699</v>
      </c>
      <c r="F3" s="5" t="s">
        <v>700</v>
      </c>
      <c r="G3" s="5" t="s">
        <v>701</v>
      </c>
      <c r="H3" s="5" t="s">
        <v>4</v>
      </c>
      <c r="I3" s="5" t="s">
        <v>702</v>
      </c>
      <c r="J3" s="5" t="s">
        <v>7</v>
      </c>
    </row>
    <row r="4" customFormat="1" ht="14.25" hidden="1" spans="1:10">
      <c r="A4" s="6">
        <v>1</v>
      </c>
      <c r="B4" s="7" t="s">
        <v>9</v>
      </c>
      <c r="C4" s="6" t="str">
        <f>IF(OR(LEN(E4)=15,LEN(E4)=18),IF(MOD(MID(E4,15,3)*1,2),"男","女"),#N/A)</f>
        <v>男</v>
      </c>
      <c r="D4" s="6">
        <v>38</v>
      </c>
      <c r="E4" s="8" t="s">
        <v>703</v>
      </c>
      <c r="F4" s="6" t="str">
        <f>VLOOKUP(E4,[2]户信息_1!$M$1:$AA$65536,15,0)</f>
        <v>13938974970</v>
      </c>
      <c r="G4" s="9" t="s">
        <v>8</v>
      </c>
      <c r="H4" s="10" t="s">
        <v>10</v>
      </c>
      <c r="I4" s="6" t="str">
        <f>VLOOKUP(E4,[1]镇汇总641!$D:$E,2,0)</f>
        <v>623059186701493856</v>
      </c>
      <c r="J4" s="6"/>
    </row>
    <row r="5" customFormat="1" ht="14.25" hidden="1" spans="1:11">
      <c r="A5" s="6">
        <v>2</v>
      </c>
      <c r="B5" s="11" t="s">
        <v>11</v>
      </c>
      <c r="C5" s="6" t="str">
        <f t="shared" ref="C5:C68" si="0">IF(OR(LEN(E5)=15,LEN(E5)=18),IF(MOD(MID(E5,15,3)*1,2),"男","女"),#N/A)</f>
        <v>男</v>
      </c>
      <c r="D5" s="6">
        <v>55</v>
      </c>
      <c r="E5" s="8" t="s">
        <v>704</v>
      </c>
      <c r="F5" s="6" t="str">
        <f>VLOOKUP(E5,[2]户信息_1!$M$1:$AA$65536,15,0)</f>
        <v>18749011692</v>
      </c>
      <c r="G5" s="9" t="s">
        <v>8</v>
      </c>
      <c r="H5" s="10" t="s">
        <v>10</v>
      </c>
      <c r="I5" s="6" t="str">
        <f>VLOOKUP(E5,[1]镇汇总641!$D:$E,2,0)</f>
        <v>622991786701916286</v>
      </c>
      <c r="J5" s="6"/>
      <c r="K5" s="20"/>
    </row>
    <row r="6" customFormat="1" ht="14.25" hidden="1" spans="1:10">
      <c r="A6" s="6">
        <v>3</v>
      </c>
      <c r="B6" s="11" t="s">
        <v>12</v>
      </c>
      <c r="C6" s="6" t="str">
        <f t="shared" si="0"/>
        <v>男</v>
      </c>
      <c r="D6" s="6">
        <v>48</v>
      </c>
      <c r="E6" s="12" t="s">
        <v>705</v>
      </c>
      <c r="F6" s="6" t="str">
        <f>VLOOKUP(E6,[2]户信息_1!$M$1:$AA$65536,15,0)</f>
        <v>18238115043</v>
      </c>
      <c r="G6" s="9" t="s">
        <v>8</v>
      </c>
      <c r="H6" s="10" t="s">
        <v>10</v>
      </c>
      <c r="I6" s="6" t="str">
        <f>VLOOKUP(E6,[1]镇汇总641!$D:$E,2,0)</f>
        <v>622991786701466605</v>
      </c>
      <c r="J6" s="6"/>
    </row>
    <row r="7" customFormat="1" ht="14.25" hidden="1" spans="1:10">
      <c r="A7" s="6">
        <v>4</v>
      </c>
      <c r="B7" s="11" t="s">
        <v>13</v>
      </c>
      <c r="C7" s="6" t="str">
        <f t="shared" si="0"/>
        <v>男</v>
      </c>
      <c r="D7" s="6">
        <v>47</v>
      </c>
      <c r="E7" s="12" t="s">
        <v>706</v>
      </c>
      <c r="F7" s="6" t="str">
        <f>VLOOKUP(E7,[2]户信息_1!$M$1:$AA$65536,15,0)</f>
        <v>13525183579</v>
      </c>
      <c r="G7" s="9" t="s">
        <v>8</v>
      </c>
      <c r="H7" s="10" t="s">
        <v>10</v>
      </c>
      <c r="I7" s="6" t="str">
        <f>VLOOKUP(E7,[1]镇汇总641!$D:$E,2,0)</f>
        <v>623059186701277184</v>
      </c>
      <c r="J7" s="6"/>
    </row>
    <row r="8" customFormat="1" ht="14.25" hidden="1" spans="1:10">
      <c r="A8" s="6">
        <v>5</v>
      </c>
      <c r="B8" s="11" t="s">
        <v>14</v>
      </c>
      <c r="C8" s="6" t="str">
        <f t="shared" si="0"/>
        <v>男</v>
      </c>
      <c r="D8" s="6">
        <v>58</v>
      </c>
      <c r="E8" s="12" t="s">
        <v>707</v>
      </c>
      <c r="F8" s="6" t="str">
        <f>VLOOKUP(E8,[2]户信息_1!$M$1:$AA$65536,15,0)</f>
        <v>18338138520</v>
      </c>
      <c r="G8" s="9" t="s">
        <v>8</v>
      </c>
      <c r="H8" s="10" t="s">
        <v>10</v>
      </c>
      <c r="I8" s="6" t="str">
        <f>VLOOKUP(E8,[1]镇汇总641!$D:$E,2,0)</f>
        <v>622991786701915676</v>
      </c>
      <c r="J8" s="6"/>
    </row>
    <row r="9" customFormat="1" ht="14.25" hidden="1" spans="1:10">
      <c r="A9" s="6">
        <v>6</v>
      </c>
      <c r="B9" s="11" t="s">
        <v>15</v>
      </c>
      <c r="C9" s="6" t="str">
        <f t="shared" si="0"/>
        <v>男</v>
      </c>
      <c r="D9" s="6">
        <v>54</v>
      </c>
      <c r="E9" s="12" t="s">
        <v>708</v>
      </c>
      <c r="F9" s="6" t="str">
        <f>VLOOKUP(E9,[2]户信息_1!$M$1:$AA$65536,15,0)</f>
        <v>13663772728</v>
      </c>
      <c r="G9" s="9" t="s">
        <v>8</v>
      </c>
      <c r="H9" s="10" t="s">
        <v>10</v>
      </c>
      <c r="I9" s="44" t="str">
        <f>VLOOKUP(E9,[1]镇汇总641!$D:$E,2,0)</f>
        <v>623059186702163375</v>
      </c>
      <c r="J9" s="6"/>
    </row>
    <row r="10" customFormat="1" ht="14.25" hidden="1" spans="1:10">
      <c r="A10" s="6">
        <v>7</v>
      </c>
      <c r="B10" s="11" t="s">
        <v>16</v>
      </c>
      <c r="C10" s="6" t="str">
        <f t="shared" si="0"/>
        <v>男</v>
      </c>
      <c r="D10" s="6">
        <v>57</v>
      </c>
      <c r="E10" s="12" t="s">
        <v>709</v>
      </c>
      <c r="F10" s="6" t="str">
        <f>VLOOKUP(E10,[2]户信息_1!$M$1:$AA$65536,15,0)</f>
        <v>18238167932</v>
      </c>
      <c r="G10" s="9" t="s">
        <v>8</v>
      </c>
      <c r="H10" s="10" t="s">
        <v>10</v>
      </c>
      <c r="I10" s="6" t="str">
        <f>VLOOKUP(E10,[1]镇汇总641!$D:$E,2,0)</f>
        <v>622991786701914240</v>
      </c>
      <c r="J10" s="6"/>
    </row>
    <row r="11" customFormat="1" ht="14.25" hidden="1" spans="1:10">
      <c r="A11" s="6">
        <v>8</v>
      </c>
      <c r="B11" s="11" t="s">
        <v>17</v>
      </c>
      <c r="C11" s="6" t="str">
        <f t="shared" si="0"/>
        <v>男</v>
      </c>
      <c r="D11" s="6">
        <v>52</v>
      </c>
      <c r="E11" s="12" t="s">
        <v>710</v>
      </c>
      <c r="F11" s="6" t="str">
        <f>VLOOKUP(E11,[2]户信息_1!$M$1:$AA$65536,15,0)</f>
        <v>15672761220</v>
      </c>
      <c r="G11" s="9" t="s">
        <v>8</v>
      </c>
      <c r="H11" s="10" t="s">
        <v>10</v>
      </c>
      <c r="I11" s="6" t="str">
        <f>VLOOKUP(E11,[1]镇汇总641!$D:$E,2,0)</f>
        <v>623059186701313419</v>
      </c>
      <c r="J11" s="6"/>
    </row>
    <row r="12" customFormat="1" ht="14.25" hidden="1" spans="1:10">
      <c r="A12" s="6">
        <v>9</v>
      </c>
      <c r="B12" s="11" t="s">
        <v>18</v>
      </c>
      <c r="C12" s="6" t="str">
        <f t="shared" si="0"/>
        <v>男</v>
      </c>
      <c r="D12" s="6">
        <v>47</v>
      </c>
      <c r="E12" s="12" t="s">
        <v>711</v>
      </c>
      <c r="F12" s="6" t="str">
        <f>VLOOKUP(E12,[2]户信息_1!$M$1:$AA$65536,15,0)</f>
        <v>15993138327</v>
      </c>
      <c r="G12" s="9" t="s">
        <v>8</v>
      </c>
      <c r="H12" s="10" t="s">
        <v>10</v>
      </c>
      <c r="I12" s="6" t="str">
        <f>VLOOKUP(E12,[1]镇汇总641!$D:$E,2,0)</f>
        <v>622991786701914349</v>
      </c>
      <c r="J12" s="6"/>
    </row>
    <row r="13" s="1" customFormat="1" ht="14.25" hidden="1" spans="1:10">
      <c r="A13" s="13">
        <v>1</v>
      </c>
      <c r="B13" s="14" t="s">
        <v>20</v>
      </c>
      <c r="C13" s="5" t="str">
        <f t="shared" si="0"/>
        <v>男</v>
      </c>
      <c r="D13" s="5">
        <v>56</v>
      </c>
      <c r="E13" s="15" t="s">
        <v>712</v>
      </c>
      <c r="F13" s="5" t="s">
        <v>713</v>
      </c>
      <c r="G13" s="16" t="s">
        <v>19</v>
      </c>
      <c r="H13" s="10" t="s">
        <v>10</v>
      </c>
      <c r="I13" s="5" t="str">
        <f>VLOOKUP(E13,[1]镇汇总641!$D:$E,2,0)</f>
        <v>622991786701382562</v>
      </c>
      <c r="J13" s="5"/>
    </row>
    <row r="14" s="1" customFormat="1" ht="14.25" hidden="1" spans="1:10">
      <c r="A14" s="13">
        <v>2</v>
      </c>
      <c r="B14" s="14" t="s">
        <v>21</v>
      </c>
      <c r="C14" s="5" t="str">
        <f t="shared" si="0"/>
        <v>男</v>
      </c>
      <c r="D14" s="5">
        <v>58</v>
      </c>
      <c r="E14" s="15" t="s">
        <v>714</v>
      </c>
      <c r="F14" s="5" t="str">
        <f>VLOOKUP(E14,[2]户信息_1!$M$1:$AA$65536,15,0)</f>
        <v>15237781173</v>
      </c>
      <c r="G14" s="16" t="s">
        <v>19</v>
      </c>
      <c r="H14" s="10" t="s">
        <v>10</v>
      </c>
      <c r="I14" s="5" t="str">
        <f>VLOOKUP(E14,[1]镇汇总641!$D:$E,2,0)</f>
        <v>622991786701845964</v>
      </c>
      <c r="J14" s="5"/>
    </row>
    <row r="15" s="1" customFormat="1" ht="14.25" hidden="1" spans="1:10">
      <c r="A15" s="13">
        <v>3</v>
      </c>
      <c r="B15" s="14" t="s">
        <v>22</v>
      </c>
      <c r="C15" s="5" t="str">
        <f t="shared" si="0"/>
        <v>男</v>
      </c>
      <c r="D15" s="5">
        <v>51</v>
      </c>
      <c r="E15" s="15" t="s">
        <v>715</v>
      </c>
      <c r="F15" s="5" t="str">
        <f>VLOOKUP(E15,[2]户信息_1!$M$1:$AA$65536,15,0)</f>
        <v>18749034816</v>
      </c>
      <c r="G15" s="16" t="s">
        <v>19</v>
      </c>
      <c r="H15" s="10" t="s">
        <v>10</v>
      </c>
      <c r="I15" s="5" t="str">
        <f>VLOOKUP(E15,[1]镇汇总641!$D:$E,2,0)</f>
        <v>622991786701915494</v>
      </c>
      <c r="J15" s="5"/>
    </row>
    <row r="16" s="1" customFormat="1" ht="14.25" hidden="1" spans="1:10">
      <c r="A16" s="13">
        <v>4</v>
      </c>
      <c r="B16" s="14" t="s">
        <v>23</v>
      </c>
      <c r="C16" s="5" t="str">
        <f t="shared" si="0"/>
        <v>男</v>
      </c>
      <c r="D16" s="5">
        <v>51</v>
      </c>
      <c r="E16" s="15" t="s">
        <v>716</v>
      </c>
      <c r="F16" s="5" t="str">
        <f>VLOOKUP(E16,[2]户信息_1!$M$1:$AA$65536,15,0)</f>
        <v>18203824855</v>
      </c>
      <c r="G16" s="16" t="s">
        <v>19</v>
      </c>
      <c r="H16" s="10" t="s">
        <v>10</v>
      </c>
      <c r="I16" s="5" t="str">
        <f>VLOOKUP(E16,[1]镇汇总641!$D:$E,2,0)</f>
        <v>622991786701382687</v>
      </c>
      <c r="J16" s="5"/>
    </row>
    <row r="17" s="1" customFormat="1" ht="14.25" hidden="1" spans="1:10">
      <c r="A17" s="13">
        <v>5</v>
      </c>
      <c r="B17" s="14" t="s">
        <v>24</v>
      </c>
      <c r="C17" s="5" t="str">
        <f t="shared" si="0"/>
        <v>男</v>
      </c>
      <c r="D17" s="5">
        <v>59</v>
      </c>
      <c r="E17" s="15" t="s">
        <v>717</v>
      </c>
      <c r="F17" s="5" t="str">
        <f>VLOOKUP(E17,[2]户信息_1!$M$1:$AA$65536,15,0)</f>
        <v>13703411272</v>
      </c>
      <c r="G17" s="16" t="s">
        <v>19</v>
      </c>
      <c r="H17" s="10" t="s">
        <v>10</v>
      </c>
      <c r="I17" s="5" t="str">
        <f>VLOOKUP(E17,[1]镇汇总641!$D:$E,2,0)</f>
        <v>623059186701493971</v>
      </c>
      <c r="J17" s="5"/>
    </row>
    <row r="18" s="1" customFormat="1" ht="14.25" hidden="1" spans="1:10">
      <c r="A18" s="13">
        <v>6</v>
      </c>
      <c r="B18" s="14" t="s">
        <v>25</v>
      </c>
      <c r="C18" s="5" t="str">
        <f t="shared" si="0"/>
        <v>男</v>
      </c>
      <c r="D18" s="5">
        <v>36</v>
      </c>
      <c r="E18" s="15" t="s">
        <v>718</v>
      </c>
      <c r="F18" s="5" t="str">
        <f>VLOOKUP(E18,[2]户信息_1!$M$1:$AA$65536,15,0)</f>
        <v>18637775072</v>
      </c>
      <c r="G18" s="16" t="s">
        <v>19</v>
      </c>
      <c r="H18" s="10" t="s">
        <v>10</v>
      </c>
      <c r="I18" s="5" t="str">
        <f>VLOOKUP(E18,[1]镇汇总641!$D:$E,2,0)</f>
        <v>623059186701591766</v>
      </c>
      <c r="J18" s="5"/>
    </row>
    <row r="19" s="1" customFormat="1" ht="14.25" hidden="1" spans="1:10">
      <c r="A19" s="13">
        <v>7</v>
      </c>
      <c r="B19" s="14" t="s">
        <v>26</v>
      </c>
      <c r="C19" s="5" t="str">
        <f t="shared" si="0"/>
        <v>男</v>
      </c>
      <c r="D19" s="5">
        <v>56</v>
      </c>
      <c r="E19" s="15" t="s">
        <v>719</v>
      </c>
      <c r="F19" s="5" t="str">
        <f>VLOOKUP(E19,[2]户信息_1!$M$1:$AA$65536,15,0)</f>
        <v>18438875395</v>
      </c>
      <c r="G19" s="16" t="s">
        <v>19</v>
      </c>
      <c r="H19" s="10" t="s">
        <v>10</v>
      </c>
      <c r="I19" s="5" t="str">
        <f>VLOOKUP(E19,[1]镇汇总641!$D:$E,2,0)</f>
        <v>622991786702491198</v>
      </c>
      <c r="J19" s="5"/>
    </row>
    <row r="20" s="1" customFormat="1" ht="14.25" hidden="1" spans="1:10">
      <c r="A20" s="13">
        <v>8</v>
      </c>
      <c r="B20" s="14" t="s">
        <v>27</v>
      </c>
      <c r="C20" s="5" t="str">
        <f t="shared" si="0"/>
        <v>男</v>
      </c>
      <c r="D20" s="5">
        <v>59</v>
      </c>
      <c r="E20" s="15" t="s">
        <v>720</v>
      </c>
      <c r="F20" s="5" t="str">
        <f>VLOOKUP(E20,[2]户信息_1!$M$1:$AA$65536,15,0)</f>
        <v>13101775837</v>
      </c>
      <c r="G20" s="16" t="s">
        <v>19</v>
      </c>
      <c r="H20" s="10" t="s">
        <v>10</v>
      </c>
      <c r="I20" s="5" t="str">
        <f>VLOOKUP(E20,[1]镇汇总641!$D:$E,2,0)</f>
        <v>622991786701916260</v>
      </c>
      <c r="J20" s="5"/>
    </row>
    <row r="21" s="1" customFormat="1" ht="14.25" hidden="1" spans="1:10">
      <c r="A21" s="13">
        <v>9</v>
      </c>
      <c r="B21" s="14" t="s">
        <v>28</v>
      </c>
      <c r="C21" s="5" t="str">
        <f t="shared" si="0"/>
        <v>男</v>
      </c>
      <c r="D21" s="5">
        <v>57</v>
      </c>
      <c r="E21" s="15" t="s">
        <v>721</v>
      </c>
      <c r="F21" s="5" t="str">
        <f>VLOOKUP(E21,[2]户信息_1!$M$1:$AA$65536,15,0)</f>
        <v>13721805692</v>
      </c>
      <c r="G21" s="16" t="s">
        <v>19</v>
      </c>
      <c r="H21" s="10" t="s">
        <v>10</v>
      </c>
      <c r="I21" s="5" t="str">
        <f>VLOOKUP(E21,[1]镇汇总641!$D:$E,2,0)</f>
        <v>622991786701382901</v>
      </c>
      <c r="J21" s="5"/>
    </row>
    <row r="22" s="1" customFormat="1" ht="14.25" hidden="1" spans="1:10">
      <c r="A22" s="13">
        <v>10</v>
      </c>
      <c r="B22" s="14" t="s">
        <v>29</v>
      </c>
      <c r="C22" s="5" t="str">
        <f t="shared" si="0"/>
        <v>男</v>
      </c>
      <c r="D22" s="5">
        <v>53</v>
      </c>
      <c r="E22" s="15" t="s">
        <v>722</v>
      </c>
      <c r="F22" s="5" t="str">
        <f>VLOOKUP(E22,[2]户信息_1!$M$1:$AA$65536,15,0)</f>
        <v>15538414488</v>
      </c>
      <c r="G22" s="16" t="s">
        <v>19</v>
      </c>
      <c r="H22" s="10" t="s">
        <v>10</v>
      </c>
      <c r="I22" s="5" t="str">
        <f>VLOOKUP(E22,[1]镇汇总641!$D:$E,2,0)</f>
        <v>622991786701910776</v>
      </c>
      <c r="J22" s="5"/>
    </row>
    <row r="23" s="1" customFormat="1" ht="14.25" hidden="1" spans="1:10">
      <c r="A23" s="13">
        <v>11</v>
      </c>
      <c r="B23" s="14" t="s">
        <v>30</v>
      </c>
      <c r="C23" s="5" t="str">
        <f t="shared" si="0"/>
        <v>男</v>
      </c>
      <c r="D23" s="5">
        <v>57</v>
      </c>
      <c r="E23" s="15" t="s">
        <v>723</v>
      </c>
      <c r="F23" s="5" t="str">
        <f>VLOOKUP(E23,[2]户信息_1!$M$1:$AA$65536,15,0)</f>
        <v>15936138800</v>
      </c>
      <c r="G23" s="16" t="s">
        <v>19</v>
      </c>
      <c r="H23" s="10" t="s">
        <v>10</v>
      </c>
      <c r="I23" s="5" t="str">
        <f>VLOOKUP(E23,[1]镇汇总641!$D:$E,2,0)</f>
        <v>622991786701873875</v>
      </c>
      <c r="J23" s="5"/>
    </row>
    <row r="24" s="1" customFormat="1" ht="14.25" hidden="1" spans="1:10">
      <c r="A24" s="13">
        <v>12</v>
      </c>
      <c r="B24" s="14" t="s">
        <v>31</v>
      </c>
      <c r="C24" s="5" t="str">
        <f t="shared" si="0"/>
        <v>男</v>
      </c>
      <c r="D24" s="5">
        <v>57</v>
      </c>
      <c r="E24" s="15" t="s">
        <v>724</v>
      </c>
      <c r="F24" s="5" t="str">
        <f>VLOOKUP(E24,[2]户信息_1!$M$1:$AA$65536,15,0)</f>
        <v>18238186915</v>
      </c>
      <c r="G24" s="16" t="s">
        <v>19</v>
      </c>
      <c r="H24" s="10" t="s">
        <v>10</v>
      </c>
      <c r="I24" s="5" t="str">
        <f>VLOOKUP(E24,[1]镇汇总641!$D:$E,2,0)</f>
        <v>622991786701455400</v>
      </c>
      <c r="J24" s="5"/>
    </row>
    <row r="25" s="1" customFormat="1" ht="14.25" hidden="1" spans="1:10">
      <c r="A25" s="13">
        <v>13</v>
      </c>
      <c r="B25" s="14" t="s">
        <v>32</v>
      </c>
      <c r="C25" s="5" t="str">
        <f t="shared" si="0"/>
        <v>男</v>
      </c>
      <c r="D25" s="5">
        <v>37</v>
      </c>
      <c r="E25" s="15" t="s">
        <v>725</v>
      </c>
      <c r="F25" s="5" t="str">
        <f>VLOOKUP(E25,[2]户信息_1!$M$1:$AA$65536,15,0)</f>
        <v>15083427488</v>
      </c>
      <c r="G25" s="16" t="s">
        <v>19</v>
      </c>
      <c r="H25" s="10" t="s">
        <v>10</v>
      </c>
      <c r="I25" s="5" t="str">
        <f>VLOOKUP(E25,[1]镇汇总641!$D:$E,2,0)</f>
        <v>622991786701454478</v>
      </c>
      <c r="J25" s="5"/>
    </row>
    <row r="26" s="1" customFormat="1" ht="14.25" spans="1:10">
      <c r="A26" s="13">
        <v>1</v>
      </c>
      <c r="B26" s="14" t="s">
        <v>34</v>
      </c>
      <c r="C26" s="5" t="str">
        <f t="shared" si="0"/>
        <v>男</v>
      </c>
      <c r="D26" s="5">
        <v>60</v>
      </c>
      <c r="E26" s="15" t="s">
        <v>726</v>
      </c>
      <c r="F26" s="5" t="s">
        <v>727</v>
      </c>
      <c r="G26" s="16" t="s">
        <v>33</v>
      </c>
      <c r="H26" s="10" t="s">
        <v>10</v>
      </c>
      <c r="I26" s="5" t="str">
        <f>VLOOKUP(E26,[1]镇汇总641!$D:$E,2,0)</f>
        <v>622991786701923688</v>
      </c>
      <c r="J26" s="5"/>
    </row>
    <row r="27" s="1" customFormat="1" ht="14.25" spans="1:10">
      <c r="A27" s="13">
        <v>2</v>
      </c>
      <c r="B27" s="14" t="s">
        <v>35</v>
      </c>
      <c r="C27" s="5" t="str">
        <f t="shared" si="0"/>
        <v>男</v>
      </c>
      <c r="D27" s="5">
        <v>54</v>
      </c>
      <c r="E27" s="15" t="s">
        <v>728</v>
      </c>
      <c r="F27" s="5" t="str">
        <f>VLOOKUP(E27,[2]户信息_1!$M$1:$AA$65536,15,0)</f>
        <v>15139037173</v>
      </c>
      <c r="G27" s="16" t="s">
        <v>33</v>
      </c>
      <c r="H27" s="10" t="s">
        <v>10</v>
      </c>
      <c r="I27" s="5" t="str">
        <f>VLOOKUP(E27,[1]镇汇总641!$D:$E,2,0)</f>
        <v>622991786700406677</v>
      </c>
      <c r="J27" s="5"/>
    </row>
    <row r="28" s="1" customFormat="1" ht="14.25" spans="1:10">
      <c r="A28" s="13">
        <v>3</v>
      </c>
      <c r="B28" s="14" t="s">
        <v>36</v>
      </c>
      <c r="C28" s="5" t="str">
        <f t="shared" si="0"/>
        <v>男</v>
      </c>
      <c r="D28" s="5">
        <v>60</v>
      </c>
      <c r="E28" s="15" t="s">
        <v>729</v>
      </c>
      <c r="F28" s="5" t="s">
        <v>730</v>
      </c>
      <c r="G28" s="16" t="s">
        <v>33</v>
      </c>
      <c r="H28" s="10" t="s">
        <v>10</v>
      </c>
      <c r="I28" s="5" t="str">
        <f>VLOOKUP(E28,[1]镇汇总641!$D:$E,2,0)</f>
        <v>86706002900031475</v>
      </c>
      <c r="J28" s="5"/>
    </row>
    <row r="29" s="1" customFormat="1" ht="14.25" spans="1:10">
      <c r="A29" s="13">
        <v>4</v>
      </c>
      <c r="B29" s="14" t="s">
        <v>37</v>
      </c>
      <c r="C29" s="5" t="str">
        <f t="shared" si="0"/>
        <v>男</v>
      </c>
      <c r="D29" s="5">
        <v>49</v>
      </c>
      <c r="E29" s="17" t="s">
        <v>731</v>
      </c>
      <c r="F29" s="5" t="str">
        <f>VLOOKUP(E29,[2]户信息_1!$M$1:$AA$65536,15,0)</f>
        <v>13419936329</v>
      </c>
      <c r="G29" s="16" t="s">
        <v>33</v>
      </c>
      <c r="H29" s="10" t="s">
        <v>10</v>
      </c>
      <c r="I29" s="5" t="str">
        <f>VLOOKUP(E29,[1]镇汇总641!$D:$E,2,0)</f>
        <v>622991786701845949</v>
      </c>
      <c r="J29" s="5"/>
    </row>
    <row r="30" s="1" customFormat="1" ht="14.25" spans="1:10">
      <c r="A30" s="13">
        <v>5</v>
      </c>
      <c r="B30" s="14" t="s">
        <v>38</v>
      </c>
      <c r="C30" s="5" t="str">
        <f t="shared" si="0"/>
        <v>男</v>
      </c>
      <c r="D30" s="5">
        <v>46</v>
      </c>
      <c r="E30" s="17" t="s">
        <v>732</v>
      </c>
      <c r="F30" s="5" t="str">
        <f>VLOOKUP(E30,[2]户信息_1!$M$1:$AA$65536,15,0)</f>
        <v>18211855702</v>
      </c>
      <c r="G30" s="16" t="s">
        <v>33</v>
      </c>
      <c r="H30" s="10" t="s">
        <v>10</v>
      </c>
      <c r="I30" s="5" t="str">
        <f>VLOOKUP(E30,[1]镇汇总641!$D:$E,2,0)</f>
        <v>623059186701436244</v>
      </c>
      <c r="J30" s="5"/>
    </row>
    <row r="31" s="1" customFormat="1" ht="14.25" spans="1:10">
      <c r="A31" s="13">
        <v>6</v>
      </c>
      <c r="B31" s="14" t="s">
        <v>39</v>
      </c>
      <c r="C31" s="5" t="str">
        <f t="shared" si="0"/>
        <v>男</v>
      </c>
      <c r="D31" s="5">
        <v>56</v>
      </c>
      <c r="E31" s="15" t="s">
        <v>733</v>
      </c>
      <c r="F31" s="5" t="str">
        <f>VLOOKUP(E31,[2]户信息_1!$M$1:$AA$65536,15,0)</f>
        <v>15936176378</v>
      </c>
      <c r="G31" s="16" t="s">
        <v>33</v>
      </c>
      <c r="H31" s="10" t="s">
        <v>10</v>
      </c>
      <c r="I31" s="5" t="str">
        <f>VLOOKUP(E31,[1]镇汇总641!$D:$E,2,0)</f>
        <v>622991786701436897</v>
      </c>
      <c r="J31" s="5"/>
    </row>
    <row r="32" s="1" customFormat="1" ht="14.25" spans="1:10">
      <c r="A32" s="13">
        <v>7</v>
      </c>
      <c r="B32" s="14" t="s">
        <v>40</v>
      </c>
      <c r="C32" s="5" t="str">
        <f t="shared" si="0"/>
        <v>男</v>
      </c>
      <c r="D32" s="5">
        <v>56</v>
      </c>
      <c r="E32" s="15" t="s">
        <v>734</v>
      </c>
      <c r="F32" s="5" t="str">
        <f>VLOOKUP(E32,[2]户信息_1!$M$1:$AA$65536,15,0)</f>
        <v>15939990892</v>
      </c>
      <c r="G32" s="16" t="s">
        <v>33</v>
      </c>
      <c r="H32" s="10" t="s">
        <v>10</v>
      </c>
      <c r="I32" s="5" t="str">
        <f>VLOOKUP(E32,[1]镇汇总641!$D:$E,2,0)</f>
        <v>622991786701912194</v>
      </c>
      <c r="J32" s="5"/>
    </row>
    <row r="33" s="1" customFormat="1" ht="14.25" spans="1:10">
      <c r="A33" s="13">
        <v>8</v>
      </c>
      <c r="B33" s="14" t="s">
        <v>41</v>
      </c>
      <c r="C33" s="5" t="str">
        <f t="shared" si="0"/>
        <v>男</v>
      </c>
      <c r="D33" s="5">
        <v>48</v>
      </c>
      <c r="E33" s="15" t="s">
        <v>735</v>
      </c>
      <c r="F33" s="5" t="str">
        <f>VLOOKUP(E33,[2]户信息_1!$M$1:$AA$65536,15,0)</f>
        <v>15893396962</v>
      </c>
      <c r="G33" s="16" t="s">
        <v>33</v>
      </c>
      <c r="H33" s="10" t="s">
        <v>10</v>
      </c>
      <c r="I33" s="5" t="str">
        <f>VLOOKUP(E33,[1]镇汇总641!$D:$E,2,0)</f>
        <v>86706002300027042</v>
      </c>
      <c r="J33" s="5"/>
    </row>
    <row r="34" s="1" customFormat="1" ht="14.25" spans="1:10">
      <c r="A34" s="13">
        <v>9</v>
      </c>
      <c r="B34" s="14" t="s">
        <v>42</v>
      </c>
      <c r="C34" s="5" t="str">
        <f t="shared" si="0"/>
        <v>男</v>
      </c>
      <c r="D34" s="5">
        <v>59</v>
      </c>
      <c r="E34" s="15" t="s">
        <v>736</v>
      </c>
      <c r="F34" s="5" t="str">
        <f>VLOOKUP(E34,[2]户信息_1!$M$1:$AA$65536,15,0)</f>
        <v>18738723927</v>
      </c>
      <c r="G34" s="16" t="s">
        <v>33</v>
      </c>
      <c r="H34" s="10" t="s">
        <v>10</v>
      </c>
      <c r="I34" s="5" t="str">
        <f>VLOOKUP(E34,[1]镇汇总641!$D:$E,2,0)</f>
        <v>622991786700406990</v>
      </c>
      <c r="J34" s="5"/>
    </row>
    <row r="35" s="1" customFormat="1" ht="14.25" spans="1:10">
      <c r="A35" s="13">
        <v>10</v>
      </c>
      <c r="B35" s="14" t="s">
        <v>43</v>
      </c>
      <c r="C35" s="5" t="str">
        <f t="shared" si="0"/>
        <v>女</v>
      </c>
      <c r="D35" s="5">
        <v>42</v>
      </c>
      <c r="E35" s="15" t="s">
        <v>737</v>
      </c>
      <c r="F35" s="5" t="str">
        <f>VLOOKUP(E35,[2]户信息_1!$M$1:$AA$65536,15,0)</f>
        <v>15890414262</v>
      </c>
      <c r="G35" s="16" t="s">
        <v>33</v>
      </c>
      <c r="H35" s="10" t="s">
        <v>10</v>
      </c>
      <c r="I35" s="5" t="str">
        <f>VLOOKUP(E35,[1]镇汇总641!$D:$E,2,0)</f>
        <v>623059186701592053</v>
      </c>
      <c r="J35" s="5"/>
    </row>
    <row r="36" customFormat="1" ht="14.25" hidden="1" spans="1:10">
      <c r="A36" s="6">
        <v>33</v>
      </c>
      <c r="B36" s="11" t="s">
        <v>45</v>
      </c>
      <c r="C36" s="6" t="str">
        <f t="shared" si="0"/>
        <v>男</v>
      </c>
      <c r="D36" s="6">
        <v>46</v>
      </c>
      <c r="E36" s="12" t="s">
        <v>738</v>
      </c>
      <c r="F36" s="6" t="str">
        <f>VLOOKUP(E36,[2]户信息_1!$M$1:$AA$65536,15,0)</f>
        <v>13838726832</v>
      </c>
      <c r="G36" s="9" t="s">
        <v>44</v>
      </c>
      <c r="H36" s="10" t="s">
        <v>10</v>
      </c>
      <c r="I36" s="6" t="str">
        <f>VLOOKUP(E36,[1]镇汇总641!$D:$E,2,0)</f>
        <v>623059186701853968</v>
      </c>
      <c r="J36" s="6"/>
    </row>
    <row r="37" customFormat="1" ht="14.25" hidden="1" spans="1:10">
      <c r="A37" s="6">
        <v>34</v>
      </c>
      <c r="B37" s="11" t="s">
        <v>46</v>
      </c>
      <c r="C37" s="6" t="str">
        <f t="shared" si="0"/>
        <v>男</v>
      </c>
      <c r="D37" s="6">
        <v>59</v>
      </c>
      <c r="E37" s="12" t="s">
        <v>739</v>
      </c>
      <c r="F37" s="6" t="str">
        <f>VLOOKUP(E37,[2]户信息_1!$M$1:$AA$65536,15,0)</f>
        <v>15038789476</v>
      </c>
      <c r="G37" s="9" t="s">
        <v>44</v>
      </c>
      <c r="H37" s="10" t="s">
        <v>10</v>
      </c>
      <c r="I37" s="6" t="str">
        <f>VLOOKUP(E37,[1]镇汇总641!$D:$E,2,0)</f>
        <v>622991786700400605</v>
      </c>
      <c r="J37" s="6"/>
    </row>
    <row r="38" customFormat="1" ht="14.25" hidden="1" spans="1:10">
      <c r="A38" s="6">
        <v>35</v>
      </c>
      <c r="B38" s="11" t="s">
        <v>47</v>
      </c>
      <c r="C38" s="6" t="str">
        <f t="shared" si="0"/>
        <v>男</v>
      </c>
      <c r="D38" s="6">
        <v>59</v>
      </c>
      <c r="E38" s="12" t="s">
        <v>740</v>
      </c>
      <c r="F38" s="6" t="str">
        <f>VLOOKUP(E38,[2]户信息_1!$M$1:$AA$65536,15,0)</f>
        <v>18738794837</v>
      </c>
      <c r="G38" s="9" t="s">
        <v>44</v>
      </c>
      <c r="H38" s="10" t="s">
        <v>10</v>
      </c>
      <c r="I38" s="6" t="str">
        <f>VLOOKUP(E38,[1]镇汇总641!$D:$E,2,0)</f>
        <v>622991786700407378</v>
      </c>
      <c r="J38" s="6"/>
    </row>
    <row r="39" s="1" customFormat="1" ht="14.25" hidden="1" spans="1:10">
      <c r="A39" s="13">
        <v>1</v>
      </c>
      <c r="B39" s="14" t="s">
        <v>49</v>
      </c>
      <c r="C39" s="5" t="str">
        <f t="shared" si="0"/>
        <v>男</v>
      </c>
      <c r="D39" s="5">
        <v>54</v>
      </c>
      <c r="E39" s="15" t="s">
        <v>741</v>
      </c>
      <c r="F39" s="5" t="str">
        <f>VLOOKUP(E39,[2]户信息_1!$M$1:$AA$65536,15,0)</f>
        <v>15136686941</v>
      </c>
      <c r="G39" s="18" t="s">
        <v>48</v>
      </c>
      <c r="H39" s="10" t="s">
        <v>10</v>
      </c>
      <c r="I39" s="5" t="str">
        <f>VLOOKUP(E39,[1]镇汇总641!$D:$E,2,0)</f>
        <v>622991786701461861</v>
      </c>
      <c r="J39" s="5"/>
    </row>
    <row r="40" s="1" customFormat="1" ht="14.25" hidden="1" spans="1:10">
      <c r="A40" s="13">
        <v>2</v>
      </c>
      <c r="B40" s="14" t="s">
        <v>50</v>
      </c>
      <c r="C40" s="5" t="str">
        <f t="shared" si="0"/>
        <v>男</v>
      </c>
      <c r="D40" s="5">
        <v>58</v>
      </c>
      <c r="E40" s="15" t="s">
        <v>742</v>
      </c>
      <c r="F40" s="5" t="str">
        <f>VLOOKUP(E40,[2]户信息_1!$M$1:$AA$65536,15,0)</f>
        <v>18238197702</v>
      </c>
      <c r="G40" s="18" t="s">
        <v>48</v>
      </c>
      <c r="H40" s="10" t="s">
        <v>10</v>
      </c>
      <c r="I40" s="5" t="str">
        <f>VLOOKUP(E40,[1]镇汇总641!$D:$E,2,0)</f>
        <v>622991786701913473</v>
      </c>
      <c r="J40" s="5"/>
    </row>
    <row r="41" s="1" customFormat="1" ht="14.25" hidden="1" spans="1:10">
      <c r="A41" s="13">
        <v>3</v>
      </c>
      <c r="B41" s="14" t="s">
        <v>51</v>
      </c>
      <c r="C41" s="5" t="str">
        <f t="shared" si="0"/>
        <v>男</v>
      </c>
      <c r="D41" s="5">
        <v>58</v>
      </c>
      <c r="E41" s="15" t="s">
        <v>743</v>
      </c>
      <c r="F41" s="5" t="str">
        <f>VLOOKUP(E41,[2]户信息_1!$M$1:$AA$65536,15,0)</f>
        <v>15893380653</v>
      </c>
      <c r="G41" s="18" t="s">
        <v>48</v>
      </c>
      <c r="H41" s="10" t="s">
        <v>10</v>
      </c>
      <c r="I41" s="5" t="str">
        <f>VLOOKUP(E41,[1]镇汇总641!$D:$E,2,0)</f>
        <v>622991786701377489</v>
      </c>
      <c r="J41" s="5"/>
    </row>
    <row r="42" s="1" customFormat="1" ht="14.25" hidden="1" spans="1:10">
      <c r="A42" s="13">
        <v>4</v>
      </c>
      <c r="B42" s="14" t="s">
        <v>52</v>
      </c>
      <c r="C42" s="5" t="str">
        <f t="shared" si="0"/>
        <v>男</v>
      </c>
      <c r="D42" s="5">
        <v>44</v>
      </c>
      <c r="E42" s="15" t="s">
        <v>744</v>
      </c>
      <c r="F42" s="5" t="str">
        <f>VLOOKUP(E42,[2]户信息_1!$M$1:$AA$65536,15,0)</f>
        <v>15238174601</v>
      </c>
      <c r="G42" s="18" t="s">
        <v>48</v>
      </c>
      <c r="H42" s="10" t="s">
        <v>10</v>
      </c>
      <c r="I42" s="5" t="str">
        <f>VLOOKUP(E42,[1]镇汇总641!$D:$E,2,0)</f>
        <v>622991186701208455</v>
      </c>
      <c r="J42" s="5"/>
    </row>
    <row r="43" s="1" customFormat="1" ht="14.25" hidden="1" spans="1:10">
      <c r="A43" s="13">
        <v>5</v>
      </c>
      <c r="B43" s="14" t="s">
        <v>53</v>
      </c>
      <c r="C43" s="5" t="str">
        <f t="shared" si="0"/>
        <v>男</v>
      </c>
      <c r="D43" s="5">
        <v>51</v>
      </c>
      <c r="E43" s="15" t="s">
        <v>745</v>
      </c>
      <c r="F43" s="5" t="str">
        <f>VLOOKUP(E43,[2]户信息_1!$M$1:$AA$65536,15,0)</f>
        <v>15518986758</v>
      </c>
      <c r="G43" s="18" t="s">
        <v>48</v>
      </c>
      <c r="H43" s="10" t="s">
        <v>10</v>
      </c>
      <c r="I43" s="5" t="str">
        <f>VLOOKUP(E43,[1]镇汇总641!$D:$E,2,0)</f>
        <v>623059186700602267</v>
      </c>
      <c r="J43" s="5"/>
    </row>
    <row r="44" s="1" customFormat="1" ht="14.25" hidden="1" spans="1:10">
      <c r="A44" s="13">
        <v>6</v>
      </c>
      <c r="B44" s="14" t="s">
        <v>54</v>
      </c>
      <c r="C44" s="5" t="str">
        <f t="shared" si="0"/>
        <v>男</v>
      </c>
      <c r="D44" s="5">
        <v>59</v>
      </c>
      <c r="E44" s="15" t="s">
        <v>746</v>
      </c>
      <c r="F44" s="5" t="str">
        <f>VLOOKUP(E44,[2]户信息_1!$M$1:$AA$65536,15,0)</f>
        <v>13462646981</v>
      </c>
      <c r="G44" s="18" t="s">
        <v>48</v>
      </c>
      <c r="H44" s="10" t="s">
        <v>10</v>
      </c>
      <c r="I44" s="5" t="str">
        <f>VLOOKUP(E44,[1]镇汇总641!$D:$E,2,0)</f>
        <v>622991786701376515</v>
      </c>
      <c r="J44" s="5"/>
    </row>
    <row r="45" s="1" customFormat="1" ht="14.25" hidden="1" spans="1:10">
      <c r="A45" s="13">
        <v>7</v>
      </c>
      <c r="B45" s="14" t="s">
        <v>55</v>
      </c>
      <c r="C45" s="5" t="str">
        <f t="shared" si="0"/>
        <v>男</v>
      </c>
      <c r="D45" s="5">
        <v>59</v>
      </c>
      <c r="E45" s="15" t="s">
        <v>747</v>
      </c>
      <c r="F45" s="5" t="str">
        <f>VLOOKUP(E45,[2]户信息_1!$M$1:$AA$65536,15,0)</f>
        <v>15036207386</v>
      </c>
      <c r="G45" s="18" t="s">
        <v>48</v>
      </c>
      <c r="H45" s="10" t="s">
        <v>10</v>
      </c>
      <c r="I45" s="5" t="str">
        <f>VLOOKUP(E45,[1]镇汇总641!$D:$E,2,0)</f>
        <v>622991786701877140</v>
      </c>
      <c r="J45" s="5"/>
    </row>
    <row r="46" customFormat="1" ht="14.25" hidden="1" spans="1:10">
      <c r="A46" s="6">
        <v>43</v>
      </c>
      <c r="B46" s="11" t="s">
        <v>57</v>
      </c>
      <c r="C46" s="6" t="str">
        <f t="shared" si="0"/>
        <v>男</v>
      </c>
      <c r="D46" s="6">
        <v>57</v>
      </c>
      <c r="E46" s="12" t="s">
        <v>748</v>
      </c>
      <c r="F46" s="6" t="s">
        <v>749</v>
      </c>
      <c r="G46" s="19" t="s">
        <v>56</v>
      </c>
      <c r="H46" s="10" t="s">
        <v>10</v>
      </c>
      <c r="I46" s="6" t="str">
        <f>VLOOKUP(E46,[1]镇汇总641!$D:$E,2,0)</f>
        <v>622991786701922268</v>
      </c>
      <c r="J46" s="6"/>
    </row>
    <row r="47" customFormat="1" ht="14.25" hidden="1" spans="1:10">
      <c r="A47" s="6">
        <v>44</v>
      </c>
      <c r="B47" s="11" t="s">
        <v>58</v>
      </c>
      <c r="C47" s="6" t="str">
        <f t="shared" si="0"/>
        <v>男</v>
      </c>
      <c r="D47" s="6">
        <v>52</v>
      </c>
      <c r="E47" s="12" t="s">
        <v>750</v>
      </c>
      <c r="F47" s="6" t="str">
        <f>VLOOKUP(E47,[2]户信息_1!$M$1:$AA$65536,15,0)</f>
        <v>15238133917</v>
      </c>
      <c r="G47" s="19" t="s">
        <v>56</v>
      </c>
      <c r="H47" s="10" t="s">
        <v>10</v>
      </c>
      <c r="I47" s="6" t="str">
        <f>VLOOKUP(E47,[1]镇汇总641!$D:$E,2,0)</f>
        <v>622991786701384014</v>
      </c>
      <c r="J47" s="6"/>
    </row>
    <row r="48" customFormat="1" ht="14.25" hidden="1" spans="1:10">
      <c r="A48" s="6">
        <v>45</v>
      </c>
      <c r="B48" s="11" t="s">
        <v>59</v>
      </c>
      <c r="C48" s="6" t="str">
        <f t="shared" si="0"/>
        <v>男</v>
      </c>
      <c r="D48" s="6">
        <v>56</v>
      </c>
      <c r="E48" s="12" t="s">
        <v>751</v>
      </c>
      <c r="F48" s="6" t="str">
        <f>VLOOKUP(E48,[2]户信息_1!$M$1:$AA$65536,15,0)</f>
        <v>13271788282</v>
      </c>
      <c r="G48" s="19" t="s">
        <v>56</v>
      </c>
      <c r="H48" s="10" t="s">
        <v>10</v>
      </c>
      <c r="I48" s="6" t="str">
        <f>VLOOKUP(E48,[1]镇汇总641!$D:$E,2,0)</f>
        <v>622991786701383487</v>
      </c>
      <c r="J48" s="6"/>
    </row>
    <row r="49" customFormat="1" ht="14.25" hidden="1" spans="1:10">
      <c r="A49" s="6">
        <v>46</v>
      </c>
      <c r="B49" s="11" t="s">
        <v>60</v>
      </c>
      <c r="C49" s="6" t="str">
        <f t="shared" si="0"/>
        <v>女</v>
      </c>
      <c r="D49" s="6">
        <v>52</v>
      </c>
      <c r="E49" s="12" t="s">
        <v>752</v>
      </c>
      <c r="F49" s="6" t="str">
        <f>VLOOKUP(E49,[2]户信息_1!$M$1:$AA$65536,15,0)</f>
        <v>13243191031</v>
      </c>
      <c r="G49" s="19" t="s">
        <v>56</v>
      </c>
      <c r="H49" s="10" t="s">
        <v>10</v>
      </c>
      <c r="I49" s="6" t="str">
        <f>VLOOKUP(E49,[1]镇汇总641!$D:$E,2,0)</f>
        <v>623059186701493799</v>
      </c>
      <c r="J49" s="6"/>
    </row>
    <row r="50" customFormat="1" ht="14.25" hidden="1" spans="1:10">
      <c r="A50" s="6">
        <v>47</v>
      </c>
      <c r="B50" s="7" t="s">
        <v>61</v>
      </c>
      <c r="C50" s="6" t="str">
        <f t="shared" si="0"/>
        <v>女</v>
      </c>
      <c r="D50" s="6">
        <v>52</v>
      </c>
      <c r="E50" s="8" t="s">
        <v>753</v>
      </c>
      <c r="F50" s="6" t="str">
        <f>VLOOKUP(E50,[2]户信息_1!$M$1:$AA$65536,15,0)</f>
        <v>18838695615</v>
      </c>
      <c r="G50" s="19" t="s">
        <v>56</v>
      </c>
      <c r="H50" s="10" t="s">
        <v>10</v>
      </c>
      <c r="I50" s="6" t="str">
        <f>VLOOKUP(E50,[1]镇汇总641!$D:$E,2,0)</f>
        <v>623059186701590511</v>
      </c>
      <c r="J50" s="6"/>
    </row>
    <row r="51" customFormat="1" ht="14.25" hidden="1" spans="1:10">
      <c r="A51" s="6">
        <v>48</v>
      </c>
      <c r="B51" s="11" t="s">
        <v>63</v>
      </c>
      <c r="C51" s="6" t="str">
        <f t="shared" si="0"/>
        <v>男</v>
      </c>
      <c r="D51" s="6">
        <v>51</v>
      </c>
      <c r="E51" s="12" t="s">
        <v>754</v>
      </c>
      <c r="F51" s="6" t="str">
        <f>VLOOKUP(E51,[2]户信息_1!$M$1:$AA$65536,15,0)</f>
        <v>18738724585</v>
      </c>
      <c r="G51" s="9" t="s">
        <v>62</v>
      </c>
      <c r="H51" s="10" t="s">
        <v>10</v>
      </c>
      <c r="I51" s="6" t="str">
        <f>VLOOKUP(E51,[1]镇汇总641!$D:$E,2,0)</f>
        <v>622991786701873982</v>
      </c>
      <c r="J51" s="6"/>
    </row>
    <row r="52" customFormat="1" ht="14.25" hidden="1" spans="1:10">
      <c r="A52" s="6">
        <v>49</v>
      </c>
      <c r="B52" s="11" t="s">
        <v>64</v>
      </c>
      <c r="C52" s="6" t="str">
        <f t="shared" si="0"/>
        <v>男</v>
      </c>
      <c r="D52" s="6">
        <v>44</v>
      </c>
      <c r="E52" s="12" t="s">
        <v>755</v>
      </c>
      <c r="F52" s="6" t="str">
        <f>VLOOKUP(E52,[2]户信息_1!$M$1:$AA$65536,15,0)</f>
        <v>15938425271</v>
      </c>
      <c r="G52" s="9" t="s">
        <v>62</v>
      </c>
      <c r="H52" s="10" t="s">
        <v>10</v>
      </c>
      <c r="I52" s="6" t="str">
        <f>VLOOKUP(E52,[1]镇汇总641!$D:$E,2,0)</f>
        <v>623059186700782853</v>
      </c>
      <c r="J52" s="6"/>
    </row>
    <row r="53" customFormat="1" ht="14.25" hidden="1" spans="1:10">
      <c r="A53" s="6">
        <v>50</v>
      </c>
      <c r="B53" s="11" t="s">
        <v>65</v>
      </c>
      <c r="C53" s="6" t="str">
        <f t="shared" si="0"/>
        <v>男</v>
      </c>
      <c r="D53" s="6">
        <v>59</v>
      </c>
      <c r="E53" s="12" t="s">
        <v>756</v>
      </c>
      <c r="F53" s="6" t="str">
        <f>VLOOKUP(E53,[2]户信息_1!$M$1:$AA$65536,15,0)</f>
        <v>17183662921</v>
      </c>
      <c r="G53" s="9" t="s">
        <v>62</v>
      </c>
      <c r="H53" s="10" t="s">
        <v>10</v>
      </c>
      <c r="I53" s="6" t="str">
        <f>VLOOKUP(E53,[1]镇汇总641!$D:$E,2,0)</f>
        <v>622991786701709699</v>
      </c>
      <c r="J53" s="6"/>
    </row>
    <row r="54" customFormat="1" ht="14.25" hidden="1" spans="1:10">
      <c r="A54" s="6">
        <v>51</v>
      </c>
      <c r="B54" s="11" t="s">
        <v>67</v>
      </c>
      <c r="C54" s="6" t="str">
        <f t="shared" si="0"/>
        <v>女</v>
      </c>
      <c r="D54" s="6">
        <v>58</v>
      </c>
      <c r="E54" s="12" t="s">
        <v>757</v>
      </c>
      <c r="F54" s="6" t="str">
        <f>VLOOKUP(E54,[2]户信息_1!$M$1:$AA$65536,15,0)</f>
        <v>15670280075</v>
      </c>
      <c r="G54" s="9" t="s">
        <v>66</v>
      </c>
      <c r="H54" s="10" t="s">
        <v>10</v>
      </c>
      <c r="I54" s="6" t="str">
        <f>VLOOKUP(E54,[1]镇汇总641!$D:$E,2,0)</f>
        <v>86706002100027199</v>
      </c>
      <c r="J54" s="6"/>
    </row>
    <row r="55" customFormat="1" ht="14.25" hidden="1" spans="1:10">
      <c r="A55" s="6">
        <v>52</v>
      </c>
      <c r="B55" s="11" t="s">
        <v>69</v>
      </c>
      <c r="C55" s="6" t="str">
        <f t="shared" si="0"/>
        <v>男</v>
      </c>
      <c r="D55" s="6">
        <v>50</v>
      </c>
      <c r="E55" s="12" t="s">
        <v>758</v>
      </c>
      <c r="F55" s="6" t="str">
        <f>VLOOKUP(E55,[2]户信息_1!$M$1:$AA$65536,15,0)</f>
        <v>15991403057</v>
      </c>
      <c r="G55" s="9" t="s">
        <v>68</v>
      </c>
      <c r="H55" s="10" t="s">
        <v>10</v>
      </c>
      <c r="I55" s="6" t="str">
        <f>VLOOKUP(E55,[1]镇汇总641!$D:$E,2,0)</f>
        <v>622991786701709277</v>
      </c>
      <c r="J55" s="6"/>
    </row>
    <row r="56" customFormat="1" ht="14.25" hidden="1" spans="1:10">
      <c r="A56" s="6">
        <v>53</v>
      </c>
      <c r="B56" s="11" t="s">
        <v>70</v>
      </c>
      <c r="C56" s="6" t="str">
        <f t="shared" si="0"/>
        <v>女</v>
      </c>
      <c r="D56" s="6">
        <v>43</v>
      </c>
      <c r="E56" s="12" t="s">
        <v>759</v>
      </c>
      <c r="F56" s="6" t="s">
        <v>760</v>
      </c>
      <c r="G56" s="9" t="s">
        <v>68</v>
      </c>
      <c r="H56" s="10" t="s">
        <v>10</v>
      </c>
      <c r="I56" s="6" t="str">
        <f>VLOOKUP(E56,[1]镇汇总641!$D:$E,2,0)</f>
        <v>623059186701133155</v>
      </c>
      <c r="J56" s="6"/>
    </row>
    <row r="57" customFormat="1" ht="14.25" hidden="1" spans="1:10">
      <c r="A57" s="6">
        <v>54</v>
      </c>
      <c r="B57" s="11" t="s">
        <v>71</v>
      </c>
      <c r="C57" s="6" t="str">
        <f t="shared" si="0"/>
        <v>女</v>
      </c>
      <c r="D57" s="6">
        <v>58</v>
      </c>
      <c r="E57" s="12" t="s">
        <v>761</v>
      </c>
      <c r="F57" s="6" t="str">
        <f>VLOOKUP(E57,[2]户信息_1!$M$1:$AA$65536,15,0)</f>
        <v>18438927003</v>
      </c>
      <c r="G57" s="9" t="s">
        <v>68</v>
      </c>
      <c r="H57" s="10" t="s">
        <v>10</v>
      </c>
      <c r="I57" s="6" t="str">
        <f>VLOOKUP(E57,[1]镇汇总641!$D:$E,2,0)</f>
        <v>623059186701932283</v>
      </c>
      <c r="J57" s="6"/>
    </row>
    <row r="58" customFormat="1" ht="14.25" hidden="1" spans="1:10">
      <c r="A58" s="6">
        <v>55</v>
      </c>
      <c r="B58" s="11" t="s">
        <v>72</v>
      </c>
      <c r="C58" s="6" t="str">
        <f t="shared" si="0"/>
        <v>女</v>
      </c>
      <c r="D58" s="6">
        <v>45</v>
      </c>
      <c r="E58" s="12" t="s">
        <v>762</v>
      </c>
      <c r="F58" s="6" t="str">
        <f>VLOOKUP(E58,[2]户信息_1!$M$1:$AA$65536,15,0)</f>
        <v>18749015675</v>
      </c>
      <c r="G58" s="9" t="s">
        <v>68</v>
      </c>
      <c r="H58" s="10" t="s">
        <v>10</v>
      </c>
      <c r="I58" s="6" t="str">
        <f>VLOOKUP(E58,[1]镇汇总641!$D:$E,2,0)</f>
        <v>623059186700783505</v>
      </c>
      <c r="J58" s="6"/>
    </row>
    <row r="59" customFormat="1" ht="14.25" hidden="1" spans="1:10">
      <c r="A59" s="6">
        <v>56</v>
      </c>
      <c r="B59" s="11" t="s">
        <v>74</v>
      </c>
      <c r="C59" s="6" t="str">
        <f t="shared" si="0"/>
        <v>男</v>
      </c>
      <c r="D59" s="6">
        <v>59</v>
      </c>
      <c r="E59" s="12" t="s">
        <v>763</v>
      </c>
      <c r="F59" s="6" t="str">
        <f>VLOOKUP(E59,[2]户信息_1!$M$1:$AA$65536,15,0)</f>
        <v>13140533162</v>
      </c>
      <c r="G59" s="9" t="s">
        <v>73</v>
      </c>
      <c r="H59" s="10" t="s">
        <v>10</v>
      </c>
      <c r="I59" s="6" t="str">
        <f>VLOOKUP(E59,[1]镇汇总641!$D:$E,2,0)</f>
        <v>622991786701113157</v>
      </c>
      <c r="J59" s="6"/>
    </row>
    <row r="60" customFormat="1" ht="14.25" hidden="1" spans="1:10">
      <c r="A60" s="6">
        <v>57</v>
      </c>
      <c r="B60" s="11" t="s">
        <v>75</v>
      </c>
      <c r="C60" s="6" t="str">
        <f t="shared" si="0"/>
        <v>男</v>
      </c>
      <c r="D60" s="6">
        <v>45</v>
      </c>
      <c r="E60" s="12" t="s">
        <v>764</v>
      </c>
      <c r="F60" s="6" t="str">
        <f>VLOOKUP(E60,[2]户信息_1!$M$1:$AA$65536,15,0)</f>
        <v>15083300166</v>
      </c>
      <c r="G60" s="9" t="s">
        <v>73</v>
      </c>
      <c r="H60" s="10" t="s">
        <v>10</v>
      </c>
      <c r="I60" s="6" t="str">
        <f>VLOOKUP(E60,[1]镇汇总641!$D:$E,2,0)</f>
        <v>623059186702235843</v>
      </c>
      <c r="J60" s="6"/>
    </row>
    <row r="61" customFormat="1" ht="14.25" hidden="1" spans="1:10">
      <c r="A61" s="6">
        <v>58</v>
      </c>
      <c r="B61" s="11" t="s">
        <v>76</v>
      </c>
      <c r="C61" s="6" t="str">
        <f t="shared" si="0"/>
        <v>男</v>
      </c>
      <c r="D61" s="6">
        <v>46</v>
      </c>
      <c r="E61" s="12" t="s">
        <v>765</v>
      </c>
      <c r="F61" s="6" t="str">
        <f>VLOOKUP(E61,[2]户信息_1!$M$1:$AA$65536,15,0)</f>
        <v>15938845120</v>
      </c>
      <c r="G61" s="9" t="s">
        <v>73</v>
      </c>
      <c r="H61" s="10" t="s">
        <v>10</v>
      </c>
      <c r="I61" s="6" t="str">
        <f>VLOOKUP(E61,[1]镇汇总641!$D:$E,2,0)</f>
        <v>622991786701921369</v>
      </c>
      <c r="J61" s="6"/>
    </row>
    <row r="62" customFormat="1" ht="14.25" hidden="1" spans="1:10">
      <c r="A62" s="6">
        <v>59</v>
      </c>
      <c r="B62" s="11" t="s">
        <v>77</v>
      </c>
      <c r="C62" s="6" t="str">
        <f t="shared" si="0"/>
        <v>男</v>
      </c>
      <c r="D62" s="6">
        <v>48</v>
      </c>
      <c r="E62" s="12" t="s">
        <v>766</v>
      </c>
      <c r="F62" s="6" t="str">
        <f>VLOOKUP(E62,[2]户信息_1!$M$1:$AA$65536,15,0)</f>
        <v>15838736106</v>
      </c>
      <c r="G62" s="9" t="s">
        <v>73</v>
      </c>
      <c r="H62" s="10" t="s">
        <v>10</v>
      </c>
      <c r="I62" s="6" t="str">
        <f>VLOOKUP(E62,[1]镇汇总641!$D:$E,2,0)</f>
        <v>622991786701397313</v>
      </c>
      <c r="J62" s="6"/>
    </row>
    <row r="63" customFormat="1" ht="14.25" hidden="1" spans="1:10">
      <c r="A63" s="6">
        <v>60</v>
      </c>
      <c r="B63" s="11" t="s">
        <v>78</v>
      </c>
      <c r="C63" s="6" t="str">
        <f t="shared" si="0"/>
        <v>男</v>
      </c>
      <c r="D63" s="6">
        <v>54</v>
      </c>
      <c r="E63" s="12" t="s">
        <v>767</v>
      </c>
      <c r="F63" s="6" t="str">
        <f>VLOOKUP(E63,[2]户信息_1!$M$1:$AA$65536,15,0)</f>
        <v>17739509572</v>
      </c>
      <c r="G63" s="9" t="s">
        <v>73</v>
      </c>
      <c r="H63" s="10" t="s">
        <v>10</v>
      </c>
      <c r="I63" s="6" t="str">
        <f>VLOOKUP(E63,[1]镇汇总641!$D:$E,2,0)</f>
        <v>86718002800008567</v>
      </c>
      <c r="J63" s="6"/>
    </row>
    <row r="64" customFormat="1" ht="14.25" hidden="1" spans="1:10">
      <c r="A64" s="6">
        <v>61</v>
      </c>
      <c r="B64" s="11" t="s">
        <v>79</v>
      </c>
      <c r="C64" s="6" t="str">
        <f t="shared" si="0"/>
        <v>男</v>
      </c>
      <c r="D64" s="6">
        <v>53</v>
      </c>
      <c r="E64" s="12" t="s">
        <v>768</v>
      </c>
      <c r="F64" s="6" t="s">
        <v>769</v>
      </c>
      <c r="G64" s="9" t="s">
        <v>73</v>
      </c>
      <c r="H64" s="10" t="s">
        <v>10</v>
      </c>
      <c r="I64" s="6" t="str">
        <f>VLOOKUP(E64,[1]镇汇总641!$D:$E,2,0)</f>
        <v>622991786701396141</v>
      </c>
      <c r="J64" s="6"/>
    </row>
    <row r="65" customFormat="1" ht="14.25" hidden="1" spans="1:10">
      <c r="A65" s="6">
        <v>62</v>
      </c>
      <c r="B65" s="11" t="s">
        <v>81</v>
      </c>
      <c r="C65" s="6" t="str">
        <f t="shared" si="0"/>
        <v>男</v>
      </c>
      <c r="D65" s="6">
        <v>46</v>
      </c>
      <c r="E65" s="12" t="s">
        <v>770</v>
      </c>
      <c r="F65" s="6" t="str">
        <f>VLOOKUP(E65,[2]户信息_1!$M$1:$AA$65536,15,0)</f>
        <v>13838976607</v>
      </c>
      <c r="G65" s="9" t="s">
        <v>80</v>
      </c>
      <c r="H65" s="10" t="s">
        <v>10</v>
      </c>
      <c r="I65" s="6" t="str">
        <f>VLOOKUP(E65,[1]镇汇总641!$D:$E,2,0)</f>
        <v>623059186701275600</v>
      </c>
      <c r="J65" s="6"/>
    </row>
    <row r="66" customFormat="1" ht="14.25" hidden="1" spans="1:10">
      <c r="A66" s="6">
        <v>63</v>
      </c>
      <c r="B66" s="11" t="s">
        <v>83</v>
      </c>
      <c r="C66" s="6" t="str">
        <f t="shared" si="0"/>
        <v>女</v>
      </c>
      <c r="D66" s="6">
        <v>53</v>
      </c>
      <c r="E66" s="12" t="s">
        <v>771</v>
      </c>
      <c r="F66" s="6" t="str">
        <f>VLOOKUP(E66,[2]户信息_1!$M$1:$AA$65536,15,0)</f>
        <v>13037620940</v>
      </c>
      <c r="G66" s="9" t="s">
        <v>82</v>
      </c>
      <c r="H66" s="10" t="s">
        <v>10</v>
      </c>
      <c r="I66" s="6" t="str">
        <f>VLOOKUP(E66,[1]镇汇总641!$D:$E,2,0)</f>
        <v>623059186701546547</v>
      </c>
      <c r="J66" s="6"/>
    </row>
    <row r="67" customFormat="1" ht="14.25" hidden="1" spans="1:10">
      <c r="A67" s="6">
        <v>64</v>
      </c>
      <c r="B67" s="11" t="s">
        <v>84</v>
      </c>
      <c r="C67" s="6" t="str">
        <f t="shared" si="0"/>
        <v>男</v>
      </c>
      <c r="D67" s="6">
        <v>43</v>
      </c>
      <c r="E67" s="12" t="s">
        <v>772</v>
      </c>
      <c r="F67" s="6" t="s">
        <v>773</v>
      </c>
      <c r="G67" s="9" t="s">
        <v>82</v>
      </c>
      <c r="H67" s="10" t="s">
        <v>10</v>
      </c>
      <c r="I67" s="6" t="str">
        <f>VLOOKUP(E67,[1]镇汇总641!$D:$E,2,0)</f>
        <v>623059186701437028</v>
      </c>
      <c r="J67" s="6"/>
    </row>
    <row r="68" customFormat="1" ht="14.25" hidden="1" spans="1:10">
      <c r="A68" s="6">
        <v>65</v>
      </c>
      <c r="B68" s="11" t="s">
        <v>86</v>
      </c>
      <c r="C68" s="6" t="str">
        <f t="shared" si="0"/>
        <v>男</v>
      </c>
      <c r="D68" s="6">
        <v>55</v>
      </c>
      <c r="E68" s="12" t="s">
        <v>774</v>
      </c>
      <c r="F68" s="6" t="str">
        <f>VLOOKUP(E68,[2]户信息_1!$M$1:$AA$65536,15,0)</f>
        <v>15938435363</v>
      </c>
      <c r="G68" s="9" t="s">
        <v>85</v>
      </c>
      <c r="H68" s="10" t="s">
        <v>10</v>
      </c>
      <c r="I68" s="6" t="str">
        <f>VLOOKUP(E68,[1]镇汇总641!$D:$E,2,0)</f>
        <v>622991786701908390</v>
      </c>
      <c r="J68" s="6"/>
    </row>
    <row r="69" customFormat="1" ht="14.25" hidden="1" spans="1:10">
      <c r="A69" s="6">
        <v>66</v>
      </c>
      <c r="B69" s="11" t="s">
        <v>87</v>
      </c>
      <c r="C69" s="6" t="str">
        <f t="shared" ref="C69:C132" si="1">IF(OR(LEN(E69)=15,LEN(E69)=18),IF(MOD(MID(E69,15,3)*1,2),"男","女"),#N/A)</f>
        <v>男</v>
      </c>
      <c r="D69" s="6">
        <v>56</v>
      </c>
      <c r="E69" s="12" t="s">
        <v>775</v>
      </c>
      <c r="F69" s="6" t="str">
        <f>VLOOKUP(E69,[2]户信息_1!$M$1:$AA$65536,15,0)</f>
        <v>15138403718</v>
      </c>
      <c r="G69" s="9" t="s">
        <v>85</v>
      </c>
      <c r="H69" s="10" t="s">
        <v>10</v>
      </c>
      <c r="I69" s="6" t="str">
        <f>VLOOKUP(E69,[1]镇汇总641!$D:$E,2,0)</f>
        <v>622991786701399244</v>
      </c>
      <c r="J69" s="6"/>
    </row>
    <row r="70" customFormat="1" ht="14.25" hidden="1" spans="1:10">
      <c r="A70" s="6">
        <v>67</v>
      </c>
      <c r="B70" s="11" t="s">
        <v>88</v>
      </c>
      <c r="C70" s="6" t="str">
        <f t="shared" si="1"/>
        <v>女</v>
      </c>
      <c r="D70" s="6">
        <v>43</v>
      </c>
      <c r="E70" s="12" t="s">
        <v>776</v>
      </c>
      <c r="F70" s="6" t="str">
        <f>VLOOKUP(E70,[2]户信息_1!$M$1:$AA$65536,15,0)</f>
        <v>13462643103</v>
      </c>
      <c r="G70" s="9" t="s">
        <v>85</v>
      </c>
      <c r="H70" s="10" t="s">
        <v>10</v>
      </c>
      <c r="I70" s="6" t="str">
        <f>VLOOKUP(E70,[1]镇汇总641!$D:$E,2,0)</f>
        <v>86706002100027613</v>
      </c>
      <c r="J70" s="6"/>
    </row>
    <row r="71" customFormat="1" ht="14.25" hidden="1" spans="1:10">
      <c r="A71" s="6">
        <v>68</v>
      </c>
      <c r="B71" s="11" t="s">
        <v>90</v>
      </c>
      <c r="C71" s="6" t="str">
        <f t="shared" si="1"/>
        <v>男</v>
      </c>
      <c r="D71" s="6">
        <v>57</v>
      </c>
      <c r="E71" s="12" t="s">
        <v>777</v>
      </c>
      <c r="F71" s="6" t="s">
        <v>778</v>
      </c>
      <c r="G71" s="9" t="s">
        <v>89</v>
      </c>
      <c r="H71" s="10" t="s">
        <v>10</v>
      </c>
      <c r="I71" s="6" t="str">
        <f>VLOOKUP(E71,[1]镇汇总641!$D:$E,2,0)</f>
        <v>622991786701911808</v>
      </c>
      <c r="J71" s="6"/>
    </row>
    <row r="72" customFormat="1" ht="14.25" hidden="1" spans="1:10">
      <c r="A72" s="6">
        <v>69</v>
      </c>
      <c r="B72" s="11" t="s">
        <v>92</v>
      </c>
      <c r="C72" s="6" t="str">
        <f t="shared" si="1"/>
        <v>男</v>
      </c>
      <c r="D72" s="6">
        <v>45</v>
      </c>
      <c r="E72" s="12" t="s">
        <v>779</v>
      </c>
      <c r="F72" s="6" t="str">
        <f>VLOOKUP(E72,[2]户信息_1!$M$1:$AA$65536,15,0)</f>
        <v>15938446978</v>
      </c>
      <c r="G72" s="9" t="s">
        <v>91</v>
      </c>
      <c r="H72" s="10" t="s">
        <v>10</v>
      </c>
      <c r="I72" s="6" t="str">
        <f>VLOOKUP(E72,[1]镇汇总641!$D:$E,2,0)</f>
        <v>622991786701846087</v>
      </c>
      <c r="J72" s="6"/>
    </row>
    <row r="73" customFormat="1" ht="14.25" hidden="1" spans="1:10">
      <c r="A73" s="6">
        <v>70</v>
      </c>
      <c r="B73" s="11" t="s">
        <v>94</v>
      </c>
      <c r="C73" s="6" t="str">
        <f t="shared" si="1"/>
        <v>男</v>
      </c>
      <c r="D73" s="6">
        <v>53</v>
      </c>
      <c r="E73" s="12" t="s">
        <v>780</v>
      </c>
      <c r="F73" s="6" t="str">
        <f>VLOOKUP(E73,[2]户信息_1!$M$1:$AA$65536,15,0)</f>
        <v>13598294750</v>
      </c>
      <c r="G73" s="9" t="s">
        <v>93</v>
      </c>
      <c r="H73" s="10" t="s">
        <v>10</v>
      </c>
      <c r="I73" s="6" t="str">
        <f>VLOOKUP(E73,[1]镇汇总641!$D:$E,2,0)</f>
        <v>622991786701779320</v>
      </c>
      <c r="J73" s="6"/>
    </row>
    <row r="74" customFormat="1" ht="14.25" hidden="1" spans="1:10">
      <c r="A74" s="6">
        <v>71</v>
      </c>
      <c r="B74" s="11" t="s">
        <v>95</v>
      </c>
      <c r="C74" s="6" t="str">
        <f t="shared" si="1"/>
        <v>男</v>
      </c>
      <c r="D74" s="6">
        <v>52</v>
      </c>
      <c r="E74" s="12" t="s">
        <v>781</v>
      </c>
      <c r="F74" s="6" t="str">
        <f>VLOOKUP(E74,[2]户信息_1!$M$1:$AA$65536,15,0)</f>
        <v>15936177100</v>
      </c>
      <c r="G74" s="9" t="s">
        <v>93</v>
      </c>
      <c r="H74" s="10" t="s">
        <v>10</v>
      </c>
      <c r="I74" s="6" t="str">
        <f>VLOOKUP(E74,[1]镇汇总641!$D:$E,2,0)</f>
        <v>622991786701706562</v>
      </c>
      <c r="J74" s="6"/>
    </row>
    <row r="75" customFormat="1" ht="14.25" hidden="1" spans="1:10">
      <c r="A75" s="6">
        <v>72</v>
      </c>
      <c r="B75" s="11" t="s">
        <v>96</v>
      </c>
      <c r="C75" s="6" t="str">
        <f t="shared" si="1"/>
        <v>男</v>
      </c>
      <c r="D75" s="6">
        <v>57</v>
      </c>
      <c r="E75" s="12" t="s">
        <v>782</v>
      </c>
      <c r="F75" s="6" t="str">
        <f>VLOOKUP(E75,[2]户信息_1!$M$1:$AA$65536,15,0)</f>
        <v>15238187638</v>
      </c>
      <c r="G75" s="9" t="s">
        <v>93</v>
      </c>
      <c r="H75" s="10" t="s">
        <v>10</v>
      </c>
      <c r="I75" s="6" t="str">
        <f>VLOOKUP(E75,[1]镇汇总641!$D:$E,2,0)</f>
        <v>622991786701706265</v>
      </c>
      <c r="J75" s="6"/>
    </row>
    <row r="76" customFormat="1" ht="14.25" hidden="1" spans="1:10">
      <c r="A76" s="6">
        <v>73</v>
      </c>
      <c r="B76" s="11" t="s">
        <v>98</v>
      </c>
      <c r="C76" s="6" t="str">
        <f t="shared" si="1"/>
        <v>男</v>
      </c>
      <c r="D76" s="6">
        <v>58</v>
      </c>
      <c r="E76" s="12" t="s">
        <v>783</v>
      </c>
      <c r="F76" s="6" t="s">
        <v>784</v>
      </c>
      <c r="G76" s="9" t="s">
        <v>97</v>
      </c>
      <c r="H76" s="10" t="s">
        <v>10</v>
      </c>
      <c r="I76" s="6" t="str">
        <f>VLOOKUP(E76,[1]镇汇总641!$D:$E,2,0)</f>
        <v>622991786701842102</v>
      </c>
      <c r="J76" s="6"/>
    </row>
    <row r="77" customFormat="1" ht="14.25" hidden="1" spans="1:10">
      <c r="A77" s="6">
        <v>74</v>
      </c>
      <c r="B77" s="7" t="s">
        <v>99</v>
      </c>
      <c r="C77" s="6" t="str">
        <f t="shared" si="1"/>
        <v>女</v>
      </c>
      <c r="D77" s="6">
        <v>40</v>
      </c>
      <c r="E77" s="8" t="s">
        <v>785</v>
      </c>
      <c r="F77" s="6" t="str">
        <f>VLOOKUP(E77,[2]户信息_1!$M$1:$AA$65536,15,0)</f>
        <v>15938839712</v>
      </c>
      <c r="G77" s="9" t="s">
        <v>97</v>
      </c>
      <c r="H77" s="10" t="s">
        <v>10</v>
      </c>
      <c r="I77" s="6" t="str">
        <f>VLOOKUP(E77,[1]镇汇总641!$D:$E,2,0)</f>
        <v>623059186701341071</v>
      </c>
      <c r="J77" s="6"/>
    </row>
    <row r="78" customFormat="1" ht="14.25" hidden="1" spans="1:10">
      <c r="A78" s="6">
        <v>75</v>
      </c>
      <c r="B78" s="11" t="s">
        <v>101</v>
      </c>
      <c r="C78" s="6" t="str">
        <f t="shared" si="1"/>
        <v>男</v>
      </c>
      <c r="D78" s="6">
        <v>54</v>
      </c>
      <c r="E78" s="12" t="s">
        <v>786</v>
      </c>
      <c r="F78" s="6" t="str">
        <f>VLOOKUP(E78,[2]户信息_1!$M$1:$AA$65536,15,0)</f>
        <v>15093029945</v>
      </c>
      <c r="G78" s="9" t="s">
        <v>100</v>
      </c>
      <c r="H78" s="10" t="s">
        <v>10</v>
      </c>
      <c r="I78" s="6" t="str">
        <f>VLOOKUP(E78,[1]镇汇总641!$D:$E,2,0)</f>
        <v>622991786701706018</v>
      </c>
      <c r="J78" s="6"/>
    </row>
    <row r="79" customFormat="1" ht="14.25" hidden="1" spans="1:10">
      <c r="A79" s="6">
        <v>76</v>
      </c>
      <c r="B79" s="11" t="s">
        <v>102</v>
      </c>
      <c r="C79" s="6" t="str">
        <f t="shared" si="1"/>
        <v>男</v>
      </c>
      <c r="D79" s="6">
        <v>49</v>
      </c>
      <c r="E79" s="12" t="s">
        <v>787</v>
      </c>
      <c r="F79" s="6" t="s">
        <v>788</v>
      </c>
      <c r="G79" s="9" t="s">
        <v>100</v>
      </c>
      <c r="H79" s="10" t="s">
        <v>10</v>
      </c>
      <c r="I79" s="6" t="str">
        <f>VLOOKUP(E79,[1]镇汇总641!$D:$E,2,0)</f>
        <v>622991786701845634</v>
      </c>
      <c r="J79" s="6"/>
    </row>
    <row r="80" customFormat="1" ht="14.25" hidden="1" spans="1:10">
      <c r="A80" s="6">
        <v>77</v>
      </c>
      <c r="B80" s="11" t="s">
        <v>104</v>
      </c>
      <c r="C80" s="6" t="str">
        <f t="shared" si="1"/>
        <v>男</v>
      </c>
      <c r="D80" s="6">
        <v>52</v>
      </c>
      <c r="E80" s="12" t="s">
        <v>789</v>
      </c>
      <c r="F80" s="6" t="s">
        <v>790</v>
      </c>
      <c r="G80" s="9" t="s">
        <v>103</v>
      </c>
      <c r="H80" s="10" t="s">
        <v>10</v>
      </c>
      <c r="I80" s="6" t="str">
        <f>VLOOKUP(E80,[1]镇汇总641!$D:$E,2,0)</f>
        <v>622991786701707313</v>
      </c>
      <c r="J80" s="6"/>
    </row>
    <row r="81" customFormat="1" ht="14.25" hidden="1" spans="1:10">
      <c r="A81" s="6">
        <v>78</v>
      </c>
      <c r="B81" s="11" t="s">
        <v>105</v>
      </c>
      <c r="C81" s="6" t="str">
        <f t="shared" si="1"/>
        <v>男</v>
      </c>
      <c r="D81" s="6">
        <v>55</v>
      </c>
      <c r="E81" s="12" t="s">
        <v>791</v>
      </c>
      <c r="F81" s="6" t="str">
        <f>VLOOKUP(E81,[2]户信息_1!$M$1:$AA$65536,15,0)</f>
        <v>13838974362</v>
      </c>
      <c r="G81" s="9" t="s">
        <v>103</v>
      </c>
      <c r="H81" s="10" t="s">
        <v>10</v>
      </c>
      <c r="I81" s="6" t="str">
        <f>VLOOKUP(E81,[1]镇汇总641!$D:$E,2,0)</f>
        <v>622991786702155181</v>
      </c>
      <c r="J81" s="6"/>
    </row>
    <row r="82" customFormat="1" ht="14.25" hidden="1" spans="1:10">
      <c r="A82" s="6">
        <v>79</v>
      </c>
      <c r="B82" s="7" t="s">
        <v>106</v>
      </c>
      <c r="C82" s="6" t="str">
        <f t="shared" si="1"/>
        <v>男</v>
      </c>
      <c r="D82" s="6">
        <v>37</v>
      </c>
      <c r="E82" s="8" t="s">
        <v>792</v>
      </c>
      <c r="F82" s="6" t="str">
        <f>VLOOKUP(E82,[2]户信息_1!$M$1:$AA$65536,15,0)</f>
        <v>15071600983</v>
      </c>
      <c r="G82" s="9" t="s">
        <v>103</v>
      </c>
      <c r="H82" s="10" t="s">
        <v>10</v>
      </c>
      <c r="I82" s="6" t="str">
        <f>VLOOKUP(E82,[1]镇汇总641!$D:$E,2,0)</f>
        <v>86706002800045393</v>
      </c>
      <c r="J82" s="6"/>
    </row>
    <row r="83" customFormat="1" ht="14.25" hidden="1" spans="1:10">
      <c r="A83" s="6">
        <v>80</v>
      </c>
      <c r="B83" s="11" t="s">
        <v>108</v>
      </c>
      <c r="C83" s="6" t="str">
        <f t="shared" si="1"/>
        <v>男</v>
      </c>
      <c r="D83" s="6">
        <v>53</v>
      </c>
      <c r="E83" s="12" t="s">
        <v>793</v>
      </c>
      <c r="F83" s="6" t="str">
        <f>VLOOKUP(E83,[2]户信息_1!$M$1:$AA$65536,15,0)</f>
        <v>18838619127</v>
      </c>
      <c r="G83" s="9" t="s">
        <v>107</v>
      </c>
      <c r="H83" s="10" t="s">
        <v>10</v>
      </c>
      <c r="I83" s="6" t="str">
        <f>VLOOKUP(E83,[1]镇汇总641!$D:$E,2,0)</f>
        <v>86706002200024124</v>
      </c>
      <c r="J83" s="6"/>
    </row>
    <row r="84" customFormat="1" ht="14.25" hidden="1" spans="1:10">
      <c r="A84" s="6">
        <v>81</v>
      </c>
      <c r="B84" s="11" t="s">
        <v>109</v>
      </c>
      <c r="C84" s="6" t="str">
        <f t="shared" si="1"/>
        <v>男</v>
      </c>
      <c r="D84" s="6">
        <v>59</v>
      </c>
      <c r="E84" s="12" t="s">
        <v>794</v>
      </c>
      <c r="F84" s="6" t="str">
        <f>VLOOKUP(E84,[2]户信息_1!$M$1:$AA$65536,15,0)</f>
        <v>13271373784</v>
      </c>
      <c r="G84" s="9" t="s">
        <v>107</v>
      </c>
      <c r="H84" s="10" t="s">
        <v>10</v>
      </c>
      <c r="I84" s="6" t="str">
        <f>VLOOKUP(E84,[1]镇汇总641!$D:$E,2,0)</f>
        <v>622991786701706968</v>
      </c>
      <c r="J84" s="6"/>
    </row>
    <row r="85" customFormat="1" ht="14.25" hidden="1" spans="1:10">
      <c r="A85" s="6">
        <v>82</v>
      </c>
      <c r="B85" s="11" t="s">
        <v>110</v>
      </c>
      <c r="C85" s="6" t="str">
        <f t="shared" si="1"/>
        <v>男</v>
      </c>
      <c r="D85" s="6">
        <v>39</v>
      </c>
      <c r="E85" s="12" t="s">
        <v>795</v>
      </c>
      <c r="F85" s="6" t="str">
        <f>VLOOKUP(E85,[2]户信息_1!$M$1:$AA$65536,15,0)</f>
        <v>13998583562</v>
      </c>
      <c r="G85" s="9" t="s">
        <v>107</v>
      </c>
      <c r="H85" s="10" t="s">
        <v>10</v>
      </c>
      <c r="I85" s="6" t="str">
        <f>VLOOKUP(E85,[1]镇汇总641!$D:$E,2,0)</f>
        <v>623059186701313575</v>
      </c>
      <c r="J85" s="6"/>
    </row>
    <row r="86" customFormat="1" ht="14.25" hidden="1" spans="1:10">
      <c r="A86" s="6">
        <v>83</v>
      </c>
      <c r="B86" s="11" t="s">
        <v>111</v>
      </c>
      <c r="C86" s="6" t="str">
        <f t="shared" si="1"/>
        <v>男</v>
      </c>
      <c r="D86" s="6">
        <v>54</v>
      </c>
      <c r="E86" s="12" t="s">
        <v>796</v>
      </c>
      <c r="F86" s="6" t="str">
        <f>VLOOKUP(E86,[2]户信息_1!$M$1:$AA$65536,15,0)</f>
        <v>18338219621</v>
      </c>
      <c r="G86" s="9" t="s">
        <v>107</v>
      </c>
      <c r="H86" s="10" t="s">
        <v>10</v>
      </c>
      <c r="I86" s="6" t="str">
        <f>VLOOKUP(E86,[1]镇汇总641!$D:$E,2,0)</f>
        <v>622991786701088540</v>
      </c>
      <c r="J86" s="6"/>
    </row>
    <row r="87" customFormat="1" ht="14.25" hidden="1" spans="1:10">
      <c r="A87" s="6">
        <v>84</v>
      </c>
      <c r="B87" s="11" t="s">
        <v>112</v>
      </c>
      <c r="C87" s="6" t="str">
        <f t="shared" si="1"/>
        <v>女</v>
      </c>
      <c r="D87" s="6">
        <v>42</v>
      </c>
      <c r="E87" s="12" t="s">
        <v>797</v>
      </c>
      <c r="F87" s="6" t="str">
        <f>VLOOKUP(E87,[2]户信息_1!$M$1:$AA$65536,15,0)</f>
        <v>15036257009</v>
      </c>
      <c r="G87" s="9" t="s">
        <v>62</v>
      </c>
      <c r="H87" s="10" t="s">
        <v>10</v>
      </c>
      <c r="I87" s="6" t="str">
        <f>VLOOKUP(E87,[1]镇汇总641!$D:$E,2,0)</f>
        <v>623059186701547743</v>
      </c>
      <c r="J87" s="6"/>
    </row>
    <row r="88" customFormat="1" ht="14.25" hidden="1" spans="1:10">
      <c r="A88" s="6">
        <v>85</v>
      </c>
      <c r="B88" s="11" t="s">
        <v>113</v>
      </c>
      <c r="C88" s="6" t="str">
        <f t="shared" si="1"/>
        <v>男</v>
      </c>
      <c r="D88" s="6">
        <v>56</v>
      </c>
      <c r="E88" s="12" t="s">
        <v>798</v>
      </c>
      <c r="F88" s="6" t="str">
        <f>VLOOKUP(E88,[2]户信息_1!$M$1:$AA$65536,15,0)</f>
        <v>15660188335</v>
      </c>
      <c r="G88" s="9" t="s">
        <v>73</v>
      </c>
      <c r="H88" s="10" t="s">
        <v>10</v>
      </c>
      <c r="I88" s="6" t="str">
        <f>VLOOKUP(E88,[1]镇汇总641!$D:$E,2,0)</f>
        <v>622991786702493418</v>
      </c>
      <c r="J88" s="6"/>
    </row>
    <row r="89" customFormat="1" ht="14.25" hidden="1" spans="1:10">
      <c r="A89" s="6">
        <v>86</v>
      </c>
      <c r="B89" s="11" t="s">
        <v>114</v>
      </c>
      <c r="C89" s="6" t="str">
        <f t="shared" si="1"/>
        <v>女</v>
      </c>
      <c r="D89" s="6">
        <v>56</v>
      </c>
      <c r="E89" s="12" t="s">
        <v>799</v>
      </c>
      <c r="F89" s="6" t="str">
        <f>VLOOKUP(E89,[2]户信息_1!$M$1:$AA$65536,15,0)</f>
        <v>18039308762</v>
      </c>
      <c r="G89" s="9" t="s">
        <v>73</v>
      </c>
      <c r="H89" s="10" t="s">
        <v>10</v>
      </c>
      <c r="I89" s="6" t="str">
        <f>VLOOKUP(E89,[1]镇汇总641!$D:$E,2,0)</f>
        <v>623059486701894842</v>
      </c>
      <c r="J89" s="6"/>
    </row>
    <row r="90" customFormat="1" ht="14.25" hidden="1" spans="1:10">
      <c r="A90" s="6">
        <v>87</v>
      </c>
      <c r="B90" s="11" t="s">
        <v>115</v>
      </c>
      <c r="C90" s="6" t="str">
        <f t="shared" si="1"/>
        <v>女</v>
      </c>
      <c r="D90" s="6">
        <v>31</v>
      </c>
      <c r="E90" s="12" t="s">
        <v>800</v>
      </c>
      <c r="F90" s="6" t="str">
        <f>VLOOKUP(E90,[2]户信息_1!$M$1:$AA$65536,15,0)</f>
        <v>15838463522</v>
      </c>
      <c r="G90" s="9" t="s">
        <v>8</v>
      </c>
      <c r="H90" s="10" t="s">
        <v>10</v>
      </c>
      <c r="I90" s="6" t="str">
        <f>VLOOKUP(E90,[1]镇汇总641!$D:$E,2,0)</f>
        <v>623059186801608304</v>
      </c>
      <c r="J90" s="6"/>
    </row>
    <row r="91" customFormat="1" ht="14.25" hidden="1" spans="1:10">
      <c r="A91" s="6">
        <v>88</v>
      </c>
      <c r="B91" s="11" t="s">
        <v>116</v>
      </c>
      <c r="C91" s="6" t="str">
        <f t="shared" si="1"/>
        <v>男</v>
      </c>
      <c r="D91" s="6">
        <v>46</v>
      </c>
      <c r="E91" s="12" t="s">
        <v>801</v>
      </c>
      <c r="F91" s="6" t="s">
        <v>802</v>
      </c>
      <c r="G91" s="9" t="s">
        <v>8</v>
      </c>
      <c r="H91" s="10" t="s">
        <v>10</v>
      </c>
      <c r="I91" s="6" t="str">
        <f>VLOOKUP(E91,[1]镇汇总641!$D:$E,2,0)</f>
        <v>623059186801459674</v>
      </c>
      <c r="J91" s="6"/>
    </row>
    <row r="92" customFormat="1" ht="14.25" hidden="1" spans="1:10">
      <c r="A92" s="6">
        <v>89</v>
      </c>
      <c r="B92" s="11" t="s">
        <v>117</v>
      </c>
      <c r="C92" s="6" t="str">
        <f t="shared" si="1"/>
        <v>女</v>
      </c>
      <c r="D92" s="6">
        <v>36</v>
      </c>
      <c r="E92" s="12" t="s">
        <v>803</v>
      </c>
      <c r="F92" s="6" t="s">
        <v>804</v>
      </c>
      <c r="G92" s="9" t="s">
        <v>8</v>
      </c>
      <c r="H92" s="10" t="s">
        <v>10</v>
      </c>
      <c r="I92" s="6" t="str">
        <f>VLOOKUP(E92,[1]镇汇总641!$D:$E,2,0)</f>
        <v>623059186701132702</v>
      </c>
      <c r="J92" s="6"/>
    </row>
    <row r="93" s="1" customFormat="1" ht="14.25" hidden="1" spans="1:10">
      <c r="A93" s="13">
        <v>14</v>
      </c>
      <c r="B93" s="14" t="s">
        <v>118</v>
      </c>
      <c r="C93" s="5" t="str">
        <f t="shared" si="1"/>
        <v>女</v>
      </c>
      <c r="D93" s="5">
        <v>47</v>
      </c>
      <c r="E93" s="15" t="s">
        <v>805</v>
      </c>
      <c r="F93" s="5" t="str">
        <f>VLOOKUP(E93,[2]户信息_1!$M$1:$AA$65536,15,0)</f>
        <v>15138620125</v>
      </c>
      <c r="G93" s="16" t="s">
        <v>19</v>
      </c>
      <c r="H93" s="10" t="s">
        <v>10</v>
      </c>
      <c r="I93" s="5" t="str">
        <f>VLOOKUP(E93,[1]镇汇总641!$D:$E,2,0)</f>
        <v>622991786701909224</v>
      </c>
      <c r="J93" s="5"/>
    </row>
    <row r="94" customFormat="1" ht="14.25" hidden="1" spans="1:10">
      <c r="A94" s="6">
        <v>91</v>
      </c>
      <c r="B94" s="11" t="s">
        <v>119</v>
      </c>
      <c r="C94" s="6" t="str">
        <f t="shared" si="1"/>
        <v>男</v>
      </c>
      <c r="D94" s="6">
        <v>51</v>
      </c>
      <c r="E94" s="12" t="s">
        <v>806</v>
      </c>
      <c r="F94" s="6" t="str">
        <f>VLOOKUP(E94,[2]户信息_1!$M$1:$AA$65536,15,0)</f>
        <v>15083327476</v>
      </c>
      <c r="G94" s="9" t="s">
        <v>44</v>
      </c>
      <c r="H94" s="10" t="s">
        <v>10</v>
      </c>
      <c r="I94" s="6" t="str">
        <f>VLOOKUP(E94,[1]镇汇总641!$D:$E,2,0)</f>
        <v>622991786701376002</v>
      </c>
      <c r="J94" s="6"/>
    </row>
    <row r="95" s="1" customFormat="1" ht="14.25" hidden="1" spans="1:10">
      <c r="A95" s="13">
        <v>8</v>
      </c>
      <c r="B95" s="14" t="s">
        <v>120</v>
      </c>
      <c r="C95" s="5" t="str">
        <f t="shared" si="1"/>
        <v>女</v>
      </c>
      <c r="D95" s="5">
        <v>34</v>
      </c>
      <c r="E95" s="15" t="s">
        <v>807</v>
      </c>
      <c r="F95" s="5" t="str">
        <f>VLOOKUP(E95,[2]户信息_1!$M$1:$AA$65536,15,0)</f>
        <v>18736530876</v>
      </c>
      <c r="G95" s="18" t="s">
        <v>48</v>
      </c>
      <c r="H95" s="10" t="s">
        <v>10</v>
      </c>
      <c r="I95" s="5" t="str">
        <f>VLOOKUP(E95,[1]镇汇总641!$D:$E,2,0)</f>
        <v>623059186702023728</v>
      </c>
      <c r="J95" s="5"/>
    </row>
    <row r="96" s="1" customFormat="1" ht="14.25" hidden="1" spans="1:10">
      <c r="A96" s="13">
        <v>9</v>
      </c>
      <c r="B96" s="14" t="s">
        <v>121</v>
      </c>
      <c r="C96" s="5" t="str">
        <f t="shared" si="1"/>
        <v>女</v>
      </c>
      <c r="D96" s="5">
        <v>49</v>
      </c>
      <c r="E96" s="15" t="s">
        <v>808</v>
      </c>
      <c r="F96" s="5" t="str">
        <f>VLOOKUP(E96,[2]户信息_1!$M$1:$AA$65536,15,0)</f>
        <v>15037781506</v>
      </c>
      <c r="G96" s="18" t="s">
        <v>48</v>
      </c>
      <c r="H96" s="10" t="s">
        <v>10</v>
      </c>
      <c r="I96" s="5" t="str">
        <f>VLOOKUP(E96,[1]镇汇总641!$D:$E,2,0)</f>
        <v>623059186700601723</v>
      </c>
      <c r="J96" s="5"/>
    </row>
    <row r="97" s="1" customFormat="1" ht="14.25" hidden="1" spans="1:10">
      <c r="A97" s="13">
        <v>10</v>
      </c>
      <c r="B97" s="14" t="s">
        <v>122</v>
      </c>
      <c r="C97" s="5" t="str">
        <f t="shared" si="1"/>
        <v>女</v>
      </c>
      <c r="D97" s="5">
        <v>55</v>
      </c>
      <c r="E97" s="15" t="s">
        <v>809</v>
      </c>
      <c r="F97" s="5" t="str">
        <f>VLOOKUP(E97,[2]户信息_1!$M$1:$AA$65536,15,0)</f>
        <v>15199838680</v>
      </c>
      <c r="G97" s="18" t="s">
        <v>48</v>
      </c>
      <c r="H97" s="10" t="s">
        <v>10</v>
      </c>
      <c r="I97" s="5" t="str">
        <f>VLOOKUP(E97,[1]镇汇总641!$D:$E,2,0)</f>
        <v>622991186700729451</v>
      </c>
      <c r="J97" s="5"/>
    </row>
    <row r="98" s="1" customFormat="1" ht="14.25" hidden="1" spans="1:10">
      <c r="A98" s="13">
        <v>11</v>
      </c>
      <c r="B98" s="14" t="s">
        <v>123</v>
      </c>
      <c r="C98" s="5" t="str">
        <f t="shared" si="1"/>
        <v>女</v>
      </c>
      <c r="D98" s="5">
        <v>60</v>
      </c>
      <c r="E98" s="15" t="s">
        <v>810</v>
      </c>
      <c r="F98" s="5" t="str">
        <f>VLOOKUP(E98,[2]户信息_1!$M$1:$AA$65536,15,0)</f>
        <v>15716641586</v>
      </c>
      <c r="G98" s="18" t="s">
        <v>48</v>
      </c>
      <c r="H98" s="10" t="s">
        <v>10</v>
      </c>
      <c r="I98" s="5" t="str">
        <f>VLOOKUP(E98,[1]镇汇总641!$D:$E,2,0)</f>
        <v>623059486701804882</v>
      </c>
      <c r="J98" s="5"/>
    </row>
    <row r="99" customFormat="1" ht="14.25" hidden="1" spans="1:10">
      <c r="A99" s="6">
        <v>96</v>
      </c>
      <c r="B99" s="11" t="s">
        <v>124</v>
      </c>
      <c r="C99" s="6" t="str">
        <f t="shared" si="1"/>
        <v>女</v>
      </c>
      <c r="D99" s="6">
        <v>41</v>
      </c>
      <c r="E99" s="12" t="s">
        <v>811</v>
      </c>
      <c r="F99" s="6" t="str">
        <f>VLOOKUP(E99,[2]户信息_1!$M$1:$AA$65536,15,0)</f>
        <v>13513774902</v>
      </c>
      <c r="G99" s="19" t="s">
        <v>56</v>
      </c>
      <c r="H99" s="10" t="s">
        <v>10</v>
      </c>
      <c r="I99" s="6" t="str">
        <f>VLOOKUP(E99,[1]镇汇总641!$D:$E,2,0)</f>
        <v>623059186701726214</v>
      </c>
      <c r="J99" s="6"/>
    </row>
    <row r="100" customFormat="1" ht="14.25" hidden="1" spans="1:10">
      <c r="A100" s="6">
        <v>97</v>
      </c>
      <c r="B100" s="7" t="s">
        <v>125</v>
      </c>
      <c r="C100" s="6" t="str">
        <f t="shared" si="1"/>
        <v>女</v>
      </c>
      <c r="D100" s="6">
        <v>41</v>
      </c>
      <c r="E100" s="8" t="s">
        <v>812</v>
      </c>
      <c r="F100" s="6" t="str">
        <f>VLOOKUP(E100,[2]户信息_1!$M$1:$AA$65536,15,0)</f>
        <v>15670210565</v>
      </c>
      <c r="G100" s="19" t="s">
        <v>56</v>
      </c>
      <c r="H100" s="10" t="s">
        <v>10</v>
      </c>
      <c r="I100" s="6" t="str">
        <f>VLOOKUP(E100,[1]镇汇总641!$D:$E,2,0)</f>
        <v>623059186701726057</v>
      </c>
      <c r="J100" s="6"/>
    </row>
    <row r="101" customFormat="1" ht="14.25" hidden="1" spans="1:10">
      <c r="A101" s="6">
        <v>98</v>
      </c>
      <c r="B101" s="11" t="s">
        <v>126</v>
      </c>
      <c r="C101" s="6" t="str">
        <f t="shared" si="1"/>
        <v>女</v>
      </c>
      <c r="D101" s="6">
        <v>53</v>
      </c>
      <c r="E101" s="12" t="s">
        <v>813</v>
      </c>
      <c r="F101" s="6" t="str">
        <f>VLOOKUP(E101,[2]户信息_1!$M$1:$AA$65536,15,0)</f>
        <v>17603732245</v>
      </c>
      <c r="G101" s="19" t="s">
        <v>56</v>
      </c>
      <c r="H101" s="10" t="s">
        <v>10</v>
      </c>
      <c r="I101" s="6" t="str">
        <f>VLOOKUP(E101,[1]镇汇总641!$D:$E,2,0)</f>
        <v>623059186701726149</v>
      </c>
      <c r="J101" s="6"/>
    </row>
    <row r="102" customFormat="1" ht="14.25" hidden="1" spans="1:10">
      <c r="A102" s="6">
        <v>99</v>
      </c>
      <c r="B102" s="11" t="s">
        <v>127</v>
      </c>
      <c r="C102" s="6" t="str">
        <f t="shared" si="1"/>
        <v>女</v>
      </c>
      <c r="D102" s="6">
        <v>44</v>
      </c>
      <c r="E102" s="12" t="s">
        <v>814</v>
      </c>
      <c r="F102" s="6" t="str">
        <f>VLOOKUP(E102,[2]户信息_1!$M$1:$AA$65536,15,0)</f>
        <v>15137711403</v>
      </c>
      <c r="G102" s="19" t="s">
        <v>56</v>
      </c>
      <c r="H102" s="10" t="s">
        <v>10</v>
      </c>
      <c r="I102" s="6" t="str">
        <f>VLOOKUP(E102,[1]镇汇总641!$D:$E,2,0)</f>
        <v>622991186700875429</v>
      </c>
      <c r="J102" s="6"/>
    </row>
    <row r="103" customFormat="1" ht="14.25" hidden="1" spans="1:10">
      <c r="A103" s="6">
        <v>100</v>
      </c>
      <c r="B103" s="11" t="s">
        <v>128</v>
      </c>
      <c r="C103" s="6" t="str">
        <f t="shared" si="1"/>
        <v>女</v>
      </c>
      <c r="D103" s="6">
        <v>52</v>
      </c>
      <c r="E103" s="12" t="s">
        <v>815</v>
      </c>
      <c r="F103" s="6" t="str">
        <f>VLOOKUP(E103,[2]户信息_1!$M$1:$AA$65536,15,0)</f>
        <v>18736524560</v>
      </c>
      <c r="G103" s="19" t="s">
        <v>56</v>
      </c>
      <c r="H103" s="10" t="s">
        <v>10</v>
      </c>
      <c r="I103" s="6" t="str">
        <f>VLOOKUP(E103,[1]镇汇总641!$D:$E,2,0)</f>
        <v>623059186701401677</v>
      </c>
      <c r="J103" s="6"/>
    </row>
    <row r="104" customFormat="1" ht="14.25" hidden="1" spans="1:10">
      <c r="A104" s="6">
        <v>101</v>
      </c>
      <c r="B104" s="11" t="s">
        <v>129</v>
      </c>
      <c r="C104" s="6" t="str">
        <f t="shared" si="1"/>
        <v>女</v>
      </c>
      <c r="D104" s="6">
        <v>34</v>
      </c>
      <c r="E104" s="12" t="s">
        <v>816</v>
      </c>
      <c r="F104" s="6" t="str">
        <f>VLOOKUP(E104,[2]户信息_1!$M$1:$AA$65536,15,0)</f>
        <v>17613692128</v>
      </c>
      <c r="G104" s="9" t="s">
        <v>62</v>
      </c>
      <c r="H104" s="10" t="s">
        <v>10</v>
      </c>
      <c r="I104" s="6" t="str">
        <f>VLOOKUP(E104,[1]镇汇总641!$D:$E,2,0)</f>
        <v>623059186701726644</v>
      </c>
      <c r="J104" s="6"/>
    </row>
    <row r="105" customFormat="1" ht="14.25" hidden="1" spans="1:10">
      <c r="A105" s="6">
        <v>102</v>
      </c>
      <c r="B105" s="11" t="s">
        <v>130</v>
      </c>
      <c r="C105" s="6" t="str">
        <f t="shared" si="1"/>
        <v>女</v>
      </c>
      <c r="D105" s="6">
        <v>42</v>
      </c>
      <c r="E105" s="12" t="s">
        <v>817</v>
      </c>
      <c r="F105" s="6" t="str">
        <f>VLOOKUP(E105,[2]户信息_1!$M$1:$AA$65536,15,0)</f>
        <v>18736516238</v>
      </c>
      <c r="G105" s="9" t="s">
        <v>62</v>
      </c>
      <c r="H105" s="10" t="s">
        <v>10</v>
      </c>
      <c r="I105" s="6" t="str">
        <f>VLOOKUP(E105,[1]镇汇总641!$D:$E,2,0)</f>
        <v>623059186701725992</v>
      </c>
      <c r="J105" s="6"/>
    </row>
    <row r="106" customFormat="1" ht="14.25" hidden="1" spans="1:10">
      <c r="A106" s="6">
        <v>103</v>
      </c>
      <c r="B106" s="11" t="s">
        <v>131</v>
      </c>
      <c r="C106" s="6" t="str">
        <f t="shared" si="1"/>
        <v>女</v>
      </c>
      <c r="D106" s="6">
        <v>33</v>
      </c>
      <c r="E106" s="12" t="s">
        <v>818</v>
      </c>
      <c r="F106" s="6" t="str">
        <f>VLOOKUP(E106,[2]户信息_1!$M$1:$AA$65536,15,0)</f>
        <v>18211860462</v>
      </c>
      <c r="G106" s="9" t="s">
        <v>62</v>
      </c>
      <c r="H106" s="10" t="s">
        <v>10</v>
      </c>
      <c r="I106" s="6" t="str">
        <f>VLOOKUP(E106,[1]镇汇总641!$D:$E,2,0)</f>
        <v>623059186701726032</v>
      </c>
      <c r="J106" s="6"/>
    </row>
    <row r="107" customFormat="1" ht="14.25" hidden="1" spans="1:10">
      <c r="A107" s="6">
        <v>104</v>
      </c>
      <c r="B107" s="11" t="s">
        <v>133</v>
      </c>
      <c r="C107" s="6" t="str">
        <f t="shared" si="1"/>
        <v>男</v>
      </c>
      <c r="D107" s="6">
        <v>54</v>
      </c>
      <c r="E107" s="12" t="s">
        <v>819</v>
      </c>
      <c r="F107" s="6" t="str">
        <f>VLOOKUP(E107,[2]户信息_1!$M$1:$AA$65536,15,0)</f>
        <v>15737604206</v>
      </c>
      <c r="G107" s="9" t="s">
        <v>132</v>
      </c>
      <c r="H107" s="10" t="s">
        <v>10</v>
      </c>
      <c r="I107" s="6" t="str">
        <f>VLOOKUP(E107,[1]镇汇总641!$D:$E,2,0)</f>
        <v>622991786702188653</v>
      </c>
      <c r="J107" s="6"/>
    </row>
    <row r="108" customFormat="1" ht="14.25" hidden="1" spans="1:10">
      <c r="A108" s="6">
        <v>105</v>
      </c>
      <c r="B108" s="11" t="s">
        <v>134</v>
      </c>
      <c r="C108" s="6" t="str">
        <f t="shared" si="1"/>
        <v>女</v>
      </c>
      <c r="D108" s="6">
        <v>38</v>
      </c>
      <c r="E108" s="12" t="s">
        <v>820</v>
      </c>
      <c r="F108" s="6" t="str">
        <f>VLOOKUP(E108,[2]户信息_1!$M$1:$AA$65536,15,0)</f>
        <v>15238111217</v>
      </c>
      <c r="G108" s="9" t="s">
        <v>73</v>
      </c>
      <c r="H108" s="10" t="s">
        <v>10</v>
      </c>
      <c r="I108" s="6" t="str">
        <f>VLOOKUP(E108,[1]镇汇总641!$D:$E,2,0)</f>
        <v>623059186701244960</v>
      </c>
      <c r="J108" s="6"/>
    </row>
    <row r="109" customFormat="1" ht="14.25" hidden="1" spans="1:10">
      <c r="A109" s="6">
        <v>106</v>
      </c>
      <c r="B109" s="11" t="s">
        <v>136</v>
      </c>
      <c r="C109" s="6" t="str">
        <f t="shared" si="1"/>
        <v>女</v>
      </c>
      <c r="D109" s="6">
        <v>48</v>
      </c>
      <c r="E109" s="12" t="s">
        <v>821</v>
      </c>
      <c r="F109" s="6" t="s">
        <v>822</v>
      </c>
      <c r="G109" s="9" t="s">
        <v>135</v>
      </c>
      <c r="H109" s="10" t="s">
        <v>10</v>
      </c>
      <c r="I109" s="6" t="str">
        <f>VLOOKUP(E109,[1]镇汇总641!$D:$E,2,0)</f>
        <v>623059186701622660</v>
      </c>
      <c r="J109" s="6"/>
    </row>
    <row r="110" customFormat="1" ht="14.25" hidden="1" spans="1:10">
      <c r="A110" s="6">
        <v>107</v>
      </c>
      <c r="B110" s="11" t="s">
        <v>137</v>
      </c>
      <c r="C110" s="6" t="str">
        <f t="shared" si="1"/>
        <v>男</v>
      </c>
      <c r="D110" s="6">
        <v>56</v>
      </c>
      <c r="E110" s="12" t="s">
        <v>823</v>
      </c>
      <c r="F110" s="6" t="s">
        <v>824</v>
      </c>
      <c r="G110" s="9" t="s">
        <v>135</v>
      </c>
      <c r="H110" s="10" t="s">
        <v>10</v>
      </c>
      <c r="I110" s="6" t="str">
        <f>VLOOKUP(E110,[1]镇汇总641!$D:$E,2,0)</f>
        <v>622991786701871788</v>
      </c>
      <c r="J110" s="6"/>
    </row>
    <row r="111" customFormat="1" ht="14.25" hidden="1" spans="1:10">
      <c r="A111" s="6">
        <v>108</v>
      </c>
      <c r="B111" s="11" t="s">
        <v>138</v>
      </c>
      <c r="C111" s="6" t="str">
        <f t="shared" si="1"/>
        <v>男</v>
      </c>
      <c r="D111" s="6">
        <v>53</v>
      </c>
      <c r="E111" s="12" t="s">
        <v>825</v>
      </c>
      <c r="F111" s="6" t="s">
        <v>826</v>
      </c>
      <c r="G111" s="9" t="s">
        <v>85</v>
      </c>
      <c r="H111" s="10" t="s">
        <v>10</v>
      </c>
      <c r="I111" s="6" t="str">
        <f>VLOOKUP(E111,[1]镇汇总641!$D:$E,2,0)</f>
        <v>623059186701622496</v>
      </c>
      <c r="J111" s="6"/>
    </row>
    <row r="112" customFormat="1" ht="14.25" hidden="1" spans="1:10">
      <c r="A112" s="6">
        <v>109</v>
      </c>
      <c r="B112" s="11" t="s">
        <v>139</v>
      </c>
      <c r="C112" s="6" t="str">
        <f t="shared" si="1"/>
        <v>女</v>
      </c>
      <c r="D112" s="6">
        <v>46</v>
      </c>
      <c r="E112" s="12" t="s">
        <v>827</v>
      </c>
      <c r="F112" s="6" t="s">
        <v>828</v>
      </c>
      <c r="G112" s="9" t="s">
        <v>89</v>
      </c>
      <c r="H112" s="10" t="s">
        <v>10</v>
      </c>
      <c r="I112" s="6" t="str">
        <f>VLOOKUP(E112,[1]镇汇总641!$D:$E,2,0)</f>
        <v>623059186701275865</v>
      </c>
      <c r="J112" s="6"/>
    </row>
    <row r="113" customFormat="1" ht="14.25" hidden="1" spans="1:10">
      <c r="A113" s="6">
        <v>110</v>
      </c>
      <c r="B113" s="11" t="s">
        <v>140</v>
      </c>
      <c r="C113" s="6" t="str">
        <f t="shared" si="1"/>
        <v>女</v>
      </c>
      <c r="D113" s="6">
        <v>35</v>
      </c>
      <c r="E113" s="12" t="s">
        <v>829</v>
      </c>
      <c r="F113" s="6" t="str">
        <f>VLOOKUP(E113,[2]户信息_1!$M$1:$AA$65536,15,0)</f>
        <v>15188223239</v>
      </c>
      <c r="G113" s="9" t="s">
        <v>89</v>
      </c>
      <c r="H113" s="10" t="s">
        <v>10</v>
      </c>
      <c r="I113" s="6" t="str">
        <f>VLOOKUP(E113,[1]镇汇总641!$D:$E,2,0)</f>
        <v>622991186701423005</v>
      </c>
      <c r="J113" s="6"/>
    </row>
    <row r="114" customFormat="1" ht="14.25" hidden="1" spans="1:10">
      <c r="A114" s="6">
        <v>111</v>
      </c>
      <c r="B114" s="11" t="s">
        <v>141</v>
      </c>
      <c r="C114" s="6" t="str">
        <f t="shared" si="1"/>
        <v>女</v>
      </c>
      <c r="D114" s="6">
        <v>48</v>
      </c>
      <c r="E114" s="12" t="s">
        <v>830</v>
      </c>
      <c r="F114" s="6" t="str">
        <f>VLOOKUP(E114,[2]户信息_1!$M$1:$AA$65536,15,0)</f>
        <v>15103774005</v>
      </c>
      <c r="G114" s="9" t="s">
        <v>91</v>
      </c>
      <c r="H114" s="10" t="s">
        <v>10</v>
      </c>
      <c r="I114" s="6" t="str">
        <f>VLOOKUP(E114,[1]镇汇总641!$D:$E,2,0)</f>
        <v>623059186701490035</v>
      </c>
      <c r="J114" s="6"/>
    </row>
    <row r="115" customFormat="1" ht="14.25" hidden="1" spans="1:10">
      <c r="A115" s="6">
        <v>112</v>
      </c>
      <c r="B115" s="11" t="s">
        <v>142</v>
      </c>
      <c r="C115" s="6" t="str">
        <f t="shared" si="1"/>
        <v>女</v>
      </c>
      <c r="D115" s="6">
        <v>40</v>
      </c>
      <c r="E115" s="12" t="s">
        <v>831</v>
      </c>
      <c r="F115" s="6" t="str">
        <f>VLOOKUP(E115,[2]户信息_1!$M$1:$AA$65536,15,0)</f>
        <v>15893594606</v>
      </c>
      <c r="G115" s="9" t="s">
        <v>91</v>
      </c>
      <c r="H115" s="10" t="s">
        <v>10</v>
      </c>
      <c r="I115" s="6" t="str">
        <f>VLOOKUP(E115,[1]镇汇总641!$D:$E,2,0)</f>
        <v>623059186701726396</v>
      </c>
      <c r="J115" s="6"/>
    </row>
    <row r="116" customFormat="1" ht="14.25" hidden="1" spans="1:10">
      <c r="A116" s="6">
        <v>113</v>
      </c>
      <c r="B116" s="11" t="s">
        <v>143</v>
      </c>
      <c r="C116" s="6" t="str">
        <f t="shared" si="1"/>
        <v>女</v>
      </c>
      <c r="D116" s="6">
        <v>39</v>
      </c>
      <c r="E116" s="12" t="s">
        <v>832</v>
      </c>
      <c r="F116" s="6" t="str">
        <f>VLOOKUP(E116,[2]户信息_1!$M$1:$AA$65536,15,0)</f>
        <v>15993310760</v>
      </c>
      <c r="G116" s="9" t="s">
        <v>91</v>
      </c>
      <c r="H116" s="10" t="s">
        <v>10</v>
      </c>
      <c r="I116" s="6" t="str">
        <f>VLOOKUP(E116,[1]镇汇总641!$D:$E,2,0)</f>
        <v>623059186701726529</v>
      </c>
      <c r="J116" s="6"/>
    </row>
    <row r="117" customFormat="1" ht="14.25" hidden="1" spans="1:10">
      <c r="A117" s="6">
        <v>114</v>
      </c>
      <c r="B117" s="11" t="s">
        <v>144</v>
      </c>
      <c r="C117" s="6" t="str">
        <f t="shared" si="1"/>
        <v>男</v>
      </c>
      <c r="D117" s="6">
        <v>52</v>
      </c>
      <c r="E117" s="12" t="s">
        <v>833</v>
      </c>
      <c r="F117" s="6" t="s">
        <v>834</v>
      </c>
      <c r="G117" s="9" t="s">
        <v>91</v>
      </c>
      <c r="H117" s="10" t="s">
        <v>10</v>
      </c>
      <c r="I117" s="6" t="str">
        <f>VLOOKUP(E117,[1]镇汇总641!$D:$E,2,0)</f>
        <v>622991786701873230</v>
      </c>
      <c r="J117" s="6"/>
    </row>
    <row r="118" customFormat="1" ht="14.25" hidden="1" spans="1:10">
      <c r="A118" s="6">
        <v>115</v>
      </c>
      <c r="B118" s="11" t="s">
        <v>145</v>
      </c>
      <c r="C118" s="6" t="str">
        <f t="shared" si="1"/>
        <v>男</v>
      </c>
      <c r="D118" s="6">
        <v>54</v>
      </c>
      <c r="E118" s="12" t="s">
        <v>835</v>
      </c>
      <c r="F118" s="6" t="str">
        <f>VLOOKUP(E118,[2]户信息_1!$M$1:$AA$65536,15,0)</f>
        <v>13733128884</v>
      </c>
      <c r="G118" s="9" t="s">
        <v>93</v>
      </c>
      <c r="H118" s="10" t="s">
        <v>10</v>
      </c>
      <c r="I118" s="6" t="str">
        <f>VLOOKUP(E118,[1]镇汇总641!$D:$E,2,0)</f>
        <v>622991786701779593</v>
      </c>
      <c r="J118" s="6"/>
    </row>
    <row r="119" customFormat="1" ht="14.25" hidden="1" spans="1:10">
      <c r="A119" s="6">
        <v>116</v>
      </c>
      <c r="B119" s="11" t="s">
        <v>146</v>
      </c>
      <c r="C119" s="6" t="str">
        <f t="shared" si="1"/>
        <v>女</v>
      </c>
      <c r="D119" s="6">
        <v>45</v>
      </c>
      <c r="E119" s="12" t="s">
        <v>836</v>
      </c>
      <c r="F119" s="6" t="str">
        <f>VLOOKUP(E119,[2]户信息_1!$M$1:$AA$65536,15,0)</f>
        <v>15138624008</v>
      </c>
      <c r="G119" s="9" t="s">
        <v>103</v>
      </c>
      <c r="H119" s="10" t="s">
        <v>10</v>
      </c>
      <c r="I119" s="6" t="str">
        <f>VLOOKUP(E119,[1]镇汇总641!$D:$E,2,0)</f>
        <v>622991186701053620</v>
      </c>
      <c r="J119" s="6"/>
    </row>
    <row r="120" customFormat="1" ht="14.25" hidden="1" spans="1:10">
      <c r="A120" s="6">
        <v>117</v>
      </c>
      <c r="B120" s="7" t="s">
        <v>147</v>
      </c>
      <c r="C120" s="6" t="str">
        <f t="shared" si="1"/>
        <v>男</v>
      </c>
      <c r="D120" s="6">
        <v>39</v>
      </c>
      <c r="E120" s="8" t="s">
        <v>837</v>
      </c>
      <c r="F120" s="6" t="str">
        <f>VLOOKUP(E120,[2]户信息_1!$M$1:$AA$65536,15,0)</f>
        <v>13101779752</v>
      </c>
      <c r="G120" s="9" t="s">
        <v>103</v>
      </c>
      <c r="H120" s="10" t="s">
        <v>10</v>
      </c>
      <c r="I120" s="6" t="str">
        <f>VLOOKUP(E120,[1]镇汇总641!$D:$E,2,0)</f>
        <v>86706002000045392</v>
      </c>
      <c r="J120" s="6"/>
    </row>
    <row r="121" customFormat="1" ht="14.25" hidden="1" spans="1:10">
      <c r="A121" s="6">
        <v>118</v>
      </c>
      <c r="B121" s="7" t="s">
        <v>148</v>
      </c>
      <c r="C121" s="6" t="str">
        <f t="shared" si="1"/>
        <v>女</v>
      </c>
      <c r="D121" s="6">
        <v>40</v>
      </c>
      <c r="E121" s="8" t="s">
        <v>838</v>
      </c>
      <c r="F121" s="6" t="str">
        <f>VLOOKUP(E121,[2]户信息_1!$M$1:$AA$65536,15,0)</f>
        <v>18872032230</v>
      </c>
      <c r="G121" s="9" t="s">
        <v>103</v>
      </c>
      <c r="H121" s="10" t="s">
        <v>10</v>
      </c>
      <c r="I121" s="6" t="str">
        <f>VLOOKUP(E121,[1]镇汇总641!$D:$E,2,0)</f>
        <v>623059186701276509</v>
      </c>
      <c r="J121" s="6"/>
    </row>
    <row r="122" customFormat="1" ht="14.25" hidden="1" spans="1:10">
      <c r="A122" s="6">
        <v>119</v>
      </c>
      <c r="B122" s="7" t="s">
        <v>149</v>
      </c>
      <c r="C122" s="6" t="str">
        <f t="shared" si="1"/>
        <v>女</v>
      </c>
      <c r="D122" s="6">
        <v>43</v>
      </c>
      <c r="E122" s="8" t="s">
        <v>839</v>
      </c>
      <c r="F122" s="6" t="str">
        <f>VLOOKUP(E122,[2]户信息_1!$M$1:$AA$65536,15,0)</f>
        <v>15838459531</v>
      </c>
      <c r="G122" s="9" t="s">
        <v>103</v>
      </c>
      <c r="H122" s="10" t="s">
        <v>10</v>
      </c>
      <c r="I122" s="6" t="str">
        <f>VLOOKUP(E122,[1]镇汇总641!$D:$E,2,0)</f>
        <v>623059186700816552</v>
      </c>
      <c r="J122" s="6"/>
    </row>
    <row r="123" customFormat="1" ht="14.25" hidden="1" spans="1:10">
      <c r="A123" s="6">
        <v>120</v>
      </c>
      <c r="B123" s="11" t="s">
        <v>150</v>
      </c>
      <c r="C123" s="6" t="str">
        <f t="shared" si="1"/>
        <v>女</v>
      </c>
      <c r="D123" s="6">
        <v>48</v>
      </c>
      <c r="E123" s="12" t="s">
        <v>840</v>
      </c>
      <c r="F123" s="6" t="str">
        <f>VLOOKUP(E123,[2]户信息_1!$M$1:$AA$65536,15,0)</f>
        <v>13193661730</v>
      </c>
      <c r="G123" s="9" t="s">
        <v>107</v>
      </c>
      <c r="H123" s="10" t="s">
        <v>10</v>
      </c>
      <c r="I123" s="6" t="str">
        <f>VLOOKUP(E123,[1]镇汇总641!$D:$E,2,0)</f>
        <v>623059186701181964</v>
      </c>
      <c r="J123" s="6"/>
    </row>
    <row r="124" customFormat="1" ht="14.25" hidden="1" spans="1:10">
      <c r="A124" s="6">
        <v>121</v>
      </c>
      <c r="B124" s="11" t="s">
        <v>151</v>
      </c>
      <c r="C124" s="6" t="str">
        <f t="shared" si="1"/>
        <v>女</v>
      </c>
      <c r="D124" s="6">
        <v>43</v>
      </c>
      <c r="E124" s="12" t="s">
        <v>841</v>
      </c>
      <c r="F124" s="6" t="str">
        <f>VLOOKUP(E124,[2]户信息_1!$M$1:$AA$65536,15,0)</f>
        <v>15238164442</v>
      </c>
      <c r="G124" s="9" t="s">
        <v>107</v>
      </c>
      <c r="H124" s="10" t="s">
        <v>10</v>
      </c>
      <c r="I124" s="6" t="str">
        <f>VLOOKUP(E124,[1]镇汇总641!$D:$E,2,0)</f>
        <v>623059186701549681</v>
      </c>
      <c r="J124" s="6"/>
    </row>
    <row r="125" customFormat="1" ht="14.25" hidden="1" spans="1:10">
      <c r="A125" s="6">
        <v>122</v>
      </c>
      <c r="B125" s="11" t="s">
        <v>152</v>
      </c>
      <c r="C125" s="6" t="str">
        <f t="shared" si="1"/>
        <v>男</v>
      </c>
      <c r="D125" s="6">
        <v>54</v>
      </c>
      <c r="E125" s="12" t="s">
        <v>842</v>
      </c>
      <c r="F125" s="6" t="str">
        <f>VLOOKUP(E125,[2]户信息_1!$M$1:$AA$65536,15,0)</f>
        <v>15893541681</v>
      </c>
      <c r="G125" s="9" t="s">
        <v>8</v>
      </c>
      <c r="H125" s="10" t="s">
        <v>10</v>
      </c>
      <c r="I125" s="6" t="str">
        <f>VLOOKUP(E125,[1]镇汇总641!$D:$E,2,0)</f>
        <v>622991786701469906</v>
      </c>
      <c r="J125" s="6"/>
    </row>
    <row r="126" customFormat="1" ht="14.25" hidden="1" spans="1:10">
      <c r="A126" s="6">
        <v>123</v>
      </c>
      <c r="B126" s="11" t="s">
        <v>153</v>
      </c>
      <c r="C126" s="6" t="str">
        <f t="shared" si="1"/>
        <v>女</v>
      </c>
      <c r="D126" s="6">
        <v>48</v>
      </c>
      <c r="E126" s="12" t="s">
        <v>843</v>
      </c>
      <c r="F126" s="6" t="str">
        <f>VLOOKUP(E126,[2]户信息_1!$M$1:$AA$65536,15,0)</f>
        <v>15236074639</v>
      </c>
      <c r="G126" s="9" t="s">
        <v>8</v>
      </c>
      <c r="H126" s="10" t="s">
        <v>10</v>
      </c>
      <c r="I126" s="6" t="str">
        <f>VLOOKUP(E126,[1]镇汇总641!$D:$E,2,0)</f>
        <v>623059186701822146</v>
      </c>
      <c r="J126" s="6"/>
    </row>
    <row r="127" customFormat="1" ht="14.25" hidden="1" spans="1:10">
      <c r="A127" s="6">
        <v>124</v>
      </c>
      <c r="B127" s="11" t="s">
        <v>154</v>
      </c>
      <c r="C127" s="6" t="str">
        <f t="shared" si="1"/>
        <v>女</v>
      </c>
      <c r="D127" s="6">
        <v>40</v>
      </c>
      <c r="E127" s="12" t="s">
        <v>844</v>
      </c>
      <c r="F127" s="6" t="str">
        <f>VLOOKUP(E127,[2]户信息_1!$M$1:$AA$65536,15,0)</f>
        <v>18203824795</v>
      </c>
      <c r="G127" s="9" t="s">
        <v>8</v>
      </c>
      <c r="H127" s="10" t="s">
        <v>10</v>
      </c>
      <c r="I127" s="6" t="str">
        <f>VLOOKUP(E127,[1]镇汇总641!$D:$E,2,0)</f>
        <v>623059186701578060</v>
      </c>
      <c r="J127" s="6"/>
    </row>
    <row r="128" s="1" customFormat="1" ht="14.25" hidden="1" spans="1:10">
      <c r="A128" s="13">
        <v>15</v>
      </c>
      <c r="B128" s="21" t="s">
        <v>155</v>
      </c>
      <c r="C128" s="5" t="str">
        <f t="shared" si="1"/>
        <v>女</v>
      </c>
      <c r="D128" s="5">
        <v>35</v>
      </c>
      <c r="E128" s="17" t="s">
        <v>845</v>
      </c>
      <c r="F128" s="5" t="str">
        <f>VLOOKUP(E128,[2]户信息_1!$M$1:$AA$65536,15,0)</f>
        <v>15936438732</v>
      </c>
      <c r="G128" s="16" t="s">
        <v>19</v>
      </c>
      <c r="H128" s="10" t="s">
        <v>10</v>
      </c>
      <c r="I128" s="5" t="str">
        <f>VLOOKUP(E128,[1]镇汇总641!$D:$E,2,0)</f>
        <v>623059186701341667</v>
      </c>
      <c r="J128" s="5"/>
    </row>
    <row r="129" s="1" customFormat="1" ht="14.25" hidden="1" spans="1:10">
      <c r="A129" s="13">
        <v>16</v>
      </c>
      <c r="B129" s="21" t="s">
        <v>156</v>
      </c>
      <c r="C129" s="5" t="str">
        <f t="shared" si="1"/>
        <v>女</v>
      </c>
      <c r="D129" s="5">
        <v>46</v>
      </c>
      <c r="E129" s="17" t="s">
        <v>846</v>
      </c>
      <c r="F129" s="5" t="str">
        <f>VLOOKUP(E129,[2]户信息_1!$M$1:$AA$65536,15,0)</f>
        <v>18939222308</v>
      </c>
      <c r="G129" s="16" t="s">
        <v>19</v>
      </c>
      <c r="H129" s="10" t="s">
        <v>10</v>
      </c>
      <c r="I129" s="5" t="str">
        <f>VLOOKUP(E129,[1]镇汇总641!$D:$E,2,0)</f>
        <v>623059186701663615</v>
      </c>
      <c r="J129" s="5"/>
    </row>
    <row r="130" s="1" customFormat="1" ht="14.25" hidden="1" spans="1:10">
      <c r="A130" s="13">
        <v>17</v>
      </c>
      <c r="B130" s="21" t="s">
        <v>157</v>
      </c>
      <c r="C130" s="5" t="str">
        <f t="shared" si="1"/>
        <v>女</v>
      </c>
      <c r="D130" s="5">
        <v>47</v>
      </c>
      <c r="E130" s="17" t="s">
        <v>847</v>
      </c>
      <c r="F130" s="5" t="str">
        <f>VLOOKUP(E130,[2]户信息_1!$M$1:$AA$65536,15,0)</f>
        <v>16638754688</v>
      </c>
      <c r="G130" s="16" t="s">
        <v>19</v>
      </c>
      <c r="H130" s="10" t="s">
        <v>10</v>
      </c>
      <c r="I130" s="5" t="str">
        <f>VLOOKUP(E130,[1]镇汇总641!$D:$E,2,0)</f>
        <v>623059186701822518</v>
      </c>
      <c r="J130" s="5"/>
    </row>
    <row r="131" s="1" customFormat="1" ht="14.25" hidden="1" spans="1:10">
      <c r="A131" s="13">
        <v>18</v>
      </c>
      <c r="B131" s="21" t="s">
        <v>158</v>
      </c>
      <c r="C131" s="5" t="str">
        <f t="shared" si="1"/>
        <v>女</v>
      </c>
      <c r="D131" s="5">
        <v>34</v>
      </c>
      <c r="E131" s="17" t="s">
        <v>848</v>
      </c>
      <c r="F131" s="5" t="str">
        <f>VLOOKUP(E131,[2]户信息_1!$M$1:$AA$65536,15,0)</f>
        <v>13462581833</v>
      </c>
      <c r="G131" s="16" t="s">
        <v>19</v>
      </c>
      <c r="H131" s="10" t="s">
        <v>10</v>
      </c>
      <c r="I131" s="5" t="str">
        <f>VLOOKUP(E131,[1]镇汇总641!$D:$E,2,0)</f>
        <v>623059186701822179</v>
      </c>
      <c r="J131" s="5"/>
    </row>
    <row r="132" s="1" customFormat="1" ht="14.25" hidden="1" spans="1:10">
      <c r="A132" s="13">
        <v>19</v>
      </c>
      <c r="B132" s="21" t="s">
        <v>159</v>
      </c>
      <c r="C132" s="5" t="str">
        <f t="shared" si="1"/>
        <v>男</v>
      </c>
      <c r="D132" s="5">
        <v>51</v>
      </c>
      <c r="E132" s="17" t="s">
        <v>849</v>
      </c>
      <c r="F132" s="5" t="s">
        <v>850</v>
      </c>
      <c r="G132" s="16" t="s">
        <v>19</v>
      </c>
      <c r="H132" s="10" t="s">
        <v>10</v>
      </c>
      <c r="I132" s="5" t="str">
        <f>VLOOKUP(E132,[1]镇汇总641!$D:$E,2,0)</f>
        <v>622991786701470466</v>
      </c>
      <c r="J132" s="5"/>
    </row>
    <row r="133" s="1" customFormat="1" ht="14.25" hidden="1" spans="1:10">
      <c r="A133" s="13">
        <v>20</v>
      </c>
      <c r="B133" s="21" t="s">
        <v>160</v>
      </c>
      <c r="C133" s="5" t="str">
        <f t="shared" ref="C133:C196" si="2">IF(OR(LEN(E133)=15,LEN(E133)=18),IF(MOD(MID(E133,15,3)*1,2),"男","女"),#N/A)</f>
        <v>女</v>
      </c>
      <c r="D133" s="5">
        <v>53</v>
      </c>
      <c r="E133" s="17" t="s">
        <v>851</v>
      </c>
      <c r="F133" s="5" t="str">
        <f>VLOOKUP(E133,[2]户信息_1!$M$1:$AA$65536,15,0)</f>
        <v>18348053633</v>
      </c>
      <c r="G133" s="16" t="s">
        <v>19</v>
      </c>
      <c r="H133" s="10" t="s">
        <v>10</v>
      </c>
      <c r="I133" s="5" t="str">
        <f>VLOOKUP(E133,[1]镇汇总641!$D:$E,2,0)</f>
        <v>623059186701726982</v>
      </c>
      <c r="J133" s="5"/>
    </row>
    <row r="134" s="1" customFormat="1" ht="14.25" hidden="1" spans="1:10">
      <c r="A134" s="13">
        <v>21</v>
      </c>
      <c r="B134" s="21" t="s">
        <v>161</v>
      </c>
      <c r="C134" s="5" t="str">
        <f t="shared" si="2"/>
        <v>男</v>
      </c>
      <c r="D134" s="5">
        <v>56</v>
      </c>
      <c r="E134" s="17" t="s">
        <v>852</v>
      </c>
      <c r="F134" s="5" t="str">
        <f>VLOOKUP(E134,[2]户信息_1!$M$1:$AA$65536,15,0)</f>
        <v>13037617526</v>
      </c>
      <c r="G134" s="16" t="s">
        <v>19</v>
      </c>
      <c r="H134" s="10" t="s">
        <v>10</v>
      </c>
      <c r="I134" s="5" t="str">
        <f>VLOOKUP(E134,[1]镇汇总641!$D:$E,2,0)</f>
        <v>622991786701382646</v>
      </c>
      <c r="J134" s="5"/>
    </row>
    <row r="135" s="1" customFormat="1" ht="14.25" hidden="1" spans="1:10">
      <c r="A135" s="13">
        <v>22</v>
      </c>
      <c r="B135" s="21" t="s">
        <v>162</v>
      </c>
      <c r="C135" s="5" t="str">
        <f t="shared" si="2"/>
        <v>男</v>
      </c>
      <c r="D135" s="5">
        <v>45</v>
      </c>
      <c r="E135" s="17" t="s">
        <v>853</v>
      </c>
      <c r="F135" s="5" t="str">
        <f>VLOOKUP(E135,[2]户信息_1!$M$1:$AA$65536,15,0)</f>
        <v>15139058648</v>
      </c>
      <c r="G135" s="16" t="s">
        <v>19</v>
      </c>
      <c r="H135" s="10" t="s">
        <v>10</v>
      </c>
      <c r="I135" s="5" t="str">
        <f>VLOOKUP(E135,[1]镇汇总641!$D:$E,2,0)</f>
        <v>623059186701275683</v>
      </c>
      <c r="J135" s="5"/>
    </row>
    <row r="136" customFormat="1" ht="14.25" hidden="1" spans="1:10">
      <c r="A136" s="6">
        <v>133</v>
      </c>
      <c r="B136" s="7" t="s">
        <v>163</v>
      </c>
      <c r="C136" s="6" t="str">
        <f t="shared" si="2"/>
        <v>女</v>
      </c>
      <c r="D136" s="6">
        <v>55</v>
      </c>
      <c r="E136" s="8" t="s">
        <v>854</v>
      </c>
      <c r="F136" s="6" t="str">
        <f>VLOOKUP(E136,[2]户信息_1!$M$1:$AA$65536,15,0)</f>
        <v>13992428980</v>
      </c>
      <c r="G136" s="19" t="s">
        <v>56</v>
      </c>
      <c r="H136" s="10" t="s">
        <v>10</v>
      </c>
      <c r="I136" s="6" t="str">
        <f>VLOOKUP(E136,[1]镇汇总641!$D:$E,2,0)</f>
        <v>623059186701660546</v>
      </c>
      <c r="J136" s="6"/>
    </row>
    <row r="137" customFormat="1" ht="14.25" hidden="1" spans="1:10">
      <c r="A137" s="6">
        <v>134</v>
      </c>
      <c r="B137" s="7" t="s">
        <v>164</v>
      </c>
      <c r="C137" s="6" t="str">
        <f t="shared" si="2"/>
        <v>女</v>
      </c>
      <c r="D137" s="6">
        <v>43</v>
      </c>
      <c r="E137" s="8" t="s">
        <v>855</v>
      </c>
      <c r="F137" s="6" t="str">
        <f>VLOOKUP(E137,[2]户信息_1!$M$1:$AA$65536,15,0)</f>
        <v>15139098601</v>
      </c>
      <c r="G137" s="19" t="s">
        <v>56</v>
      </c>
      <c r="H137" s="10" t="s">
        <v>10</v>
      </c>
      <c r="I137" s="6" t="str">
        <f>VLOOKUP(E137,[1]镇汇总641!$D:$E,2,0)</f>
        <v>623059186701822161</v>
      </c>
      <c r="J137" s="6"/>
    </row>
    <row r="138" customFormat="1" ht="14.25" hidden="1" spans="1:10">
      <c r="A138" s="6">
        <v>135</v>
      </c>
      <c r="B138" s="7" t="s">
        <v>165</v>
      </c>
      <c r="C138" s="6" t="str">
        <f t="shared" si="2"/>
        <v>女</v>
      </c>
      <c r="D138" s="6">
        <v>56</v>
      </c>
      <c r="E138" s="8" t="s">
        <v>856</v>
      </c>
      <c r="F138" s="6" t="str">
        <f>VLOOKUP(E138,[2]户信息_1!$M$1:$AA$65536,15,0)</f>
        <v>13193671090</v>
      </c>
      <c r="G138" s="19" t="s">
        <v>56</v>
      </c>
      <c r="H138" s="10" t="s">
        <v>10</v>
      </c>
      <c r="I138" s="6" t="str">
        <f>VLOOKUP(E138,[1]镇汇总641!$D:$E,2,0)</f>
        <v>623059186701822484</v>
      </c>
      <c r="J138" s="6"/>
    </row>
    <row r="139" customFormat="1" ht="14.25" hidden="1" spans="1:10">
      <c r="A139" s="6">
        <v>136</v>
      </c>
      <c r="B139" s="7" t="s">
        <v>166</v>
      </c>
      <c r="C139" s="6" t="str">
        <f t="shared" si="2"/>
        <v>男</v>
      </c>
      <c r="D139" s="6">
        <v>51</v>
      </c>
      <c r="E139" s="8" t="s">
        <v>857</v>
      </c>
      <c r="F139" s="6" t="s">
        <v>858</v>
      </c>
      <c r="G139" s="7" t="s">
        <v>44</v>
      </c>
      <c r="H139" s="10" t="s">
        <v>10</v>
      </c>
      <c r="I139" s="6" t="str">
        <f>VLOOKUP(E139,[1]镇汇总641!$D:$E,2,0)</f>
        <v>622991786700401116</v>
      </c>
      <c r="J139" s="6"/>
    </row>
    <row r="140" customFormat="1" ht="14.25" hidden="1" spans="1:10">
      <c r="A140" s="6">
        <v>137</v>
      </c>
      <c r="B140" s="7" t="s">
        <v>167</v>
      </c>
      <c r="C140" s="6" t="str">
        <f t="shared" si="2"/>
        <v>男</v>
      </c>
      <c r="D140" s="6">
        <v>53</v>
      </c>
      <c r="E140" s="8" t="s">
        <v>859</v>
      </c>
      <c r="F140" s="6" t="str">
        <f>VLOOKUP(E140,[2]户信息_1!$M$1:$AA$65536,15,0)</f>
        <v>13333698329</v>
      </c>
      <c r="G140" s="7" t="s">
        <v>44</v>
      </c>
      <c r="H140" s="10" t="s">
        <v>10</v>
      </c>
      <c r="I140" s="6" t="str">
        <f>VLOOKUP(E140,[1]镇汇总641!$D:$E,2,0)</f>
        <v>622991786700400969</v>
      </c>
      <c r="J140" s="6"/>
    </row>
    <row r="141" customFormat="1" ht="14.25" hidden="1" spans="1:10">
      <c r="A141" s="6">
        <v>138</v>
      </c>
      <c r="B141" s="7" t="s">
        <v>168</v>
      </c>
      <c r="C141" s="6" t="str">
        <f t="shared" si="2"/>
        <v>女</v>
      </c>
      <c r="D141" s="6">
        <v>52</v>
      </c>
      <c r="E141" s="8" t="s">
        <v>860</v>
      </c>
      <c r="F141" s="6" t="str">
        <f>VLOOKUP(E141,[2]户信息_1!$M$1:$AA$65536,15,0)</f>
        <v>15037727826</v>
      </c>
      <c r="G141" s="7" t="s">
        <v>44</v>
      </c>
      <c r="H141" s="10" t="s">
        <v>10</v>
      </c>
      <c r="I141" s="6" t="str">
        <f>VLOOKUP(E141,[1]镇汇总641!$D:$E,2,0)</f>
        <v>623059186701818219</v>
      </c>
      <c r="J141" s="6"/>
    </row>
    <row r="142" customFormat="1" ht="14.25" hidden="1" spans="1:10">
      <c r="A142" s="6">
        <v>139</v>
      </c>
      <c r="B142" s="22" t="s">
        <v>169</v>
      </c>
      <c r="C142" s="6" t="str">
        <f t="shared" si="2"/>
        <v>女</v>
      </c>
      <c r="D142" s="6">
        <v>46</v>
      </c>
      <c r="E142" s="23" t="s">
        <v>861</v>
      </c>
      <c r="F142" s="6" t="str">
        <f>VLOOKUP(E142,[2]户信息_1!$M$1:$AA$65536,15,0)</f>
        <v>13782015683</v>
      </c>
      <c r="G142" s="22" t="s">
        <v>44</v>
      </c>
      <c r="H142" s="10" t="s">
        <v>10</v>
      </c>
      <c r="I142" s="6" t="str">
        <f>VLOOKUP(E142,[1]镇汇总641!$D:$E,2,0)</f>
        <v>623059186701822641</v>
      </c>
      <c r="J142" s="6"/>
    </row>
    <row r="143" customFormat="1" ht="14.25" hidden="1" spans="1:10">
      <c r="A143" s="6">
        <v>140</v>
      </c>
      <c r="B143" s="7" t="s">
        <v>170</v>
      </c>
      <c r="C143" s="6" t="str">
        <f t="shared" si="2"/>
        <v>女</v>
      </c>
      <c r="D143" s="6">
        <v>39</v>
      </c>
      <c r="E143" s="8" t="s">
        <v>862</v>
      </c>
      <c r="F143" s="6" t="str">
        <f>VLOOKUP(E143,[2]户信息_1!$M$1:$AA$65536,15,0)</f>
        <v>15628493657</v>
      </c>
      <c r="G143" s="9" t="s">
        <v>66</v>
      </c>
      <c r="H143" s="10" t="s">
        <v>10</v>
      </c>
      <c r="I143" s="6" t="str">
        <f>VLOOKUP(E143,[1]镇汇总641!$D:$E,2,0)</f>
        <v>623059186700814136</v>
      </c>
      <c r="J143" s="6"/>
    </row>
    <row r="144" s="1" customFormat="1" ht="14.25" spans="1:10">
      <c r="A144" s="13">
        <v>11</v>
      </c>
      <c r="B144" s="21" t="s">
        <v>171</v>
      </c>
      <c r="C144" s="5" t="str">
        <f t="shared" si="2"/>
        <v>女</v>
      </c>
      <c r="D144" s="5">
        <v>47</v>
      </c>
      <c r="E144" s="17" t="s">
        <v>863</v>
      </c>
      <c r="F144" s="5" t="str">
        <f>VLOOKUP(E144,[2]户信息_1!$M$1:$AA$65536,15,0)</f>
        <v>15036203868</v>
      </c>
      <c r="G144" s="16" t="s">
        <v>33</v>
      </c>
      <c r="H144" s="10" t="s">
        <v>10</v>
      </c>
      <c r="I144" s="5" t="str">
        <f>VLOOKUP(E144,[1]镇汇总641!$D:$E,2,0)</f>
        <v>623059186701787000</v>
      </c>
      <c r="J144" s="5"/>
    </row>
    <row r="145" s="1" customFormat="1" ht="14.25" spans="1:10">
      <c r="A145" s="13">
        <v>12</v>
      </c>
      <c r="B145" s="21" t="s">
        <v>172</v>
      </c>
      <c r="C145" s="5" t="str">
        <f t="shared" si="2"/>
        <v>女</v>
      </c>
      <c r="D145" s="5">
        <v>37</v>
      </c>
      <c r="E145" s="17" t="s">
        <v>864</v>
      </c>
      <c r="F145" s="5" t="s">
        <v>865</v>
      </c>
      <c r="G145" s="16" t="s">
        <v>33</v>
      </c>
      <c r="H145" s="10" t="s">
        <v>10</v>
      </c>
      <c r="I145" s="5" t="str">
        <f>VLOOKUP(E145,[1]镇汇总641!$D:$E,2,0)</f>
        <v>86718002600021065</v>
      </c>
      <c r="J145" s="5"/>
    </row>
    <row r="146" s="1" customFormat="1" ht="14.25" spans="1:10">
      <c r="A146" s="13">
        <v>13</v>
      </c>
      <c r="B146" s="21" t="s">
        <v>173</v>
      </c>
      <c r="C146" s="5" t="str">
        <f t="shared" si="2"/>
        <v>女</v>
      </c>
      <c r="D146" s="5">
        <v>51</v>
      </c>
      <c r="E146" s="17" t="s">
        <v>866</v>
      </c>
      <c r="F146" s="5" t="str">
        <f>VLOOKUP(E146,[2]户信息_1!$M$1:$AA$65536,15,0)</f>
        <v>15093027079</v>
      </c>
      <c r="G146" s="16" t="s">
        <v>33</v>
      </c>
      <c r="H146" s="10" t="s">
        <v>10</v>
      </c>
      <c r="I146" s="5" t="str">
        <f>VLOOKUP(E146,[1]镇汇总641!$D:$E,2,0)</f>
        <v>622991786701437077</v>
      </c>
      <c r="J146" s="5"/>
    </row>
    <row r="147" s="1" customFormat="1" ht="14.25" spans="1:10">
      <c r="A147" s="13">
        <v>14</v>
      </c>
      <c r="B147" s="21" t="s">
        <v>174</v>
      </c>
      <c r="C147" s="5" t="str">
        <f t="shared" si="2"/>
        <v>女</v>
      </c>
      <c r="D147" s="5">
        <v>58</v>
      </c>
      <c r="E147" s="17" t="s">
        <v>867</v>
      </c>
      <c r="F147" s="5" t="str">
        <f>VLOOKUP(E147,[2]户信息_1!$M$1:$AA$65536,15,0)</f>
        <v>18736507339</v>
      </c>
      <c r="G147" s="16" t="s">
        <v>33</v>
      </c>
      <c r="H147" s="10" t="s">
        <v>10</v>
      </c>
      <c r="I147" s="5" t="str">
        <f>VLOOKUP(E147,[1]镇汇总641!$D:$E,2,0)</f>
        <v>623059186701823938</v>
      </c>
      <c r="J147" s="5"/>
    </row>
    <row r="148" s="1" customFormat="1" ht="14.25" spans="1:10">
      <c r="A148" s="13">
        <v>15</v>
      </c>
      <c r="B148" s="21" t="s">
        <v>175</v>
      </c>
      <c r="C148" s="5" t="str">
        <f t="shared" si="2"/>
        <v>女</v>
      </c>
      <c r="D148" s="5">
        <v>47</v>
      </c>
      <c r="E148" s="17" t="s">
        <v>868</v>
      </c>
      <c r="F148" s="5" t="str">
        <f>VLOOKUP(E148,[2]户信息_1!$M$1:$AA$65536,15,0)</f>
        <v>18337786839</v>
      </c>
      <c r="G148" s="16" t="s">
        <v>33</v>
      </c>
      <c r="H148" s="10" t="s">
        <v>10</v>
      </c>
      <c r="I148" s="5" t="str">
        <f>VLOOKUP(E148,[1]镇汇总641!$D:$E,2,0)</f>
        <v>623059186701823805</v>
      </c>
      <c r="J148" s="5"/>
    </row>
    <row r="149" s="1" customFormat="1" ht="14.25" spans="1:10">
      <c r="A149" s="13">
        <v>16</v>
      </c>
      <c r="B149" s="21" t="s">
        <v>176</v>
      </c>
      <c r="C149" s="5" t="str">
        <f t="shared" si="2"/>
        <v>女</v>
      </c>
      <c r="D149" s="5">
        <v>53</v>
      </c>
      <c r="E149" s="17" t="s">
        <v>869</v>
      </c>
      <c r="F149" s="5" t="str">
        <f>VLOOKUP(E149,[2]户信息_1!$M$1:$AA$65536,15,0)</f>
        <v>18336617279</v>
      </c>
      <c r="G149" s="16" t="s">
        <v>33</v>
      </c>
      <c r="H149" s="10" t="s">
        <v>10</v>
      </c>
      <c r="I149" s="5" t="str">
        <f>VLOOKUP(E149,[1]镇汇总641!$D:$E,2,0)</f>
        <v>623059186701823920</v>
      </c>
      <c r="J149" s="5"/>
    </row>
    <row r="150" s="1" customFormat="1" ht="14.25" spans="1:10">
      <c r="A150" s="13">
        <v>17</v>
      </c>
      <c r="B150" s="21" t="s">
        <v>177</v>
      </c>
      <c r="C150" s="5" t="str">
        <f t="shared" si="2"/>
        <v>女</v>
      </c>
      <c r="D150" s="5">
        <v>45</v>
      </c>
      <c r="E150" s="17" t="s">
        <v>870</v>
      </c>
      <c r="F150" s="5" t="str">
        <f>VLOOKUP(E150,[2]户信息_1!$M$1:$AA$65536,15,0)</f>
        <v>15139020148</v>
      </c>
      <c r="G150" s="16" t="s">
        <v>33</v>
      </c>
      <c r="H150" s="10" t="s">
        <v>10</v>
      </c>
      <c r="I150" s="5" t="str">
        <f>VLOOKUP(E150,[1]镇汇总641!$D:$E,2,0)</f>
        <v>623059186701823797</v>
      </c>
      <c r="J150" s="5"/>
    </row>
    <row r="151" s="1" customFormat="1" ht="14.25" spans="1:10">
      <c r="A151" s="13">
        <v>18</v>
      </c>
      <c r="B151" s="21" t="s">
        <v>178</v>
      </c>
      <c r="C151" s="5" t="str">
        <f t="shared" si="2"/>
        <v>女</v>
      </c>
      <c r="D151" s="5">
        <v>59</v>
      </c>
      <c r="E151" s="17" t="s">
        <v>871</v>
      </c>
      <c r="F151" s="5" t="str">
        <f>VLOOKUP(E151,[2]户信息_1!$M$1:$AA$65536,15,0)</f>
        <v>15837790563</v>
      </c>
      <c r="G151" s="16" t="s">
        <v>33</v>
      </c>
      <c r="H151" s="10" t="s">
        <v>10</v>
      </c>
      <c r="I151" s="5" t="str">
        <f>VLOOKUP(E151,[1]镇汇总641!$D:$E,2,0)</f>
        <v>86706002900034431</v>
      </c>
      <c r="J151" s="5"/>
    </row>
    <row r="152" s="1" customFormat="1" ht="14.25" hidden="1" spans="1:10">
      <c r="A152" s="13">
        <v>12</v>
      </c>
      <c r="B152" s="21" t="s">
        <v>179</v>
      </c>
      <c r="C152" s="5" t="str">
        <f t="shared" si="2"/>
        <v>男</v>
      </c>
      <c r="D152" s="5">
        <v>59</v>
      </c>
      <c r="E152" s="17" t="s">
        <v>872</v>
      </c>
      <c r="F152" s="5" t="s">
        <v>873</v>
      </c>
      <c r="G152" s="18" t="s">
        <v>48</v>
      </c>
      <c r="H152" s="10" t="s">
        <v>10</v>
      </c>
      <c r="I152" s="5" t="str">
        <f>VLOOKUP(E152,[1]镇汇总641!$D:$E,2,0)</f>
        <v>622991786701909802</v>
      </c>
      <c r="J152" s="5"/>
    </row>
    <row r="153" s="1" customFormat="1" ht="14.25" hidden="1" spans="1:10">
      <c r="A153" s="13">
        <v>13</v>
      </c>
      <c r="B153" s="21" t="s">
        <v>180</v>
      </c>
      <c r="C153" s="5" t="str">
        <f t="shared" si="2"/>
        <v>女</v>
      </c>
      <c r="D153" s="5">
        <v>52</v>
      </c>
      <c r="E153" s="17" t="s">
        <v>874</v>
      </c>
      <c r="F153" s="5" t="str">
        <f>VLOOKUP(E153,[2]户信息_1!$M$1:$AA$65536,15,0)</f>
        <v>18738729237</v>
      </c>
      <c r="G153" s="18" t="s">
        <v>48</v>
      </c>
      <c r="H153" s="10" t="s">
        <v>10</v>
      </c>
      <c r="I153" s="5" t="str">
        <f>VLOOKUP(E153,[1]镇汇总641!$D:$E,2,0)</f>
        <v>623059486701804064</v>
      </c>
      <c r="J153" s="5"/>
    </row>
    <row r="154" s="1" customFormat="1" ht="14.25" hidden="1" spans="1:10">
      <c r="A154" s="13">
        <v>14</v>
      </c>
      <c r="B154" s="21" t="s">
        <v>181</v>
      </c>
      <c r="C154" s="5" t="str">
        <f t="shared" si="2"/>
        <v>女</v>
      </c>
      <c r="D154" s="5">
        <v>43</v>
      </c>
      <c r="E154" s="17" t="s">
        <v>875</v>
      </c>
      <c r="F154" s="5" t="str">
        <f>VLOOKUP(E154,[2]户信息_1!$M$1:$AA$65536,15,0)</f>
        <v>15138640189</v>
      </c>
      <c r="G154" s="18" t="s">
        <v>48</v>
      </c>
      <c r="H154" s="10" t="s">
        <v>10</v>
      </c>
      <c r="I154" s="5" t="str">
        <f>VLOOKUP(E154,[1]镇汇总641!$D:$E,2,0)</f>
        <v>623059186701139079</v>
      </c>
      <c r="J154" s="5"/>
    </row>
    <row r="155" s="1" customFormat="1" ht="14.25" hidden="1" spans="1:10">
      <c r="A155" s="13">
        <v>15</v>
      </c>
      <c r="B155" s="21" t="s">
        <v>182</v>
      </c>
      <c r="C155" s="5" t="str">
        <f t="shared" si="2"/>
        <v>女</v>
      </c>
      <c r="D155" s="5">
        <v>39</v>
      </c>
      <c r="E155" s="17" t="s">
        <v>876</v>
      </c>
      <c r="F155" s="5" t="str">
        <f>VLOOKUP(E155,[2]户信息_1!$M$1:$AA$65536,15,0)</f>
        <v>15188208198</v>
      </c>
      <c r="G155" s="18" t="s">
        <v>48</v>
      </c>
      <c r="H155" s="10" t="s">
        <v>10</v>
      </c>
      <c r="I155" s="5" t="str">
        <f>VLOOKUP(E155,[1]镇汇总641!$D:$E,2,0)</f>
        <v>623059186701693117</v>
      </c>
      <c r="J155" s="5"/>
    </row>
    <row r="156" s="1" customFormat="1" ht="14.25" hidden="1" spans="1:10">
      <c r="A156" s="13">
        <v>16</v>
      </c>
      <c r="B156" s="21" t="s">
        <v>183</v>
      </c>
      <c r="C156" s="5" t="str">
        <f t="shared" si="2"/>
        <v>女</v>
      </c>
      <c r="D156" s="5">
        <v>50</v>
      </c>
      <c r="E156" s="17" t="s">
        <v>877</v>
      </c>
      <c r="F156" s="5" t="str">
        <f>VLOOKUP(E156,[2]户信息_1!$M$1:$AA$65536,15,0)</f>
        <v>13769468898</v>
      </c>
      <c r="G156" s="18" t="s">
        <v>48</v>
      </c>
      <c r="H156" s="10" t="s">
        <v>10</v>
      </c>
      <c r="I156" s="5" t="str">
        <f>VLOOKUP(E156,[1]镇汇总641!$D:$E,2,0)</f>
        <v>623059186701823607</v>
      </c>
      <c r="J156" s="5"/>
    </row>
    <row r="157" s="1" customFormat="1" ht="14.25" hidden="1" spans="1:10">
      <c r="A157" s="13">
        <v>17</v>
      </c>
      <c r="B157" s="21" t="s">
        <v>184</v>
      </c>
      <c r="C157" s="5" t="str">
        <f t="shared" si="2"/>
        <v>女</v>
      </c>
      <c r="D157" s="5">
        <v>38</v>
      </c>
      <c r="E157" s="17" t="s">
        <v>878</v>
      </c>
      <c r="F157" s="5" t="str">
        <f>VLOOKUP(E157,[2]户信息_1!$M$1:$AA$65536,15,0)</f>
        <v>13837792360</v>
      </c>
      <c r="G157" s="18" t="s">
        <v>48</v>
      </c>
      <c r="H157" s="10" t="s">
        <v>10</v>
      </c>
      <c r="I157" s="5" t="str">
        <f>VLOOKUP(E157,[1]镇汇总641!$D:$E,2,0)</f>
        <v>623059186701076164</v>
      </c>
      <c r="J157" s="5"/>
    </row>
    <row r="158" s="1" customFormat="1" ht="14.25" hidden="1" spans="1:10">
      <c r="A158" s="13">
        <v>18</v>
      </c>
      <c r="B158" s="21" t="s">
        <v>185</v>
      </c>
      <c r="C158" s="5" t="str">
        <f t="shared" si="2"/>
        <v>男</v>
      </c>
      <c r="D158" s="5">
        <v>47</v>
      </c>
      <c r="E158" s="17" t="s">
        <v>879</v>
      </c>
      <c r="F158" s="5" t="str">
        <f>VLOOKUP(E158,[2]户信息_1!$M$1:$AA$65536,15,0)</f>
        <v>18336647877</v>
      </c>
      <c r="G158" s="18" t="s">
        <v>48</v>
      </c>
      <c r="H158" s="10" t="s">
        <v>10</v>
      </c>
      <c r="I158" s="5" t="str">
        <f>VLOOKUP(E158,[1]镇汇总641!$D:$E,2,0)</f>
        <v>622991786701920114</v>
      </c>
      <c r="J158" s="5"/>
    </row>
    <row r="159" s="1" customFormat="1" ht="14.25" hidden="1" spans="1:10">
      <c r="A159" s="13">
        <v>19</v>
      </c>
      <c r="B159" s="21" t="s">
        <v>186</v>
      </c>
      <c r="C159" s="5" t="str">
        <f t="shared" si="2"/>
        <v>女</v>
      </c>
      <c r="D159" s="5">
        <v>48</v>
      </c>
      <c r="E159" s="17" t="s">
        <v>880</v>
      </c>
      <c r="F159" s="5" t="str">
        <f>VLOOKUP(E159,[2]户信息_1!$M$1:$AA$65536,15,0)</f>
        <v>15936147218</v>
      </c>
      <c r="G159" s="18" t="s">
        <v>48</v>
      </c>
      <c r="H159" s="10" t="s">
        <v>10</v>
      </c>
      <c r="I159" s="5" t="str">
        <f>VLOOKUP(E159,[1]镇汇总641!$D:$E,2,0)</f>
        <v>623059186700955897</v>
      </c>
      <c r="J159" s="5"/>
    </row>
    <row r="160" s="1" customFormat="1" ht="14.25" hidden="1" spans="1:10">
      <c r="A160" s="13">
        <v>20</v>
      </c>
      <c r="B160" s="21" t="s">
        <v>187</v>
      </c>
      <c r="C160" s="5" t="str">
        <f t="shared" si="2"/>
        <v>女</v>
      </c>
      <c r="D160" s="5">
        <v>42</v>
      </c>
      <c r="E160" s="17" t="s">
        <v>881</v>
      </c>
      <c r="F160" s="5" t="str">
        <f>VLOOKUP(E160,[2]户信息_1!$M$1:$AA$65536,15,0)</f>
        <v>15188206291</v>
      </c>
      <c r="G160" s="18" t="s">
        <v>48</v>
      </c>
      <c r="H160" s="10" t="s">
        <v>10</v>
      </c>
      <c r="I160" s="5" t="str">
        <f>VLOOKUP(E160,[1]镇汇总641!$D:$E,2,0)</f>
        <v>623059186700817089</v>
      </c>
      <c r="J160" s="5"/>
    </row>
    <row r="161" s="1" customFormat="1" ht="14.25" hidden="1" spans="1:10">
      <c r="A161" s="13">
        <v>21</v>
      </c>
      <c r="B161" s="21" t="s">
        <v>188</v>
      </c>
      <c r="C161" s="5" t="str">
        <f t="shared" si="2"/>
        <v>女</v>
      </c>
      <c r="D161" s="5">
        <v>43</v>
      </c>
      <c r="E161" s="17" t="s">
        <v>882</v>
      </c>
      <c r="F161" s="5" t="str">
        <f>VLOOKUP(E161,[2]户信息_1!$M$1:$AA$65536,15,0)</f>
        <v>13693883961</v>
      </c>
      <c r="G161" s="18" t="s">
        <v>48</v>
      </c>
      <c r="H161" s="10" t="s">
        <v>10</v>
      </c>
      <c r="I161" s="5" t="str">
        <f>VLOOKUP(E161,[1]镇汇总641!$D:$E,2,0)</f>
        <v>623059186700598176</v>
      </c>
      <c r="J161" s="5"/>
    </row>
    <row r="162" s="1" customFormat="1" ht="14.25" hidden="1" spans="1:10">
      <c r="A162" s="13">
        <v>22</v>
      </c>
      <c r="B162" s="21" t="s">
        <v>189</v>
      </c>
      <c r="C162" s="5" t="str">
        <f t="shared" si="2"/>
        <v>女</v>
      </c>
      <c r="D162" s="5">
        <v>37</v>
      </c>
      <c r="E162" s="17" t="s">
        <v>883</v>
      </c>
      <c r="F162" s="5" t="str">
        <f>VLOOKUP(E162,[2]户信息_1!$M$1:$AA$65536,15,0)</f>
        <v>13782070293</v>
      </c>
      <c r="G162" s="18" t="s">
        <v>48</v>
      </c>
      <c r="H162" s="10" t="s">
        <v>10</v>
      </c>
      <c r="I162" s="5" t="str">
        <f>VLOOKUP(E162,[1]镇汇总641!$D:$E,2,0)</f>
        <v>623059186701493823</v>
      </c>
      <c r="J162" s="5"/>
    </row>
    <row r="163" s="1" customFormat="1" ht="14.25" hidden="1" spans="1:10">
      <c r="A163" s="13">
        <v>23</v>
      </c>
      <c r="B163" s="21" t="s">
        <v>190</v>
      </c>
      <c r="C163" s="5" t="str">
        <f t="shared" si="2"/>
        <v>女</v>
      </c>
      <c r="D163" s="5">
        <v>40</v>
      </c>
      <c r="E163" s="17" t="s">
        <v>884</v>
      </c>
      <c r="F163" s="5" t="str">
        <f>VLOOKUP(E163,[2]户信息_1!$M$1:$AA$65536,15,0)</f>
        <v>15003771051</v>
      </c>
      <c r="G163" s="18" t="s">
        <v>48</v>
      </c>
      <c r="H163" s="10" t="s">
        <v>10</v>
      </c>
      <c r="I163" s="5" t="str">
        <f>VLOOKUP(E163,[1]镇汇总641!$D:$E,2,0)</f>
        <v>623059186701823953</v>
      </c>
      <c r="J163" s="5"/>
    </row>
    <row r="164" s="1" customFormat="1" ht="14.25" hidden="1" spans="1:10">
      <c r="A164" s="13">
        <v>24</v>
      </c>
      <c r="B164" s="21" t="s">
        <v>191</v>
      </c>
      <c r="C164" s="5" t="str">
        <f t="shared" si="2"/>
        <v>女</v>
      </c>
      <c r="D164" s="5">
        <v>51</v>
      </c>
      <c r="E164" s="17" t="s">
        <v>885</v>
      </c>
      <c r="F164" s="5" t="str">
        <f>VLOOKUP(E164,[2]户信息_1!$M$1:$AA$65536,15,0)</f>
        <v>18336617697</v>
      </c>
      <c r="G164" s="18" t="s">
        <v>48</v>
      </c>
      <c r="H164" s="10" t="s">
        <v>10</v>
      </c>
      <c r="I164" s="5" t="str">
        <f>VLOOKUP(E164,[1]镇汇总641!$D:$E,2,0)</f>
        <v>623059186701313088</v>
      </c>
      <c r="J164" s="5"/>
    </row>
    <row r="165" s="1" customFormat="1" ht="14.25" hidden="1" spans="1:10">
      <c r="A165" s="13">
        <v>25</v>
      </c>
      <c r="B165" s="21" t="s">
        <v>192</v>
      </c>
      <c r="C165" s="5" t="str">
        <f t="shared" si="2"/>
        <v>女</v>
      </c>
      <c r="D165" s="5">
        <v>49</v>
      </c>
      <c r="E165" s="17" t="s">
        <v>886</v>
      </c>
      <c r="F165" s="5" t="str">
        <f>VLOOKUP(E165,[2]户信息_1!$M$1:$AA$65536,15,0)</f>
        <v>15188244566</v>
      </c>
      <c r="G165" s="18" t="s">
        <v>48</v>
      </c>
      <c r="H165" s="10" t="s">
        <v>10</v>
      </c>
      <c r="I165" s="5" t="str">
        <f>VLOOKUP(E165,[1]镇汇总641!$D:$E,2,0)</f>
        <v>623059186701823870</v>
      </c>
      <c r="J165" s="5"/>
    </row>
    <row r="166" customFormat="1" ht="14.25" hidden="1" spans="1:10">
      <c r="A166" s="6">
        <v>163</v>
      </c>
      <c r="B166" s="7" t="s">
        <v>193</v>
      </c>
      <c r="C166" s="6" t="str">
        <f t="shared" si="2"/>
        <v>女</v>
      </c>
      <c r="D166" s="6">
        <v>51</v>
      </c>
      <c r="E166" s="8" t="s">
        <v>887</v>
      </c>
      <c r="F166" s="6" t="str">
        <f>VLOOKUP(E166,[2]户信息_1!$M$1:$AA$65536,15,0)</f>
        <v>15838440863</v>
      </c>
      <c r="G166" s="9" t="s">
        <v>62</v>
      </c>
      <c r="H166" s="10" t="s">
        <v>10</v>
      </c>
      <c r="I166" s="6" t="str">
        <f>VLOOKUP(E166,[1]镇汇总641!$D:$E,2,0)</f>
        <v>623059186701822476</v>
      </c>
      <c r="J166" s="6"/>
    </row>
    <row r="167" customFormat="1" ht="14.25" hidden="1" spans="1:10">
      <c r="A167" s="6">
        <v>164</v>
      </c>
      <c r="B167" s="7" t="s">
        <v>194</v>
      </c>
      <c r="C167" s="6" t="str">
        <f t="shared" si="2"/>
        <v>女</v>
      </c>
      <c r="D167" s="6">
        <v>42</v>
      </c>
      <c r="E167" s="8" t="s">
        <v>888</v>
      </c>
      <c r="F167" s="6" t="str">
        <f>VLOOKUP(E167,[2]户信息_1!$M$1:$AA$65536,15,0)</f>
        <v>18317214362</v>
      </c>
      <c r="G167" s="9" t="s">
        <v>62</v>
      </c>
      <c r="H167" s="10" t="s">
        <v>10</v>
      </c>
      <c r="I167" s="6" t="str">
        <f>VLOOKUP(E167,[1]镇汇总641!$D:$E,2,0)</f>
        <v>623059186701245157</v>
      </c>
      <c r="J167" s="6"/>
    </row>
    <row r="168" customFormat="1" ht="14.25" hidden="1" spans="1:10">
      <c r="A168" s="6">
        <v>165</v>
      </c>
      <c r="B168" s="7" t="s">
        <v>195</v>
      </c>
      <c r="C168" s="6" t="str">
        <f t="shared" si="2"/>
        <v>女</v>
      </c>
      <c r="D168" s="6">
        <v>48</v>
      </c>
      <c r="E168" s="8" t="s">
        <v>889</v>
      </c>
      <c r="F168" s="6" t="str">
        <f>VLOOKUP(E168,[2]户信息_1!$M$1:$AA$65536,15,0)</f>
        <v>15036253715</v>
      </c>
      <c r="G168" s="9" t="s">
        <v>62</v>
      </c>
      <c r="H168" s="10" t="s">
        <v>10</v>
      </c>
      <c r="I168" s="6" t="str">
        <f>VLOOKUP(E168,[1]镇汇总641!$D:$E,2,0)</f>
        <v>86706002300057411</v>
      </c>
      <c r="J168" s="6"/>
    </row>
    <row r="169" customFormat="1" ht="14.25" hidden="1" spans="1:10">
      <c r="A169" s="6">
        <v>166</v>
      </c>
      <c r="B169" s="7" t="s">
        <v>196</v>
      </c>
      <c r="C169" s="6" t="str">
        <f t="shared" si="2"/>
        <v>女</v>
      </c>
      <c r="D169" s="6">
        <v>40</v>
      </c>
      <c r="E169" s="8" t="s">
        <v>890</v>
      </c>
      <c r="F169" s="6" t="str">
        <f>VLOOKUP(E169,[2]户信息_1!$M$1:$AA$65536,15,0)</f>
        <v>15737619275</v>
      </c>
      <c r="G169" s="9" t="s">
        <v>62</v>
      </c>
      <c r="H169" s="10" t="s">
        <v>10</v>
      </c>
      <c r="I169" s="6" t="str">
        <f>VLOOKUP(E169,[1]镇汇总641!$D:$E,2,0)</f>
        <v>623059186701977353</v>
      </c>
      <c r="J169" s="6"/>
    </row>
    <row r="170" customFormat="1" ht="14.25" hidden="1" spans="1:10">
      <c r="A170" s="6">
        <v>167</v>
      </c>
      <c r="B170" s="7" t="s">
        <v>197</v>
      </c>
      <c r="C170" s="6" t="str">
        <f t="shared" si="2"/>
        <v>男</v>
      </c>
      <c r="D170" s="6">
        <v>45</v>
      </c>
      <c r="E170" s="8" t="s">
        <v>891</v>
      </c>
      <c r="F170" s="6" t="str">
        <f>VLOOKUP(E170,[2]户信息_1!$M$1:$AA$65536,15,0)</f>
        <v>17884727637</v>
      </c>
      <c r="G170" s="9" t="s">
        <v>73</v>
      </c>
      <c r="H170" s="10" t="s">
        <v>10</v>
      </c>
      <c r="I170" s="6" t="str">
        <f>VLOOKUP(E170,[1]镇汇总641!$D:$E,2,0)</f>
        <v>623059186701139707</v>
      </c>
      <c r="J170" s="6"/>
    </row>
    <row r="171" customFormat="1" ht="14.25" hidden="1" spans="1:10">
      <c r="A171" s="6">
        <v>168</v>
      </c>
      <c r="B171" s="7" t="s">
        <v>198</v>
      </c>
      <c r="C171" s="6" t="str">
        <f t="shared" si="2"/>
        <v>女</v>
      </c>
      <c r="D171" s="6">
        <v>48</v>
      </c>
      <c r="E171" s="8" t="s">
        <v>892</v>
      </c>
      <c r="F171" s="6" t="str">
        <f>VLOOKUP(E171,[2]户信息_1!$M$1:$AA$65536,15,0)</f>
        <v>15037798971</v>
      </c>
      <c r="G171" s="9" t="s">
        <v>73</v>
      </c>
      <c r="H171" s="10" t="s">
        <v>10</v>
      </c>
      <c r="I171" s="6" t="str">
        <f>VLOOKUP(E171,[1]镇汇总641!$D:$E,2,0)</f>
        <v>623059186701823946</v>
      </c>
      <c r="J171" s="6"/>
    </row>
    <row r="172" customFormat="1" ht="14.25" hidden="1" spans="1:10">
      <c r="A172" s="6">
        <v>169</v>
      </c>
      <c r="B172" s="7" t="s">
        <v>199</v>
      </c>
      <c r="C172" s="6" t="str">
        <f t="shared" si="2"/>
        <v>女</v>
      </c>
      <c r="D172" s="6">
        <v>50</v>
      </c>
      <c r="E172" s="8" t="s">
        <v>893</v>
      </c>
      <c r="F172" s="6" t="str">
        <f>VLOOKUP(E172,[2]户信息_1!$M$1:$AA$65536,15,0)</f>
        <v>18229071322</v>
      </c>
      <c r="G172" s="9" t="s">
        <v>73</v>
      </c>
      <c r="H172" s="10" t="s">
        <v>10</v>
      </c>
      <c r="I172" s="6" t="str">
        <f>VLOOKUP(E172,[1]镇汇总641!$D:$E,2,0)</f>
        <v>623059186701850410</v>
      </c>
      <c r="J172" s="6"/>
    </row>
    <row r="173" customFormat="1" ht="14.25" hidden="1" spans="1:10">
      <c r="A173" s="6">
        <v>170</v>
      </c>
      <c r="B173" s="7" t="s">
        <v>201</v>
      </c>
      <c r="C173" s="6" t="str">
        <f t="shared" si="2"/>
        <v>女</v>
      </c>
      <c r="D173" s="6">
        <v>36</v>
      </c>
      <c r="E173" s="8" t="s">
        <v>894</v>
      </c>
      <c r="F173" s="6" t="str">
        <f>VLOOKUP(E173,[2]户信息_1!$M$1:$AA$65536,15,0)</f>
        <v>15518984361</v>
      </c>
      <c r="G173" s="7" t="s">
        <v>200</v>
      </c>
      <c r="H173" s="10" t="s">
        <v>10</v>
      </c>
      <c r="I173" s="6" t="str">
        <f>VLOOKUP(E173,[1]镇汇总641!$D:$E,2,0)</f>
        <v>622991186700843443</v>
      </c>
      <c r="J173" s="6"/>
    </row>
    <row r="174" customFormat="1" ht="14.25" hidden="1" spans="1:10">
      <c r="A174" s="6">
        <v>171</v>
      </c>
      <c r="B174" s="7" t="s">
        <v>202</v>
      </c>
      <c r="C174" s="6" t="str">
        <f t="shared" si="2"/>
        <v>女</v>
      </c>
      <c r="D174" s="6">
        <v>42</v>
      </c>
      <c r="E174" s="8" t="s">
        <v>895</v>
      </c>
      <c r="F174" s="6" t="str">
        <f>VLOOKUP(E174,[2]户信息_1!$M$1:$AA$65536,15,0)</f>
        <v>18336630872</v>
      </c>
      <c r="G174" s="7" t="s">
        <v>200</v>
      </c>
      <c r="H174" s="10" t="s">
        <v>10</v>
      </c>
      <c r="I174" s="6" t="str">
        <f>VLOOKUP(E174,[1]镇汇总641!$D:$E,2,0)</f>
        <v>623059186701822534</v>
      </c>
      <c r="J174" s="6"/>
    </row>
    <row r="175" customFormat="1" ht="14.25" hidden="1" spans="1:10">
      <c r="A175" s="6">
        <v>172</v>
      </c>
      <c r="B175" s="7" t="s">
        <v>204</v>
      </c>
      <c r="C175" s="6" t="str">
        <f t="shared" si="2"/>
        <v>男</v>
      </c>
      <c r="D175" s="6">
        <v>56</v>
      </c>
      <c r="E175" s="8" t="s">
        <v>896</v>
      </c>
      <c r="F175" s="6" t="str">
        <f>VLOOKUP(E175,[2]户信息_1!$M$1:$AA$65536,15,0)</f>
        <v>15514180480</v>
      </c>
      <c r="G175" s="7" t="s">
        <v>203</v>
      </c>
      <c r="H175" s="10" t="s">
        <v>10</v>
      </c>
      <c r="I175" s="6" t="str">
        <f>VLOOKUP(E175,[1]镇汇总641!$D:$E,2,0)</f>
        <v>622991786700416767</v>
      </c>
      <c r="J175" s="6"/>
    </row>
    <row r="176" customFormat="1" ht="14.25" hidden="1" spans="1:10">
      <c r="A176" s="6">
        <v>173</v>
      </c>
      <c r="B176" s="7" t="s">
        <v>205</v>
      </c>
      <c r="C176" s="6" t="str">
        <f t="shared" si="2"/>
        <v>女</v>
      </c>
      <c r="D176" s="6">
        <v>42</v>
      </c>
      <c r="E176" s="8" t="s">
        <v>897</v>
      </c>
      <c r="F176" s="6" t="str">
        <f>VLOOKUP(E176,[2]户信息_1!$M$1:$AA$65536,15,0)</f>
        <v>15838435625</v>
      </c>
      <c r="G176" s="9" t="s">
        <v>91</v>
      </c>
      <c r="H176" s="10" t="s">
        <v>10</v>
      </c>
      <c r="I176" s="6" t="str">
        <f>VLOOKUP(E176,[1]镇汇总641!$D:$E,2,0)</f>
        <v>623059186701141497</v>
      </c>
      <c r="J176" s="6"/>
    </row>
    <row r="177" customFormat="1" ht="14.25" hidden="1" spans="1:10">
      <c r="A177" s="6">
        <v>174</v>
      </c>
      <c r="B177" s="7" t="s">
        <v>206</v>
      </c>
      <c r="C177" s="6" t="str">
        <f t="shared" si="2"/>
        <v>女</v>
      </c>
      <c r="D177" s="6">
        <v>52</v>
      </c>
      <c r="E177" s="8" t="s">
        <v>898</v>
      </c>
      <c r="F177" s="6" t="str">
        <f>VLOOKUP(E177,[2]户信息_1!$M$1:$AA$65536,15,0)</f>
        <v>15188468921</v>
      </c>
      <c r="G177" s="9" t="s">
        <v>89</v>
      </c>
      <c r="H177" s="10" t="s">
        <v>10</v>
      </c>
      <c r="I177" s="6" t="str">
        <f>VLOOKUP(E177,[1]镇汇总641!$D:$E,2,0)</f>
        <v>623059186700394592</v>
      </c>
      <c r="J177" s="6"/>
    </row>
    <row r="178" customFormat="1" ht="14.25" hidden="1" spans="1:10">
      <c r="A178" s="6">
        <v>175</v>
      </c>
      <c r="B178" s="7" t="s">
        <v>207</v>
      </c>
      <c r="C178" s="6" t="str">
        <f t="shared" si="2"/>
        <v>女</v>
      </c>
      <c r="D178" s="6">
        <v>47</v>
      </c>
      <c r="E178" s="8" t="s">
        <v>899</v>
      </c>
      <c r="F178" s="6" t="str">
        <f>VLOOKUP(E178,[2]户信息_1!$M$1:$AA$65536,15,0)</f>
        <v>15936179935</v>
      </c>
      <c r="G178" s="9" t="s">
        <v>89</v>
      </c>
      <c r="H178" s="10" t="s">
        <v>10</v>
      </c>
      <c r="I178" s="6" t="str">
        <f>VLOOKUP(E178,[1]镇汇总641!$D:$E,2,0)</f>
        <v>623059186701548253</v>
      </c>
      <c r="J178" s="6"/>
    </row>
    <row r="179" customFormat="1" ht="14.25" hidden="1" spans="1:10">
      <c r="A179" s="6">
        <v>176</v>
      </c>
      <c r="B179" s="7" t="s">
        <v>208</v>
      </c>
      <c r="C179" s="6" t="str">
        <f t="shared" si="2"/>
        <v>女</v>
      </c>
      <c r="D179" s="6">
        <v>46</v>
      </c>
      <c r="E179" s="8" t="s">
        <v>900</v>
      </c>
      <c r="F179" s="6" t="str">
        <f>VLOOKUP(E179,[2]户信息_1!$M$1:$AA$65536,15,0)</f>
        <v>13703418195</v>
      </c>
      <c r="G179" s="7" t="s">
        <v>93</v>
      </c>
      <c r="H179" s="10" t="s">
        <v>10</v>
      </c>
      <c r="I179" s="6" t="str">
        <f>VLOOKUP(E179,[1]镇汇总641!$D:$E,2,0)</f>
        <v>623059186701823540</v>
      </c>
      <c r="J179" s="6"/>
    </row>
    <row r="180" customFormat="1" ht="14.25" hidden="1" spans="1:10">
      <c r="A180" s="6">
        <v>177</v>
      </c>
      <c r="B180" s="7" t="s">
        <v>209</v>
      </c>
      <c r="C180" s="6" t="str">
        <f t="shared" si="2"/>
        <v>女</v>
      </c>
      <c r="D180" s="6">
        <v>41</v>
      </c>
      <c r="E180" s="8" t="s">
        <v>901</v>
      </c>
      <c r="F180" s="6" t="str">
        <f>VLOOKUP(E180,[2]户信息_1!$M$1:$AA$65536,15,0)</f>
        <v>15803899156</v>
      </c>
      <c r="G180" s="7" t="s">
        <v>93</v>
      </c>
      <c r="H180" s="10" t="s">
        <v>10</v>
      </c>
      <c r="I180" s="6" t="str">
        <f>VLOOKUP(E180,[1]镇汇总641!$D:$E,2,0)</f>
        <v>623059186701777225</v>
      </c>
      <c r="J180" s="6"/>
    </row>
    <row r="181" customFormat="1" ht="14.25" hidden="1" spans="1:10">
      <c r="A181" s="6">
        <v>178</v>
      </c>
      <c r="B181" s="7" t="s">
        <v>210</v>
      </c>
      <c r="C181" s="6" t="str">
        <f t="shared" si="2"/>
        <v>女</v>
      </c>
      <c r="D181" s="6">
        <v>34</v>
      </c>
      <c r="E181" s="8" t="s">
        <v>902</v>
      </c>
      <c r="F181" s="6" t="str">
        <f>VLOOKUP(E181,[2]户信息_1!$M$1:$AA$65536,15,0)</f>
        <v>19838690301</v>
      </c>
      <c r="G181" s="7" t="s">
        <v>93</v>
      </c>
      <c r="H181" s="10" t="s">
        <v>10</v>
      </c>
      <c r="I181" s="6" t="str">
        <f>VLOOKUP(E181,[1]镇汇总641!$D:$E,2,0)</f>
        <v>623059186701313211</v>
      </c>
      <c r="J181" s="6"/>
    </row>
    <row r="182" customFormat="1" ht="14.25" hidden="1" spans="1:10">
      <c r="A182" s="6">
        <v>179</v>
      </c>
      <c r="B182" s="7" t="s">
        <v>211</v>
      </c>
      <c r="C182" s="6" t="str">
        <f t="shared" si="2"/>
        <v>女</v>
      </c>
      <c r="D182" s="6">
        <v>33</v>
      </c>
      <c r="E182" s="8" t="s">
        <v>903</v>
      </c>
      <c r="F182" s="6" t="str">
        <f>VLOOKUP(E182,[2]户信息_1!$M$1:$AA$65536,15,0)</f>
        <v>15224853633</v>
      </c>
      <c r="G182" s="7" t="s">
        <v>93</v>
      </c>
      <c r="H182" s="10" t="s">
        <v>10</v>
      </c>
      <c r="I182" s="6" t="str">
        <f>VLOOKUP(E182,[1]镇汇总641!$D:$E,2,0)</f>
        <v>623059186701787992</v>
      </c>
      <c r="J182" s="6"/>
    </row>
    <row r="183" customFormat="1" ht="14.25" hidden="1" spans="1:10">
      <c r="A183" s="6">
        <v>180</v>
      </c>
      <c r="B183" s="7" t="s">
        <v>212</v>
      </c>
      <c r="C183" s="6" t="str">
        <f t="shared" si="2"/>
        <v>女</v>
      </c>
      <c r="D183" s="6">
        <v>58</v>
      </c>
      <c r="E183" s="8" t="s">
        <v>904</v>
      </c>
      <c r="F183" s="6" t="str">
        <f>VLOOKUP(E183,[2]户信息_1!$M$1:$AA$65536,15,0)</f>
        <v>15138643211</v>
      </c>
      <c r="G183" s="9" t="s">
        <v>97</v>
      </c>
      <c r="H183" s="10" t="s">
        <v>10</v>
      </c>
      <c r="I183" s="6" t="str">
        <f>VLOOKUP(E183,[1]镇汇总641!$D:$E,2,0)</f>
        <v>623059186700459148</v>
      </c>
      <c r="J183" s="6"/>
    </row>
    <row r="184" customFormat="1" ht="14.25" hidden="1" spans="1:10">
      <c r="A184" s="6">
        <v>181</v>
      </c>
      <c r="B184" s="7" t="s">
        <v>213</v>
      </c>
      <c r="C184" s="6" t="str">
        <f t="shared" si="2"/>
        <v>女</v>
      </c>
      <c r="D184" s="6">
        <v>55</v>
      </c>
      <c r="E184" s="8" t="s">
        <v>905</v>
      </c>
      <c r="F184" s="6" t="str">
        <f>VLOOKUP(E184,[2]户信息_1!$M$1:$AA$65536,15,0)</f>
        <v>18749032532</v>
      </c>
      <c r="G184" s="9" t="s">
        <v>107</v>
      </c>
      <c r="H184" s="10" t="s">
        <v>10</v>
      </c>
      <c r="I184" s="6" t="str">
        <f>VLOOKUP(E184,[1]镇汇总641!$D:$E,2,0)</f>
        <v>86718002400012694</v>
      </c>
      <c r="J184" s="6"/>
    </row>
    <row r="185" customFormat="1" ht="14.25" hidden="1" spans="1:10">
      <c r="A185" s="6">
        <v>182</v>
      </c>
      <c r="B185" s="7" t="s">
        <v>214</v>
      </c>
      <c r="C185" s="6" t="str">
        <f t="shared" si="2"/>
        <v>女</v>
      </c>
      <c r="D185" s="6">
        <v>47</v>
      </c>
      <c r="E185" s="8" t="s">
        <v>906</v>
      </c>
      <c r="F185" s="6" t="str">
        <f>VLOOKUP(E185,[2]户信息_1!$M$1:$AA$65536,15,0)</f>
        <v>15037723900</v>
      </c>
      <c r="G185" s="9" t="s">
        <v>107</v>
      </c>
      <c r="H185" s="10" t="s">
        <v>10</v>
      </c>
      <c r="I185" s="6" t="str">
        <f>VLOOKUP(E185,[1]镇汇总641!$D:$E,2,0)</f>
        <v>623059186701731222</v>
      </c>
      <c r="J185" s="6"/>
    </row>
    <row r="186" s="1" customFormat="1" ht="14.25" hidden="1" spans="1:10">
      <c r="A186" s="13">
        <v>26</v>
      </c>
      <c r="B186" s="21" t="s">
        <v>124</v>
      </c>
      <c r="C186" s="5" t="str">
        <f t="shared" si="2"/>
        <v>女</v>
      </c>
      <c r="D186" s="5">
        <v>31</v>
      </c>
      <c r="E186" s="17" t="s">
        <v>907</v>
      </c>
      <c r="F186" s="5" t="str">
        <f>VLOOKUP(E186,[2]户信息_1!$M$1:$AA$65536,15,0)</f>
        <v>13782150681</v>
      </c>
      <c r="G186" s="18" t="s">
        <v>48</v>
      </c>
      <c r="H186" s="10" t="s">
        <v>10</v>
      </c>
      <c r="I186" s="5" t="str">
        <f>VLOOKUP(E186,[1]镇汇总641!$D:$E,2,0)</f>
        <v>623059186701932424</v>
      </c>
      <c r="J186" s="5"/>
    </row>
    <row r="187" s="1" customFormat="1" ht="14.25" hidden="1" spans="1:10">
      <c r="A187" s="13">
        <v>27</v>
      </c>
      <c r="B187" s="21" t="s">
        <v>215</v>
      </c>
      <c r="C187" s="5" t="str">
        <f t="shared" si="2"/>
        <v>女</v>
      </c>
      <c r="D187" s="5">
        <v>42</v>
      </c>
      <c r="E187" s="17" t="s">
        <v>908</v>
      </c>
      <c r="F187" s="5" t="str">
        <f>VLOOKUP(E187,[2]户信息_1!$M$1:$AA$65536,15,0)</f>
        <v>13598240893</v>
      </c>
      <c r="G187" s="18" t="s">
        <v>48</v>
      </c>
      <c r="H187" s="10" t="s">
        <v>10</v>
      </c>
      <c r="I187" s="5" t="str">
        <f>VLOOKUP(E187,[1]镇汇总641!$D:$E,2,0)</f>
        <v>623059186701787968</v>
      </c>
      <c r="J187" s="5"/>
    </row>
    <row r="188" s="1" customFormat="1" ht="14.25" hidden="1" spans="1:10">
      <c r="A188" s="13">
        <v>28</v>
      </c>
      <c r="B188" s="21" t="s">
        <v>216</v>
      </c>
      <c r="C188" s="5" t="str">
        <f t="shared" si="2"/>
        <v>女</v>
      </c>
      <c r="D188" s="5">
        <v>55</v>
      </c>
      <c r="E188" s="17" t="s">
        <v>909</v>
      </c>
      <c r="F188" s="5" t="str">
        <f>VLOOKUP(E188,[2]户信息_1!$M$1:$AA$65536,15,0)</f>
        <v>18238177702</v>
      </c>
      <c r="G188" s="18" t="s">
        <v>48</v>
      </c>
      <c r="H188" s="10" t="s">
        <v>10</v>
      </c>
      <c r="I188" s="5" t="str">
        <f>VLOOKUP(E188,[1]镇汇总641!$D:$E,2,0)</f>
        <v>623059186701932309</v>
      </c>
      <c r="J188" s="5"/>
    </row>
    <row r="189" customFormat="1" ht="14.25" hidden="1" spans="1:10">
      <c r="A189" s="6">
        <v>186</v>
      </c>
      <c r="B189" s="7" t="s">
        <v>217</v>
      </c>
      <c r="C189" s="6" t="str">
        <f t="shared" si="2"/>
        <v>女</v>
      </c>
      <c r="D189" s="6">
        <v>34</v>
      </c>
      <c r="E189" s="8" t="s">
        <v>910</v>
      </c>
      <c r="F189" s="6" t="str">
        <f>VLOOKUP(E189,[2]户信息_1!$M$1:$AA$65536,15,0)</f>
        <v>18629295696</v>
      </c>
      <c r="G189" s="9" t="s">
        <v>103</v>
      </c>
      <c r="H189" s="10" t="s">
        <v>10</v>
      </c>
      <c r="I189" s="6" t="str">
        <f>VLOOKUP(E189,[1]镇汇总641!$D:$E,2,0)</f>
        <v>623059186701977544</v>
      </c>
      <c r="J189" s="6"/>
    </row>
    <row r="190" customFormat="1" ht="14.25" hidden="1" spans="1:10">
      <c r="A190" s="6">
        <v>187</v>
      </c>
      <c r="B190" s="7" t="s">
        <v>218</v>
      </c>
      <c r="C190" s="6" t="str">
        <f t="shared" si="2"/>
        <v>女</v>
      </c>
      <c r="D190" s="6">
        <v>31</v>
      </c>
      <c r="E190" s="8" t="s">
        <v>911</v>
      </c>
      <c r="F190" s="6" t="s">
        <v>912</v>
      </c>
      <c r="G190" s="9" t="s">
        <v>135</v>
      </c>
      <c r="H190" s="10" t="s">
        <v>10</v>
      </c>
      <c r="I190" s="6" t="str">
        <f>VLOOKUP(E190,[1]镇汇总641!$D:$E,2,0)</f>
        <v>623059186701584159</v>
      </c>
      <c r="J190" s="6"/>
    </row>
    <row r="191" s="1" customFormat="1" ht="14.25" hidden="1" spans="1:10">
      <c r="A191" s="13">
        <v>29</v>
      </c>
      <c r="B191" s="21" t="s">
        <v>219</v>
      </c>
      <c r="C191" s="5" t="str">
        <f t="shared" si="2"/>
        <v>女</v>
      </c>
      <c r="D191" s="5">
        <v>59</v>
      </c>
      <c r="E191" s="17" t="s">
        <v>913</v>
      </c>
      <c r="F191" s="5" t="str">
        <f>VLOOKUP(E191,[2]户信息_1!$M$1:$AA$65536,15,0)</f>
        <v>15890880263</v>
      </c>
      <c r="G191" s="18" t="s">
        <v>48</v>
      </c>
      <c r="H191" s="10" t="s">
        <v>10</v>
      </c>
      <c r="I191" s="5" t="str">
        <f>VLOOKUP(E191,[1]镇汇总641!$D:$E,2,0)</f>
        <v>623059186701977395</v>
      </c>
      <c r="J191" s="5"/>
    </row>
    <row r="192" s="1" customFormat="1" ht="14.25" hidden="1" spans="1:10">
      <c r="A192" s="13">
        <v>30</v>
      </c>
      <c r="B192" s="21" t="s">
        <v>220</v>
      </c>
      <c r="C192" s="5" t="str">
        <f t="shared" si="2"/>
        <v>女</v>
      </c>
      <c r="D192" s="5">
        <v>40</v>
      </c>
      <c r="E192" s="17" t="s">
        <v>914</v>
      </c>
      <c r="F192" s="5" t="str">
        <f>VLOOKUP(E192,[2]户信息_1!$M$1:$AA$65536,15,0)</f>
        <v>13683903936</v>
      </c>
      <c r="G192" s="18" t="s">
        <v>48</v>
      </c>
      <c r="H192" s="10" t="s">
        <v>10</v>
      </c>
      <c r="I192" s="5" t="str">
        <f>VLOOKUP(E192,[1]镇汇总641!$D:$E,2,0)</f>
        <v>623059186701933828</v>
      </c>
      <c r="J192" s="5"/>
    </row>
    <row r="193" customFormat="1" ht="14.25" hidden="1" spans="1:10">
      <c r="A193" s="6">
        <v>190</v>
      </c>
      <c r="B193" s="7" t="s">
        <v>221</v>
      </c>
      <c r="C193" s="6" t="str">
        <f t="shared" si="2"/>
        <v>男</v>
      </c>
      <c r="D193" s="6">
        <v>50</v>
      </c>
      <c r="E193" s="8" t="s">
        <v>915</v>
      </c>
      <c r="F193" s="6" t="str">
        <f>VLOOKUP(E193,[2]户信息_1!$M$1:$AA$65536,15,0)</f>
        <v>15083402860</v>
      </c>
      <c r="G193" s="9" t="s">
        <v>85</v>
      </c>
      <c r="H193" s="10" t="s">
        <v>10</v>
      </c>
      <c r="I193" s="6" t="str">
        <f>VLOOKUP(E193,[1]镇汇总641!$D:$E,2,0)</f>
        <v>623059186702005949</v>
      </c>
      <c r="J193" s="6"/>
    </row>
    <row r="194" customFormat="1" ht="14.25" hidden="1" spans="1:10">
      <c r="A194" s="6">
        <v>191</v>
      </c>
      <c r="B194" s="7" t="s">
        <v>222</v>
      </c>
      <c r="C194" s="6" t="str">
        <f t="shared" si="2"/>
        <v>女</v>
      </c>
      <c r="D194" s="6">
        <v>42</v>
      </c>
      <c r="E194" s="8" t="s">
        <v>916</v>
      </c>
      <c r="F194" s="6" t="str">
        <f>VLOOKUP(E194,[2]户信息_1!$M$1:$AA$65536,15,0)</f>
        <v>13569215467</v>
      </c>
      <c r="G194" s="9" t="s">
        <v>103</v>
      </c>
      <c r="H194" s="10" t="s">
        <v>10</v>
      </c>
      <c r="I194" s="6" t="str">
        <f>VLOOKUP(E194,[1]镇汇总641!$D:$E,2,0)</f>
        <v>623059186702220852</v>
      </c>
      <c r="J194" s="6"/>
    </row>
    <row r="195" customFormat="1" ht="14.25" hidden="1" spans="1:10">
      <c r="A195" s="6">
        <v>192</v>
      </c>
      <c r="B195" s="7" t="s">
        <v>223</v>
      </c>
      <c r="C195" s="6" t="str">
        <f t="shared" si="2"/>
        <v>女</v>
      </c>
      <c r="D195" s="6">
        <v>53</v>
      </c>
      <c r="E195" s="8" t="s">
        <v>917</v>
      </c>
      <c r="F195" s="6" t="str">
        <f>VLOOKUP(E195,[2]户信息_1!$M$1:$AA$65536,15,0)</f>
        <v>17073777923</v>
      </c>
      <c r="G195" s="9" t="s">
        <v>103</v>
      </c>
      <c r="H195" s="10" t="s">
        <v>10</v>
      </c>
      <c r="I195" s="6" t="str">
        <f>VLOOKUP(E195,[1]镇汇总641!$D:$E,2,0)</f>
        <v>623059186702005501</v>
      </c>
      <c r="J195" s="6"/>
    </row>
    <row r="196" customFormat="1" ht="14.25" hidden="1" spans="1:10">
      <c r="A196" s="6">
        <v>193</v>
      </c>
      <c r="B196" s="7" t="s">
        <v>224</v>
      </c>
      <c r="C196" s="6" t="str">
        <f t="shared" si="2"/>
        <v>女</v>
      </c>
      <c r="D196" s="6">
        <v>46</v>
      </c>
      <c r="E196" s="8" t="s">
        <v>918</v>
      </c>
      <c r="F196" s="6" t="s">
        <v>919</v>
      </c>
      <c r="G196" s="9" t="s">
        <v>89</v>
      </c>
      <c r="H196" s="10" t="s">
        <v>10</v>
      </c>
      <c r="I196" s="6" t="str">
        <f>VLOOKUP(E196,[1]镇汇总641!$D:$E,2,0)</f>
        <v>623059186700999135</v>
      </c>
      <c r="J196" s="6"/>
    </row>
    <row r="197" s="1" customFormat="1" ht="14.25" hidden="1" spans="1:10">
      <c r="A197" s="13">
        <v>31</v>
      </c>
      <c r="B197" s="24" t="s">
        <v>225</v>
      </c>
      <c r="C197" s="5" t="str">
        <f t="shared" ref="C197:C260" si="3">IF(OR(LEN(E197)=15,LEN(E197)=18),IF(MOD(MID(E197,15,3)*1,2),"男","女"),#N/A)</f>
        <v>女</v>
      </c>
      <c r="D197" s="5">
        <v>46</v>
      </c>
      <c r="E197" s="25" t="s">
        <v>920</v>
      </c>
      <c r="F197" s="5" t="str">
        <f>VLOOKUP(E197,[2]户信息_1!$M$1:$AA$65536,15,0)</f>
        <v>15839926900</v>
      </c>
      <c r="G197" s="18" t="s">
        <v>48</v>
      </c>
      <c r="H197" s="10" t="s">
        <v>10</v>
      </c>
      <c r="I197" s="5" t="str">
        <f>VLOOKUP(E197,[1]镇汇总641!$D:$E,2,0)</f>
        <v>623059186701851343</v>
      </c>
      <c r="J197" s="5"/>
    </row>
    <row r="198" customFormat="1" ht="14.25" hidden="1" spans="1:10">
      <c r="A198" s="6">
        <v>195</v>
      </c>
      <c r="B198" s="26" t="s">
        <v>226</v>
      </c>
      <c r="C198" s="6" t="str">
        <f t="shared" si="3"/>
        <v>男</v>
      </c>
      <c r="D198" s="6">
        <v>39</v>
      </c>
      <c r="E198" s="27" t="s">
        <v>921</v>
      </c>
      <c r="F198" s="6" t="str">
        <f>VLOOKUP(E198,[2]户信息_1!$M$1:$AA$65536,15,0)</f>
        <v>13462619653</v>
      </c>
      <c r="G198" s="9" t="s">
        <v>62</v>
      </c>
      <c r="H198" s="10" t="s">
        <v>10</v>
      </c>
      <c r="I198" s="6" t="str">
        <f>VLOOKUP(E198,[1]镇汇总641!$D:$E,2,0)</f>
        <v>623059186701245223</v>
      </c>
      <c r="J198" s="6"/>
    </row>
    <row r="199" customFormat="1" ht="14.25" hidden="1" spans="1:10">
      <c r="A199" s="6">
        <v>196</v>
      </c>
      <c r="B199" s="26" t="s">
        <v>227</v>
      </c>
      <c r="C199" s="6" t="str">
        <f t="shared" si="3"/>
        <v>男</v>
      </c>
      <c r="D199" s="6">
        <v>54</v>
      </c>
      <c r="E199" s="27" t="s">
        <v>922</v>
      </c>
      <c r="F199" s="6" t="str">
        <f>VLOOKUP(E199,[2]户信息_1!$M$1:$AA$65536,15,0)</f>
        <v>15238108925</v>
      </c>
      <c r="G199" s="26" t="s">
        <v>44</v>
      </c>
      <c r="H199" s="10" t="s">
        <v>10</v>
      </c>
      <c r="I199" s="6" t="str">
        <f>VLOOKUP(E199,[1]镇汇总641!$D:$E,2,0)</f>
        <v>622991786701374122</v>
      </c>
      <c r="J199" s="6"/>
    </row>
    <row r="200" s="1" customFormat="1" ht="14.25" spans="1:10">
      <c r="A200" s="13">
        <v>19</v>
      </c>
      <c r="B200" s="24" t="s">
        <v>228</v>
      </c>
      <c r="C200" s="5" t="str">
        <f t="shared" si="3"/>
        <v>女</v>
      </c>
      <c r="D200" s="5">
        <v>58</v>
      </c>
      <c r="E200" s="25" t="s">
        <v>923</v>
      </c>
      <c r="F200" s="5" t="str">
        <f>VLOOKUP(E200,[2]户信息_1!$M$1:$AA$65536,15,0)</f>
        <v>13462610132</v>
      </c>
      <c r="G200" s="16" t="s">
        <v>33</v>
      </c>
      <c r="H200" s="10" t="s">
        <v>10</v>
      </c>
      <c r="I200" s="5" t="str">
        <f>VLOOKUP(E200,[1]镇汇总641!$D:$E,2,0)</f>
        <v>623059186702056934</v>
      </c>
      <c r="J200" s="5"/>
    </row>
    <row r="201" s="1" customFormat="1" ht="14.25" hidden="1" spans="1:10">
      <c r="A201" s="13">
        <v>23</v>
      </c>
      <c r="B201" s="24" t="s">
        <v>229</v>
      </c>
      <c r="C201" s="5" t="str">
        <f t="shared" si="3"/>
        <v>女</v>
      </c>
      <c r="D201" s="5">
        <v>50</v>
      </c>
      <c r="E201" s="25" t="s">
        <v>924</v>
      </c>
      <c r="F201" s="5" t="str">
        <f>VLOOKUP(E201,[2]户信息_1!$M$1:$AA$65536,15,0)</f>
        <v>15938412171</v>
      </c>
      <c r="G201" s="16" t="s">
        <v>19</v>
      </c>
      <c r="H201" s="10" t="s">
        <v>10</v>
      </c>
      <c r="I201" s="5" t="str">
        <f>VLOOKUP(E201,[1]镇汇总641!$D:$E,2,0)</f>
        <v>623059186701661080</v>
      </c>
      <c r="J201" s="5"/>
    </row>
    <row r="202" s="1" customFormat="1" ht="14.25" hidden="1" spans="1:10">
      <c r="A202" s="13">
        <v>24</v>
      </c>
      <c r="B202" s="24" t="s">
        <v>230</v>
      </c>
      <c r="C202" s="5" t="str">
        <f t="shared" si="3"/>
        <v>女</v>
      </c>
      <c r="D202" s="5">
        <v>54</v>
      </c>
      <c r="E202" s="25" t="s">
        <v>925</v>
      </c>
      <c r="F202" s="5" t="str">
        <f>VLOOKUP(E202,[2]户信息_1!$M$1:$AA$65536,15,0)</f>
        <v>15936409562</v>
      </c>
      <c r="G202" s="16" t="s">
        <v>19</v>
      </c>
      <c r="H202" s="10" t="s">
        <v>10</v>
      </c>
      <c r="I202" s="5" t="str">
        <f>VLOOKUP(E202,[1]镇汇总641!$D:$E,2,0)</f>
        <v>623059186701852135</v>
      </c>
      <c r="J202" s="5"/>
    </row>
    <row r="203" s="1" customFormat="1" ht="14.25" hidden="1" spans="1:10">
      <c r="A203" s="13">
        <v>25</v>
      </c>
      <c r="B203" s="24" t="s">
        <v>231</v>
      </c>
      <c r="C203" s="5" t="str">
        <f t="shared" si="3"/>
        <v>女</v>
      </c>
      <c r="D203" s="5">
        <v>31</v>
      </c>
      <c r="E203" s="25" t="s">
        <v>926</v>
      </c>
      <c r="F203" s="5" t="str">
        <f>VLOOKUP(E203,[2]户信息_1!$M$1:$AA$65536,15,0)</f>
        <v>13782093023</v>
      </c>
      <c r="G203" s="16" t="s">
        <v>19</v>
      </c>
      <c r="H203" s="10" t="s">
        <v>10</v>
      </c>
      <c r="I203" s="5" t="str">
        <f>VLOOKUP(E203,[1]镇汇总641!$D:$E,2,0)</f>
        <v>623059186701880326</v>
      </c>
      <c r="J203" s="5"/>
    </row>
    <row r="204" s="1" customFormat="1" ht="14.25" spans="1:10">
      <c r="A204" s="13">
        <v>20</v>
      </c>
      <c r="B204" s="10" t="s">
        <v>232</v>
      </c>
      <c r="C204" s="5" t="str">
        <f t="shared" si="3"/>
        <v>女</v>
      </c>
      <c r="D204" s="5">
        <v>44</v>
      </c>
      <c r="E204" s="28" t="s">
        <v>927</v>
      </c>
      <c r="F204" s="5" t="str">
        <f>VLOOKUP(E204,[2]户信息_1!$M$1:$AA$65536,15,0)</f>
        <v>13271390393</v>
      </c>
      <c r="G204" s="16" t="s">
        <v>33</v>
      </c>
      <c r="H204" s="10" t="s">
        <v>10</v>
      </c>
      <c r="I204" s="5" t="str">
        <f>VLOOKUP(E204,[1]镇汇总641!$D:$E,2,0)</f>
        <v>623059186700459015</v>
      </c>
      <c r="J204" s="5"/>
    </row>
    <row r="205" customFormat="1" ht="14.25" hidden="1" spans="1:10">
      <c r="A205" s="6">
        <v>202</v>
      </c>
      <c r="B205" s="29" t="s">
        <v>233</v>
      </c>
      <c r="C205" s="6" t="str">
        <f t="shared" si="3"/>
        <v>女</v>
      </c>
      <c r="D205" s="6">
        <v>38</v>
      </c>
      <c r="E205" s="30" t="s">
        <v>928</v>
      </c>
      <c r="F205" s="6" t="str">
        <f>VLOOKUP(E205,[2]户信息_1!$M$1:$AA$65536,15,0)</f>
        <v>15993143315</v>
      </c>
      <c r="G205" s="9" t="s">
        <v>97</v>
      </c>
      <c r="H205" s="10" t="s">
        <v>10</v>
      </c>
      <c r="I205" s="44" t="str">
        <f>VLOOKUP(E205,[1]镇汇总641!$D:$E,2,0)</f>
        <v>623059186702234333</v>
      </c>
      <c r="J205" s="6"/>
    </row>
    <row r="206" customFormat="1" ht="14.25" hidden="1" spans="1:10">
      <c r="A206" s="6">
        <v>203</v>
      </c>
      <c r="B206" s="29" t="s">
        <v>235</v>
      </c>
      <c r="C206" s="6" t="str">
        <f t="shared" si="3"/>
        <v>女</v>
      </c>
      <c r="D206" s="6">
        <v>39</v>
      </c>
      <c r="E206" s="30" t="s">
        <v>929</v>
      </c>
      <c r="F206" s="6" t="str">
        <f>VLOOKUP(E206,[2]户信息_1!$M$1:$AA$65536,15,0)</f>
        <v>13271326452</v>
      </c>
      <c r="G206" s="29" t="s">
        <v>234</v>
      </c>
      <c r="H206" s="10" t="s">
        <v>10</v>
      </c>
      <c r="I206" s="6" t="str">
        <f>VLOOKUP(E206,[1]镇汇总641!$D:$E,2,0)</f>
        <v>623059186701777597</v>
      </c>
      <c r="J206" s="6"/>
    </row>
    <row r="207" customFormat="1" ht="14.25" hidden="1" spans="1:10">
      <c r="A207" s="6">
        <v>204</v>
      </c>
      <c r="B207" s="29" t="s">
        <v>236</v>
      </c>
      <c r="C207" s="6" t="str">
        <f t="shared" si="3"/>
        <v>男</v>
      </c>
      <c r="D207" s="6">
        <v>58</v>
      </c>
      <c r="E207" s="30" t="s">
        <v>930</v>
      </c>
      <c r="F207" s="6" t="str">
        <f>VLOOKUP(E207,[2]户信息_1!$M$1:$AA$65536,15,0)</f>
        <v>15188491380</v>
      </c>
      <c r="G207" s="9" t="s">
        <v>66</v>
      </c>
      <c r="H207" s="10" t="s">
        <v>10</v>
      </c>
      <c r="I207" s="6" t="str">
        <f>VLOOKUP(E207,[1]镇汇总641!$D:$E,2,0)</f>
        <v>622991786701908010</v>
      </c>
      <c r="J207" s="6"/>
    </row>
    <row r="208" customFormat="1" ht="14.25" hidden="1" spans="1:10">
      <c r="A208" s="6">
        <v>205</v>
      </c>
      <c r="B208" s="29" t="s">
        <v>238</v>
      </c>
      <c r="C208" s="6" t="str">
        <f t="shared" si="3"/>
        <v>女</v>
      </c>
      <c r="D208" s="6">
        <v>52</v>
      </c>
      <c r="E208" s="30" t="s">
        <v>931</v>
      </c>
      <c r="F208" s="6" t="str">
        <f>VLOOKUP(E208,[2]户信息_1!$M$1:$AA$65536,15,0)</f>
        <v>15037729095</v>
      </c>
      <c r="G208" s="29" t="s">
        <v>237</v>
      </c>
      <c r="H208" s="10" t="s">
        <v>10</v>
      </c>
      <c r="I208" s="6" t="str">
        <f>VLOOKUP(E208,[1]镇汇总641!$D:$E,2,0)</f>
        <v>623059186701546422</v>
      </c>
      <c r="J208" s="6"/>
    </row>
    <row r="209" customFormat="1" ht="14.25" hidden="1" spans="1:10">
      <c r="A209" s="6">
        <v>206</v>
      </c>
      <c r="B209" s="29" t="s">
        <v>239</v>
      </c>
      <c r="C209" s="6" t="str">
        <f t="shared" si="3"/>
        <v>男</v>
      </c>
      <c r="D209" s="6">
        <v>47</v>
      </c>
      <c r="E209" s="30" t="s">
        <v>932</v>
      </c>
      <c r="F209" s="6" t="s">
        <v>933</v>
      </c>
      <c r="G209" s="9" t="s">
        <v>62</v>
      </c>
      <c r="H209" s="10" t="s">
        <v>10</v>
      </c>
      <c r="I209" s="6" t="str">
        <f>VLOOKUP(E209,[1]镇汇总641!$D:$E,2,0)</f>
        <v>622991786701851442</v>
      </c>
      <c r="J209" s="6"/>
    </row>
    <row r="210" customFormat="1" ht="14.25" hidden="1" spans="1:10">
      <c r="A210" s="6">
        <v>207</v>
      </c>
      <c r="B210" s="29" t="s">
        <v>240</v>
      </c>
      <c r="C210" s="6" t="str">
        <f t="shared" si="3"/>
        <v>女</v>
      </c>
      <c r="D210" s="6">
        <v>49</v>
      </c>
      <c r="E210" s="30" t="s">
        <v>934</v>
      </c>
      <c r="F210" s="6" t="str">
        <f>VLOOKUP(E210,[2]户信息_1!$M$1:$AA$65536,15,0)</f>
        <v>15838429970</v>
      </c>
      <c r="G210" s="9" t="s">
        <v>62</v>
      </c>
      <c r="H210" s="10" t="s">
        <v>10</v>
      </c>
      <c r="I210" s="6" t="str">
        <f>VLOOKUP(E210,[1]镇汇总641!$D:$E,2,0)</f>
        <v>622991786702513025</v>
      </c>
      <c r="J210" s="6"/>
    </row>
    <row r="211" customFormat="1" ht="14.25" hidden="1" spans="1:10">
      <c r="A211" s="6">
        <v>208</v>
      </c>
      <c r="B211" s="29" t="s">
        <v>241</v>
      </c>
      <c r="C211" s="6" t="str">
        <f t="shared" si="3"/>
        <v>女</v>
      </c>
      <c r="D211" s="6">
        <v>51</v>
      </c>
      <c r="E211" s="30" t="s">
        <v>935</v>
      </c>
      <c r="F211" s="6" t="str">
        <f>VLOOKUP(E211,[2]户信息_1!$M$1:$AA$65536,15,0)</f>
        <v>18211851468</v>
      </c>
      <c r="G211" s="9" t="s">
        <v>73</v>
      </c>
      <c r="H211" s="10" t="s">
        <v>10</v>
      </c>
      <c r="I211" s="6" t="str">
        <f>VLOOKUP(E211,[1]镇汇总641!$D:$E,2,0)</f>
        <v>623059186701592756</v>
      </c>
      <c r="J211" s="6"/>
    </row>
    <row r="212" customFormat="1" ht="14.25" hidden="1" spans="1:10">
      <c r="A212" s="6">
        <v>209</v>
      </c>
      <c r="B212" s="29" t="s">
        <v>242</v>
      </c>
      <c r="C212" s="6" t="str">
        <f t="shared" si="3"/>
        <v>男</v>
      </c>
      <c r="D212" s="6">
        <v>50</v>
      </c>
      <c r="E212" s="30" t="s">
        <v>936</v>
      </c>
      <c r="F212" s="6" t="str">
        <f>VLOOKUP(E212,[2]户信息_1!$M$1:$AA$65536,15,0)</f>
        <v>13525106160</v>
      </c>
      <c r="G212" s="9" t="s">
        <v>8</v>
      </c>
      <c r="H212" s="10" t="s">
        <v>243</v>
      </c>
      <c r="I212" s="6" t="str">
        <f>VLOOKUP(E212,[1]镇汇总641!$D:$E,2,0)</f>
        <v>622991786701914950</v>
      </c>
      <c r="J212" s="6"/>
    </row>
    <row r="213" customFormat="1" ht="14.25" hidden="1" spans="1:10">
      <c r="A213" s="6">
        <v>210</v>
      </c>
      <c r="B213" s="29" t="s">
        <v>244</v>
      </c>
      <c r="C213" s="6" t="str">
        <f t="shared" si="3"/>
        <v>男</v>
      </c>
      <c r="D213" s="6">
        <v>52</v>
      </c>
      <c r="E213" s="45" t="s">
        <v>937</v>
      </c>
      <c r="F213" s="6" t="str">
        <f>VLOOKUP(E213,[2]户信息_1!$M$1:$AA$65536,15,0)</f>
        <v>13643990218</v>
      </c>
      <c r="G213" s="9" t="s">
        <v>8</v>
      </c>
      <c r="H213" s="10" t="s">
        <v>243</v>
      </c>
      <c r="I213" s="6" t="str">
        <f>VLOOKUP(E213,[1]镇汇总641!$D:$E,2,0)</f>
        <v>622991786701916203</v>
      </c>
      <c r="J213" s="6"/>
    </row>
    <row r="214" customFormat="1" ht="14.25" hidden="1" spans="1:10">
      <c r="A214" s="6">
        <v>211</v>
      </c>
      <c r="B214" s="29" t="s">
        <v>245</v>
      </c>
      <c r="C214" s="6" t="str">
        <f t="shared" si="3"/>
        <v>男</v>
      </c>
      <c r="D214" s="6">
        <v>50</v>
      </c>
      <c r="E214" s="30" t="s">
        <v>938</v>
      </c>
      <c r="F214" s="6" t="str">
        <f>VLOOKUP(E214,[2]户信息_1!$M$1:$AA$65536,15,0)</f>
        <v>15735419533</v>
      </c>
      <c r="G214" s="9" t="s">
        <v>8</v>
      </c>
      <c r="H214" s="10" t="s">
        <v>243</v>
      </c>
      <c r="I214" s="44" t="str">
        <f>VLOOKUP(E214,[1]镇汇总641!$D:$E,2,0)</f>
        <v>623059186701592467</v>
      </c>
      <c r="J214" s="6"/>
    </row>
    <row r="215" customFormat="1" ht="14.25" hidden="1" spans="1:10">
      <c r="A215" s="6">
        <v>212</v>
      </c>
      <c r="B215" s="29" t="s">
        <v>246</v>
      </c>
      <c r="C215" s="6" t="str">
        <f t="shared" si="3"/>
        <v>女</v>
      </c>
      <c r="D215" s="6">
        <v>55</v>
      </c>
      <c r="E215" s="30" t="s">
        <v>939</v>
      </c>
      <c r="F215" s="6" t="str">
        <f>VLOOKUP(E215,[2]户信息_1!$M$1:$AA$65536,15,0)</f>
        <v>15037735661</v>
      </c>
      <c r="G215" s="9" t="s">
        <v>8</v>
      </c>
      <c r="H215" s="10" t="s">
        <v>243</v>
      </c>
      <c r="I215" s="6" t="str">
        <f>VLOOKUP(E215,[1]镇汇总641!$D:$E,2,0)</f>
        <v>623059186700394824</v>
      </c>
      <c r="J215" s="6"/>
    </row>
    <row r="216" customFormat="1" ht="14.25" hidden="1" spans="1:10">
      <c r="A216" s="6">
        <v>213</v>
      </c>
      <c r="B216" s="29" t="s">
        <v>247</v>
      </c>
      <c r="C216" s="6" t="str">
        <f t="shared" si="3"/>
        <v>男</v>
      </c>
      <c r="D216" s="6">
        <v>54</v>
      </c>
      <c r="E216" s="30" t="s">
        <v>940</v>
      </c>
      <c r="F216" s="6" t="str">
        <f>VLOOKUP(E216,[2]户信息_1!$M$1:$AA$65536,15,0)</f>
        <v>13683982519</v>
      </c>
      <c r="G216" s="9" t="s">
        <v>8</v>
      </c>
      <c r="H216" s="10" t="s">
        <v>243</v>
      </c>
      <c r="I216" s="6" t="str">
        <f>VLOOKUP(E216,[1]镇汇总641!$D:$E,2,0)</f>
        <v>622991786701381226</v>
      </c>
      <c r="J216" s="6"/>
    </row>
    <row r="217" customFormat="1" ht="14.25" hidden="1" spans="1:10">
      <c r="A217" s="6">
        <v>214</v>
      </c>
      <c r="B217" s="29" t="s">
        <v>248</v>
      </c>
      <c r="C217" s="6" t="str">
        <f t="shared" si="3"/>
        <v>男</v>
      </c>
      <c r="D217" s="6">
        <v>49</v>
      </c>
      <c r="E217" s="30" t="s">
        <v>941</v>
      </c>
      <c r="F217" s="6" t="str">
        <f>VLOOKUP(E217,[2]户信息_1!$M$1:$AA$65536,15,0)</f>
        <v>15188227829</v>
      </c>
      <c r="G217" s="9" t="s">
        <v>8</v>
      </c>
      <c r="H217" s="10" t="s">
        <v>243</v>
      </c>
      <c r="I217" s="6" t="str">
        <f>VLOOKUP(E217,[1]镇汇总641!$D:$E,2,0)</f>
        <v>622991786701914513</v>
      </c>
      <c r="J217" s="6"/>
    </row>
    <row r="218" customFormat="1" ht="14.25" hidden="1" spans="1:10">
      <c r="A218" s="6">
        <v>215</v>
      </c>
      <c r="B218" s="29" t="s">
        <v>249</v>
      </c>
      <c r="C218" s="6" t="str">
        <f t="shared" si="3"/>
        <v>男</v>
      </c>
      <c r="D218" s="6">
        <v>41</v>
      </c>
      <c r="E218" s="45" t="s">
        <v>942</v>
      </c>
      <c r="F218" s="6" t="str">
        <f>VLOOKUP(E218,[2]户信息_1!$M$1:$AA$65536,15,0)</f>
        <v>13613998530</v>
      </c>
      <c r="G218" s="9" t="s">
        <v>8</v>
      </c>
      <c r="H218" s="10" t="s">
        <v>243</v>
      </c>
      <c r="I218" s="6" t="str">
        <f>VLOOKUP(E218,[1]镇汇总641!$D:$E,2,0)</f>
        <v>623059186701205581</v>
      </c>
      <c r="J218" s="6"/>
    </row>
    <row r="219" customFormat="1" ht="14.25" hidden="1" spans="1:10">
      <c r="A219" s="6">
        <v>216</v>
      </c>
      <c r="B219" s="29" t="s">
        <v>250</v>
      </c>
      <c r="C219" s="6" t="str">
        <f t="shared" si="3"/>
        <v>男</v>
      </c>
      <c r="D219" s="6">
        <v>49</v>
      </c>
      <c r="E219" s="45" t="s">
        <v>943</v>
      </c>
      <c r="F219" s="6" t="str">
        <f>VLOOKUP(E219,[2]户信息_1!$M$1:$AA$65536,15,0)</f>
        <v>18348020272</v>
      </c>
      <c r="G219" s="9" t="s">
        <v>8</v>
      </c>
      <c r="H219" s="10" t="s">
        <v>243</v>
      </c>
      <c r="I219" s="6" t="str">
        <f>VLOOKUP(E219,[1]镇汇总641!$D:$E,2,0)</f>
        <v>622991786701915346</v>
      </c>
      <c r="J219" s="6"/>
    </row>
    <row r="220" customFormat="1" ht="14.25" hidden="1" spans="1:10">
      <c r="A220" s="6">
        <v>217</v>
      </c>
      <c r="B220" s="29" t="s">
        <v>251</v>
      </c>
      <c r="C220" s="6" t="str">
        <f t="shared" si="3"/>
        <v>男</v>
      </c>
      <c r="D220" s="6">
        <v>55</v>
      </c>
      <c r="E220" s="45" t="s">
        <v>944</v>
      </c>
      <c r="F220" s="6" t="str">
        <f>VLOOKUP(E220,[2]户信息_1!$M$1:$AA$65536,15,0)</f>
        <v>18736642579</v>
      </c>
      <c r="G220" s="9" t="s">
        <v>8</v>
      </c>
      <c r="H220" s="10" t="s">
        <v>243</v>
      </c>
      <c r="I220" s="6" t="str">
        <f>VLOOKUP(E220,[1]镇汇总641!$D:$E,2,0)</f>
        <v>622991786701914224</v>
      </c>
      <c r="J220" s="6"/>
    </row>
    <row r="221" customFormat="1" ht="14.25" hidden="1" spans="1:10">
      <c r="A221" s="6">
        <v>218</v>
      </c>
      <c r="B221" s="29" t="s">
        <v>252</v>
      </c>
      <c r="C221" s="6" t="str">
        <f t="shared" si="3"/>
        <v>男</v>
      </c>
      <c r="D221" s="6">
        <v>52</v>
      </c>
      <c r="E221" s="45" t="s">
        <v>945</v>
      </c>
      <c r="F221" s="6" t="s">
        <v>946</v>
      </c>
      <c r="G221" s="9" t="s">
        <v>8</v>
      </c>
      <c r="H221" s="10" t="s">
        <v>243</v>
      </c>
      <c r="I221" s="6" t="str">
        <f>VLOOKUP(E221,[1]镇汇总641!$D:$E,2,0)</f>
        <v>622991786701914984</v>
      </c>
      <c r="J221" s="6"/>
    </row>
    <row r="222" customFormat="1" ht="14.25" hidden="1" spans="1:10">
      <c r="A222" s="6">
        <v>219</v>
      </c>
      <c r="B222" s="29" t="s">
        <v>253</v>
      </c>
      <c r="C222" s="6" t="str">
        <f t="shared" si="3"/>
        <v>女</v>
      </c>
      <c r="D222" s="6">
        <v>39</v>
      </c>
      <c r="E222" s="45" t="s">
        <v>947</v>
      </c>
      <c r="F222" s="6" t="str">
        <f>VLOOKUP(E222,[2]户信息_1!$M$1:$AA$65536,15,0)</f>
        <v>15093019230</v>
      </c>
      <c r="G222" s="9" t="s">
        <v>8</v>
      </c>
      <c r="H222" s="10" t="s">
        <v>243</v>
      </c>
      <c r="I222" s="6" t="str">
        <f>VLOOKUP(E222,[1]镇汇总641!$D:$E,2,0)</f>
        <v>623059186701578680</v>
      </c>
      <c r="J222" s="6"/>
    </row>
    <row r="223" customFormat="1" ht="14.25" hidden="1" spans="1:10">
      <c r="A223" s="6">
        <v>220</v>
      </c>
      <c r="B223" s="29" t="s">
        <v>254</v>
      </c>
      <c r="C223" s="6" t="str">
        <f t="shared" si="3"/>
        <v>男</v>
      </c>
      <c r="D223" s="6">
        <v>45</v>
      </c>
      <c r="E223" s="45" t="s">
        <v>948</v>
      </c>
      <c r="F223" s="6" t="str">
        <f>VLOOKUP(E223,[2]户信息_1!$M$1:$AA$65536,15,0)</f>
        <v>18772840496</v>
      </c>
      <c r="G223" s="9" t="s">
        <v>8</v>
      </c>
      <c r="H223" s="10" t="s">
        <v>243</v>
      </c>
      <c r="I223" s="6" t="str">
        <f>VLOOKUP(E223,[1]镇汇总641!$D:$E,2,0)</f>
        <v>622991786701795847</v>
      </c>
      <c r="J223" s="6"/>
    </row>
    <row r="224" customFormat="1" ht="14.25" hidden="1" spans="1:10">
      <c r="A224" s="6">
        <v>221</v>
      </c>
      <c r="B224" s="29" t="s">
        <v>255</v>
      </c>
      <c r="C224" s="6" t="str">
        <f t="shared" si="3"/>
        <v>男</v>
      </c>
      <c r="D224" s="6">
        <v>44</v>
      </c>
      <c r="E224" s="45" t="s">
        <v>949</v>
      </c>
      <c r="F224" s="6" t="s">
        <v>950</v>
      </c>
      <c r="G224" s="9" t="s">
        <v>8</v>
      </c>
      <c r="H224" s="10" t="s">
        <v>243</v>
      </c>
      <c r="I224" s="6" t="str">
        <f>VLOOKUP(E224,[1]镇汇总641!$D:$E,2,0)</f>
        <v>622991786701916302</v>
      </c>
      <c r="J224" s="6"/>
    </row>
    <row r="225" customFormat="1" ht="14.25" hidden="1" spans="1:10">
      <c r="A225" s="6">
        <v>222</v>
      </c>
      <c r="B225" s="29" t="s">
        <v>257</v>
      </c>
      <c r="C225" s="6" t="str">
        <f t="shared" si="3"/>
        <v>男</v>
      </c>
      <c r="D225" s="6">
        <v>47</v>
      </c>
      <c r="E225" s="30" t="s">
        <v>951</v>
      </c>
      <c r="F225" s="6" t="str">
        <f>VLOOKUP(E225,[2]户信息_1!$M$1:$AA$65536,15,0)</f>
        <v>15993195979</v>
      </c>
      <c r="G225" s="29" t="s">
        <v>256</v>
      </c>
      <c r="H225" s="10" t="s">
        <v>243</v>
      </c>
      <c r="I225" s="6" t="str">
        <f>VLOOKUP(E225,[1]镇汇总641!$D:$E,2,0)</f>
        <v>622991786700405653</v>
      </c>
      <c r="J225" s="6"/>
    </row>
    <row r="226" customFormat="1" ht="14.25" hidden="1" spans="1:10">
      <c r="A226" s="6">
        <v>223</v>
      </c>
      <c r="B226" s="29" t="s">
        <v>258</v>
      </c>
      <c r="C226" s="6" t="str">
        <f t="shared" si="3"/>
        <v>男</v>
      </c>
      <c r="D226" s="6">
        <v>64</v>
      </c>
      <c r="E226" s="30" t="s">
        <v>952</v>
      </c>
      <c r="F226" s="6" t="str">
        <f>VLOOKUP(E226,[2]户信息_1!$M$1:$AA$65536,15,0)</f>
        <v>13782116156</v>
      </c>
      <c r="G226" s="29" t="s">
        <v>256</v>
      </c>
      <c r="H226" s="10" t="s">
        <v>243</v>
      </c>
      <c r="I226" s="6" t="str">
        <f>VLOOKUP(E226,[1]镇汇总641!$D:$E,2,0)</f>
        <v>622991786700405596</v>
      </c>
      <c r="J226" s="6"/>
    </row>
    <row r="227" customFormat="1" ht="14.25" hidden="1" spans="1:10">
      <c r="A227" s="6">
        <v>224</v>
      </c>
      <c r="B227" s="29" t="s">
        <v>259</v>
      </c>
      <c r="C227" s="6" t="str">
        <f t="shared" si="3"/>
        <v>女</v>
      </c>
      <c r="D227" s="6">
        <v>58</v>
      </c>
      <c r="E227" s="45" t="s">
        <v>953</v>
      </c>
      <c r="F227" s="6" t="s">
        <v>954</v>
      </c>
      <c r="G227" s="29" t="s">
        <v>256</v>
      </c>
      <c r="H227" s="10" t="s">
        <v>243</v>
      </c>
      <c r="I227" s="6" t="str">
        <f>VLOOKUP(E227,[1]镇汇总641!$D:$E,2,0)</f>
        <v>86718002600022692</v>
      </c>
      <c r="J227" s="6"/>
    </row>
    <row r="228" s="1" customFormat="1" ht="14.25" hidden="1" spans="1:10">
      <c r="A228" s="13">
        <v>26</v>
      </c>
      <c r="B228" s="10" t="s">
        <v>260</v>
      </c>
      <c r="C228" s="5" t="str">
        <f t="shared" si="3"/>
        <v>男</v>
      </c>
      <c r="D228" s="5">
        <v>46</v>
      </c>
      <c r="E228" s="46" t="s">
        <v>955</v>
      </c>
      <c r="F228" s="5" t="s">
        <v>956</v>
      </c>
      <c r="G228" s="16" t="s">
        <v>19</v>
      </c>
      <c r="H228" s="10" t="s">
        <v>243</v>
      </c>
      <c r="I228" s="47" t="str">
        <f>VLOOKUP(E228,[1]镇汇总641!$D:$E,2,0)</f>
        <v>622991786701921146</v>
      </c>
      <c r="J228" s="5"/>
    </row>
    <row r="229" s="1" customFormat="1" ht="14.25" hidden="1" spans="1:10">
      <c r="A229" s="13">
        <v>27</v>
      </c>
      <c r="B229" s="10" t="s">
        <v>261</v>
      </c>
      <c r="C229" s="5" t="str">
        <f t="shared" si="3"/>
        <v>女</v>
      </c>
      <c r="D229" s="5">
        <v>55</v>
      </c>
      <c r="E229" s="28" t="s">
        <v>957</v>
      </c>
      <c r="F229" s="5" t="s">
        <v>958</v>
      </c>
      <c r="G229" s="16" t="s">
        <v>19</v>
      </c>
      <c r="H229" s="10" t="s">
        <v>243</v>
      </c>
      <c r="I229" s="5" t="str">
        <f>VLOOKUP(E229,[1]镇汇总641!$D:$E,2,0)</f>
        <v>622991786701455715</v>
      </c>
      <c r="J229" s="5"/>
    </row>
    <row r="230" s="1" customFormat="1" ht="14.25" hidden="1" spans="1:10">
      <c r="A230" s="13">
        <v>28</v>
      </c>
      <c r="B230" s="10" t="s">
        <v>262</v>
      </c>
      <c r="C230" s="5" t="str">
        <f t="shared" si="3"/>
        <v>女</v>
      </c>
      <c r="D230" s="5">
        <v>37</v>
      </c>
      <c r="E230" s="28" t="s">
        <v>959</v>
      </c>
      <c r="F230" s="5" t="str">
        <f>VLOOKUP(E230,[2]户信息_1!$M$1:$AA$65536,15,0)</f>
        <v>13569263257</v>
      </c>
      <c r="G230" s="16" t="s">
        <v>19</v>
      </c>
      <c r="H230" s="10" t="s">
        <v>243</v>
      </c>
      <c r="I230" s="5" t="str">
        <f>VLOOKUP(E230,[1]镇汇总641!$D:$E,2,0)</f>
        <v>623059186701747657</v>
      </c>
      <c r="J230" s="5"/>
    </row>
    <row r="231" s="1" customFormat="1" ht="14.25" hidden="1" spans="1:10">
      <c r="A231" s="13">
        <v>29</v>
      </c>
      <c r="B231" s="10" t="s">
        <v>263</v>
      </c>
      <c r="C231" s="5" t="str">
        <f t="shared" si="3"/>
        <v>女</v>
      </c>
      <c r="D231" s="5">
        <v>50</v>
      </c>
      <c r="E231" s="28" t="s">
        <v>960</v>
      </c>
      <c r="F231" s="5" t="s">
        <v>961</v>
      </c>
      <c r="G231" s="16" t="s">
        <v>19</v>
      </c>
      <c r="H231" s="10" t="s">
        <v>243</v>
      </c>
      <c r="I231" s="5" t="str">
        <f>VLOOKUP(E231,[1]镇汇总641!$D:$E,2,0)</f>
        <v>622991786701455418</v>
      </c>
      <c r="J231" s="5"/>
    </row>
    <row r="232" s="1" customFormat="1" ht="14.25" hidden="1" spans="1:10">
      <c r="A232" s="13">
        <v>30</v>
      </c>
      <c r="B232" s="10" t="s">
        <v>264</v>
      </c>
      <c r="C232" s="5" t="str">
        <f t="shared" si="3"/>
        <v>男</v>
      </c>
      <c r="D232" s="5">
        <v>42</v>
      </c>
      <c r="E232" s="46" t="s">
        <v>962</v>
      </c>
      <c r="F232" s="5" t="str">
        <f>VLOOKUP(E232,[2]户信息_1!$M$1:$AA$65536,15,0)</f>
        <v>13333653855</v>
      </c>
      <c r="G232" s="16" t="s">
        <v>19</v>
      </c>
      <c r="H232" s="10" t="s">
        <v>243</v>
      </c>
      <c r="I232" s="5" t="str">
        <f>VLOOKUP(E232,[1]镇汇总641!$D:$E,2,0)</f>
        <v>623059186701205896</v>
      </c>
      <c r="J232" s="5"/>
    </row>
    <row r="233" s="1" customFormat="1" ht="14.25" spans="1:10">
      <c r="A233" s="13">
        <v>21</v>
      </c>
      <c r="B233" s="10" t="s">
        <v>265</v>
      </c>
      <c r="C233" s="5" t="str">
        <f t="shared" si="3"/>
        <v>女</v>
      </c>
      <c r="D233" s="5">
        <v>53</v>
      </c>
      <c r="E233" s="28" t="s">
        <v>963</v>
      </c>
      <c r="F233" s="5" t="str">
        <f>VLOOKUP(E233,[2]户信息_1!$M$1:$AA$65536,15,0)</f>
        <v>18238151701</v>
      </c>
      <c r="G233" s="16" t="s">
        <v>33</v>
      </c>
      <c r="H233" s="10" t="s">
        <v>243</v>
      </c>
      <c r="I233" s="5" t="str">
        <f>VLOOKUP(E233,[1]镇汇总641!$D:$E,2,0)</f>
        <v>623059186701823896</v>
      </c>
      <c r="J233" s="5"/>
    </row>
    <row r="234" s="1" customFormat="1" ht="14.25" spans="1:10">
      <c r="A234" s="13">
        <v>22</v>
      </c>
      <c r="B234" s="10" t="s">
        <v>266</v>
      </c>
      <c r="C234" s="5" t="str">
        <f t="shared" si="3"/>
        <v>女</v>
      </c>
      <c r="D234" s="5">
        <v>49</v>
      </c>
      <c r="E234" s="28" t="s">
        <v>964</v>
      </c>
      <c r="F234" s="5" t="str">
        <f>VLOOKUP(E234,[2]户信息_1!$M$1:$AA$65536,15,0)</f>
        <v>13262030925</v>
      </c>
      <c r="G234" s="16" t="s">
        <v>33</v>
      </c>
      <c r="H234" s="10" t="s">
        <v>243</v>
      </c>
      <c r="I234" s="5" t="str">
        <f>VLOOKUP(E234,[1]镇汇总641!$D:$E,2,0)</f>
        <v>623059186700605765</v>
      </c>
      <c r="J234" s="5"/>
    </row>
    <row r="235" s="1" customFormat="1" ht="14.25" spans="1:10">
      <c r="A235" s="13">
        <v>23</v>
      </c>
      <c r="B235" s="10" t="s">
        <v>267</v>
      </c>
      <c r="C235" s="5" t="str">
        <f t="shared" si="3"/>
        <v>男</v>
      </c>
      <c r="D235" s="5">
        <v>54</v>
      </c>
      <c r="E235" s="28" t="s">
        <v>965</v>
      </c>
      <c r="F235" s="5" t="str">
        <f>VLOOKUP(E235,[2]户信息_1!$M$1:$AA$65536,15,0)</f>
        <v>15090130638</v>
      </c>
      <c r="G235" s="16" t="s">
        <v>33</v>
      </c>
      <c r="H235" s="10" t="s">
        <v>243</v>
      </c>
      <c r="I235" s="5" t="str">
        <f>VLOOKUP(E235,[1]镇汇总641!$D:$E,2,0)</f>
        <v>622991786700406602</v>
      </c>
      <c r="J235" s="5"/>
    </row>
    <row r="236" s="1" customFormat="1" ht="14.25" spans="1:10">
      <c r="A236" s="13">
        <v>24</v>
      </c>
      <c r="B236" s="10" t="s">
        <v>268</v>
      </c>
      <c r="C236" s="5" t="str">
        <f t="shared" si="3"/>
        <v>女</v>
      </c>
      <c r="D236" s="5">
        <v>59</v>
      </c>
      <c r="E236" s="46" t="s">
        <v>966</v>
      </c>
      <c r="F236" s="5" t="str">
        <f>VLOOKUP(E236,[2]户信息_1!$M$1:$AA$65536,15,0)</f>
        <v>18348026892</v>
      </c>
      <c r="G236" s="16" t="s">
        <v>33</v>
      </c>
      <c r="H236" s="10" t="s">
        <v>243</v>
      </c>
      <c r="I236" s="5" t="str">
        <f>VLOOKUP(E236,[1]镇汇总641!$D:$E,2,0)</f>
        <v>623059186701881365</v>
      </c>
      <c r="J236" s="5"/>
    </row>
    <row r="237" s="1" customFormat="1" ht="14.25" spans="1:10">
      <c r="A237" s="13">
        <v>25</v>
      </c>
      <c r="B237" s="10" t="s">
        <v>269</v>
      </c>
      <c r="C237" s="5" t="str">
        <f t="shared" si="3"/>
        <v>女</v>
      </c>
      <c r="D237" s="5">
        <v>41</v>
      </c>
      <c r="E237" s="46" t="s">
        <v>967</v>
      </c>
      <c r="F237" s="5" t="str">
        <f>VLOOKUP(E237,[2]户信息_1!$M$1:$AA$65536,15,0)</f>
        <v>15238175972</v>
      </c>
      <c r="G237" s="16" t="s">
        <v>33</v>
      </c>
      <c r="H237" s="10" t="s">
        <v>243</v>
      </c>
      <c r="I237" s="47" t="str">
        <f>VLOOKUP(E237,[1]镇汇总641!$D:$E,2,0)</f>
        <v>623059186702110913</v>
      </c>
      <c r="J237" s="5"/>
    </row>
    <row r="238" customFormat="1" ht="14.25" hidden="1" spans="1:10">
      <c r="A238" s="6">
        <v>235</v>
      </c>
      <c r="B238" s="29" t="s">
        <v>270</v>
      </c>
      <c r="C238" s="6" t="str">
        <f t="shared" si="3"/>
        <v>女</v>
      </c>
      <c r="D238" s="6">
        <v>49</v>
      </c>
      <c r="E238" s="30" t="s">
        <v>968</v>
      </c>
      <c r="F238" s="6" t="str">
        <f>VLOOKUP(E238,[2]户信息_1!$M$1:$AA$65536,15,0)</f>
        <v>15893303164</v>
      </c>
      <c r="G238" s="29" t="s">
        <v>44</v>
      </c>
      <c r="H238" s="10" t="s">
        <v>243</v>
      </c>
      <c r="I238" s="6" t="str">
        <f>VLOOKUP(E238,[1]镇汇总641!$D:$E,2,0)</f>
        <v>623059186701075158</v>
      </c>
      <c r="J238" s="6"/>
    </row>
    <row r="239" customFormat="1" ht="14.25" hidden="1" spans="1:10">
      <c r="A239" s="6">
        <v>236</v>
      </c>
      <c r="B239" s="29" t="s">
        <v>271</v>
      </c>
      <c r="C239" s="6" t="str">
        <f t="shared" si="3"/>
        <v>男</v>
      </c>
      <c r="D239" s="6">
        <v>57</v>
      </c>
      <c r="E239" s="30" t="s">
        <v>969</v>
      </c>
      <c r="F239" s="6" t="s">
        <v>970</v>
      </c>
      <c r="G239" s="29" t="s">
        <v>44</v>
      </c>
      <c r="H239" s="10" t="s">
        <v>243</v>
      </c>
      <c r="I239" s="6" t="str">
        <f>VLOOKUP(E239,[1]镇汇总641!$D:$E,2,0)</f>
        <v>86718002200003978</v>
      </c>
      <c r="J239" s="6"/>
    </row>
    <row r="240" customFormat="1" ht="14.25" hidden="1" spans="1:10">
      <c r="A240" s="6">
        <v>237</v>
      </c>
      <c r="B240" s="29" t="s">
        <v>272</v>
      </c>
      <c r="C240" s="6" t="str">
        <f t="shared" si="3"/>
        <v>女</v>
      </c>
      <c r="D240" s="6">
        <v>64</v>
      </c>
      <c r="E240" s="30" t="s">
        <v>971</v>
      </c>
      <c r="F240" s="6" t="str">
        <f>VLOOKUP(E240,[2]户信息_1!$M$1:$AA$65536,15,0)</f>
        <v>13525179291</v>
      </c>
      <c r="G240" s="29" t="s">
        <v>44</v>
      </c>
      <c r="H240" s="10" t="s">
        <v>243</v>
      </c>
      <c r="I240" s="6" t="str">
        <f>VLOOKUP(E240,[1]镇汇总641!$D:$E,2,0)</f>
        <v>86718002800002787</v>
      </c>
      <c r="J240" s="6"/>
    </row>
    <row r="241" customFormat="1" ht="14.25" hidden="1" spans="1:10">
      <c r="A241" s="6">
        <v>238</v>
      </c>
      <c r="B241" s="29" t="s">
        <v>273</v>
      </c>
      <c r="C241" s="6" t="str">
        <f t="shared" si="3"/>
        <v>男</v>
      </c>
      <c r="D241" s="6">
        <v>49</v>
      </c>
      <c r="E241" s="30" t="s">
        <v>972</v>
      </c>
      <c r="F241" s="6" t="s">
        <v>973</v>
      </c>
      <c r="G241" s="29" t="s">
        <v>44</v>
      </c>
      <c r="H241" s="10" t="s">
        <v>243</v>
      </c>
      <c r="I241" s="6" t="str">
        <f>VLOOKUP(E241,[1]镇汇总641!$D:$E,2,0)</f>
        <v>622991786701392637</v>
      </c>
      <c r="J241" s="6"/>
    </row>
    <row r="242" customFormat="1" ht="14.25" hidden="1" spans="1:10">
      <c r="A242" s="6">
        <v>239</v>
      </c>
      <c r="B242" s="29" t="s">
        <v>274</v>
      </c>
      <c r="C242" s="6" t="str">
        <f t="shared" si="3"/>
        <v>男</v>
      </c>
      <c r="D242" s="6">
        <v>58</v>
      </c>
      <c r="E242" s="30" t="s">
        <v>974</v>
      </c>
      <c r="F242" s="6" t="str">
        <f>VLOOKUP(E242,[2]户信息_1!$M$1:$AA$65536,15,0)</f>
        <v>18240579059</v>
      </c>
      <c r="G242" s="29" t="s">
        <v>44</v>
      </c>
      <c r="H242" s="10" t="s">
        <v>243</v>
      </c>
      <c r="I242" s="6" t="str">
        <f>VLOOKUP(E242,[1]镇汇总641!$D:$E,2,0)</f>
        <v>622991786701380368</v>
      </c>
      <c r="J242" s="6"/>
    </row>
    <row r="243" s="1" customFormat="1" ht="14.25" hidden="1" spans="1:10">
      <c r="A243" s="13">
        <v>32</v>
      </c>
      <c r="B243" s="10" t="s">
        <v>275</v>
      </c>
      <c r="C243" s="5" t="str">
        <f t="shared" si="3"/>
        <v>男</v>
      </c>
      <c r="D243" s="5">
        <v>43</v>
      </c>
      <c r="E243" s="28" t="s">
        <v>975</v>
      </c>
      <c r="F243" s="5" t="s">
        <v>976</v>
      </c>
      <c r="G243" s="18" t="s">
        <v>48</v>
      </c>
      <c r="H243" s="10" t="s">
        <v>243</v>
      </c>
      <c r="I243" s="5" t="str">
        <f>VLOOKUP(E243,[1]镇汇总641!$D:$E,2,0)</f>
        <v>00000041609768670889</v>
      </c>
      <c r="J243" s="5"/>
    </row>
    <row r="244" s="1" customFormat="1" ht="14.25" hidden="1" spans="1:10">
      <c r="A244" s="13">
        <v>33</v>
      </c>
      <c r="B244" s="10" t="s">
        <v>276</v>
      </c>
      <c r="C244" s="5" t="str">
        <f t="shared" si="3"/>
        <v>男</v>
      </c>
      <c r="D244" s="5">
        <v>63</v>
      </c>
      <c r="E244" s="28" t="s">
        <v>977</v>
      </c>
      <c r="F244" s="5" t="str">
        <f>VLOOKUP(E244,[2]户信息_1!$M$1:$AA$65536,15,0)</f>
        <v>13213789238</v>
      </c>
      <c r="G244" s="18" t="s">
        <v>48</v>
      </c>
      <c r="H244" s="10" t="s">
        <v>243</v>
      </c>
      <c r="I244" s="5" t="str">
        <f>VLOOKUP(E244,[1]镇汇总641!$D:$E,2,0)</f>
        <v>622991786701376457</v>
      </c>
      <c r="J244" s="5"/>
    </row>
    <row r="245" s="1" customFormat="1" ht="14.25" hidden="1" spans="1:10">
      <c r="A245" s="13">
        <v>34</v>
      </c>
      <c r="B245" s="10" t="s">
        <v>277</v>
      </c>
      <c r="C245" s="5" t="str">
        <f t="shared" si="3"/>
        <v>女</v>
      </c>
      <c r="D245" s="5">
        <v>37</v>
      </c>
      <c r="E245" s="28" t="s">
        <v>978</v>
      </c>
      <c r="F245" s="5" t="str">
        <f>VLOOKUP(E245,[2]户信息_1!$M$1:$AA$65536,15,0)</f>
        <v>13837796092</v>
      </c>
      <c r="G245" s="18" t="s">
        <v>48</v>
      </c>
      <c r="H245" s="10" t="s">
        <v>243</v>
      </c>
      <c r="I245" s="5" t="str">
        <f>VLOOKUP(E245,[1]镇汇总641!$D:$E,2,0)</f>
        <v>623059186701851079</v>
      </c>
      <c r="J245" s="5"/>
    </row>
    <row r="246" s="1" customFormat="1" ht="14.25" hidden="1" spans="1:10">
      <c r="A246" s="13">
        <v>35</v>
      </c>
      <c r="B246" s="10" t="s">
        <v>278</v>
      </c>
      <c r="C246" s="5" t="str">
        <f t="shared" si="3"/>
        <v>女</v>
      </c>
      <c r="D246" s="5">
        <v>43</v>
      </c>
      <c r="E246" s="28" t="s">
        <v>979</v>
      </c>
      <c r="F246" s="5" t="str">
        <f>VLOOKUP(E246,[2]户信息_1!$M$1:$AA$65536,15,0)</f>
        <v>15138617835</v>
      </c>
      <c r="G246" s="18" t="s">
        <v>48</v>
      </c>
      <c r="H246" s="10" t="s">
        <v>243</v>
      </c>
      <c r="I246" s="5" t="str">
        <f>VLOOKUP(E246,[1]镇汇总641!$D:$E,2,0)</f>
        <v>622991100711230607</v>
      </c>
      <c r="J246" s="5"/>
    </row>
    <row r="247" s="1" customFormat="1" ht="14.25" hidden="1" spans="1:10">
      <c r="A247" s="13">
        <v>36</v>
      </c>
      <c r="B247" s="10" t="s">
        <v>279</v>
      </c>
      <c r="C247" s="5" t="str">
        <f t="shared" si="3"/>
        <v>男</v>
      </c>
      <c r="D247" s="5">
        <v>63</v>
      </c>
      <c r="E247" s="28" t="s">
        <v>980</v>
      </c>
      <c r="F247" s="5" t="s">
        <v>981</v>
      </c>
      <c r="G247" s="18" t="s">
        <v>48</v>
      </c>
      <c r="H247" s="10" t="s">
        <v>243</v>
      </c>
      <c r="I247" s="5" t="str">
        <f>VLOOKUP(E247,[1]镇汇总641!$D:$E,2,0)</f>
        <v>622991786701874113</v>
      </c>
      <c r="J247" s="5"/>
    </row>
    <row r="248" s="1" customFormat="1" ht="14.25" hidden="1" spans="1:10">
      <c r="A248" s="13">
        <v>37</v>
      </c>
      <c r="B248" s="10" t="s">
        <v>280</v>
      </c>
      <c r="C248" s="5" t="str">
        <f t="shared" si="3"/>
        <v>女</v>
      </c>
      <c r="D248" s="5">
        <v>48</v>
      </c>
      <c r="E248" s="46" t="s">
        <v>982</v>
      </c>
      <c r="F248" s="5" t="str">
        <f>VLOOKUP(E248,[2]户信息_1!$M$1:$AA$65536,15,0)</f>
        <v>13598241920</v>
      </c>
      <c r="G248" s="18" t="s">
        <v>48</v>
      </c>
      <c r="H248" s="10" t="s">
        <v>243</v>
      </c>
      <c r="I248" s="5" t="str">
        <f>VLOOKUP(E248,[1]镇汇总641!$D:$E,2,0)</f>
        <v>623059186701074938</v>
      </c>
      <c r="J248" s="5"/>
    </row>
    <row r="249" s="1" customFormat="1" ht="14.25" hidden="1" spans="1:10">
      <c r="A249" s="13">
        <v>38</v>
      </c>
      <c r="B249" s="10" t="s">
        <v>281</v>
      </c>
      <c r="C249" s="5" t="str">
        <f t="shared" si="3"/>
        <v>女</v>
      </c>
      <c r="D249" s="5">
        <v>53</v>
      </c>
      <c r="E249" s="28" t="s">
        <v>983</v>
      </c>
      <c r="F249" s="5" t="str">
        <f>VLOOKUP(E249,[2]户信息_1!$M$1:$AA$65536,15,0)</f>
        <v>15838447622</v>
      </c>
      <c r="G249" s="18" t="s">
        <v>48</v>
      </c>
      <c r="H249" s="10" t="s">
        <v>243</v>
      </c>
      <c r="I249" s="5" t="str">
        <f>VLOOKUP(E249,[1]镇汇总641!$D:$E,2,0)</f>
        <v>623059186701001923</v>
      </c>
      <c r="J249" s="5"/>
    </row>
    <row r="250" s="1" customFormat="1" ht="14.25" hidden="1" spans="1:10">
      <c r="A250" s="13">
        <v>39</v>
      </c>
      <c r="B250" s="10" t="s">
        <v>282</v>
      </c>
      <c r="C250" s="5" t="str">
        <f t="shared" si="3"/>
        <v>男</v>
      </c>
      <c r="D250" s="5">
        <v>59</v>
      </c>
      <c r="E250" s="46" t="s">
        <v>984</v>
      </c>
      <c r="F250" s="5" t="str">
        <f>VLOOKUP(E250,[2]户信息_1!$M$1:$AA$65536,15,0)</f>
        <v>18739013637</v>
      </c>
      <c r="G250" s="18" t="s">
        <v>48</v>
      </c>
      <c r="H250" s="10" t="s">
        <v>243</v>
      </c>
      <c r="I250" s="5" t="str">
        <f>VLOOKUP(E250,[1]镇汇总641!$D:$E,2,0)</f>
        <v>622991786700401280</v>
      </c>
      <c r="J250" s="5"/>
    </row>
    <row r="251" s="1" customFormat="1" ht="14.25" hidden="1" spans="1:10">
      <c r="A251" s="13">
        <v>40</v>
      </c>
      <c r="B251" s="10" t="s">
        <v>283</v>
      </c>
      <c r="C251" s="5" t="str">
        <f t="shared" si="3"/>
        <v>女</v>
      </c>
      <c r="D251" s="5">
        <v>34</v>
      </c>
      <c r="E251" s="28" t="s">
        <v>985</v>
      </c>
      <c r="F251" s="5" t="str">
        <f>VLOOKUP(E251,[2]户信息_1!$M$1:$AA$65536,15,0)</f>
        <v>15036257328</v>
      </c>
      <c r="G251" s="18" t="s">
        <v>48</v>
      </c>
      <c r="H251" s="10" t="s">
        <v>243</v>
      </c>
      <c r="I251" s="5" t="str">
        <f>VLOOKUP(E251,[1]镇汇总641!$D:$E,2,0)</f>
        <v>623059186702057916</v>
      </c>
      <c r="J251" s="5"/>
    </row>
    <row r="252" customFormat="1" ht="14.25" hidden="1" spans="1:10">
      <c r="A252" s="6">
        <v>249</v>
      </c>
      <c r="B252" s="29" t="s">
        <v>284</v>
      </c>
      <c r="C252" s="6" t="str">
        <f t="shared" si="3"/>
        <v>男</v>
      </c>
      <c r="D252" s="6">
        <v>47</v>
      </c>
      <c r="E252" s="30" t="s">
        <v>986</v>
      </c>
      <c r="F252" s="6" t="str">
        <f>VLOOKUP(E252,[2]户信息_1!$M$1:$AA$65536,15,0)</f>
        <v>15893534704</v>
      </c>
      <c r="G252" s="9" t="s">
        <v>62</v>
      </c>
      <c r="H252" s="10" t="s">
        <v>243</v>
      </c>
      <c r="I252" s="6" t="str">
        <f>VLOOKUP(E252,[1]镇汇总641!$D:$E,2,0)</f>
        <v>623059186701435238</v>
      </c>
      <c r="J252" s="6"/>
    </row>
    <row r="253" customFormat="1" ht="14.25" hidden="1" spans="1:10">
      <c r="A253" s="6">
        <v>250</v>
      </c>
      <c r="B253" s="29" t="s">
        <v>285</v>
      </c>
      <c r="C253" s="6" t="str">
        <f t="shared" si="3"/>
        <v>女</v>
      </c>
      <c r="D253" s="6">
        <v>56</v>
      </c>
      <c r="E253" s="30" t="s">
        <v>987</v>
      </c>
      <c r="F253" s="6" t="str">
        <f>VLOOKUP(E253,[2]户信息_1!$M$1:$AA$65536,15,0)</f>
        <v>15838457905</v>
      </c>
      <c r="G253" s="9" t="s">
        <v>62</v>
      </c>
      <c r="H253" s="10" t="s">
        <v>243</v>
      </c>
      <c r="I253" s="6" t="str">
        <f>VLOOKUP(E253,[1]镇汇总641!$D:$E,2,0)</f>
        <v>86706002900058506</v>
      </c>
      <c r="J253" s="6"/>
    </row>
    <row r="254" customFormat="1" ht="14.25" hidden="1" spans="1:10">
      <c r="A254" s="6">
        <v>251</v>
      </c>
      <c r="B254" s="29" t="s">
        <v>286</v>
      </c>
      <c r="C254" s="6" t="str">
        <f t="shared" si="3"/>
        <v>女</v>
      </c>
      <c r="D254" s="6">
        <v>62</v>
      </c>
      <c r="E254" s="30" t="s">
        <v>988</v>
      </c>
      <c r="F254" s="6" t="str">
        <f>VLOOKUP(E254,[2]户信息_1!$M$1:$AA$65536,15,0)</f>
        <v>15037722182</v>
      </c>
      <c r="G254" s="9" t="s">
        <v>62</v>
      </c>
      <c r="H254" s="10" t="s">
        <v>243</v>
      </c>
      <c r="I254" s="6" t="str">
        <f>VLOOKUP(E254,[1]镇汇总641!$D:$E,2,0)</f>
        <v>623059186701932960</v>
      </c>
      <c r="J254" s="6"/>
    </row>
    <row r="255" customFormat="1" ht="14.25" hidden="1" spans="1:10">
      <c r="A255" s="6">
        <v>252</v>
      </c>
      <c r="B255" s="29" t="s">
        <v>287</v>
      </c>
      <c r="C255" s="6" t="str">
        <f t="shared" si="3"/>
        <v>男</v>
      </c>
      <c r="D255" s="6">
        <v>41</v>
      </c>
      <c r="E255" s="45" t="s">
        <v>989</v>
      </c>
      <c r="F255" s="6" t="str">
        <f>VLOOKUP(E255,[2]户信息_1!$M$1:$AA$65536,15,0)</f>
        <v>18329981210</v>
      </c>
      <c r="G255" s="9" t="s">
        <v>62</v>
      </c>
      <c r="H255" s="10" t="s">
        <v>243</v>
      </c>
      <c r="I255" s="6" t="str">
        <f>VLOOKUP(E255,[1]镇汇总641!$D:$E,2,0)</f>
        <v>623059186701852572</v>
      </c>
      <c r="J255" s="6"/>
    </row>
    <row r="256" customFormat="1" ht="14.25" hidden="1" spans="1:10">
      <c r="A256" s="6">
        <v>253</v>
      </c>
      <c r="B256" s="29" t="s">
        <v>288</v>
      </c>
      <c r="C256" s="6" t="str">
        <f t="shared" si="3"/>
        <v>女</v>
      </c>
      <c r="D256" s="6">
        <v>43</v>
      </c>
      <c r="E256" s="45" t="s">
        <v>990</v>
      </c>
      <c r="F256" s="6" t="str">
        <f>VLOOKUP(E256,[2]户信息_1!$M$1:$AA$65536,15,0)</f>
        <v>18203898941</v>
      </c>
      <c r="G256" s="9" t="s">
        <v>62</v>
      </c>
      <c r="H256" s="10" t="s">
        <v>243</v>
      </c>
      <c r="I256" s="6" t="str">
        <f>VLOOKUP(E256,[1]镇汇总641!$D:$E,2,0)</f>
        <v>623059186701591279</v>
      </c>
      <c r="J256" s="6"/>
    </row>
    <row r="257" customFormat="1" ht="14.25" hidden="1" spans="1:10">
      <c r="A257" s="6">
        <v>254</v>
      </c>
      <c r="B257" s="29" t="s">
        <v>289</v>
      </c>
      <c r="C257" s="6" t="str">
        <f t="shared" si="3"/>
        <v>女</v>
      </c>
      <c r="D257" s="6">
        <v>50</v>
      </c>
      <c r="E257" s="45" t="s">
        <v>991</v>
      </c>
      <c r="F257" s="6" t="str">
        <f>VLOOKUP(E257,[2]户信息_1!$M$1:$AA$65536,15,0)</f>
        <v>15893997081</v>
      </c>
      <c r="G257" s="9" t="s">
        <v>62</v>
      </c>
      <c r="H257" s="10" t="s">
        <v>243</v>
      </c>
      <c r="I257" s="6" t="str">
        <f>VLOOKUP(E257,[1]镇汇总641!$D:$E,2,0)</f>
        <v>623059186701436533</v>
      </c>
      <c r="J257" s="6"/>
    </row>
    <row r="258" customFormat="1" ht="14.25" hidden="1" spans="1:10">
      <c r="A258" s="6">
        <v>255</v>
      </c>
      <c r="B258" s="29" t="s">
        <v>290</v>
      </c>
      <c r="C258" s="6" t="str">
        <f t="shared" si="3"/>
        <v>男</v>
      </c>
      <c r="D258" s="6">
        <v>50</v>
      </c>
      <c r="E258" s="45" t="s">
        <v>992</v>
      </c>
      <c r="F258" s="6" t="str">
        <f>VLOOKUP(E258,[2]户信息_1!$M$1:$AA$65536,15,0)</f>
        <v>13462572730</v>
      </c>
      <c r="G258" s="9" t="s">
        <v>62</v>
      </c>
      <c r="H258" s="10" t="s">
        <v>243</v>
      </c>
      <c r="I258" s="6" t="str">
        <f>VLOOKUP(E258,[1]镇汇总641!$D:$E,2,0)</f>
        <v>86706002500027611</v>
      </c>
      <c r="J258" s="6"/>
    </row>
    <row r="259" customFormat="1" ht="14.25" hidden="1" spans="1:10">
      <c r="A259" s="6">
        <v>256</v>
      </c>
      <c r="B259" s="29" t="s">
        <v>291</v>
      </c>
      <c r="C259" s="6" t="str">
        <f t="shared" si="3"/>
        <v>女</v>
      </c>
      <c r="D259" s="6">
        <v>39</v>
      </c>
      <c r="E259" s="45" t="s">
        <v>993</v>
      </c>
      <c r="F259" s="6" t="str">
        <f>VLOOKUP(E259,[2]户信息_1!$M$1:$AA$65536,15,0)</f>
        <v>15290365729</v>
      </c>
      <c r="G259" s="9" t="s">
        <v>62</v>
      </c>
      <c r="H259" s="10" t="s">
        <v>243</v>
      </c>
      <c r="I259" s="6" t="str">
        <f>VLOOKUP(E259,[1]镇汇总641!$D:$E,2,0)</f>
        <v>623059186701852895</v>
      </c>
      <c r="J259" s="6"/>
    </row>
    <row r="260" customFormat="1" ht="14.25" hidden="1" spans="1:10">
      <c r="A260" s="6">
        <v>257</v>
      </c>
      <c r="B260" s="29" t="s">
        <v>292</v>
      </c>
      <c r="C260" s="6" t="str">
        <f t="shared" si="3"/>
        <v>女</v>
      </c>
      <c r="D260" s="6">
        <v>52</v>
      </c>
      <c r="E260" s="45" t="s">
        <v>994</v>
      </c>
      <c r="F260" s="6" t="str">
        <f>VLOOKUP(E260,[2]户信息_1!$M$1:$AA$65536,15,0)</f>
        <v>18238400679</v>
      </c>
      <c r="G260" s="9" t="s">
        <v>62</v>
      </c>
      <c r="H260" s="10" t="s">
        <v>243</v>
      </c>
      <c r="I260" s="6" t="str">
        <f>VLOOKUP(E260,[1]镇汇总641!$D:$E,2,0)</f>
        <v>623059186700814367</v>
      </c>
      <c r="J260" s="6"/>
    </row>
    <row r="261" customFormat="1" ht="14.25" hidden="1" spans="1:10">
      <c r="A261" s="6">
        <v>258</v>
      </c>
      <c r="B261" s="29" t="s">
        <v>293</v>
      </c>
      <c r="C261" s="6" t="str">
        <f t="shared" ref="C261:C324" si="4">IF(OR(LEN(E261)=15,LEN(E261)=18),IF(MOD(MID(E261,15,3)*1,2),"男","女"),#N/A)</f>
        <v>女</v>
      </c>
      <c r="D261" s="6">
        <v>50</v>
      </c>
      <c r="E261" s="45" t="s">
        <v>995</v>
      </c>
      <c r="F261" s="6" t="str">
        <f>VLOOKUP(E261,[2]户信息_1!$M$1:$AA$65536,15,0)</f>
        <v>15188469349</v>
      </c>
      <c r="G261" s="9" t="s">
        <v>62</v>
      </c>
      <c r="H261" s="10" t="s">
        <v>243</v>
      </c>
      <c r="I261" s="6" t="str">
        <f>VLOOKUP(E261,[1]镇汇总641!$D:$E,2,0)</f>
        <v>622991786701851327</v>
      </c>
      <c r="J261" s="6"/>
    </row>
    <row r="262" customFormat="1" ht="14.25" hidden="1" spans="1:10">
      <c r="A262" s="6">
        <v>259</v>
      </c>
      <c r="B262" s="29" t="s">
        <v>294</v>
      </c>
      <c r="C262" s="6" t="str">
        <f t="shared" si="4"/>
        <v>男</v>
      </c>
      <c r="D262" s="6">
        <v>38</v>
      </c>
      <c r="E262" s="45" t="s">
        <v>996</v>
      </c>
      <c r="F262" s="6" t="s">
        <v>997</v>
      </c>
      <c r="G262" s="9" t="s">
        <v>62</v>
      </c>
      <c r="H262" s="10" t="s">
        <v>243</v>
      </c>
      <c r="I262" s="44" t="str">
        <f>VLOOKUP(E262,[1]镇汇总641!$D:$E,2,0)</f>
        <v>623059186701132082</v>
      </c>
      <c r="J262" s="6"/>
    </row>
    <row r="263" customFormat="1" ht="14.25" hidden="1" spans="1:10">
      <c r="A263" s="6">
        <v>260</v>
      </c>
      <c r="B263" s="29" t="s">
        <v>295</v>
      </c>
      <c r="C263" s="6" t="str">
        <f t="shared" si="4"/>
        <v>男</v>
      </c>
      <c r="D263" s="6">
        <v>61</v>
      </c>
      <c r="E263" s="45" t="s">
        <v>998</v>
      </c>
      <c r="F263" s="6" t="str">
        <f>VLOOKUP(E263,[2]户信息_1!$M$1:$AA$65536,15,0)</f>
        <v>17527620159</v>
      </c>
      <c r="G263" s="9" t="s">
        <v>132</v>
      </c>
      <c r="H263" s="10" t="s">
        <v>243</v>
      </c>
      <c r="I263" s="44" t="str">
        <f>VLOOKUP(E263,[1]镇汇总641!$D:$E,2,0)</f>
        <v>623059186701437473</v>
      </c>
      <c r="J263" s="6"/>
    </row>
    <row r="264" customFormat="1" ht="14.25" hidden="1" spans="1:10">
      <c r="A264" s="6">
        <v>261</v>
      </c>
      <c r="B264" s="29" t="s">
        <v>296</v>
      </c>
      <c r="C264" s="6" t="str">
        <f t="shared" si="4"/>
        <v>男</v>
      </c>
      <c r="D264" s="6">
        <v>44</v>
      </c>
      <c r="E264" s="30" t="s">
        <v>999</v>
      </c>
      <c r="F264" s="6" t="str">
        <f>VLOOKUP(E264,[2]户信息_1!$M$1:$AA$65536,15,0)</f>
        <v>13140532762</v>
      </c>
      <c r="G264" s="9" t="s">
        <v>132</v>
      </c>
      <c r="H264" s="10" t="s">
        <v>243</v>
      </c>
      <c r="I264" s="6" t="str">
        <f>VLOOKUP(E264,[1]镇汇总641!$D:$E,2,0)</f>
        <v>623059186701977338</v>
      </c>
      <c r="J264" s="6"/>
    </row>
    <row r="265" customFormat="1" ht="14.25" hidden="1" spans="1:10">
      <c r="A265" s="6">
        <v>262</v>
      </c>
      <c r="B265" s="29" t="s">
        <v>297</v>
      </c>
      <c r="C265" s="6" t="str">
        <f t="shared" si="4"/>
        <v>男</v>
      </c>
      <c r="D265" s="6">
        <v>44</v>
      </c>
      <c r="E265" s="30" t="s">
        <v>1000</v>
      </c>
      <c r="F265" s="6" t="str">
        <f>VLOOKUP(E265,[2]户信息_1!$M$1:$AA$65536,15,0)</f>
        <v>15670693900</v>
      </c>
      <c r="G265" s="9" t="s">
        <v>132</v>
      </c>
      <c r="H265" s="10" t="s">
        <v>243</v>
      </c>
      <c r="I265" s="6" t="str">
        <f>VLOOKUP(E265,[1]镇汇总641!$D:$E,2,0)</f>
        <v>623059186700876358</v>
      </c>
      <c r="J265" s="6"/>
    </row>
    <row r="266" customFormat="1" ht="14.25" hidden="1" spans="1:10">
      <c r="A266" s="6">
        <v>263</v>
      </c>
      <c r="B266" s="29" t="s">
        <v>298</v>
      </c>
      <c r="C266" s="6" t="str">
        <f t="shared" si="4"/>
        <v>女</v>
      </c>
      <c r="D266" s="6">
        <v>34</v>
      </c>
      <c r="E266" s="45" t="s">
        <v>1001</v>
      </c>
      <c r="F266" s="6" t="str">
        <f>VLOOKUP(E266,[2]户信息_1!$M$1:$AA$65536,15,0)</f>
        <v>13949305255</v>
      </c>
      <c r="G266" s="9" t="s">
        <v>132</v>
      </c>
      <c r="H266" s="10" t="s">
        <v>243</v>
      </c>
      <c r="I266" s="6" t="str">
        <f>VLOOKUP(E266,[1]镇汇总641!$D:$E,2,0)</f>
        <v>623059186700395649</v>
      </c>
      <c r="J266" s="6"/>
    </row>
    <row r="267" customFormat="1" ht="14.25" hidden="1" spans="1:10">
      <c r="A267" s="6">
        <v>264</v>
      </c>
      <c r="B267" s="29" t="s">
        <v>299</v>
      </c>
      <c r="C267" s="6" t="str">
        <f t="shared" si="4"/>
        <v>女</v>
      </c>
      <c r="D267" s="6">
        <v>35</v>
      </c>
      <c r="E267" s="45" t="s">
        <v>1002</v>
      </c>
      <c r="F267" s="6" t="s">
        <v>1003</v>
      </c>
      <c r="G267" s="9" t="s">
        <v>132</v>
      </c>
      <c r="H267" s="10" t="s">
        <v>243</v>
      </c>
      <c r="I267" s="6" t="str">
        <f>VLOOKUP(E267,[1]镇汇总641!$D:$E,2,0)</f>
        <v>623059186701777746</v>
      </c>
      <c r="J267" s="6"/>
    </row>
    <row r="268" customFormat="1" ht="14.25" hidden="1" spans="1:10">
      <c r="A268" s="6">
        <v>265</v>
      </c>
      <c r="B268" s="29" t="s">
        <v>300</v>
      </c>
      <c r="C268" s="6" t="str">
        <f t="shared" si="4"/>
        <v>男</v>
      </c>
      <c r="D268" s="6">
        <v>58</v>
      </c>
      <c r="E268" s="45" t="s">
        <v>1004</v>
      </c>
      <c r="F268" s="6" t="s">
        <v>1005</v>
      </c>
      <c r="G268" s="9" t="s">
        <v>132</v>
      </c>
      <c r="H268" s="10" t="s">
        <v>243</v>
      </c>
      <c r="I268" s="6" t="str">
        <f>VLOOKUP(E268,[1]镇汇总641!$D:$E,2,0)</f>
        <v>623059186701593408</v>
      </c>
      <c r="J268" s="6"/>
    </row>
    <row r="269" customFormat="1" ht="14.25" hidden="1" spans="1:10">
      <c r="A269" s="6">
        <v>266</v>
      </c>
      <c r="B269" s="29" t="s">
        <v>301</v>
      </c>
      <c r="C269" s="6" t="str">
        <f t="shared" si="4"/>
        <v>女</v>
      </c>
      <c r="D269" s="6">
        <v>37</v>
      </c>
      <c r="E269" s="45" t="s">
        <v>1006</v>
      </c>
      <c r="F269" s="6" t="str">
        <f>VLOOKUP(E269,[2]户信息_1!$M$1:$AA$65536,15,0)</f>
        <v>13037605939</v>
      </c>
      <c r="G269" s="9" t="s">
        <v>132</v>
      </c>
      <c r="H269" s="10" t="s">
        <v>243</v>
      </c>
      <c r="I269" s="6" t="str">
        <f>VLOOKUP(E269,[1]镇汇总641!$D:$E,2,0)</f>
        <v>623059186701663813</v>
      </c>
      <c r="J269" s="6"/>
    </row>
    <row r="270" customFormat="1" ht="14.25" hidden="1" spans="1:10">
      <c r="A270" s="6">
        <v>267</v>
      </c>
      <c r="B270" s="29" t="s">
        <v>302</v>
      </c>
      <c r="C270" s="6" t="str">
        <f t="shared" si="4"/>
        <v>女</v>
      </c>
      <c r="D270" s="6">
        <v>47</v>
      </c>
      <c r="E270" s="30" t="s">
        <v>1007</v>
      </c>
      <c r="F270" s="6" t="s">
        <v>1008</v>
      </c>
      <c r="G270" s="19" t="s">
        <v>56</v>
      </c>
      <c r="H270" s="10" t="s">
        <v>243</v>
      </c>
      <c r="I270" s="6" t="str">
        <f>VLOOKUP(E270,[1]镇汇总641!$D:$E,2,0)</f>
        <v>00000041610348677889</v>
      </c>
      <c r="J270" s="6"/>
    </row>
    <row r="271" customFormat="1" ht="14.25" hidden="1" spans="1:10">
      <c r="A271" s="6">
        <v>268</v>
      </c>
      <c r="B271" s="29" t="s">
        <v>303</v>
      </c>
      <c r="C271" s="6" t="str">
        <f t="shared" si="4"/>
        <v>女</v>
      </c>
      <c r="D271" s="6">
        <v>46</v>
      </c>
      <c r="E271" s="45" t="s">
        <v>1009</v>
      </c>
      <c r="F271" s="6" t="str">
        <f>VLOOKUP(E271,[2]户信息_1!$M$1:$AA$65536,15,0)</f>
        <v>13579206131</v>
      </c>
      <c r="G271" s="19" t="s">
        <v>56</v>
      </c>
      <c r="H271" s="10" t="s">
        <v>243</v>
      </c>
      <c r="I271" s="6" t="str">
        <f>VLOOKUP(E271,[1]镇汇总641!$D:$E,2,0)</f>
        <v>623059186701851053</v>
      </c>
      <c r="J271" s="6"/>
    </row>
    <row r="272" customFormat="1" ht="14.25" hidden="1" spans="1:10">
      <c r="A272" s="6">
        <v>269</v>
      </c>
      <c r="B272" s="29" t="s">
        <v>304</v>
      </c>
      <c r="C272" s="6" t="str">
        <f t="shared" si="4"/>
        <v>男</v>
      </c>
      <c r="D272" s="6">
        <v>63</v>
      </c>
      <c r="E272" s="30" t="s">
        <v>1010</v>
      </c>
      <c r="F272" s="6" t="str">
        <f>VLOOKUP(E272,[2]户信息_1!$M$1:$AA$65536,15,0)</f>
        <v>15203838697</v>
      </c>
      <c r="G272" s="19" t="s">
        <v>56</v>
      </c>
      <c r="H272" s="10" t="s">
        <v>243</v>
      </c>
      <c r="I272" s="6" t="str">
        <f>VLOOKUP(E272,[1]镇汇总641!$D:$E,2,0)</f>
        <v>622991786701910941</v>
      </c>
      <c r="J272" s="6"/>
    </row>
    <row r="273" customFormat="1" ht="14.25" hidden="1" spans="1:10">
      <c r="A273" s="6">
        <v>270</v>
      </c>
      <c r="B273" s="29" t="s">
        <v>305</v>
      </c>
      <c r="C273" s="6" t="str">
        <f t="shared" si="4"/>
        <v>男</v>
      </c>
      <c r="D273" s="6">
        <v>64</v>
      </c>
      <c r="E273" s="30" t="s">
        <v>1011</v>
      </c>
      <c r="F273" s="6" t="str">
        <f>VLOOKUP(E273,[2]户信息_1!$M$1:$AA$65536,15,0)</f>
        <v>15660993897</v>
      </c>
      <c r="G273" s="19" t="s">
        <v>56</v>
      </c>
      <c r="H273" s="10" t="s">
        <v>243</v>
      </c>
      <c r="I273" s="44" t="str">
        <f>VLOOKUP(E273,[1]镇汇总641!$D:$E,2,0)</f>
        <v>622991786702493608</v>
      </c>
      <c r="J273" s="6"/>
    </row>
    <row r="274" customFormat="1" ht="14.25" hidden="1" spans="1:10">
      <c r="A274" s="6">
        <v>271</v>
      </c>
      <c r="B274" s="29" t="s">
        <v>306</v>
      </c>
      <c r="C274" s="6" t="str">
        <f t="shared" si="4"/>
        <v>女</v>
      </c>
      <c r="D274" s="6">
        <v>60</v>
      </c>
      <c r="E274" s="30" t="s">
        <v>1012</v>
      </c>
      <c r="F274" s="6" t="str">
        <f>VLOOKUP(E274,[2]户信息_1!$M$1:$AA$65536,15,0)</f>
        <v>15090138845</v>
      </c>
      <c r="G274" s="19" t="s">
        <v>56</v>
      </c>
      <c r="H274" s="10" t="s">
        <v>243</v>
      </c>
      <c r="I274" s="6" t="str">
        <f>VLOOKUP(E274,[1]镇汇总641!$D:$E,2,0)</f>
        <v>623059186701724417</v>
      </c>
      <c r="J274" s="6"/>
    </row>
    <row r="275" customFormat="1" ht="14.25" hidden="1" spans="1:10">
      <c r="A275" s="6">
        <v>272</v>
      </c>
      <c r="B275" s="29" t="s">
        <v>307</v>
      </c>
      <c r="C275" s="6" t="str">
        <f t="shared" si="4"/>
        <v>女</v>
      </c>
      <c r="D275" s="6">
        <v>55</v>
      </c>
      <c r="E275" s="30" t="s">
        <v>1013</v>
      </c>
      <c r="F275" s="6" t="s">
        <v>1014</v>
      </c>
      <c r="G275" s="19" t="s">
        <v>56</v>
      </c>
      <c r="H275" s="10" t="s">
        <v>243</v>
      </c>
      <c r="I275" s="6" t="str">
        <f>VLOOKUP(E275,[1]镇汇总641!$D:$E,2,0)</f>
        <v>623059186701141679</v>
      </c>
      <c r="J275" s="6"/>
    </row>
    <row r="276" customFormat="1" ht="14.25" hidden="1" spans="1:10">
      <c r="A276" s="6">
        <v>273</v>
      </c>
      <c r="B276" s="29" t="s">
        <v>308</v>
      </c>
      <c r="C276" s="6" t="str">
        <f t="shared" si="4"/>
        <v>女</v>
      </c>
      <c r="D276" s="6">
        <v>64</v>
      </c>
      <c r="E276" s="30" t="s">
        <v>1015</v>
      </c>
      <c r="F276" s="6" t="s">
        <v>1016</v>
      </c>
      <c r="G276" s="19" t="s">
        <v>56</v>
      </c>
      <c r="H276" s="10" t="s">
        <v>243</v>
      </c>
      <c r="I276" s="6" t="str">
        <f>VLOOKUP(E276,[1]镇汇总641!$D:$E,2,0)</f>
        <v>623059186701437945</v>
      </c>
      <c r="J276" s="6"/>
    </row>
    <row r="277" customFormat="1" ht="14.25" hidden="1" spans="1:10">
      <c r="A277" s="6">
        <v>274</v>
      </c>
      <c r="B277" s="29" t="s">
        <v>309</v>
      </c>
      <c r="C277" s="6" t="str">
        <f t="shared" si="4"/>
        <v>男</v>
      </c>
      <c r="D277" s="6">
        <v>49</v>
      </c>
      <c r="E277" s="30" t="s">
        <v>1017</v>
      </c>
      <c r="F277" s="6" t="s">
        <v>1018</v>
      </c>
      <c r="G277" s="9" t="s">
        <v>66</v>
      </c>
      <c r="H277" s="10" t="s">
        <v>243</v>
      </c>
      <c r="I277" s="6" t="str">
        <f>VLOOKUP(E277,[1]镇汇总641!$D:$E,2,0)</f>
        <v>622991786701099752</v>
      </c>
      <c r="J277" s="6"/>
    </row>
    <row r="278" customFormat="1" ht="14.25" hidden="1" spans="1:10">
      <c r="A278" s="6">
        <v>275</v>
      </c>
      <c r="B278" s="29" t="s">
        <v>310</v>
      </c>
      <c r="C278" s="6" t="str">
        <f t="shared" si="4"/>
        <v>女</v>
      </c>
      <c r="D278" s="6">
        <v>59</v>
      </c>
      <c r="E278" s="30" t="s">
        <v>1019</v>
      </c>
      <c r="F278" s="6" t="str">
        <f>VLOOKUP(E278,[2]户信息_1!$M$1:$AA$65536,15,0)</f>
        <v>15290353212</v>
      </c>
      <c r="G278" s="9" t="s">
        <v>66</v>
      </c>
      <c r="H278" s="10" t="s">
        <v>243</v>
      </c>
      <c r="I278" s="6" t="str">
        <f>VLOOKUP(E278,[1]镇汇总641!$D:$E,2,0)</f>
        <v>86706002200037433</v>
      </c>
      <c r="J278" s="6"/>
    </row>
    <row r="279" customFormat="1" ht="14.25" hidden="1" spans="1:10">
      <c r="A279" s="6">
        <v>276</v>
      </c>
      <c r="B279" s="29" t="s">
        <v>311</v>
      </c>
      <c r="C279" s="6" t="str">
        <f t="shared" si="4"/>
        <v>男</v>
      </c>
      <c r="D279" s="6">
        <v>31</v>
      </c>
      <c r="E279" s="30" t="s">
        <v>1020</v>
      </c>
      <c r="F279" s="6" t="s">
        <v>1021</v>
      </c>
      <c r="G279" s="9" t="s">
        <v>66</v>
      </c>
      <c r="H279" s="10" t="s">
        <v>243</v>
      </c>
      <c r="I279" s="6" t="str">
        <f>VLOOKUP(E279,[1]镇汇总641!$D:$E,2,0)</f>
        <v>86718002900024307</v>
      </c>
      <c r="J279" s="6"/>
    </row>
    <row r="280" customFormat="1" ht="14.25" hidden="1" spans="1:10">
      <c r="A280" s="6">
        <v>277</v>
      </c>
      <c r="B280" s="29" t="s">
        <v>312</v>
      </c>
      <c r="C280" s="6" t="str">
        <f t="shared" si="4"/>
        <v>女</v>
      </c>
      <c r="D280" s="6">
        <v>46</v>
      </c>
      <c r="E280" s="45" t="s">
        <v>1022</v>
      </c>
      <c r="F280" s="6" t="str">
        <f>VLOOKUP(E280,[2]户信息_1!$M$1:$AA$65536,15,0)</f>
        <v>15538421400</v>
      </c>
      <c r="G280" s="9" t="s">
        <v>66</v>
      </c>
      <c r="H280" s="10" t="s">
        <v>243</v>
      </c>
      <c r="I280" s="44" t="str">
        <f>VLOOKUP(E280,[1]镇汇总641!$D:$E,2,0)</f>
        <v>623059186702162054</v>
      </c>
      <c r="J280" s="6"/>
    </row>
    <row r="281" customFormat="1" ht="14.25" hidden="1" spans="1:10">
      <c r="A281" s="6">
        <v>278</v>
      </c>
      <c r="B281" s="29" t="s">
        <v>313</v>
      </c>
      <c r="C281" s="6" t="str">
        <f t="shared" si="4"/>
        <v>男</v>
      </c>
      <c r="D281" s="6">
        <v>53</v>
      </c>
      <c r="E281" s="30" t="s">
        <v>1023</v>
      </c>
      <c r="F281" s="6" t="str">
        <f>VLOOKUP(E281,[2]户信息_1!$M$1:$AA$65536,15,0)</f>
        <v>13838952039</v>
      </c>
      <c r="G281" s="9" t="s">
        <v>66</v>
      </c>
      <c r="H281" s="10" t="s">
        <v>243</v>
      </c>
      <c r="I281" s="6" t="str">
        <f>VLOOKUP(E281,[1]镇汇总641!$D:$E,2,0)</f>
        <v>622991786701118180</v>
      </c>
      <c r="J281" s="6"/>
    </row>
    <row r="282" customFormat="1" ht="14.25" hidden="1" spans="1:10">
      <c r="A282" s="6">
        <v>279</v>
      </c>
      <c r="B282" s="29" t="s">
        <v>314</v>
      </c>
      <c r="C282" s="6" t="str">
        <f t="shared" si="4"/>
        <v>男</v>
      </c>
      <c r="D282" s="6">
        <v>46</v>
      </c>
      <c r="E282" s="30" t="s">
        <v>1024</v>
      </c>
      <c r="F282" s="6" t="str">
        <f>VLOOKUP(E282,[2]户信息_1!$M$1:$AA$65536,15,0)</f>
        <v>13271319390</v>
      </c>
      <c r="G282" s="9" t="s">
        <v>66</v>
      </c>
      <c r="H282" s="10" t="s">
        <v>243</v>
      </c>
      <c r="I282" s="6" t="str">
        <f>VLOOKUP(E282,[1]镇汇总641!$D:$E,2,0)</f>
        <v>623059186701490944</v>
      </c>
      <c r="J282" s="6"/>
    </row>
    <row r="283" customFormat="1" ht="14.25" hidden="1" spans="1:10">
      <c r="A283" s="6">
        <v>280</v>
      </c>
      <c r="B283" s="29" t="s">
        <v>315</v>
      </c>
      <c r="C283" s="6" t="str">
        <f t="shared" si="4"/>
        <v>女</v>
      </c>
      <c r="D283" s="6">
        <v>59</v>
      </c>
      <c r="E283" s="30" t="s">
        <v>1025</v>
      </c>
      <c r="F283" s="6" t="s">
        <v>1026</v>
      </c>
      <c r="G283" s="9" t="s">
        <v>66</v>
      </c>
      <c r="H283" s="10" t="s">
        <v>243</v>
      </c>
      <c r="I283" s="6" t="str">
        <f>VLOOKUP(E283,[1]镇汇总641!$D:$E,2,0)</f>
        <v>623059186701277952</v>
      </c>
      <c r="J283" s="6"/>
    </row>
    <row r="284" customFormat="1" ht="14.25" hidden="1" spans="1:10">
      <c r="A284" s="6">
        <v>281</v>
      </c>
      <c r="B284" s="29" t="s">
        <v>317</v>
      </c>
      <c r="C284" s="6" t="str">
        <f t="shared" si="4"/>
        <v>女</v>
      </c>
      <c r="D284" s="6">
        <v>44</v>
      </c>
      <c r="E284" s="45" t="s">
        <v>1027</v>
      </c>
      <c r="F284" s="6" t="s">
        <v>1028</v>
      </c>
      <c r="G284" s="29" t="s">
        <v>316</v>
      </c>
      <c r="H284" s="10" t="s">
        <v>243</v>
      </c>
      <c r="I284" s="6" t="str">
        <f>VLOOKUP(E284,[1]镇汇总641!$D:$E,2,0)</f>
        <v>623059186701434116</v>
      </c>
      <c r="J284" s="6"/>
    </row>
    <row r="285" customFormat="1" ht="14.25" hidden="1" spans="1:10">
      <c r="A285" s="6">
        <v>282</v>
      </c>
      <c r="B285" s="29" t="s">
        <v>318</v>
      </c>
      <c r="C285" s="6" t="str">
        <f t="shared" si="4"/>
        <v>男</v>
      </c>
      <c r="D285" s="6">
        <v>40</v>
      </c>
      <c r="E285" s="45" t="s">
        <v>1029</v>
      </c>
      <c r="F285" s="6" t="s">
        <v>1030</v>
      </c>
      <c r="G285" s="29" t="s">
        <v>316</v>
      </c>
      <c r="H285" s="10" t="s">
        <v>243</v>
      </c>
      <c r="I285" s="6" t="str">
        <f>VLOOKUP(E285,[1]镇汇总641!$D:$E,2,0)</f>
        <v>86718002500002703</v>
      </c>
      <c r="J285" s="6"/>
    </row>
    <row r="286" customFormat="1" ht="14.25" hidden="1" spans="1:10">
      <c r="A286" s="6">
        <v>283</v>
      </c>
      <c r="B286" s="29" t="s">
        <v>319</v>
      </c>
      <c r="C286" s="6" t="str">
        <f t="shared" si="4"/>
        <v>男</v>
      </c>
      <c r="D286" s="6">
        <v>64</v>
      </c>
      <c r="E286" s="30" t="s">
        <v>1031</v>
      </c>
      <c r="F286" s="6" t="s">
        <v>1032</v>
      </c>
      <c r="G286" s="29" t="s">
        <v>316</v>
      </c>
      <c r="H286" s="10" t="s">
        <v>243</v>
      </c>
      <c r="I286" s="6" t="str">
        <f>VLOOKUP(E286,[1]镇汇总641!$D:$E,2,0)</f>
        <v>622991786701375897</v>
      </c>
      <c r="J286" s="6"/>
    </row>
    <row r="287" customFormat="1" ht="14.25" hidden="1" spans="1:10">
      <c r="A287" s="6">
        <v>284</v>
      </c>
      <c r="B287" s="29" t="s">
        <v>320</v>
      </c>
      <c r="C287" s="6" t="str">
        <f t="shared" si="4"/>
        <v>女</v>
      </c>
      <c r="D287" s="6">
        <v>47</v>
      </c>
      <c r="E287" s="45" t="s">
        <v>1033</v>
      </c>
      <c r="F287" s="6" t="s">
        <v>1034</v>
      </c>
      <c r="G287" s="29" t="s">
        <v>316</v>
      </c>
      <c r="H287" s="10" t="s">
        <v>243</v>
      </c>
      <c r="I287" s="6" t="str">
        <f>VLOOKUP(E287,[1]镇汇总641!$D:$E,2,0)</f>
        <v>00000054237038672889</v>
      </c>
      <c r="J287" s="6"/>
    </row>
    <row r="288" customFormat="1" ht="14.25" hidden="1" spans="1:10">
      <c r="A288" s="6">
        <v>285</v>
      </c>
      <c r="B288" s="29" t="s">
        <v>321</v>
      </c>
      <c r="C288" s="6" t="str">
        <f t="shared" si="4"/>
        <v>男</v>
      </c>
      <c r="D288" s="6">
        <v>39</v>
      </c>
      <c r="E288" s="45" t="s">
        <v>1035</v>
      </c>
      <c r="F288" s="6" t="str">
        <f>VLOOKUP(E288,[2]户信息_1!$M$1:$AA$65536,15,0)</f>
        <v>15514145282</v>
      </c>
      <c r="G288" s="29" t="s">
        <v>316</v>
      </c>
      <c r="H288" s="10" t="s">
        <v>243</v>
      </c>
      <c r="I288" s="6" t="str">
        <f>VLOOKUP(E288,[1]镇汇总641!$D:$E,2,0)</f>
        <v>623059186701727105</v>
      </c>
      <c r="J288" s="6"/>
    </row>
    <row r="289" customFormat="1" ht="14.25" hidden="1" spans="1:10">
      <c r="A289" s="6">
        <v>286</v>
      </c>
      <c r="B289" s="29" t="s">
        <v>322</v>
      </c>
      <c r="C289" s="6" t="str">
        <f t="shared" si="4"/>
        <v>女</v>
      </c>
      <c r="D289" s="6">
        <v>38</v>
      </c>
      <c r="E289" s="45" t="s">
        <v>1036</v>
      </c>
      <c r="F289" s="6" t="str">
        <f>VLOOKUP(E289,[2]户信息_1!$M$1:$AA$65536,15,0)</f>
        <v>15839963134</v>
      </c>
      <c r="G289" s="29" t="s">
        <v>316</v>
      </c>
      <c r="H289" s="10" t="s">
        <v>243</v>
      </c>
      <c r="I289" s="6" t="str">
        <f>VLOOKUP(E289,[1]镇汇总641!$D:$E,2,0)</f>
        <v>623059186701823219</v>
      </c>
      <c r="J289" s="6"/>
    </row>
    <row r="290" customFormat="1" ht="14.25" hidden="1" spans="1:10">
      <c r="A290" s="6">
        <v>287</v>
      </c>
      <c r="B290" s="29" t="s">
        <v>323</v>
      </c>
      <c r="C290" s="6" t="str">
        <f t="shared" si="4"/>
        <v>女</v>
      </c>
      <c r="D290" s="6">
        <v>54</v>
      </c>
      <c r="E290" s="45" t="s">
        <v>1037</v>
      </c>
      <c r="F290" s="6" t="str">
        <f>VLOOKUP(E290,[2]户信息_1!$M$1:$AA$65536,15,0)</f>
        <v>15893321662</v>
      </c>
      <c r="G290" s="29" t="s">
        <v>316</v>
      </c>
      <c r="H290" s="10" t="s">
        <v>243</v>
      </c>
      <c r="I290" s="6" t="str">
        <f>VLOOKUP(E290,[1]镇汇总641!$D:$E,2,0)</f>
        <v>622991786701776110</v>
      </c>
      <c r="J290" s="6"/>
    </row>
    <row r="291" customFormat="1" ht="14.25" hidden="1" spans="1:10">
      <c r="A291" s="6">
        <v>288</v>
      </c>
      <c r="B291" s="29" t="s">
        <v>324</v>
      </c>
      <c r="C291" s="6" t="str">
        <f t="shared" si="4"/>
        <v>女</v>
      </c>
      <c r="D291" s="6">
        <v>41</v>
      </c>
      <c r="E291" s="45" t="s">
        <v>1038</v>
      </c>
      <c r="F291" s="6" t="str">
        <f>VLOOKUP(E291,[2]户信息_1!$M$1:$AA$65536,15,0)</f>
        <v>18191219735</v>
      </c>
      <c r="G291" s="29" t="s">
        <v>316</v>
      </c>
      <c r="H291" s="10" t="s">
        <v>243</v>
      </c>
      <c r="I291" s="6" t="str">
        <f>VLOOKUP(E291,[1]镇汇总641!$D:$E,2,0)</f>
        <v>622991186701423450</v>
      </c>
      <c r="J291" s="6"/>
    </row>
    <row r="292" customFormat="1" ht="14.25" hidden="1" spans="1:10">
      <c r="A292" s="6">
        <v>289</v>
      </c>
      <c r="B292" s="29" t="s">
        <v>325</v>
      </c>
      <c r="C292" s="6" t="str">
        <f t="shared" si="4"/>
        <v>女</v>
      </c>
      <c r="D292" s="6">
        <v>47</v>
      </c>
      <c r="E292" s="45" t="s">
        <v>1039</v>
      </c>
      <c r="F292" s="6" t="str">
        <f>VLOOKUP(E292,[2]户信息_1!$M$1:$AA$65536,15,0)</f>
        <v>13598290178</v>
      </c>
      <c r="G292" s="29" t="s">
        <v>316</v>
      </c>
      <c r="H292" s="10" t="s">
        <v>243</v>
      </c>
      <c r="I292" s="6" t="str">
        <f>VLOOKUP(E292,[1]镇汇总641!$D:$E,2,0)</f>
        <v>623059186701490753</v>
      </c>
      <c r="J292" s="6"/>
    </row>
    <row r="293" customFormat="1" ht="14.25" hidden="1" spans="1:10">
      <c r="A293" s="6">
        <v>290</v>
      </c>
      <c r="B293" s="29" t="s">
        <v>326</v>
      </c>
      <c r="C293" s="6" t="str">
        <f t="shared" si="4"/>
        <v>男</v>
      </c>
      <c r="D293" s="6">
        <v>46</v>
      </c>
      <c r="E293" s="45" t="s">
        <v>1040</v>
      </c>
      <c r="F293" s="6" t="str">
        <f>VLOOKUP(E293,[2]户信息_1!$M$1:$AA$65536,15,0)</f>
        <v>13991509467</v>
      </c>
      <c r="G293" s="29" t="s">
        <v>316</v>
      </c>
      <c r="H293" s="10" t="s">
        <v>243</v>
      </c>
      <c r="I293" s="44" t="str">
        <f>VLOOKUP(E293,[1]镇汇总641!$D:$E,2,0)</f>
        <v>622991786701873305</v>
      </c>
      <c r="J293" s="6"/>
    </row>
    <row r="294" customFormat="1" ht="14.25" hidden="1" spans="1:10">
      <c r="A294" s="6">
        <v>291</v>
      </c>
      <c r="B294" s="29" t="s">
        <v>327</v>
      </c>
      <c r="C294" s="6" t="str">
        <f t="shared" si="4"/>
        <v>男</v>
      </c>
      <c r="D294" s="6">
        <v>47</v>
      </c>
      <c r="E294" s="45" t="s">
        <v>1041</v>
      </c>
      <c r="F294" s="6" t="str">
        <f>VLOOKUP(E294,[2]户信息_1!$M$1:$AA$65536,15,0)</f>
        <v>15938852790</v>
      </c>
      <c r="G294" s="29" t="s">
        <v>237</v>
      </c>
      <c r="H294" s="10" t="s">
        <v>243</v>
      </c>
      <c r="I294" s="6" t="str">
        <f>VLOOKUP(E294,[1]镇汇总641!$D:$E,2,0)</f>
        <v>622991786701922706</v>
      </c>
      <c r="J294" s="6"/>
    </row>
    <row r="295" customFormat="1" ht="14.25" hidden="1" spans="1:10">
      <c r="A295" s="6">
        <v>292</v>
      </c>
      <c r="B295" s="29" t="s">
        <v>328</v>
      </c>
      <c r="C295" s="6" t="str">
        <f t="shared" si="4"/>
        <v>男</v>
      </c>
      <c r="D295" s="6">
        <v>43</v>
      </c>
      <c r="E295" s="30" t="s">
        <v>1042</v>
      </c>
      <c r="F295" s="6" t="s">
        <v>1043</v>
      </c>
      <c r="G295" s="29" t="s">
        <v>237</v>
      </c>
      <c r="H295" s="10" t="s">
        <v>243</v>
      </c>
      <c r="I295" s="6" t="str">
        <f>VLOOKUP(E295,[1]镇汇总641!$D:$E,2,0)</f>
        <v>622991786701101426</v>
      </c>
      <c r="J295" s="6"/>
    </row>
    <row r="296" customFormat="1" ht="14.25" hidden="1" spans="1:10">
      <c r="A296" s="6">
        <v>293</v>
      </c>
      <c r="B296" s="29" t="s">
        <v>329</v>
      </c>
      <c r="C296" s="6" t="str">
        <f t="shared" si="4"/>
        <v>女</v>
      </c>
      <c r="D296" s="6">
        <v>54</v>
      </c>
      <c r="E296" s="30" t="s">
        <v>1044</v>
      </c>
      <c r="F296" s="6" t="str">
        <f>VLOOKUP(E296,[2]户信息_1!$M$1:$AA$65536,15,0)</f>
        <v>15697195035</v>
      </c>
      <c r="G296" s="29" t="s">
        <v>237</v>
      </c>
      <c r="H296" s="10" t="s">
        <v>243</v>
      </c>
      <c r="I296" s="6" t="str">
        <f>VLOOKUP(E296,[1]镇汇总641!$D:$E,2,0)</f>
        <v>623059186701401941</v>
      </c>
      <c r="J296" s="6"/>
    </row>
    <row r="297" customFormat="1" ht="14.25" hidden="1" spans="1:10">
      <c r="A297" s="6">
        <v>294</v>
      </c>
      <c r="B297" s="29" t="s">
        <v>330</v>
      </c>
      <c r="C297" s="6" t="str">
        <f t="shared" si="4"/>
        <v>女</v>
      </c>
      <c r="D297" s="6">
        <v>44</v>
      </c>
      <c r="E297" s="30" t="s">
        <v>1045</v>
      </c>
      <c r="F297" s="6" t="str">
        <f>VLOOKUP(E297,[2]户信息_1!$M$1:$AA$65536,15,0)</f>
        <v>15188486791</v>
      </c>
      <c r="G297" s="29" t="s">
        <v>237</v>
      </c>
      <c r="H297" s="10" t="s">
        <v>243</v>
      </c>
      <c r="I297" s="6" t="str">
        <f>VLOOKUP(E297,[1]镇汇总641!$D:$E,2,0)</f>
        <v>623059186701490100</v>
      </c>
      <c r="J297" s="6"/>
    </row>
    <row r="298" customFormat="1" ht="14.25" hidden="1" spans="1:10">
      <c r="A298" s="6">
        <v>295</v>
      </c>
      <c r="B298" s="29" t="s">
        <v>331</v>
      </c>
      <c r="C298" s="6" t="str">
        <f t="shared" si="4"/>
        <v>男</v>
      </c>
      <c r="D298" s="6">
        <v>58</v>
      </c>
      <c r="E298" s="30" t="s">
        <v>1046</v>
      </c>
      <c r="F298" s="6" t="str">
        <f>VLOOKUP(E298,[2]户信息_1!$M$1:$AA$65536,15,0)</f>
        <v>13523674719</v>
      </c>
      <c r="G298" s="29" t="s">
        <v>237</v>
      </c>
      <c r="H298" s="10" t="s">
        <v>243</v>
      </c>
      <c r="I298" s="44" t="str">
        <f>VLOOKUP(E298,[1]镇汇总641!$D:$E,2,0)</f>
        <v>622991786702527033</v>
      </c>
      <c r="J298" s="6"/>
    </row>
    <row r="299" customFormat="1" ht="14.25" hidden="1" spans="1:10">
      <c r="A299" s="6">
        <v>296</v>
      </c>
      <c r="B299" s="29" t="s">
        <v>332</v>
      </c>
      <c r="C299" s="6" t="str">
        <f t="shared" si="4"/>
        <v>男</v>
      </c>
      <c r="D299" s="6">
        <v>48</v>
      </c>
      <c r="E299" s="30" t="s">
        <v>1047</v>
      </c>
      <c r="F299" s="6" t="s">
        <v>1048</v>
      </c>
      <c r="G299" s="9" t="s">
        <v>68</v>
      </c>
      <c r="H299" s="10" t="s">
        <v>243</v>
      </c>
      <c r="I299" s="6" t="str">
        <f>VLOOKUP(E299,[1]镇汇总641!$D:$E,2,0)</f>
        <v>00000041632778673889</v>
      </c>
      <c r="J299" s="6"/>
    </row>
    <row r="300" customFormat="1" ht="14.25" hidden="1" spans="1:10">
      <c r="A300" s="6">
        <v>297</v>
      </c>
      <c r="B300" s="29" t="s">
        <v>333</v>
      </c>
      <c r="C300" s="6" t="str">
        <f t="shared" si="4"/>
        <v>男</v>
      </c>
      <c r="D300" s="6">
        <v>41</v>
      </c>
      <c r="E300" s="30" t="s">
        <v>1049</v>
      </c>
      <c r="F300" s="6" t="str">
        <f>VLOOKUP(E300,[2]户信息_1!$M$1:$AA$65536,15,0)</f>
        <v>15993198533</v>
      </c>
      <c r="G300" s="9" t="s">
        <v>68</v>
      </c>
      <c r="H300" s="10" t="s">
        <v>243</v>
      </c>
      <c r="I300" s="6" t="str">
        <f>VLOOKUP(E300,[1]镇汇总641!$D:$E,2,0)</f>
        <v>622991786701709582</v>
      </c>
      <c r="J300" s="6"/>
    </row>
    <row r="301" customFormat="1" ht="14.25" hidden="1" spans="1:10">
      <c r="A301" s="6">
        <v>298</v>
      </c>
      <c r="B301" s="29" t="s">
        <v>334</v>
      </c>
      <c r="C301" s="6" t="str">
        <f t="shared" si="4"/>
        <v>男</v>
      </c>
      <c r="D301" s="6">
        <v>58</v>
      </c>
      <c r="E301" s="30" t="s">
        <v>1050</v>
      </c>
      <c r="F301" s="6" t="s">
        <v>1051</v>
      </c>
      <c r="G301" s="9" t="s">
        <v>68</v>
      </c>
      <c r="H301" s="10" t="s">
        <v>243</v>
      </c>
      <c r="I301" s="6" t="str">
        <f>VLOOKUP(E301,[1]镇汇总641!$D:$E,2,0)</f>
        <v>00000054260088676889</v>
      </c>
      <c r="J301" s="6"/>
    </row>
    <row r="302" customFormat="1" ht="14.25" hidden="1" spans="1:10">
      <c r="A302" s="6">
        <v>299</v>
      </c>
      <c r="B302" s="29" t="s">
        <v>335</v>
      </c>
      <c r="C302" s="6" t="str">
        <f t="shared" si="4"/>
        <v>男</v>
      </c>
      <c r="D302" s="6">
        <v>63</v>
      </c>
      <c r="E302" s="30" t="s">
        <v>1052</v>
      </c>
      <c r="F302" s="6" t="str">
        <f>VLOOKUP(E302,[2]户信息_1!$M$1:$AA$65536,15,0)</f>
        <v>15565683485</v>
      </c>
      <c r="G302" s="9" t="s">
        <v>68</v>
      </c>
      <c r="H302" s="10" t="s">
        <v>243</v>
      </c>
      <c r="I302" s="6" t="str">
        <f>VLOOKUP(E302,[1]镇汇总641!$D:$E,2,0)</f>
        <v>622991786701450872</v>
      </c>
      <c r="J302" s="6"/>
    </row>
    <row r="303" customFormat="1" ht="14.25" hidden="1" spans="1:10">
      <c r="A303" s="6">
        <v>300</v>
      </c>
      <c r="B303" s="29" t="s">
        <v>336</v>
      </c>
      <c r="C303" s="6" t="str">
        <f t="shared" si="4"/>
        <v>男</v>
      </c>
      <c r="D303" s="6">
        <v>52</v>
      </c>
      <c r="E303" s="30" t="s">
        <v>1053</v>
      </c>
      <c r="F303" s="6" t="s">
        <v>1054</v>
      </c>
      <c r="G303" s="9" t="s">
        <v>68</v>
      </c>
      <c r="H303" s="10" t="s">
        <v>243</v>
      </c>
      <c r="I303" s="6" t="str">
        <f>VLOOKUP(E303,[1]镇汇总641!$D:$E,2,0)</f>
        <v>86718002100022703</v>
      </c>
      <c r="J303" s="6"/>
    </row>
    <row r="304" customFormat="1" ht="14.25" hidden="1" spans="1:10">
      <c r="A304" s="6">
        <v>301</v>
      </c>
      <c r="B304" s="29" t="s">
        <v>337</v>
      </c>
      <c r="C304" s="6" t="str">
        <f t="shared" si="4"/>
        <v>男</v>
      </c>
      <c r="D304" s="6">
        <v>45</v>
      </c>
      <c r="E304" s="30" t="s">
        <v>1055</v>
      </c>
      <c r="F304" s="6" t="s">
        <v>1056</v>
      </c>
      <c r="G304" s="9" t="s">
        <v>68</v>
      </c>
      <c r="H304" s="10" t="s">
        <v>243</v>
      </c>
      <c r="I304" s="6" t="str">
        <f>VLOOKUP(E304,[1]镇汇总641!$D:$E,2,0)</f>
        <v>623059186700394501</v>
      </c>
      <c r="J304" s="6"/>
    </row>
    <row r="305" customFormat="1" ht="14.25" hidden="1" spans="1:10">
      <c r="A305" s="6">
        <v>302</v>
      </c>
      <c r="B305" s="29" t="s">
        <v>339</v>
      </c>
      <c r="C305" s="6" t="str">
        <f t="shared" si="4"/>
        <v>女</v>
      </c>
      <c r="D305" s="6">
        <v>34</v>
      </c>
      <c r="E305" s="30" t="s">
        <v>1057</v>
      </c>
      <c r="F305" s="6" t="str">
        <f>VLOOKUP(E305,[2]户信息_1!$M$1:$AA$65536,15,0)</f>
        <v>13135717197</v>
      </c>
      <c r="G305" s="29" t="s">
        <v>338</v>
      </c>
      <c r="H305" s="10" t="s">
        <v>243</v>
      </c>
      <c r="I305" s="6" t="str">
        <f>VLOOKUP(E305,[1]镇汇总641!$D:$E,2,0)</f>
        <v>623059186701132298</v>
      </c>
      <c r="J305" s="6"/>
    </row>
    <row r="306" customFormat="1" ht="14.25" hidden="1" spans="1:10">
      <c r="A306" s="6">
        <v>303</v>
      </c>
      <c r="B306" s="29" t="s">
        <v>340</v>
      </c>
      <c r="C306" s="6" t="str">
        <f t="shared" si="4"/>
        <v>女</v>
      </c>
      <c r="D306" s="6">
        <v>48</v>
      </c>
      <c r="E306" s="45" t="s">
        <v>1058</v>
      </c>
      <c r="F306" s="6" t="str">
        <f>VLOOKUP(E306,[2]户信息_1!$M$1:$AA$65536,15,0)</f>
        <v>18203876200</v>
      </c>
      <c r="G306" s="29" t="s">
        <v>338</v>
      </c>
      <c r="H306" s="10" t="s">
        <v>243</v>
      </c>
      <c r="I306" s="6" t="str">
        <f>VLOOKUP(E306,[1]镇汇总641!$D:$E,2,0)</f>
        <v>623059186701590289</v>
      </c>
      <c r="J306" s="6"/>
    </row>
    <row r="307" customFormat="1" ht="14.25" hidden="1" spans="1:10">
      <c r="A307" s="6">
        <v>304</v>
      </c>
      <c r="B307" s="29" t="s">
        <v>341</v>
      </c>
      <c r="C307" s="6" t="str">
        <f t="shared" si="4"/>
        <v>女</v>
      </c>
      <c r="D307" s="6">
        <v>53</v>
      </c>
      <c r="E307" s="45" t="s">
        <v>1059</v>
      </c>
      <c r="F307" s="6" t="str">
        <f>VLOOKUP(E307,[2]户信息_1!$M$1:$AA$65536,15,0)</f>
        <v>15238177439</v>
      </c>
      <c r="G307" s="29" t="s">
        <v>338</v>
      </c>
      <c r="H307" s="10" t="s">
        <v>243</v>
      </c>
      <c r="I307" s="44" t="str">
        <f>VLOOKUP(E307,[1]镇汇总641!$D:$E,2,0)</f>
        <v>623059186702110822</v>
      </c>
      <c r="J307" s="6"/>
    </row>
    <row r="308" customFormat="1" ht="14.25" hidden="1" spans="1:10">
      <c r="A308" s="6">
        <v>305</v>
      </c>
      <c r="B308" s="29" t="s">
        <v>342</v>
      </c>
      <c r="C308" s="6" t="str">
        <f t="shared" si="4"/>
        <v>女</v>
      </c>
      <c r="D308" s="6">
        <v>48</v>
      </c>
      <c r="E308" s="45" t="s">
        <v>1060</v>
      </c>
      <c r="F308" s="6" t="str">
        <f>VLOOKUP(E308,[2]户信息_1!$M$1:$AA$65536,15,0)</f>
        <v>18338195983</v>
      </c>
      <c r="G308" s="29" t="s">
        <v>338</v>
      </c>
      <c r="H308" s="10" t="s">
        <v>243</v>
      </c>
      <c r="I308" s="6" t="str">
        <f>VLOOKUP(E308,[1]镇汇总641!$D:$E,2,0)</f>
        <v>00000054237418673889</v>
      </c>
      <c r="J308" s="6"/>
    </row>
    <row r="309" customFormat="1" ht="14.25" hidden="1" spans="1:10">
      <c r="A309" s="6">
        <v>306</v>
      </c>
      <c r="B309" s="29" t="s">
        <v>343</v>
      </c>
      <c r="C309" s="6" t="str">
        <f t="shared" si="4"/>
        <v>男</v>
      </c>
      <c r="D309" s="6">
        <v>43</v>
      </c>
      <c r="E309" s="30" t="s">
        <v>1061</v>
      </c>
      <c r="F309" s="6" t="s">
        <v>1062</v>
      </c>
      <c r="G309" s="29" t="s">
        <v>338</v>
      </c>
      <c r="H309" s="10" t="s">
        <v>243</v>
      </c>
      <c r="I309" s="6" t="str">
        <f>VLOOKUP(E309,[1]镇汇总641!$D:$E,2,0)</f>
        <v>623059186700783331</v>
      </c>
      <c r="J309" s="6"/>
    </row>
    <row r="310" customFormat="1" ht="14.25" hidden="1" spans="1:10">
      <c r="A310" s="6">
        <v>307</v>
      </c>
      <c r="B310" s="29" t="s">
        <v>344</v>
      </c>
      <c r="C310" s="6" t="str">
        <f t="shared" si="4"/>
        <v>男</v>
      </c>
      <c r="D310" s="6">
        <v>49</v>
      </c>
      <c r="E310" s="30" t="s">
        <v>1063</v>
      </c>
      <c r="F310" s="6" t="str">
        <f>VLOOKUP(E310,[2]户信息_1!$M$1:$AA$65536,15,0)</f>
        <v>15514119048</v>
      </c>
      <c r="G310" s="29" t="s">
        <v>338</v>
      </c>
      <c r="H310" s="10" t="s">
        <v>243</v>
      </c>
      <c r="I310" s="6" t="str">
        <f>VLOOKUP(E310,[1]镇汇总641!$D:$E,2,0)</f>
        <v>623059186701651669</v>
      </c>
      <c r="J310" s="6"/>
    </row>
    <row r="311" customFormat="1" ht="14.25" hidden="1" spans="1:10">
      <c r="A311" s="6">
        <v>308</v>
      </c>
      <c r="B311" s="29" t="s">
        <v>345</v>
      </c>
      <c r="C311" s="6" t="str">
        <f t="shared" si="4"/>
        <v>女</v>
      </c>
      <c r="D311" s="6">
        <v>56</v>
      </c>
      <c r="E311" s="30" t="s">
        <v>1064</v>
      </c>
      <c r="F311" s="6" t="str">
        <f>VLOOKUP(E311,[2]户信息_1!$M$1:$AA$65536,15,0)</f>
        <v>18338262205</v>
      </c>
      <c r="G311" s="9" t="s">
        <v>73</v>
      </c>
      <c r="H311" s="10" t="s">
        <v>243</v>
      </c>
      <c r="I311" s="6" t="str">
        <f>VLOOKUP(E311,[1]镇汇总641!$D:$E,2,0)</f>
        <v>86706002400056185</v>
      </c>
      <c r="J311" s="6"/>
    </row>
    <row r="312" customFormat="1" ht="14.25" hidden="1" spans="1:10">
      <c r="A312" s="6">
        <v>309</v>
      </c>
      <c r="B312" s="29" t="s">
        <v>346</v>
      </c>
      <c r="C312" s="6" t="str">
        <f t="shared" si="4"/>
        <v>男</v>
      </c>
      <c r="D312" s="6">
        <v>64</v>
      </c>
      <c r="E312" s="45" t="s">
        <v>1065</v>
      </c>
      <c r="F312" s="6" t="s">
        <v>1066</v>
      </c>
      <c r="G312" s="9" t="s">
        <v>73</v>
      </c>
      <c r="H312" s="10" t="s">
        <v>243</v>
      </c>
      <c r="I312" s="6" t="str">
        <f>VLOOKUP(E312,[1]镇汇总641!$D:$E,2,0)</f>
        <v>622991786701112225</v>
      </c>
      <c r="J312" s="6"/>
    </row>
    <row r="313" customFormat="1" ht="14.25" hidden="1" spans="1:10">
      <c r="A313" s="6">
        <v>310</v>
      </c>
      <c r="B313" s="29" t="s">
        <v>347</v>
      </c>
      <c r="C313" s="6" t="str">
        <f t="shared" si="4"/>
        <v>女</v>
      </c>
      <c r="D313" s="6">
        <v>53</v>
      </c>
      <c r="E313" s="30" t="s">
        <v>1067</v>
      </c>
      <c r="F313" s="6" t="str">
        <f>VLOOKUP(E313,[2]户信息_1!$M$1:$AA$65536,15,0)</f>
        <v>15716659759</v>
      </c>
      <c r="G313" s="9" t="s">
        <v>73</v>
      </c>
      <c r="H313" s="10" t="s">
        <v>243</v>
      </c>
      <c r="I313" s="6" t="str">
        <f>VLOOKUP(E313,[1]镇汇总641!$D:$E,2,0)</f>
        <v>623059186701823474</v>
      </c>
      <c r="J313" s="6"/>
    </row>
    <row r="314" customFormat="1" ht="14.25" hidden="1" spans="1:10">
      <c r="A314" s="6">
        <v>311</v>
      </c>
      <c r="B314" s="29" t="s">
        <v>348</v>
      </c>
      <c r="C314" s="6" t="str">
        <f t="shared" si="4"/>
        <v>女</v>
      </c>
      <c r="D314" s="6">
        <v>48</v>
      </c>
      <c r="E314" s="30" t="s">
        <v>1068</v>
      </c>
      <c r="F314" s="6" t="s">
        <v>1069</v>
      </c>
      <c r="G314" s="9" t="s">
        <v>73</v>
      </c>
      <c r="H314" s="10" t="s">
        <v>243</v>
      </c>
      <c r="I314" s="6" t="str">
        <f>VLOOKUP(E314,[1]镇汇总641!$D:$E,2,0)</f>
        <v>623059186701277697</v>
      </c>
      <c r="J314" s="6"/>
    </row>
    <row r="315" customFormat="1" ht="14.25" hidden="1" spans="1:10">
      <c r="A315" s="6">
        <v>312</v>
      </c>
      <c r="B315" s="29" t="s">
        <v>349</v>
      </c>
      <c r="C315" s="6" t="str">
        <f t="shared" si="4"/>
        <v>女</v>
      </c>
      <c r="D315" s="6">
        <v>38</v>
      </c>
      <c r="E315" s="30" t="s">
        <v>1070</v>
      </c>
      <c r="F315" s="6" t="str">
        <f>VLOOKUP(E315,[2]户信息_1!$M$1:$AA$65536,15,0)</f>
        <v>13721812491</v>
      </c>
      <c r="G315" s="9" t="s">
        <v>73</v>
      </c>
      <c r="H315" s="10" t="s">
        <v>243</v>
      </c>
      <c r="I315" s="6" t="str">
        <f>VLOOKUP(E315,[1]镇汇总641!$D:$E,2,0)</f>
        <v>622991186701249764</v>
      </c>
      <c r="J315" s="6"/>
    </row>
    <row r="316" customFormat="1" ht="14.25" hidden="1" spans="1:10">
      <c r="A316" s="6">
        <v>313</v>
      </c>
      <c r="B316" s="29" t="s">
        <v>350</v>
      </c>
      <c r="C316" s="6" t="str">
        <f t="shared" si="4"/>
        <v>男</v>
      </c>
      <c r="D316" s="6">
        <v>57</v>
      </c>
      <c r="E316" s="30" t="s">
        <v>1071</v>
      </c>
      <c r="F316" s="6" t="str">
        <f>VLOOKUP(E316,[2]户信息_1!$M$1:$AA$65536,15,0)</f>
        <v>18039334525</v>
      </c>
      <c r="G316" s="9" t="s">
        <v>73</v>
      </c>
      <c r="H316" s="10" t="s">
        <v>243</v>
      </c>
      <c r="I316" s="6" t="str">
        <f>VLOOKUP(E316,[1]镇汇总641!$D:$E,2,0)</f>
        <v>622991786701448207</v>
      </c>
      <c r="J316" s="6"/>
    </row>
    <row r="317" customFormat="1" ht="14.25" hidden="1" spans="1:10">
      <c r="A317" s="6">
        <v>314</v>
      </c>
      <c r="B317" s="29" t="s">
        <v>351</v>
      </c>
      <c r="C317" s="6" t="str">
        <f t="shared" si="4"/>
        <v>男</v>
      </c>
      <c r="D317" s="6">
        <v>59</v>
      </c>
      <c r="E317" s="30" t="s">
        <v>1072</v>
      </c>
      <c r="F317" s="6" t="str">
        <f>VLOOKUP(E317,[2]户信息_1!$M$1:$AA$65536,15,0)</f>
        <v>15936149967</v>
      </c>
      <c r="G317" s="9" t="s">
        <v>73</v>
      </c>
      <c r="H317" s="10" t="s">
        <v>243</v>
      </c>
      <c r="I317" s="6" t="str">
        <f>VLOOKUP(E317,[1]镇汇总641!$D:$E,2,0)</f>
        <v>622991786701112951</v>
      </c>
      <c r="J317" s="6"/>
    </row>
    <row r="318" customFormat="1" ht="14.25" hidden="1" spans="1:10">
      <c r="A318" s="6">
        <v>315</v>
      </c>
      <c r="B318" s="29" t="s">
        <v>352</v>
      </c>
      <c r="C318" s="6" t="str">
        <f t="shared" si="4"/>
        <v>女</v>
      </c>
      <c r="D318" s="6">
        <v>42</v>
      </c>
      <c r="E318" s="30" t="s">
        <v>1073</v>
      </c>
      <c r="F318" s="6" t="str">
        <f>VLOOKUP(E318,[2]户信息_1!$M$1:$AA$65536,15,0)</f>
        <v>15938818931</v>
      </c>
      <c r="G318" s="9" t="s">
        <v>73</v>
      </c>
      <c r="H318" s="10" t="s">
        <v>243</v>
      </c>
      <c r="I318" s="6" t="str">
        <f>VLOOKUP(E318,[1]镇汇总641!$D:$E,2,0)</f>
        <v>623059186701786408</v>
      </c>
      <c r="J318" s="6"/>
    </row>
    <row r="319" customFormat="1" ht="14.25" hidden="1" spans="1:10">
      <c r="A319" s="6">
        <v>316</v>
      </c>
      <c r="B319" s="29" t="s">
        <v>353</v>
      </c>
      <c r="C319" s="6" t="str">
        <f t="shared" si="4"/>
        <v>男</v>
      </c>
      <c r="D319" s="6">
        <v>59</v>
      </c>
      <c r="E319" s="30" t="s">
        <v>1074</v>
      </c>
      <c r="F319" s="6" t="str">
        <f>VLOOKUP(E319,[2]户信息_1!$M$1:$AA$65536,15,0)</f>
        <v>18338331936</v>
      </c>
      <c r="G319" s="9" t="s">
        <v>73</v>
      </c>
      <c r="H319" s="10" t="s">
        <v>243</v>
      </c>
      <c r="I319" s="6" t="str">
        <f>VLOOKUP(E319,[1]镇汇总641!$D:$E,2,0)</f>
        <v>622991786701906865</v>
      </c>
      <c r="J319" s="6"/>
    </row>
    <row r="320" customFormat="1" ht="14.25" hidden="1" spans="1:10">
      <c r="A320" s="6">
        <v>317</v>
      </c>
      <c r="B320" s="29" t="s">
        <v>354</v>
      </c>
      <c r="C320" s="6" t="str">
        <f t="shared" si="4"/>
        <v>女</v>
      </c>
      <c r="D320" s="6">
        <v>52</v>
      </c>
      <c r="E320" s="30" t="s">
        <v>1075</v>
      </c>
      <c r="F320" s="6" t="str">
        <f>VLOOKUP(E320,[2]户信息_1!$M$1:$AA$65536,15,0)</f>
        <v>15838768191</v>
      </c>
      <c r="G320" s="9" t="s">
        <v>73</v>
      </c>
      <c r="H320" s="10" t="s">
        <v>243</v>
      </c>
      <c r="I320" s="6" t="str">
        <f>VLOOKUP(E320,[1]镇汇总641!$D:$E,2,0)</f>
        <v>622991786701876936</v>
      </c>
      <c r="J320" s="6"/>
    </row>
    <row r="321" customFormat="1" ht="14.25" hidden="1" spans="1:10">
      <c r="A321" s="6">
        <v>318</v>
      </c>
      <c r="B321" s="29" t="s">
        <v>355</v>
      </c>
      <c r="C321" s="6" t="str">
        <f t="shared" si="4"/>
        <v>男</v>
      </c>
      <c r="D321" s="6">
        <v>56</v>
      </c>
      <c r="E321" s="30" t="s">
        <v>1076</v>
      </c>
      <c r="F321" s="6" t="str">
        <f>VLOOKUP(E321,[2]户信息_1!$M$1:$AA$65536,15,0)</f>
        <v>15237705738</v>
      </c>
      <c r="G321" s="9" t="s">
        <v>73</v>
      </c>
      <c r="H321" s="10" t="s">
        <v>243</v>
      </c>
      <c r="I321" s="6" t="str">
        <f>VLOOKUP(E321,[1]镇汇总641!$D:$E,2,0)</f>
        <v>622991786701879435</v>
      </c>
      <c r="J321" s="6"/>
    </row>
    <row r="322" customFormat="1" ht="14.25" hidden="1" spans="1:10">
      <c r="A322" s="6">
        <v>319</v>
      </c>
      <c r="B322" s="29" t="s">
        <v>356</v>
      </c>
      <c r="C322" s="6" t="str">
        <f t="shared" si="4"/>
        <v>男</v>
      </c>
      <c r="D322" s="6">
        <v>55</v>
      </c>
      <c r="E322" s="30" t="s">
        <v>1077</v>
      </c>
      <c r="F322" s="6" t="str">
        <f>VLOOKUP(E322,[2]户信息_1!$M$1:$AA$65536,15,0)</f>
        <v>15938460609</v>
      </c>
      <c r="G322" s="9" t="s">
        <v>73</v>
      </c>
      <c r="H322" s="10" t="s">
        <v>243</v>
      </c>
      <c r="I322" s="6" t="str">
        <f>VLOOKUP(E322,[1]镇汇总641!$D:$E,2,0)</f>
        <v>622991786702491230</v>
      </c>
      <c r="J322" s="6"/>
    </row>
    <row r="323" customFormat="1" ht="14.25" hidden="1" spans="1:10">
      <c r="A323" s="6">
        <v>320</v>
      </c>
      <c r="B323" s="29" t="s">
        <v>357</v>
      </c>
      <c r="C323" s="6" t="str">
        <f t="shared" si="4"/>
        <v>男</v>
      </c>
      <c r="D323" s="6">
        <v>64</v>
      </c>
      <c r="E323" s="30" t="s">
        <v>1078</v>
      </c>
      <c r="F323" s="6" t="s">
        <v>1079</v>
      </c>
      <c r="G323" s="29" t="s">
        <v>234</v>
      </c>
      <c r="H323" s="10" t="s">
        <v>243</v>
      </c>
      <c r="I323" s="6" t="str">
        <f>VLOOKUP(E323,[1]镇汇总641!$D:$E,2,0)</f>
        <v>622991786701560555</v>
      </c>
      <c r="J323" s="6"/>
    </row>
    <row r="324" customFormat="1" ht="14.25" hidden="1" spans="1:10">
      <c r="A324" s="6">
        <v>321</v>
      </c>
      <c r="B324" s="29" t="s">
        <v>358</v>
      </c>
      <c r="C324" s="6" t="str">
        <f t="shared" si="4"/>
        <v>男</v>
      </c>
      <c r="D324" s="6">
        <v>58</v>
      </c>
      <c r="E324" s="30" t="s">
        <v>1080</v>
      </c>
      <c r="F324" s="6" t="str">
        <f>VLOOKUP(E324,[2]户信息_1!$M$1:$AA$65536,15,0)</f>
        <v>18736516126</v>
      </c>
      <c r="G324" s="29" t="s">
        <v>234</v>
      </c>
      <c r="H324" s="10" t="s">
        <v>243</v>
      </c>
      <c r="I324" s="6" t="str">
        <f>VLOOKUP(E324,[1]镇汇总641!$D:$E,2,0)</f>
        <v>622991786701105484</v>
      </c>
      <c r="J324" s="6"/>
    </row>
    <row r="325" customFormat="1" ht="14.25" hidden="1" spans="1:10">
      <c r="A325" s="6">
        <v>322</v>
      </c>
      <c r="B325" s="29" t="s">
        <v>359</v>
      </c>
      <c r="C325" s="6" t="str">
        <f t="shared" ref="C325:C388" si="5">IF(OR(LEN(E325)=15,LEN(E325)=18),IF(MOD(MID(E325,15,3)*1,2),"男","女"),#N/A)</f>
        <v>男</v>
      </c>
      <c r="D325" s="6">
        <v>55</v>
      </c>
      <c r="E325" s="45" t="s">
        <v>1081</v>
      </c>
      <c r="F325" s="6" t="s">
        <v>1082</v>
      </c>
      <c r="G325" s="29" t="s">
        <v>234</v>
      </c>
      <c r="H325" s="10" t="s">
        <v>243</v>
      </c>
      <c r="I325" s="6" t="str">
        <f>VLOOKUP(E325,[1]镇汇总641!$D:$E,2,0)</f>
        <v>623059186701547180</v>
      </c>
      <c r="J325" s="6"/>
    </row>
    <row r="326" customFormat="1" ht="14.25" hidden="1" spans="1:10">
      <c r="A326" s="6">
        <v>323</v>
      </c>
      <c r="B326" s="29" t="s">
        <v>360</v>
      </c>
      <c r="C326" s="6" t="str">
        <f t="shared" si="5"/>
        <v>女</v>
      </c>
      <c r="D326" s="6">
        <v>59</v>
      </c>
      <c r="E326" s="30" t="s">
        <v>1083</v>
      </c>
      <c r="F326" s="6" t="str">
        <f>VLOOKUP(E326,[2]户信息_1!$M$1:$AA$65536,15,0)</f>
        <v>15338964416</v>
      </c>
      <c r="G326" s="29" t="s">
        <v>234</v>
      </c>
      <c r="H326" s="10" t="s">
        <v>243</v>
      </c>
      <c r="I326" s="6" t="str">
        <f>VLOOKUP(E326,[1]镇汇总641!$D:$E,2,0)</f>
        <v>622991786701555803</v>
      </c>
      <c r="J326" s="6"/>
    </row>
    <row r="327" customFormat="1" ht="14.25" hidden="1" spans="1:10">
      <c r="A327" s="6">
        <v>324</v>
      </c>
      <c r="B327" s="29" t="s">
        <v>361</v>
      </c>
      <c r="C327" s="6" t="str">
        <f t="shared" si="5"/>
        <v>男</v>
      </c>
      <c r="D327" s="6">
        <v>44</v>
      </c>
      <c r="E327" s="30" t="s">
        <v>1084</v>
      </c>
      <c r="F327" s="6" t="s">
        <v>1085</v>
      </c>
      <c r="G327" s="9" t="s">
        <v>80</v>
      </c>
      <c r="H327" s="10" t="s">
        <v>243</v>
      </c>
      <c r="I327" s="6" t="str">
        <f>VLOOKUP(E327,[1]镇汇总641!$D:$E,2,0)</f>
        <v>86718002800022686</v>
      </c>
      <c r="J327" s="6"/>
    </row>
    <row r="328" customFormat="1" ht="14.25" hidden="1" spans="1:10">
      <c r="A328" s="6">
        <v>325</v>
      </c>
      <c r="B328" s="29" t="s">
        <v>362</v>
      </c>
      <c r="C328" s="6" t="str">
        <f t="shared" si="5"/>
        <v>女</v>
      </c>
      <c r="D328" s="6">
        <v>48</v>
      </c>
      <c r="E328" s="30" t="s">
        <v>1086</v>
      </c>
      <c r="F328" s="6" t="s">
        <v>1087</v>
      </c>
      <c r="G328" s="9" t="s">
        <v>80</v>
      </c>
      <c r="H328" s="10" t="s">
        <v>243</v>
      </c>
      <c r="I328" s="6" t="str">
        <f>VLOOKUP(E328,[1]镇汇总641!$D:$E,2,0)</f>
        <v>00000126784948671889</v>
      </c>
      <c r="J328" s="6"/>
    </row>
    <row r="329" customFormat="1" ht="14.25" hidden="1" spans="1:10">
      <c r="A329" s="6">
        <v>326</v>
      </c>
      <c r="B329" s="29" t="s">
        <v>363</v>
      </c>
      <c r="C329" s="6" t="str">
        <f t="shared" si="5"/>
        <v>男</v>
      </c>
      <c r="D329" s="6">
        <v>57</v>
      </c>
      <c r="E329" s="30" t="s">
        <v>1088</v>
      </c>
      <c r="F329" s="6" t="s">
        <v>1089</v>
      </c>
      <c r="G329" s="9" t="s">
        <v>80</v>
      </c>
      <c r="H329" s="10" t="s">
        <v>243</v>
      </c>
      <c r="I329" s="6" t="str">
        <f>VLOOKUP(E329,[1]镇汇总641!$D:$E,2,0)</f>
        <v>622991786701920791</v>
      </c>
      <c r="J329" s="6"/>
    </row>
    <row r="330" customFormat="1" ht="14.25" hidden="1" spans="1:10">
      <c r="A330" s="6">
        <v>327</v>
      </c>
      <c r="B330" s="29" t="s">
        <v>364</v>
      </c>
      <c r="C330" s="6" t="str">
        <f t="shared" si="5"/>
        <v>男</v>
      </c>
      <c r="D330" s="6">
        <v>55</v>
      </c>
      <c r="E330" s="30" t="s">
        <v>1090</v>
      </c>
      <c r="F330" s="6" t="str">
        <f>VLOOKUP(E330,[2]户信息_1!$M$1:$AA$65536,15,0)</f>
        <v>15937748368</v>
      </c>
      <c r="G330" s="9" t="s">
        <v>80</v>
      </c>
      <c r="H330" s="10" t="s">
        <v>243</v>
      </c>
      <c r="I330" s="6" t="str">
        <f>VLOOKUP(E330,[1]镇汇总641!$D:$E,2,0)</f>
        <v>622991786701877231</v>
      </c>
      <c r="J330" s="6"/>
    </row>
    <row r="331" customFormat="1" ht="14.25" hidden="1" spans="1:10">
      <c r="A331" s="6">
        <v>328</v>
      </c>
      <c r="B331" s="29" t="s">
        <v>365</v>
      </c>
      <c r="C331" s="6" t="str">
        <f t="shared" si="5"/>
        <v>女</v>
      </c>
      <c r="D331" s="6">
        <v>58</v>
      </c>
      <c r="E331" s="30" t="s">
        <v>1091</v>
      </c>
      <c r="F331" s="6" t="str">
        <f>VLOOKUP(E331,[2]户信息_1!$M$1:$AA$65536,15,0)</f>
        <v>15037725728</v>
      </c>
      <c r="G331" s="9" t="s">
        <v>80</v>
      </c>
      <c r="H331" s="10" t="s">
        <v>243</v>
      </c>
      <c r="I331" s="6" t="str">
        <f>VLOOKUP(E331,[1]镇汇总641!$D:$E,2,0)</f>
        <v>623059186701277226</v>
      </c>
      <c r="J331" s="6"/>
    </row>
    <row r="332" customFormat="1" ht="14.25" hidden="1" spans="1:10">
      <c r="A332" s="6">
        <v>329</v>
      </c>
      <c r="B332" s="29" t="s">
        <v>366</v>
      </c>
      <c r="C332" s="6" t="str">
        <f t="shared" si="5"/>
        <v>女</v>
      </c>
      <c r="D332" s="6">
        <v>55</v>
      </c>
      <c r="E332" s="30" t="s">
        <v>1092</v>
      </c>
      <c r="F332" s="6" t="str">
        <f>VLOOKUP(E332,[2]户信息_1!$M$1:$AA$65536,15,0)</f>
        <v>15937748368</v>
      </c>
      <c r="G332" s="9" t="s">
        <v>80</v>
      </c>
      <c r="H332" s="10" t="s">
        <v>243</v>
      </c>
      <c r="I332" s="6" t="str">
        <f>VLOOKUP(E332,[1]镇汇总641!$D:$E,2,0)</f>
        <v>623059186701277077</v>
      </c>
      <c r="J332" s="6"/>
    </row>
    <row r="333" customFormat="1" ht="14.25" hidden="1" spans="1:10">
      <c r="A333" s="6">
        <v>330</v>
      </c>
      <c r="B333" s="29" t="s">
        <v>367</v>
      </c>
      <c r="C333" s="6" t="str">
        <f t="shared" si="5"/>
        <v>男</v>
      </c>
      <c r="D333" s="6">
        <v>49</v>
      </c>
      <c r="E333" s="45" t="s">
        <v>1093</v>
      </c>
      <c r="F333" s="6" t="str">
        <f>VLOOKUP(E333,[2]户信息_1!$M$1:$AA$65536,15,0)</f>
        <v>15037725328</v>
      </c>
      <c r="G333" s="9" t="s">
        <v>80</v>
      </c>
      <c r="H333" s="10" t="s">
        <v>243</v>
      </c>
      <c r="I333" s="6" t="str">
        <f>VLOOKUP(E333,[1]镇汇总641!$D:$E,2,0)</f>
        <v>622991786701906352</v>
      </c>
      <c r="J333" s="6"/>
    </row>
    <row r="334" customFormat="1" ht="14.25" hidden="1" spans="1:10">
      <c r="A334" s="6">
        <v>331</v>
      </c>
      <c r="B334" s="29" t="s">
        <v>368</v>
      </c>
      <c r="C334" s="6" t="str">
        <f t="shared" si="5"/>
        <v>男</v>
      </c>
      <c r="D334" s="6">
        <v>43</v>
      </c>
      <c r="E334" s="45" t="s">
        <v>1094</v>
      </c>
      <c r="F334" s="6" t="s">
        <v>1095</v>
      </c>
      <c r="G334" s="9" t="s">
        <v>80</v>
      </c>
      <c r="H334" s="10" t="s">
        <v>243</v>
      </c>
      <c r="I334" s="6" t="str">
        <f>VLOOKUP(E334,[1]镇汇总641!$D:$E,2,0)</f>
        <v>622991786701921252</v>
      </c>
      <c r="J334" s="6"/>
    </row>
    <row r="335" customFormat="1" ht="14.25" hidden="1" spans="1:10">
      <c r="A335" s="6">
        <v>332</v>
      </c>
      <c r="B335" s="29" t="s">
        <v>369</v>
      </c>
      <c r="C335" s="6" t="str">
        <f t="shared" si="5"/>
        <v>女</v>
      </c>
      <c r="D335" s="6">
        <v>50</v>
      </c>
      <c r="E335" s="45" t="s">
        <v>1096</v>
      </c>
      <c r="F335" s="6" t="str">
        <f>VLOOKUP(E335,[2]户信息_1!$M$1:$AA$65536,15,0)</f>
        <v>13462629330</v>
      </c>
      <c r="G335" s="9" t="s">
        <v>80</v>
      </c>
      <c r="H335" s="10" t="s">
        <v>243</v>
      </c>
      <c r="I335" s="44" t="str">
        <f>VLOOKUP(E335,[1]镇汇总641!$D:$E,2,0)</f>
        <v>623059186701275568</v>
      </c>
      <c r="J335" s="6"/>
    </row>
    <row r="336" customFormat="1" ht="14.25" hidden="1" spans="1:10">
      <c r="A336" s="6">
        <v>333</v>
      </c>
      <c r="B336" s="29" t="s">
        <v>370</v>
      </c>
      <c r="C336" s="6" t="str">
        <f t="shared" si="5"/>
        <v>女</v>
      </c>
      <c r="D336" s="6">
        <v>57</v>
      </c>
      <c r="E336" s="45" t="s">
        <v>1097</v>
      </c>
      <c r="F336" s="6" t="str">
        <f>VLOOKUP(E336,[2]户信息_1!$M$1:$AA$65536,15,0)</f>
        <v>15188454635</v>
      </c>
      <c r="G336" s="7" t="s">
        <v>200</v>
      </c>
      <c r="H336" s="10" t="s">
        <v>243</v>
      </c>
      <c r="I336" s="6" t="str">
        <f>VLOOKUP(E336,[1]镇汇总641!$D:$E,2,0)</f>
        <v>00000099748848675889</v>
      </c>
      <c r="J336" s="6"/>
    </row>
    <row r="337" customFormat="1" ht="14.25" hidden="1" spans="1:10">
      <c r="A337" s="6">
        <v>334</v>
      </c>
      <c r="B337" s="29" t="s">
        <v>371</v>
      </c>
      <c r="C337" s="6" t="str">
        <f t="shared" si="5"/>
        <v>男</v>
      </c>
      <c r="D337" s="6">
        <v>59</v>
      </c>
      <c r="E337" s="30" t="s">
        <v>1098</v>
      </c>
      <c r="F337" s="6" t="s">
        <v>1099</v>
      </c>
      <c r="G337" s="7" t="s">
        <v>200</v>
      </c>
      <c r="H337" s="10" t="s">
        <v>243</v>
      </c>
      <c r="I337" s="6" t="str">
        <f>VLOOKUP(E337,[1]镇汇总641!$D:$E,2,0)</f>
        <v>00000041633598678889</v>
      </c>
      <c r="J337" s="6"/>
    </row>
    <row r="338" customFormat="1" ht="14.25" hidden="1" spans="1:10">
      <c r="A338" s="6">
        <v>335</v>
      </c>
      <c r="B338" s="29" t="s">
        <v>372</v>
      </c>
      <c r="C338" s="6" t="str">
        <f t="shared" si="5"/>
        <v>女</v>
      </c>
      <c r="D338" s="6">
        <v>40</v>
      </c>
      <c r="E338" s="45" t="s">
        <v>1100</v>
      </c>
      <c r="F338" s="6" t="str">
        <f>VLOOKUP(E338,[2]户信息_1!$M$1:$AA$65536,15,0)</f>
        <v>13203793020</v>
      </c>
      <c r="G338" s="7" t="s">
        <v>200</v>
      </c>
      <c r="H338" s="10" t="s">
        <v>243</v>
      </c>
      <c r="I338" s="6" t="str">
        <f>VLOOKUP(E338,[1]镇汇总641!$D:$E,2,0)</f>
        <v>623059186700606946</v>
      </c>
      <c r="J338" s="6"/>
    </row>
    <row r="339" customFormat="1" ht="14.25" hidden="1" spans="1:10">
      <c r="A339" s="6">
        <v>336</v>
      </c>
      <c r="B339" s="29" t="s">
        <v>373</v>
      </c>
      <c r="C339" s="6" t="str">
        <f t="shared" si="5"/>
        <v>女</v>
      </c>
      <c r="D339" s="6">
        <v>51</v>
      </c>
      <c r="E339" s="45" t="s">
        <v>1101</v>
      </c>
      <c r="F339" s="6" t="str">
        <f>VLOOKUP(E339,[2]户信息_1!$M$1:$AA$65536,15,0)</f>
        <v>15893575293</v>
      </c>
      <c r="G339" s="7" t="s">
        <v>200</v>
      </c>
      <c r="H339" s="10" t="s">
        <v>243</v>
      </c>
      <c r="I339" s="6" t="str">
        <f>VLOOKUP(E339,[1]镇汇总641!$D:$E,2,0)</f>
        <v>623059186701592632</v>
      </c>
      <c r="J339" s="6"/>
    </row>
    <row r="340" customFormat="1" ht="14.25" hidden="1" spans="1:10">
      <c r="A340" s="6">
        <v>337</v>
      </c>
      <c r="B340" s="29" t="s">
        <v>374</v>
      </c>
      <c r="C340" s="6" t="str">
        <f t="shared" si="5"/>
        <v>男</v>
      </c>
      <c r="D340" s="6">
        <v>51</v>
      </c>
      <c r="E340" s="45" t="s">
        <v>1102</v>
      </c>
      <c r="F340" s="31" t="s">
        <v>1103</v>
      </c>
      <c r="G340" s="7" t="s">
        <v>200</v>
      </c>
      <c r="H340" s="10" t="s">
        <v>243</v>
      </c>
      <c r="I340" s="44" t="str">
        <f>VLOOKUP(E340,[1]镇汇总641!$D:$E,2,0)</f>
        <v>623059186701204410</v>
      </c>
      <c r="J340" s="6"/>
    </row>
    <row r="341" customFormat="1" ht="14.25" hidden="1" spans="1:10">
      <c r="A341" s="6">
        <v>338</v>
      </c>
      <c r="B341" s="29" t="s">
        <v>375</v>
      </c>
      <c r="C341" s="6" t="str">
        <f t="shared" si="5"/>
        <v>男</v>
      </c>
      <c r="D341" s="6">
        <v>64</v>
      </c>
      <c r="E341" s="30" t="s">
        <v>1104</v>
      </c>
      <c r="F341" s="6" t="str">
        <f>VLOOKUP(E341,[2]户信息_1!$M$1:$AA$65536,15,0)</f>
        <v>13193668836</v>
      </c>
      <c r="G341" s="7" t="s">
        <v>200</v>
      </c>
      <c r="H341" s="10" t="s">
        <v>243</v>
      </c>
      <c r="I341" s="6" t="str">
        <f>VLOOKUP(E341,[1]镇汇总641!$D:$E,2,0)</f>
        <v>622991786702156007</v>
      </c>
      <c r="J341" s="6"/>
    </row>
    <row r="342" customFormat="1" ht="14.25" hidden="1" spans="1:10">
      <c r="A342" s="6">
        <v>339</v>
      </c>
      <c r="B342" s="29" t="s">
        <v>376</v>
      </c>
      <c r="C342" s="6" t="str">
        <f t="shared" si="5"/>
        <v>女</v>
      </c>
      <c r="D342" s="6">
        <v>42</v>
      </c>
      <c r="E342" s="30" t="s">
        <v>1105</v>
      </c>
      <c r="F342" s="6" t="str">
        <f>VLOOKUP(E342,[2]户信息_1!$M$1:$AA$65536,15,0)</f>
        <v>15716629740</v>
      </c>
      <c r="G342" s="9" t="s">
        <v>82</v>
      </c>
      <c r="H342" s="10" t="s">
        <v>243</v>
      </c>
      <c r="I342" s="6" t="str">
        <f>VLOOKUP(E342,[1]镇汇总641!$D:$E,2,0)</f>
        <v>623059186701544070</v>
      </c>
      <c r="J342" s="6"/>
    </row>
    <row r="343" customFormat="1" ht="14.25" hidden="1" spans="1:10">
      <c r="A343" s="6">
        <v>340</v>
      </c>
      <c r="B343" s="29" t="s">
        <v>377</v>
      </c>
      <c r="C343" s="6" t="str">
        <f t="shared" si="5"/>
        <v>女</v>
      </c>
      <c r="D343" s="6">
        <v>47</v>
      </c>
      <c r="E343" s="30" t="s">
        <v>1106</v>
      </c>
      <c r="F343" s="6" t="str">
        <f>VLOOKUP(E343,[2]户信息_1!$M$1:$AA$65536,15,0)</f>
        <v>17694698187</v>
      </c>
      <c r="G343" s="9" t="s">
        <v>82</v>
      </c>
      <c r="H343" s="10" t="s">
        <v>243</v>
      </c>
      <c r="I343" s="6" t="str">
        <f>VLOOKUP(E343,[1]镇汇总641!$D:$E,2,0)</f>
        <v>623059186701932168</v>
      </c>
      <c r="J343" s="6"/>
    </row>
    <row r="344" customFormat="1" ht="14.25" hidden="1" spans="1:10">
      <c r="A344" s="6">
        <v>341</v>
      </c>
      <c r="B344" s="29" t="s">
        <v>378</v>
      </c>
      <c r="C344" s="6" t="str">
        <f t="shared" si="5"/>
        <v>男</v>
      </c>
      <c r="D344" s="6">
        <v>43</v>
      </c>
      <c r="E344" s="30" t="s">
        <v>1107</v>
      </c>
      <c r="F344" s="6" t="str">
        <f>VLOOKUP(E344,[2]户信息_1!$M$1:$AA$65536,15,0)</f>
        <v>13271305610</v>
      </c>
      <c r="G344" s="9" t="s">
        <v>82</v>
      </c>
      <c r="H344" s="10" t="s">
        <v>243</v>
      </c>
      <c r="I344" s="6" t="str">
        <f>VLOOKUP(E344,[1]镇汇总641!$D:$E,2,0)</f>
        <v>623059186701205391</v>
      </c>
      <c r="J344" s="6"/>
    </row>
    <row r="345" customFormat="1" ht="14.25" hidden="1" spans="1:10">
      <c r="A345" s="6">
        <v>342</v>
      </c>
      <c r="B345" s="29" t="s">
        <v>379</v>
      </c>
      <c r="C345" s="6" t="str">
        <f t="shared" si="5"/>
        <v>女</v>
      </c>
      <c r="D345" s="6">
        <v>64</v>
      </c>
      <c r="E345" s="30" t="s">
        <v>1108</v>
      </c>
      <c r="F345" s="6" t="str">
        <f>VLOOKUP(E345,[2]户信息_1!$M$1:$AA$65536,15,0)</f>
        <v>13838705132</v>
      </c>
      <c r="G345" s="9" t="s">
        <v>82</v>
      </c>
      <c r="H345" s="10" t="s">
        <v>243</v>
      </c>
      <c r="I345" s="6" t="str">
        <f>VLOOKUP(E345,[1]镇汇总641!$D:$E,2,0)</f>
        <v>622991786701910685</v>
      </c>
      <c r="J345" s="6"/>
    </row>
    <row r="346" customFormat="1" ht="14.25" hidden="1" spans="1:10">
      <c r="A346" s="6">
        <v>343</v>
      </c>
      <c r="B346" s="29" t="s">
        <v>380</v>
      </c>
      <c r="C346" s="6" t="str">
        <f t="shared" si="5"/>
        <v>男</v>
      </c>
      <c r="D346" s="6">
        <v>52</v>
      </c>
      <c r="E346" s="30" t="s">
        <v>1109</v>
      </c>
      <c r="F346" s="6" t="str">
        <f>VLOOKUP(E346,[2]户信息_1!$M$1:$AA$65536,15,0)</f>
        <v>13037620940</v>
      </c>
      <c r="G346" s="9" t="s">
        <v>82</v>
      </c>
      <c r="H346" s="10" t="s">
        <v>243</v>
      </c>
      <c r="I346" s="6" t="str">
        <f>VLOOKUP(E346,[1]镇汇总641!$D:$E,2,0)</f>
        <v>622991786701453132</v>
      </c>
      <c r="J346" s="6"/>
    </row>
    <row r="347" customFormat="1" ht="14.25" hidden="1" spans="1:10">
      <c r="A347" s="6">
        <v>344</v>
      </c>
      <c r="B347" s="29" t="s">
        <v>381</v>
      </c>
      <c r="C347" s="6" t="str">
        <f t="shared" si="5"/>
        <v>男</v>
      </c>
      <c r="D347" s="6">
        <v>42</v>
      </c>
      <c r="E347" s="45" t="s">
        <v>1110</v>
      </c>
      <c r="F347" s="6" t="s">
        <v>1111</v>
      </c>
      <c r="G347" s="9" t="s">
        <v>82</v>
      </c>
      <c r="H347" s="10" t="s">
        <v>243</v>
      </c>
      <c r="I347" s="6" t="str">
        <f>VLOOKUP(E347,[1]镇汇总641!$D:$E,2,0)</f>
        <v>623059186701622744</v>
      </c>
      <c r="J347" s="6"/>
    </row>
    <row r="348" customFormat="1" ht="14.25" hidden="1" spans="1:10">
      <c r="A348" s="6">
        <v>345</v>
      </c>
      <c r="B348" s="29" t="s">
        <v>382</v>
      </c>
      <c r="C348" s="6" t="str">
        <f t="shared" si="5"/>
        <v>女</v>
      </c>
      <c r="D348" s="6">
        <v>61</v>
      </c>
      <c r="E348" s="45" t="s">
        <v>1112</v>
      </c>
      <c r="F348" s="6" t="str">
        <f>VLOOKUP(E348,[2]户信息_1!$M$1:$AA$65536,15,0)</f>
        <v>15138632478</v>
      </c>
      <c r="G348" s="9" t="s">
        <v>82</v>
      </c>
      <c r="H348" s="10" t="s">
        <v>243</v>
      </c>
      <c r="I348" s="6" t="str">
        <f>VLOOKUP(E348,[1]镇汇总641!$D:$E,2,0)</f>
        <v>623059186700999325</v>
      </c>
      <c r="J348" s="6"/>
    </row>
    <row r="349" customFormat="1" ht="14.25" hidden="1" spans="1:10">
      <c r="A349" s="6">
        <v>346</v>
      </c>
      <c r="B349" s="29" t="s">
        <v>383</v>
      </c>
      <c r="C349" s="6" t="str">
        <f t="shared" si="5"/>
        <v>女</v>
      </c>
      <c r="D349" s="6">
        <v>42</v>
      </c>
      <c r="E349" s="45" t="s">
        <v>1113</v>
      </c>
      <c r="F349" s="6" t="str">
        <f>VLOOKUP(E349,[2]户信息_1!$M$1:$AA$65536,15,0)</f>
        <v>13271305610</v>
      </c>
      <c r="G349" s="9" t="s">
        <v>82</v>
      </c>
      <c r="H349" s="10" t="s">
        <v>243</v>
      </c>
      <c r="I349" s="6" t="str">
        <f>VLOOKUP(E349,[1]镇汇总641!$D:$E,2,0)</f>
        <v>623059186701545481</v>
      </c>
      <c r="J349" s="6"/>
    </row>
    <row r="350" customFormat="1" ht="14.25" hidden="1" spans="1:10">
      <c r="A350" s="6">
        <v>347</v>
      </c>
      <c r="B350" s="29" t="s">
        <v>384</v>
      </c>
      <c r="C350" s="6" t="str">
        <f t="shared" si="5"/>
        <v>女</v>
      </c>
      <c r="D350" s="6">
        <v>50</v>
      </c>
      <c r="E350" s="30" t="s">
        <v>1114</v>
      </c>
      <c r="F350" s="6" t="str">
        <f>VLOOKUP(E350,[2]户信息_1!$M$1:$AA$65536,15,0)</f>
        <v>15136687514</v>
      </c>
      <c r="G350" s="9" t="s">
        <v>85</v>
      </c>
      <c r="H350" s="10" t="s">
        <v>243</v>
      </c>
      <c r="I350" s="6" t="str">
        <f>VLOOKUP(E350,[1]镇汇总641!$D:$E,2,0)</f>
        <v>623059186701436509</v>
      </c>
      <c r="J350" s="6"/>
    </row>
    <row r="351" customFormat="1" ht="14.25" hidden="1" spans="1:10">
      <c r="A351" s="6">
        <v>348</v>
      </c>
      <c r="B351" s="29" t="s">
        <v>385</v>
      </c>
      <c r="C351" s="6" t="str">
        <f t="shared" si="5"/>
        <v>男</v>
      </c>
      <c r="D351" s="6">
        <v>64</v>
      </c>
      <c r="E351" s="30" t="s">
        <v>1115</v>
      </c>
      <c r="F351" s="6" t="str">
        <f>VLOOKUP(E351,[2]户信息_1!$M$1:$AA$65536,15,0)</f>
        <v>15238140366</v>
      </c>
      <c r="G351" s="9" t="s">
        <v>85</v>
      </c>
      <c r="H351" s="10" t="s">
        <v>243</v>
      </c>
      <c r="I351" s="6" t="str">
        <f>VLOOKUP(E351,[1]镇汇总641!$D:$E,2,0)</f>
        <v>622991786700410604</v>
      </c>
      <c r="J351" s="6"/>
    </row>
    <row r="352" customFormat="1" ht="14.25" hidden="1" spans="1:10">
      <c r="A352" s="6">
        <v>349</v>
      </c>
      <c r="B352" s="29" t="s">
        <v>386</v>
      </c>
      <c r="C352" s="6" t="str">
        <f t="shared" si="5"/>
        <v>女</v>
      </c>
      <c r="D352" s="6">
        <v>38</v>
      </c>
      <c r="E352" s="45" t="s">
        <v>1116</v>
      </c>
      <c r="F352" s="6" t="str">
        <f>VLOOKUP(E352,[2]户信息_1!$M$1:$AA$65536,15,0)</f>
        <v>15137701346</v>
      </c>
      <c r="G352" s="9" t="s">
        <v>85</v>
      </c>
      <c r="H352" s="10" t="s">
        <v>243</v>
      </c>
      <c r="I352" s="44" t="str">
        <f>VLOOKUP(E352,[1]镇汇总641!$D:$E,2,0)</f>
        <v>623059186702162096</v>
      </c>
      <c r="J352" s="6"/>
    </row>
    <row r="353" customFormat="1" ht="14.25" hidden="1" spans="1:10">
      <c r="A353" s="6">
        <v>350</v>
      </c>
      <c r="B353" s="29" t="s">
        <v>387</v>
      </c>
      <c r="C353" s="6" t="str">
        <f t="shared" si="5"/>
        <v>男</v>
      </c>
      <c r="D353" s="6">
        <v>33</v>
      </c>
      <c r="E353" s="30" t="s">
        <v>1117</v>
      </c>
      <c r="F353" s="6" t="s">
        <v>1118</v>
      </c>
      <c r="G353" s="9" t="s">
        <v>85</v>
      </c>
      <c r="H353" s="10" t="s">
        <v>243</v>
      </c>
      <c r="I353" s="44" t="str">
        <f>VLOOKUP(E353,[1]镇汇总641!$D:$E,2,0)</f>
        <v>00000054240898674889</v>
      </c>
      <c r="J353" s="6"/>
    </row>
    <row r="354" customFormat="1" ht="14.25" hidden="1" spans="1:10">
      <c r="A354" s="6">
        <v>351</v>
      </c>
      <c r="B354" s="29" t="s">
        <v>388</v>
      </c>
      <c r="C354" s="6" t="str">
        <f t="shared" si="5"/>
        <v>女</v>
      </c>
      <c r="D354" s="6">
        <v>37</v>
      </c>
      <c r="E354" s="45" t="s">
        <v>1119</v>
      </c>
      <c r="F354" s="6" t="str">
        <f>VLOOKUP(E354,[2]户信息_1!$M$1:$AA$65536,15,0)</f>
        <v>15517158768</v>
      </c>
      <c r="G354" s="9" t="s">
        <v>85</v>
      </c>
      <c r="H354" s="10" t="s">
        <v>243</v>
      </c>
      <c r="I354" s="6" t="str">
        <f>VLOOKUP(E354,[1]镇汇总641!$D:$E,2,0)</f>
        <v>623059186701663920</v>
      </c>
      <c r="J354" s="6"/>
    </row>
    <row r="355" customFormat="1" ht="14.25" hidden="1" spans="1:10">
      <c r="A355" s="6">
        <v>352</v>
      </c>
      <c r="B355" s="29" t="s">
        <v>389</v>
      </c>
      <c r="C355" s="6" t="str">
        <f t="shared" si="5"/>
        <v>男</v>
      </c>
      <c r="D355" s="6">
        <v>57</v>
      </c>
      <c r="E355" s="30" t="s">
        <v>1120</v>
      </c>
      <c r="F355" s="6" t="str">
        <f>VLOOKUP(E355,[2]户信息_1!$M$1:$AA$65536,15,0)</f>
        <v>13037696378</v>
      </c>
      <c r="G355" s="9" t="s">
        <v>85</v>
      </c>
      <c r="H355" s="10" t="s">
        <v>243</v>
      </c>
      <c r="I355" s="6" t="str">
        <f>VLOOKUP(E355,[1]镇汇总641!$D:$E,2,0)</f>
        <v>622991786701440477</v>
      </c>
      <c r="J355" s="6"/>
    </row>
    <row r="356" customFormat="1" ht="14.25" hidden="1" spans="1:10">
      <c r="A356" s="6">
        <v>353</v>
      </c>
      <c r="B356" s="29" t="s">
        <v>390</v>
      </c>
      <c r="C356" s="6" t="str">
        <f t="shared" si="5"/>
        <v>男</v>
      </c>
      <c r="D356" s="6">
        <v>58</v>
      </c>
      <c r="E356" s="45" t="s">
        <v>1121</v>
      </c>
      <c r="F356" s="6" t="str">
        <f>VLOOKUP(E356,[2]户信息_1!$M$1:$AA$65536,15,0)</f>
        <v>17082980265</v>
      </c>
      <c r="G356" s="9" t="s">
        <v>85</v>
      </c>
      <c r="H356" s="10" t="s">
        <v>243</v>
      </c>
      <c r="I356" s="6" t="str">
        <f>VLOOKUP(E356,[1]镇汇总641!$D:$E,2,0)</f>
        <v>622991786701906709</v>
      </c>
      <c r="J356" s="6"/>
    </row>
    <row r="357" customFormat="1" ht="14.25" hidden="1" spans="1:10">
      <c r="A357" s="6">
        <v>354</v>
      </c>
      <c r="B357" s="29" t="s">
        <v>391</v>
      </c>
      <c r="C357" s="6" t="str">
        <f t="shared" si="5"/>
        <v>男</v>
      </c>
      <c r="D357" s="6">
        <v>44</v>
      </c>
      <c r="E357" s="30" t="s">
        <v>1122</v>
      </c>
      <c r="F357" s="6" t="s">
        <v>1123</v>
      </c>
      <c r="G357" s="9" t="s">
        <v>85</v>
      </c>
      <c r="H357" s="10" t="s">
        <v>243</v>
      </c>
      <c r="I357" s="6" t="str">
        <f>VLOOKUP(E357,[1]镇汇总641!$D:$E,2,0)</f>
        <v>86718002700008563</v>
      </c>
      <c r="J357" s="6"/>
    </row>
    <row r="358" customFormat="1" ht="14.25" hidden="1" spans="1:10">
      <c r="A358" s="6">
        <v>355</v>
      </c>
      <c r="B358" s="29" t="s">
        <v>392</v>
      </c>
      <c r="C358" s="6" t="str">
        <f t="shared" si="5"/>
        <v>女</v>
      </c>
      <c r="D358" s="6">
        <v>48</v>
      </c>
      <c r="E358" s="45" t="s">
        <v>1124</v>
      </c>
      <c r="F358" s="6" t="str">
        <f>VLOOKUP(E358,[2]户信息_1!$M$1:$AA$65536,15,0)</f>
        <v>15890438972</v>
      </c>
      <c r="G358" s="9" t="s">
        <v>85</v>
      </c>
      <c r="H358" s="10" t="s">
        <v>243</v>
      </c>
      <c r="I358" s="6" t="str">
        <f>VLOOKUP(E358,[1]镇汇总641!$D:$E,2,0)</f>
        <v>623059186701401446</v>
      </c>
      <c r="J358" s="6"/>
    </row>
    <row r="359" customFormat="1" ht="14.25" hidden="1" spans="1:10">
      <c r="A359" s="6">
        <v>356</v>
      </c>
      <c r="B359" s="29" t="s">
        <v>393</v>
      </c>
      <c r="C359" s="6" t="str">
        <f t="shared" si="5"/>
        <v>男</v>
      </c>
      <c r="D359" s="6">
        <v>48</v>
      </c>
      <c r="E359" s="30" t="s">
        <v>1125</v>
      </c>
      <c r="F359" s="6" t="s">
        <v>1126</v>
      </c>
      <c r="G359" s="9" t="s">
        <v>135</v>
      </c>
      <c r="H359" s="10" t="s">
        <v>243</v>
      </c>
      <c r="I359" s="6" t="str">
        <f>VLOOKUP(E359,[1]镇汇总641!$D:$E,2,0)</f>
        <v>622991786701850501</v>
      </c>
      <c r="J359" s="6"/>
    </row>
    <row r="360" customFormat="1" ht="14.25" hidden="1" spans="1:10">
      <c r="A360" s="6">
        <v>357</v>
      </c>
      <c r="B360" s="29" t="s">
        <v>394</v>
      </c>
      <c r="C360" s="6" t="str">
        <f t="shared" si="5"/>
        <v>女</v>
      </c>
      <c r="D360" s="6">
        <v>42</v>
      </c>
      <c r="E360" s="30" t="s">
        <v>1127</v>
      </c>
      <c r="F360" s="6" t="str">
        <f>VLOOKUP(E360,[2]户信息_1!$M$1:$AA$65536,15,0)</f>
        <v>18736618221</v>
      </c>
      <c r="G360" s="9" t="s">
        <v>135</v>
      </c>
      <c r="H360" s="10" t="s">
        <v>243</v>
      </c>
      <c r="I360" s="6" t="str">
        <f>VLOOKUP(E360,[1]镇汇总641!$D:$E,2,0)</f>
        <v>00000193194748675889</v>
      </c>
      <c r="J360" s="6"/>
    </row>
    <row r="361" customFormat="1" ht="14.25" hidden="1" spans="1:10">
      <c r="A361" s="6">
        <v>358</v>
      </c>
      <c r="B361" s="29" t="s">
        <v>395</v>
      </c>
      <c r="C361" s="6" t="str">
        <f t="shared" si="5"/>
        <v>男</v>
      </c>
      <c r="D361" s="6">
        <v>58</v>
      </c>
      <c r="E361" s="30" t="s">
        <v>1128</v>
      </c>
      <c r="F361" s="6" t="s">
        <v>1129</v>
      </c>
      <c r="G361" s="9" t="s">
        <v>135</v>
      </c>
      <c r="H361" s="10" t="s">
        <v>243</v>
      </c>
      <c r="I361" s="6" t="str">
        <f>VLOOKUP(E361,[1]镇汇总641!$D:$E,2,0)</f>
        <v>622991786701907558</v>
      </c>
      <c r="J361" s="6"/>
    </row>
    <row r="362" customFormat="1" ht="14.25" hidden="1" spans="1:10">
      <c r="A362" s="6">
        <v>359</v>
      </c>
      <c r="B362" s="29" t="s">
        <v>396</v>
      </c>
      <c r="C362" s="6" t="str">
        <f t="shared" si="5"/>
        <v>女</v>
      </c>
      <c r="D362" s="6">
        <v>50</v>
      </c>
      <c r="E362" s="30" t="s">
        <v>1130</v>
      </c>
      <c r="F362" s="6" t="str">
        <f>VLOOKUP(E362,[2]户信息_1!$M$1:$AA$65536,15,0)</f>
        <v>18738738930</v>
      </c>
      <c r="G362" s="9" t="s">
        <v>135</v>
      </c>
      <c r="H362" s="10" t="s">
        <v>243</v>
      </c>
      <c r="I362" s="6" t="str">
        <f>VLOOKUP(E362,[1]镇汇总641!$D:$E,2,0)</f>
        <v>623059186701661759</v>
      </c>
      <c r="J362" s="6"/>
    </row>
    <row r="363" customFormat="1" ht="14.25" hidden="1" spans="1:10">
      <c r="A363" s="6">
        <v>360</v>
      </c>
      <c r="B363" s="29" t="s">
        <v>397</v>
      </c>
      <c r="C363" s="6" t="str">
        <f t="shared" si="5"/>
        <v>男</v>
      </c>
      <c r="D363" s="6">
        <v>54</v>
      </c>
      <c r="E363" s="30" t="s">
        <v>1131</v>
      </c>
      <c r="F363" s="6" t="str">
        <f>VLOOKUP(E363,[2]户信息_1!$M$1:$AA$65536,15,0)</f>
        <v>18338285637</v>
      </c>
      <c r="G363" s="9" t="s">
        <v>135</v>
      </c>
      <c r="H363" s="10" t="s">
        <v>243</v>
      </c>
      <c r="I363" s="6" t="str">
        <f>VLOOKUP(E363,[1]镇汇总641!$D:$E,2,0)</f>
        <v>623059186701490068</v>
      </c>
      <c r="J363" s="6"/>
    </row>
    <row r="364" customFormat="1" ht="14.25" hidden="1" spans="1:10">
      <c r="A364" s="6">
        <v>361</v>
      </c>
      <c r="B364" s="29" t="s">
        <v>398</v>
      </c>
      <c r="C364" s="6" t="str">
        <f t="shared" si="5"/>
        <v>女</v>
      </c>
      <c r="D364" s="6">
        <v>56</v>
      </c>
      <c r="E364" s="45" t="s">
        <v>1132</v>
      </c>
      <c r="F364" s="6" t="s">
        <v>1133</v>
      </c>
      <c r="G364" s="9" t="s">
        <v>135</v>
      </c>
      <c r="H364" s="10" t="s">
        <v>243</v>
      </c>
      <c r="I364" s="44" t="str">
        <f>VLOOKUP(E364,[1]镇汇总641!$D:$E,2,0)</f>
        <v>00000041621108679889</v>
      </c>
      <c r="J364" s="6"/>
    </row>
    <row r="365" customFormat="1" ht="14.25" hidden="1" spans="1:10">
      <c r="A365" s="6">
        <v>362</v>
      </c>
      <c r="B365" s="29" t="s">
        <v>399</v>
      </c>
      <c r="C365" s="6" t="str">
        <f t="shared" si="5"/>
        <v>男</v>
      </c>
      <c r="D365" s="6">
        <v>64</v>
      </c>
      <c r="E365" s="45" t="s">
        <v>1134</v>
      </c>
      <c r="F365" s="6" t="str">
        <f>VLOOKUP(E365,[2]户信息_1!$M$1:$AA$65536,15,0)</f>
        <v>18203824738</v>
      </c>
      <c r="G365" s="9" t="s">
        <v>135</v>
      </c>
      <c r="H365" s="10" t="s">
        <v>243</v>
      </c>
      <c r="I365" s="6" t="str">
        <f>VLOOKUP(E365,[1]镇汇总641!$D:$E,2,0)</f>
        <v>622991786702154200</v>
      </c>
      <c r="J365" s="6"/>
    </row>
    <row r="366" customFormat="1" ht="14.25" hidden="1" spans="1:10">
      <c r="A366" s="6">
        <v>363</v>
      </c>
      <c r="B366" s="29" t="s">
        <v>400</v>
      </c>
      <c r="C366" s="6" t="str">
        <f t="shared" si="5"/>
        <v>女</v>
      </c>
      <c r="D366" s="6">
        <v>58</v>
      </c>
      <c r="E366" s="45" t="s">
        <v>1135</v>
      </c>
      <c r="F366" s="6" t="str">
        <f>VLOOKUP(E366,[2]户信息_1!$M$1:$AA$65536,15,0)</f>
        <v>13693774194</v>
      </c>
      <c r="G366" s="9" t="s">
        <v>135</v>
      </c>
      <c r="H366" s="10" t="s">
        <v>243</v>
      </c>
      <c r="I366" s="6" t="str">
        <f>VLOOKUP(E366,[1]镇汇总641!$D:$E,2,0)</f>
        <v>623059186701850741</v>
      </c>
      <c r="J366" s="6"/>
    </row>
    <row r="367" customFormat="1" ht="14.25" hidden="1" spans="1:10">
      <c r="A367" s="6">
        <v>364</v>
      </c>
      <c r="B367" s="29" t="s">
        <v>401</v>
      </c>
      <c r="C367" s="6" t="str">
        <f t="shared" si="5"/>
        <v>女</v>
      </c>
      <c r="D367" s="6">
        <v>58</v>
      </c>
      <c r="E367" s="45" t="s">
        <v>1136</v>
      </c>
      <c r="F367" s="6" t="str">
        <f>VLOOKUP(E367,[2]户信息_1!$M$1:$AA$65536,15,0)</f>
        <v>15537783862</v>
      </c>
      <c r="G367" s="9" t="s">
        <v>135</v>
      </c>
      <c r="H367" s="10" t="s">
        <v>243</v>
      </c>
      <c r="I367" s="6" t="str">
        <f>VLOOKUP(E367,[1]镇汇总641!$D:$E,2,0)</f>
        <v>623059186701435014</v>
      </c>
      <c r="J367" s="6"/>
    </row>
    <row r="368" customFormat="1" ht="14.25" hidden="1" spans="1:10">
      <c r="A368" s="6">
        <v>365</v>
      </c>
      <c r="B368" s="29" t="s">
        <v>403</v>
      </c>
      <c r="C368" s="6" t="str">
        <f t="shared" si="5"/>
        <v>女</v>
      </c>
      <c r="D368" s="6">
        <v>38</v>
      </c>
      <c r="E368" s="30" t="s">
        <v>1137</v>
      </c>
      <c r="F368" s="6" t="str">
        <f>VLOOKUP(E368,[2]户信息_1!$M$1:$AA$65536,15,0)</f>
        <v>13037629081</v>
      </c>
      <c r="G368" s="29" t="s">
        <v>402</v>
      </c>
      <c r="H368" s="10" t="s">
        <v>243</v>
      </c>
      <c r="I368" s="6" t="str">
        <f>VLOOKUP(E368,[1]镇汇总641!$D:$E,2,0)</f>
        <v>623059186701400695</v>
      </c>
      <c r="J368" s="6"/>
    </row>
    <row r="369" customFormat="1" ht="14.25" hidden="1" spans="1:10">
      <c r="A369" s="6">
        <v>366</v>
      </c>
      <c r="B369" s="29" t="s">
        <v>404</v>
      </c>
      <c r="C369" s="6" t="str">
        <f t="shared" si="5"/>
        <v>女</v>
      </c>
      <c r="D369" s="6">
        <v>53</v>
      </c>
      <c r="E369" s="30" t="s">
        <v>1138</v>
      </c>
      <c r="F369" s="6" t="str">
        <f>VLOOKUP(E369,[2]户信息_1!$M$1:$AA$65536,15,0)</f>
        <v>18437793639</v>
      </c>
      <c r="G369" s="29" t="s">
        <v>402</v>
      </c>
      <c r="H369" s="10" t="s">
        <v>243</v>
      </c>
      <c r="I369" s="6" t="str">
        <f>VLOOKUP(E369,[1]镇汇总641!$D:$E,2,0)</f>
        <v>623059186701180792</v>
      </c>
      <c r="J369" s="6"/>
    </row>
    <row r="370" customFormat="1" ht="14.25" hidden="1" spans="1:10">
      <c r="A370" s="6">
        <v>367</v>
      </c>
      <c r="B370" s="29" t="s">
        <v>405</v>
      </c>
      <c r="C370" s="6" t="str">
        <f t="shared" si="5"/>
        <v>女</v>
      </c>
      <c r="D370" s="6">
        <v>58</v>
      </c>
      <c r="E370" s="30" t="s">
        <v>1139</v>
      </c>
      <c r="F370" s="6" t="str">
        <f>VLOOKUP(E370,[2]户信息_1!$M$1:$AA$65536,15,0)</f>
        <v>15890863082</v>
      </c>
      <c r="G370" s="29" t="s">
        <v>402</v>
      </c>
      <c r="H370" s="10" t="s">
        <v>243</v>
      </c>
      <c r="I370" s="6" t="str">
        <f>VLOOKUP(E370,[1]镇汇总641!$D:$E,2,0)</f>
        <v>623059186701725950</v>
      </c>
      <c r="J370" s="6"/>
    </row>
    <row r="371" customFormat="1" ht="14.25" hidden="1" spans="1:10">
      <c r="A371" s="6">
        <v>368</v>
      </c>
      <c r="B371" s="29" t="s">
        <v>406</v>
      </c>
      <c r="C371" s="6" t="str">
        <f t="shared" si="5"/>
        <v>女</v>
      </c>
      <c r="D371" s="6">
        <v>31</v>
      </c>
      <c r="E371" s="30" t="s">
        <v>1140</v>
      </c>
      <c r="F371" s="6" t="str">
        <f>VLOOKUP(E371,[2]户信息_1!$M$1:$AA$65536,15,0)</f>
        <v>15093038361</v>
      </c>
      <c r="G371" s="29" t="s">
        <v>402</v>
      </c>
      <c r="H371" s="10" t="s">
        <v>243</v>
      </c>
      <c r="I371" s="6" t="str">
        <f>VLOOKUP(E371,[1]镇汇总641!$D:$E,2,0)</f>
        <v>622991786702410552</v>
      </c>
      <c r="J371" s="6"/>
    </row>
    <row r="372" customFormat="1" ht="14.25" hidden="1" spans="1:10">
      <c r="A372" s="6">
        <v>369</v>
      </c>
      <c r="B372" s="29" t="s">
        <v>407</v>
      </c>
      <c r="C372" s="6" t="str">
        <f t="shared" si="5"/>
        <v>女</v>
      </c>
      <c r="D372" s="6">
        <v>60</v>
      </c>
      <c r="E372" s="30" t="s">
        <v>1141</v>
      </c>
      <c r="F372" s="6" t="str">
        <f>VLOOKUP(E372,[2]户信息_1!$M$1:$AA$65536,15,0)</f>
        <v>18211801932</v>
      </c>
      <c r="G372" s="29" t="s">
        <v>402</v>
      </c>
      <c r="H372" s="10" t="s">
        <v>243</v>
      </c>
      <c r="I372" s="6" t="str">
        <f>VLOOKUP(E372,[1]镇汇总641!$D:$E,2,0)</f>
        <v>623059186701436418</v>
      </c>
      <c r="J372" s="6"/>
    </row>
    <row r="373" customFormat="1" ht="14.25" hidden="1" spans="1:10">
      <c r="A373" s="6">
        <v>370</v>
      </c>
      <c r="B373" s="29" t="s">
        <v>408</v>
      </c>
      <c r="C373" s="6" t="str">
        <f t="shared" si="5"/>
        <v>男</v>
      </c>
      <c r="D373" s="6">
        <v>39</v>
      </c>
      <c r="E373" s="45" t="s">
        <v>1142</v>
      </c>
      <c r="F373" s="6" t="s">
        <v>1143</v>
      </c>
      <c r="G373" s="29" t="s">
        <v>402</v>
      </c>
      <c r="H373" s="10" t="s">
        <v>243</v>
      </c>
      <c r="I373" s="44" t="str">
        <f>VLOOKUP(E373,[1]镇汇总641!$D:$E,2,0)</f>
        <v>623059186700878438</v>
      </c>
      <c r="J373" s="6"/>
    </row>
    <row r="374" customFormat="1" ht="14.25" hidden="1" spans="1:10">
      <c r="A374" s="6">
        <v>371</v>
      </c>
      <c r="B374" s="29" t="s">
        <v>409</v>
      </c>
      <c r="C374" s="6" t="str">
        <f t="shared" si="5"/>
        <v>女</v>
      </c>
      <c r="D374" s="6">
        <v>51</v>
      </c>
      <c r="E374" s="45" t="s">
        <v>1144</v>
      </c>
      <c r="F374" s="6" t="s">
        <v>1145</v>
      </c>
      <c r="G374" s="29" t="s">
        <v>402</v>
      </c>
      <c r="H374" s="10" t="s">
        <v>243</v>
      </c>
      <c r="I374" s="6" t="str">
        <f>VLOOKUP(E374,[1]镇汇总641!$D:$E,2,0)</f>
        <v>623059186701133254</v>
      </c>
      <c r="J374" s="6"/>
    </row>
    <row r="375" customFormat="1" ht="14.25" hidden="1" spans="1:10">
      <c r="A375" s="6">
        <v>372</v>
      </c>
      <c r="B375" s="29" t="s">
        <v>410</v>
      </c>
      <c r="C375" s="6" t="str">
        <f t="shared" si="5"/>
        <v>男</v>
      </c>
      <c r="D375" s="6">
        <v>38</v>
      </c>
      <c r="E375" s="45" t="s">
        <v>1146</v>
      </c>
      <c r="F375" s="6" t="str">
        <f>VLOOKUP(E375,[2]户信息_1!$M$1:$AA$65536,15,0)</f>
        <v>13037629081</v>
      </c>
      <c r="G375" s="29" t="s">
        <v>402</v>
      </c>
      <c r="H375" s="10" t="s">
        <v>243</v>
      </c>
      <c r="I375" s="44" t="str">
        <f>VLOOKUP(E375,[1]镇汇总641!$D:$E,2,0)</f>
        <v>623059125700412160</v>
      </c>
      <c r="J375" s="6"/>
    </row>
    <row r="376" customFormat="1" ht="14.25" hidden="1" spans="1:10">
      <c r="A376" s="6">
        <v>373</v>
      </c>
      <c r="B376" s="29" t="s">
        <v>411</v>
      </c>
      <c r="C376" s="6" t="str">
        <f t="shared" si="5"/>
        <v>女</v>
      </c>
      <c r="D376" s="6">
        <v>39</v>
      </c>
      <c r="E376" s="45" t="s">
        <v>1147</v>
      </c>
      <c r="F376" s="6" t="s">
        <v>1148</v>
      </c>
      <c r="G376" s="29" t="s">
        <v>402</v>
      </c>
      <c r="H376" s="10" t="s">
        <v>243</v>
      </c>
      <c r="I376" s="44" t="str">
        <f>VLOOKUP(E376,[1]镇汇总641!$D:$E,2,0)</f>
        <v>623059186700605021</v>
      </c>
      <c r="J376" s="6"/>
    </row>
    <row r="377" customFormat="1" ht="14.25" hidden="1" spans="1:10">
      <c r="A377" s="6">
        <v>374</v>
      </c>
      <c r="B377" s="29" t="s">
        <v>412</v>
      </c>
      <c r="C377" s="6" t="str">
        <f t="shared" si="5"/>
        <v>女</v>
      </c>
      <c r="D377" s="6">
        <v>29</v>
      </c>
      <c r="E377" s="30" t="s">
        <v>1149</v>
      </c>
      <c r="F377" s="6" t="s">
        <v>1150</v>
      </c>
      <c r="G377" s="7" t="s">
        <v>203</v>
      </c>
      <c r="H377" s="10" t="s">
        <v>243</v>
      </c>
      <c r="I377" s="6" t="str">
        <f>VLOOKUP(E377,[1]镇汇总641!$D:$E,2,0)</f>
        <v>623059186701592541</v>
      </c>
      <c r="J377" s="6"/>
    </row>
    <row r="378" customFormat="1" ht="14.25" hidden="1" spans="1:10">
      <c r="A378" s="6">
        <v>375</v>
      </c>
      <c r="B378" s="29" t="s">
        <v>413</v>
      </c>
      <c r="C378" s="6" t="str">
        <f t="shared" si="5"/>
        <v>男</v>
      </c>
      <c r="D378" s="6">
        <v>64</v>
      </c>
      <c r="E378" s="30" t="s">
        <v>1151</v>
      </c>
      <c r="F378" s="6" t="str">
        <f>VLOOKUP(E378,[2]户信息_1!$M$1:$AA$65536,15,0)</f>
        <v>18567267101</v>
      </c>
      <c r="G378" s="7" t="s">
        <v>203</v>
      </c>
      <c r="H378" s="10" t="s">
        <v>243</v>
      </c>
      <c r="I378" s="6" t="str">
        <f>VLOOKUP(E378,[1]镇汇总641!$D:$E,2,0)</f>
        <v>622991786700415769</v>
      </c>
      <c r="J378" s="6"/>
    </row>
    <row r="379" customFormat="1" ht="14.25" hidden="1" spans="1:10">
      <c r="A379" s="6">
        <v>376</v>
      </c>
      <c r="B379" s="29" t="s">
        <v>414</v>
      </c>
      <c r="C379" s="6" t="str">
        <f t="shared" si="5"/>
        <v>女</v>
      </c>
      <c r="D379" s="6">
        <v>55</v>
      </c>
      <c r="E379" s="30" t="s">
        <v>1152</v>
      </c>
      <c r="F379" s="6" t="str">
        <f>VLOOKUP(E379,[2]户信息_1!$M$1:$AA$65536,15,0)</f>
        <v>18736692151</v>
      </c>
      <c r="G379" s="7" t="s">
        <v>203</v>
      </c>
      <c r="H379" s="10" t="s">
        <v>243</v>
      </c>
      <c r="I379" s="6" t="str">
        <f>VLOOKUP(E379,[1]镇汇总641!$D:$E,2,0)</f>
        <v>623059186701275501</v>
      </c>
      <c r="J379" s="6"/>
    </row>
    <row r="380" customFormat="1" ht="14.25" hidden="1" spans="1:10">
      <c r="A380" s="6">
        <v>377</v>
      </c>
      <c r="B380" s="29" t="s">
        <v>416</v>
      </c>
      <c r="C380" s="6" t="str">
        <f t="shared" si="5"/>
        <v>男</v>
      </c>
      <c r="D380" s="6">
        <v>38</v>
      </c>
      <c r="E380" s="30" t="s">
        <v>1153</v>
      </c>
      <c r="F380" s="6" t="str">
        <f>VLOOKUP(E380,[2]户信息_1!$M$1:$AA$65536,15,0)</f>
        <v>13613874175</v>
      </c>
      <c r="G380" s="29" t="s">
        <v>415</v>
      </c>
      <c r="H380" s="10" t="s">
        <v>243</v>
      </c>
      <c r="I380" s="6" t="str">
        <f>VLOOKUP(E380,[1]镇汇总641!$D:$E,2,0)</f>
        <v>623059186701549905</v>
      </c>
      <c r="J380" s="6"/>
    </row>
    <row r="381" customFormat="1" ht="14.25" hidden="1" spans="1:10">
      <c r="A381" s="6">
        <v>378</v>
      </c>
      <c r="B381" s="29" t="s">
        <v>417</v>
      </c>
      <c r="C381" s="6" t="str">
        <f t="shared" si="5"/>
        <v>男</v>
      </c>
      <c r="D381" s="6">
        <v>50</v>
      </c>
      <c r="E381" s="30" t="s">
        <v>1154</v>
      </c>
      <c r="F381" s="6" t="str">
        <f>VLOOKUP(E381,[2]户信息_1!$M$1:$AA$65536,15,0)</f>
        <v>15224887923</v>
      </c>
      <c r="G381" s="29" t="s">
        <v>415</v>
      </c>
      <c r="H381" s="10" t="s">
        <v>243</v>
      </c>
      <c r="I381" s="6" t="str">
        <f>VLOOKUP(E381,[1]镇汇总641!$D:$E,2,0)</f>
        <v>622991786701848307</v>
      </c>
      <c r="J381" s="6"/>
    </row>
    <row r="382" customFormat="1" ht="14.25" hidden="1" spans="1:10">
      <c r="A382" s="6">
        <v>379</v>
      </c>
      <c r="B382" s="29" t="s">
        <v>418</v>
      </c>
      <c r="C382" s="6" t="str">
        <f t="shared" si="5"/>
        <v>男</v>
      </c>
      <c r="D382" s="6">
        <v>51</v>
      </c>
      <c r="E382" s="30" t="s">
        <v>1155</v>
      </c>
      <c r="F382" s="6" t="str">
        <f>VLOOKUP(E382,[2]户信息_1!$M$1:$AA$65536,15,0)</f>
        <v>13679119698</v>
      </c>
      <c r="G382" s="29" t="s">
        <v>415</v>
      </c>
      <c r="H382" s="10" t="s">
        <v>243</v>
      </c>
      <c r="I382" s="6" t="str">
        <f>VLOOKUP(E382,[1]镇汇总641!$D:$E,2,0)</f>
        <v>622991786701872190</v>
      </c>
      <c r="J382" s="6"/>
    </row>
    <row r="383" customFormat="1" ht="14.25" hidden="1" spans="1:10">
      <c r="A383" s="6">
        <v>380</v>
      </c>
      <c r="B383" s="29" t="s">
        <v>419</v>
      </c>
      <c r="C383" s="6" t="str">
        <f t="shared" si="5"/>
        <v>男</v>
      </c>
      <c r="D383" s="6">
        <v>39</v>
      </c>
      <c r="E383" s="45" t="s">
        <v>1156</v>
      </c>
      <c r="F383" s="6" t="s">
        <v>1157</v>
      </c>
      <c r="G383" s="29" t="s">
        <v>415</v>
      </c>
      <c r="H383" s="10" t="s">
        <v>243</v>
      </c>
      <c r="I383" s="44" t="str">
        <f>VLOOKUP(E383,[1]镇汇总641!$D:$E,2,0)</f>
        <v>623059186702219474</v>
      </c>
      <c r="J383" s="6"/>
    </row>
    <row r="384" customFormat="1" ht="14.25" hidden="1" spans="1:10">
      <c r="A384" s="6">
        <v>381</v>
      </c>
      <c r="B384" s="29" t="s">
        <v>420</v>
      </c>
      <c r="C384" s="6" t="str">
        <f t="shared" si="5"/>
        <v>男</v>
      </c>
      <c r="D384" s="6">
        <v>58</v>
      </c>
      <c r="E384" s="30" t="s">
        <v>1158</v>
      </c>
      <c r="F384" s="6" t="str">
        <f>VLOOKUP(E384,[2]户信息_1!$M$1:$AA$65536,15,0)</f>
        <v>17634661366</v>
      </c>
      <c r="G384" s="29" t="s">
        <v>415</v>
      </c>
      <c r="H384" s="10" t="s">
        <v>243</v>
      </c>
      <c r="I384" s="6" t="str">
        <f>VLOOKUP(E384,[1]镇汇总641!$D:$E,2,0)</f>
        <v>622991786701850733</v>
      </c>
      <c r="J384" s="6"/>
    </row>
    <row r="385" customFormat="1" ht="14.25" hidden="1" spans="1:10">
      <c r="A385" s="6">
        <v>382</v>
      </c>
      <c r="B385" s="29" t="s">
        <v>421</v>
      </c>
      <c r="C385" s="6" t="str">
        <f t="shared" si="5"/>
        <v>男</v>
      </c>
      <c r="D385" s="6">
        <v>18</v>
      </c>
      <c r="E385" s="45" t="s">
        <v>1159</v>
      </c>
      <c r="F385" s="6" t="s">
        <v>1160</v>
      </c>
      <c r="G385" s="29" t="s">
        <v>415</v>
      </c>
      <c r="H385" s="10" t="s">
        <v>243</v>
      </c>
      <c r="I385" s="44" t="str">
        <f>VLOOKUP(E385,[1]镇汇总641!$D:$E,2,0)</f>
        <v>623059186702077567</v>
      </c>
      <c r="J385" s="6"/>
    </row>
    <row r="386" customFormat="1" ht="14.25" hidden="1" spans="1:10">
      <c r="A386" s="6">
        <v>383</v>
      </c>
      <c r="B386" s="29" t="s">
        <v>422</v>
      </c>
      <c r="C386" s="6" t="str">
        <f t="shared" si="5"/>
        <v>男</v>
      </c>
      <c r="D386" s="6">
        <v>42</v>
      </c>
      <c r="E386" s="45" t="s">
        <v>1161</v>
      </c>
      <c r="F386" s="6" t="str">
        <f>VLOOKUP(E386,[2]户信息_1!$M$1:$AA$65536,15,0)</f>
        <v>13507638127</v>
      </c>
      <c r="G386" s="29" t="s">
        <v>415</v>
      </c>
      <c r="H386" s="10" t="s">
        <v>243</v>
      </c>
      <c r="I386" s="6" t="str">
        <f>VLOOKUP(E386,[1]镇汇总641!$D:$E,2,0)</f>
        <v>622991786701849701</v>
      </c>
      <c r="J386" s="6"/>
    </row>
    <row r="387" customFormat="1" ht="14.25" hidden="1" spans="1:10">
      <c r="A387" s="6">
        <v>384</v>
      </c>
      <c r="B387" s="29" t="s">
        <v>423</v>
      </c>
      <c r="C387" s="6" t="str">
        <f t="shared" si="5"/>
        <v>男</v>
      </c>
      <c r="D387" s="6">
        <v>53</v>
      </c>
      <c r="E387" s="45" t="s">
        <v>1162</v>
      </c>
      <c r="F387" s="6" t="str">
        <f>VLOOKUP(E387,[2]户信息_1!$M$1:$AA$65536,15,0)</f>
        <v>15238155805</v>
      </c>
      <c r="G387" s="29" t="s">
        <v>415</v>
      </c>
      <c r="H387" s="10" t="s">
        <v>243</v>
      </c>
      <c r="I387" s="6" t="str">
        <f>VLOOKUP(E387,[1]镇汇总641!$D:$E,2,0)</f>
        <v>622991786701850907</v>
      </c>
      <c r="J387" s="6"/>
    </row>
    <row r="388" customFormat="1" ht="14.25" hidden="1" spans="1:10">
      <c r="A388" s="6">
        <v>385</v>
      </c>
      <c r="B388" s="29" t="s">
        <v>424</v>
      </c>
      <c r="C388" s="6" t="str">
        <f t="shared" si="5"/>
        <v>女</v>
      </c>
      <c r="D388" s="6">
        <v>42</v>
      </c>
      <c r="E388" s="45" t="s">
        <v>1163</v>
      </c>
      <c r="F388" s="6" t="str">
        <f>VLOOKUP(E388,[2]户信息_1!$M$1:$AA$65536,15,0)</f>
        <v>15893313167</v>
      </c>
      <c r="G388" s="29" t="s">
        <v>415</v>
      </c>
      <c r="H388" s="10" t="s">
        <v>243</v>
      </c>
      <c r="I388" s="44" t="str">
        <f>VLOOKUP(E388,[1]镇汇总641!$D:$E,2,0)</f>
        <v>622991786701925295</v>
      </c>
      <c r="J388" s="6"/>
    </row>
    <row r="389" customFormat="1" ht="14.25" hidden="1" spans="1:10">
      <c r="A389" s="6">
        <v>386</v>
      </c>
      <c r="B389" s="29" t="s">
        <v>425</v>
      </c>
      <c r="C389" s="6" t="str">
        <f t="shared" ref="C389:C452" si="6">IF(OR(LEN(E389)=15,LEN(E389)=18),IF(MOD(MID(E389,15,3)*1,2),"男","女"),#N/A)</f>
        <v>女</v>
      </c>
      <c r="D389" s="6">
        <v>39</v>
      </c>
      <c r="E389" s="45" t="s">
        <v>1164</v>
      </c>
      <c r="F389" s="6" t="str">
        <f>VLOOKUP(E389,[2]户信息_1!$M$1:$AA$65536,15,0)</f>
        <v>18337787926</v>
      </c>
      <c r="G389" s="29" t="s">
        <v>415</v>
      </c>
      <c r="H389" s="10" t="s">
        <v>243</v>
      </c>
      <c r="I389" s="6" t="str">
        <f>VLOOKUP(E389,[1]镇汇总641!$D:$E,2,0)</f>
        <v>623059100701061308</v>
      </c>
      <c r="J389" s="6"/>
    </row>
    <row r="390" customFormat="1" ht="14.25" hidden="1" spans="1:10">
      <c r="A390" s="6">
        <v>387</v>
      </c>
      <c r="B390" s="29" t="s">
        <v>426</v>
      </c>
      <c r="C390" s="6" t="str">
        <f t="shared" si="6"/>
        <v>男</v>
      </c>
      <c r="D390" s="6">
        <v>59</v>
      </c>
      <c r="E390" s="45" t="s">
        <v>1165</v>
      </c>
      <c r="F390" s="6" t="str">
        <f>VLOOKUP(E390,[2]户信息_1!$M$1:$AA$65536,15,0)</f>
        <v>13462550308</v>
      </c>
      <c r="G390" s="29" t="s">
        <v>415</v>
      </c>
      <c r="H390" s="10" t="s">
        <v>243</v>
      </c>
      <c r="I390" s="6" t="str">
        <f>VLOOKUP(E390,[1]镇汇总641!$D:$E,2,0)</f>
        <v>622991786701910842</v>
      </c>
      <c r="J390" s="6"/>
    </row>
    <row r="391" customFormat="1" ht="14.25" hidden="1" spans="1:10">
      <c r="A391" s="6">
        <v>388</v>
      </c>
      <c r="B391" s="29" t="s">
        <v>427</v>
      </c>
      <c r="C391" s="6" t="str">
        <f t="shared" si="6"/>
        <v>女</v>
      </c>
      <c r="D391" s="6">
        <v>54</v>
      </c>
      <c r="E391" s="45" t="s">
        <v>1166</v>
      </c>
      <c r="F391" s="6" t="str">
        <f>VLOOKUP(E391,[2]户信息_1!$M$1:$AA$65536,15,0)</f>
        <v>15938882737</v>
      </c>
      <c r="G391" s="29" t="s">
        <v>415</v>
      </c>
      <c r="H391" s="10" t="s">
        <v>243</v>
      </c>
      <c r="I391" s="6" t="str">
        <f>VLOOKUP(E391,[1]镇汇总641!$D:$E,2,0)</f>
        <v>623059186701141299</v>
      </c>
      <c r="J391" s="6"/>
    </row>
    <row r="392" customFormat="1" ht="14.25" hidden="1" spans="1:10">
      <c r="A392" s="6">
        <v>389</v>
      </c>
      <c r="B392" s="29" t="s">
        <v>428</v>
      </c>
      <c r="C392" s="6" t="str">
        <f t="shared" si="6"/>
        <v>男</v>
      </c>
      <c r="D392" s="6">
        <v>55</v>
      </c>
      <c r="E392" s="30" t="s">
        <v>1167</v>
      </c>
      <c r="F392" s="6" t="str">
        <f>VLOOKUP(E392,[2]户信息_1!$M$1:$AA$65536,15,0)</f>
        <v>15138401728</v>
      </c>
      <c r="G392" s="9" t="s">
        <v>91</v>
      </c>
      <c r="H392" s="10" t="s">
        <v>243</v>
      </c>
      <c r="I392" s="6" t="str">
        <f>VLOOKUP(E392,[1]镇汇总641!$D:$E,2,0)</f>
        <v>622991786701848059</v>
      </c>
      <c r="J392" s="6"/>
    </row>
    <row r="393" customFormat="1" ht="14.25" hidden="1" spans="1:10">
      <c r="A393" s="6">
        <v>390</v>
      </c>
      <c r="B393" s="29" t="s">
        <v>429</v>
      </c>
      <c r="C393" s="6" t="str">
        <f t="shared" si="6"/>
        <v>女</v>
      </c>
      <c r="D393" s="6">
        <v>32</v>
      </c>
      <c r="E393" s="45" t="s">
        <v>1168</v>
      </c>
      <c r="F393" s="6" t="str">
        <f>VLOOKUP(E393,[2]户信息_1!$M$1:$AA$65536,15,0)</f>
        <v>15688170027</v>
      </c>
      <c r="G393" s="9" t="s">
        <v>91</v>
      </c>
      <c r="H393" s="10" t="s">
        <v>243</v>
      </c>
      <c r="I393" s="6" t="str">
        <f>VLOOKUP(E393,[1]镇汇总641!$D:$E,2,0)</f>
        <v>623059186700394220</v>
      </c>
      <c r="J393" s="6"/>
    </row>
    <row r="394" customFormat="1" ht="14.25" hidden="1" spans="1:10">
      <c r="A394" s="6">
        <v>391</v>
      </c>
      <c r="B394" s="29" t="s">
        <v>430</v>
      </c>
      <c r="C394" s="6" t="str">
        <f t="shared" si="6"/>
        <v>男</v>
      </c>
      <c r="D394" s="6">
        <v>39</v>
      </c>
      <c r="E394" s="30" t="s">
        <v>1169</v>
      </c>
      <c r="F394" s="6" t="str">
        <f>VLOOKUP(E394,[2]户信息_1!$M$1:$AA$65536,15,0)</f>
        <v>15838435625</v>
      </c>
      <c r="G394" s="9" t="s">
        <v>91</v>
      </c>
      <c r="H394" s="10" t="s">
        <v>243</v>
      </c>
      <c r="I394" s="6" t="str">
        <f>VLOOKUP(E394,[1]镇汇总641!$D:$E,2,0)</f>
        <v>00000126783728670889</v>
      </c>
      <c r="J394" s="6"/>
    </row>
    <row r="395" customFormat="1" ht="14.25" hidden="1" spans="1:10">
      <c r="A395" s="6">
        <v>392</v>
      </c>
      <c r="B395" s="29" t="s">
        <v>431</v>
      </c>
      <c r="C395" s="6" t="str">
        <f t="shared" si="6"/>
        <v>男</v>
      </c>
      <c r="D395" s="6">
        <v>30</v>
      </c>
      <c r="E395" s="30" t="s">
        <v>1170</v>
      </c>
      <c r="F395" s="6" t="str">
        <f>VLOOKUP(E395,[2]户信息_1!$M$1:$AA$65536,15,0)</f>
        <v>18272765478</v>
      </c>
      <c r="G395" s="9" t="s">
        <v>91</v>
      </c>
      <c r="H395" s="10" t="s">
        <v>243</v>
      </c>
      <c r="I395" s="6" t="str">
        <f>VLOOKUP(E395,[1]镇汇总641!$D:$E,2,0)</f>
        <v>623059186701435626</v>
      </c>
      <c r="J395" s="6"/>
    </row>
    <row r="396" customFormat="1" ht="14.25" hidden="1" spans="1:10">
      <c r="A396" s="6">
        <v>393</v>
      </c>
      <c r="B396" s="29" t="s">
        <v>432</v>
      </c>
      <c r="C396" s="6" t="str">
        <f t="shared" si="6"/>
        <v>女</v>
      </c>
      <c r="D396" s="6">
        <v>54</v>
      </c>
      <c r="E396" s="30" t="s">
        <v>1171</v>
      </c>
      <c r="F396" s="6" t="str">
        <f>VLOOKUP(E396,[2]户信息_1!$M$1:$AA$65536,15,0)</f>
        <v>18338369830</v>
      </c>
      <c r="G396" s="9" t="s">
        <v>91</v>
      </c>
      <c r="H396" s="10" t="s">
        <v>243</v>
      </c>
      <c r="I396" s="6" t="str">
        <f>VLOOKUP(E396,[1]镇汇总641!$D:$E,2,0)</f>
        <v>623059186701490043</v>
      </c>
      <c r="J396" s="6"/>
    </row>
    <row r="397" customFormat="1" ht="14.25" hidden="1" spans="1:10">
      <c r="A397" s="6">
        <v>394</v>
      </c>
      <c r="B397" s="29" t="s">
        <v>433</v>
      </c>
      <c r="C397" s="6" t="str">
        <f t="shared" si="6"/>
        <v>女</v>
      </c>
      <c r="D397" s="6">
        <v>53</v>
      </c>
      <c r="E397" s="30" t="s">
        <v>1172</v>
      </c>
      <c r="F397" s="6" t="str">
        <f>VLOOKUP(E397,[2]户信息_1!$M$1:$AA$65536,15,0)</f>
        <v>18438998660</v>
      </c>
      <c r="G397" s="9" t="s">
        <v>91</v>
      </c>
      <c r="H397" s="10" t="s">
        <v>243</v>
      </c>
      <c r="I397" s="6" t="str">
        <f>VLOOKUP(E397,[1]镇汇总641!$D:$E,2,0)</f>
        <v>623059186701437929</v>
      </c>
      <c r="J397" s="6"/>
    </row>
    <row r="398" customFormat="1" ht="14.25" hidden="1" spans="1:10">
      <c r="A398" s="6">
        <v>395</v>
      </c>
      <c r="B398" s="29" t="s">
        <v>434</v>
      </c>
      <c r="C398" s="6" t="str">
        <f t="shared" si="6"/>
        <v>男</v>
      </c>
      <c r="D398" s="6">
        <v>41</v>
      </c>
      <c r="E398" s="45" t="s">
        <v>1173</v>
      </c>
      <c r="F398" s="6" t="s">
        <v>1174</v>
      </c>
      <c r="G398" s="9" t="s">
        <v>91</v>
      </c>
      <c r="H398" s="10" t="s">
        <v>243</v>
      </c>
      <c r="I398" s="6" t="str">
        <f>VLOOKUP(E398,[1]镇汇总641!$D:$E,2,0)</f>
        <v>623059186701547271</v>
      </c>
      <c r="J398" s="6"/>
    </row>
    <row r="399" customFormat="1" ht="14.25" hidden="1" spans="1:10">
      <c r="A399" s="6">
        <v>396</v>
      </c>
      <c r="B399" s="29" t="s">
        <v>435</v>
      </c>
      <c r="C399" s="6" t="str">
        <f t="shared" si="6"/>
        <v>男</v>
      </c>
      <c r="D399" s="6">
        <v>44</v>
      </c>
      <c r="E399" s="45" t="s">
        <v>1175</v>
      </c>
      <c r="F399" s="6" t="s">
        <v>1176</v>
      </c>
      <c r="G399" s="9" t="s">
        <v>91</v>
      </c>
      <c r="H399" s="10" t="s">
        <v>243</v>
      </c>
      <c r="I399" s="6" t="str">
        <f>VLOOKUP(E399,[1]镇汇总641!$D:$E,2,0)</f>
        <v>623059186701138261</v>
      </c>
      <c r="J399" s="6"/>
    </row>
    <row r="400" customFormat="1" ht="14.25" hidden="1" spans="1:10">
      <c r="A400" s="6">
        <v>397</v>
      </c>
      <c r="B400" s="29" t="s">
        <v>436</v>
      </c>
      <c r="C400" s="6" t="str">
        <f t="shared" si="6"/>
        <v>女</v>
      </c>
      <c r="D400" s="6">
        <v>40</v>
      </c>
      <c r="E400" s="45" t="s">
        <v>1177</v>
      </c>
      <c r="F400" s="6" t="s">
        <v>1178</v>
      </c>
      <c r="G400" s="9" t="s">
        <v>91</v>
      </c>
      <c r="H400" s="10" t="s">
        <v>243</v>
      </c>
      <c r="I400" s="6" t="str">
        <f>VLOOKUP(E400,[1]镇汇总641!$D:$E,2,0)</f>
        <v>623059186701623064</v>
      </c>
      <c r="J400" s="6"/>
    </row>
    <row r="401" customFormat="1" ht="14.25" hidden="1" spans="1:10">
      <c r="A401" s="6">
        <v>398</v>
      </c>
      <c r="B401" s="29" t="s">
        <v>437</v>
      </c>
      <c r="C401" s="6" t="str">
        <f t="shared" si="6"/>
        <v>女</v>
      </c>
      <c r="D401" s="6">
        <v>40</v>
      </c>
      <c r="E401" s="45" t="s">
        <v>1179</v>
      </c>
      <c r="F401" s="6" t="str">
        <f>VLOOKUP(E401,[2]户信息_1!$M$1:$AA$65536,15,0)</f>
        <v>15938446978</v>
      </c>
      <c r="G401" s="9" t="s">
        <v>91</v>
      </c>
      <c r="H401" s="10" t="s">
        <v>243</v>
      </c>
      <c r="I401" s="6" t="str">
        <f>VLOOKUP(E401,[1]镇汇总641!$D:$E,2,0)</f>
        <v>623059186702022993</v>
      </c>
      <c r="J401" s="6"/>
    </row>
    <row r="402" customFormat="1" ht="14.25" hidden="1" spans="1:10">
      <c r="A402" s="6">
        <v>399</v>
      </c>
      <c r="B402" s="29" t="s">
        <v>438</v>
      </c>
      <c r="C402" s="6" t="str">
        <f t="shared" si="6"/>
        <v>女</v>
      </c>
      <c r="D402" s="6">
        <v>51</v>
      </c>
      <c r="E402" s="30" t="s">
        <v>1180</v>
      </c>
      <c r="F402" s="6" t="str">
        <f>VLOOKUP(E402,[2]户信息_1!$M$1:$AA$65536,15,0)</f>
        <v>15238191767</v>
      </c>
      <c r="G402" s="9" t="s">
        <v>89</v>
      </c>
      <c r="H402" s="10" t="s">
        <v>243</v>
      </c>
      <c r="I402" s="6" t="str">
        <f>VLOOKUP(E402,[1]镇汇总641!$D:$E,2,0)</f>
        <v>623059186701725828</v>
      </c>
      <c r="J402" s="6"/>
    </row>
    <row r="403" customFormat="1" ht="14.25" hidden="1" spans="1:10">
      <c r="A403" s="6">
        <v>400</v>
      </c>
      <c r="B403" s="29" t="s">
        <v>439</v>
      </c>
      <c r="C403" s="6" t="str">
        <f t="shared" si="6"/>
        <v>男</v>
      </c>
      <c r="D403" s="6">
        <v>47</v>
      </c>
      <c r="E403" s="45" t="s">
        <v>1181</v>
      </c>
      <c r="F403" s="6" t="str">
        <f>VLOOKUP(E403,[2]户信息_1!$M$1:$AA$65536,15,0)</f>
        <v>19891180951</v>
      </c>
      <c r="G403" s="9" t="s">
        <v>89</v>
      </c>
      <c r="H403" s="10" t="s">
        <v>243</v>
      </c>
      <c r="I403" s="6" t="str">
        <f>VLOOKUP(E403,[1]镇汇总641!$D:$E,2,0)</f>
        <v>622991786701452944</v>
      </c>
      <c r="J403" s="6"/>
    </row>
    <row r="404" customFormat="1" ht="14.25" hidden="1" spans="1:10">
      <c r="A404" s="6">
        <v>401</v>
      </c>
      <c r="B404" s="29" t="s">
        <v>440</v>
      </c>
      <c r="C404" s="6" t="str">
        <f t="shared" si="6"/>
        <v>女</v>
      </c>
      <c r="D404" s="6">
        <v>40</v>
      </c>
      <c r="E404" s="45" t="s">
        <v>1182</v>
      </c>
      <c r="F404" s="6" t="str">
        <f>VLOOKUP(E404,[2]户信息_1!$M$1:$AA$65536,15,0)</f>
        <v>15139002923</v>
      </c>
      <c r="G404" s="9" t="s">
        <v>89</v>
      </c>
      <c r="H404" s="10" t="s">
        <v>243</v>
      </c>
      <c r="I404" s="6" t="str">
        <f>VLOOKUP(E404,[1]镇汇总641!$D:$E,2,0)</f>
        <v>623059186701435675</v>
      </c>
      <c r="J404" s="6"/>
    </row>
    <row r="405" customFormat="1" ht="14.25" hidden="1" spans="1:10">
      <c r="A405" s="6">
        <v>402</v>
      </c>
      <c r="B405" s="29" t="s">
        <v>441</v>
      </c>
      <c r="C405" s="6" t="str">
        <f t="shared" si="6"/>
        <v>女</v>
      </c>
      <c r="D405" s="6">
        <v>30</v>
      </c>
      <c r="E405" s="45" t="s">
        <v>1183</v>
      </c>
      <c r="F405" s="6" t="str">
        <f>VLOOKUP(E405,[2]户信息_1!$M$1:$AA$65536,15,0)</f>
        <v>13938992207</v>
      </c>
      <c r="G405" s="9" t="s">
        <v>89</v>
      </c>
      <c r="H405" s="10" t="s">
        <v>243</v>
      </c>
      <c r="I405" s="6" t="str">
        <f>VLOOKUP(E405,[1]镇汇总641!$D:$E,2,0)</f>
        <v>623059186701276343</v>
      </c>
      <c r="J405" s="6"/>
    </row>
    <row r="406" customFormat="1" ht="14.25" hidden="1" spans="1:10">
      <c r="A406" s="6">
        <v>403</v>
      </c>
      <c r="B406" s="29" t="s">
        <v>442</v>
      </c>
      <c r="C406" s="6" t="str">
        <f t="shared" si="6"/>
        <v>男</v>
      </c>
      <c r="D406" s="6">
        <v>56</v>
      </c>
      <c r="E406" s="45" t="s">
        <v>1184</v>
      </c>
      <c r="F406" s="6" t="str">
        <f>VLOOKUP(E406,[2]户信息_1!$M$1:$AA$65536,15,0)</f>
        <v>13938992207</v>
      </c>
      <c r="G406" s="9" t="s">
        <v>89</v>
      </c>
      <c r="H406" s="10" t="s">
        <v>243</v>
      </c>
      <c r="I406" s="44" t="str">
        <f>VLOOKUP(E406,[1]镇汇总641!$D:$E,2,0)</f>
        <v>623059186700606326</v>
      </c>
      <c r="J406" s="6"/>
    </row>
    <row r="407" customFormat="1" ht="14.25" hidden="1" spans="1:10">
      <c r="A407" s="6">
        <v>404</v>
      </c>
      <c r="B407" s="29" t="s">
        <v>444</v>
      </c>
      <c r="C407" s="6" t="str">
        <f t="shared" si="6"/>
        <v>男</v>
      </c>
      <c r="D407" s="6">
        <v>64</v>
      </c>
      <c r="E407" s="30" t="s">
        <v>1185</v>
      </c>
      <c r="F407" s="6" t="str">
        <f>VLOOKUP(E407,[2]户信息_1!$M$1:$AA$65536,15,0)</f>
        <v>15188466130</v>
      </c>
      <c r="G407" s="29" t="s">
        <v>443</v>
      </c>
      <c r="H407" s="10" t="s">
        <v>243</v>
      </c>
      <c r="I407" s="6" t="str">
        <f>VLOOKUP(E407,[1]镇汇总641!$D:$E,2,0)</f>
        <v>622991786701704658</v>
      </c>
      <c r="J407" s="6"/>
    </row>
    <row r="408" customFormat="1" ht="14.25" hidden="1" spans="1:10">
      <c r="A408" s="6">
        <v>405</v>
      </c>
      <c r="B408" s="29" t="s">
        <v>445</v>
      </c>
      <c r="C408" s="6" t="str">
        <f t="shared" si="6"/>
        <v>女</v>
      </c>
      <c r="D408" s="6">
        <v>50</v>
      </c>
      <c r="E408" s="30" t="s">
        <v>1186</v>
      </c>
      <c r="F408" s="6" t="str">
        <f>VLOOKUP(E408,[2]户信息_1!$M$1:$AA$65536,15,0)</f>
        <v>13135717991</v>
      </c>
      <c r="G408" s="29" t="s">
        <v>443</v>
      </c>
      <c r="H408" s="10" t="s">
        <v>243</v>
      </c>
      <c r="I408" s="6" t="str">
        <f>VLOOKUP(E408,[1]镇汇总641!$D:$E,2,0)</f>
        <v>623059186701777126</v>
      </c>
      <c r="J408" s="6"/>
    </row>
    <row r="409" customFormat="1" ht="14.25" hidden="1" spans="1:10">
      <c r="A409" s="6">
        <v>406</v>
      </c>
      <c r="B409" s="29" t="s">
        <v>446</v>
      </c>
      <c r="C409" s="6" t="str">
        <f t="shared" si="6"/>
        <v>女</v>
      </c>
      <c r="D409" s="6">
        <v>57</v>
      </c>
      <c r="E409" s="30" t="s">
        <v>1187</v>
      </c>
      <c r="F409" s="6" t="str">
        <f>VLOOKUP(E409,[2]户信息_1!$M$1:$AA$65536,15,0)</f>
        <v>13137095844</v>
      </c>
      <c r="G409" s="29" t="s">
        <v>443</v>
      </c>
      <c r="H409" s="10" t="s">
        <v>243</v>
      </c>
      <c r="I409" s="6" t="str">
        <f>VLOOKUP(E409,[1]镇汇总641!$D:$E,2,0)</f>
        <v>86706002800034078</v>
      </c>
      <c r="J409" s="6"/>
    </row>
    <row r="410" customFormat="1" ht="14.25" hidden="1" spans="1:10">
      <c r="A410" s="6">
        <v>407</v>
      </c>
      <c r="B410" s="29" t="s">
        <v>447</v>
      </c>
      <c r="C410" s="6" t="str">
        <f t="shared" si="6"/>
        <v>男</v>
      </c>
      <c r="D410" s="6">
        <v>46</v>
      </c>
      <c r="E410" s="45" t="s">
        <v>1188</v>
      </c>
      <c r="F410" s="6" t="s">
        <v>1189</v>
      </c>
      <c r="G410" s="29" t="s">
        <v>443</v>
      </c>
      <c r="H410" s="10" t="s">
        <v>243</v>
      </c>
      <c r="I410" s="44" t="str">
        <f>VLOOKUP(E410,[1]镇汇总641!$D:$E,2,0)</f>
        <v>622991786701702207</v>
      </c>
      <c r="J410" s="6"/>
    </row>
    <row r="411" customFormat="1" ht="14.25" hidden="1" spans="1:10">
      <c r="A411" s="6">
        <v>408</v>
      </c>
      <c r="B411" s="29" t="s">
        <v>448</v>
      </c>
      <c r="C411" s="6" t="str">
        <f t="shared" si="6"/>
        <v>男</v>
      </c>
      <c r="D411" s="6">
        <v>58</v>
      </c>
      <c r="E411" s="30" t="s">
        <v>1190</v>
      </c>
      <c r="F411" s="6" t="str">
        <f>VLOOKUP(E411,[2]户信息_1!$M$1:$AA$65536,15,0)</f>
        <v>15837765339</v>
      </c>
      <c r="G411" s="29" t="s">
        <v>443</v>
      </c>
      <c r="H411" s="10" t="s">
        <v>243</v>
      </c>
      <c r="I411" s="6" t="str">
        <f>VLOOKUP(E411,[1]镇汇总641!$D:$E,2,0)</f>
        <v>622991786701703981</v>
      </c>
      <c r="J411" s="6"/>
    </row>
    <row r="412" customFormat="1" ht="14.25" hidden="1" spans="1:10">
      <c r="A412" s="6">
        <v>409</v>
      </c>
      <c r="B412" s="29" t="s">
        <v>450</v>
      </c>
      <c r="C412" s="6" t="str">
        <f t="shared" si="6"/>
        <v>女</v>
      </c>
      <c r="D412" s="6">
        <v>36</v>
      </c>
      <c r="E412" s="45" t="s">
        <v>1191</v>
      </c>
      <c r="F412" s="6" t="s">
        <v>1192</v>
      </c>
      <c r="G412" s="29" t="s">
        <v>449</v>
      </c>
      <c r="H412" s="10" t="s">
        <v>243</v>
      </c>
      <c r="I412" s="6" t="str">
        <f>VLOOKUP(E412,[1]镇汇总641!$D:$E,2,0)</f>
        <v>86706002700027002</v>
      </c>
      <c r="J412" s="6"/>
    </row>
    <row r="413" customFormat="1" ht="14.25" hidden="1" spans="1:10">
      <c r="A413" s="6">
        <v>410</v>
      </c>
      <c r="B413" s="29" t="s">
        <v>451</v>
      </c>
      <c r="C413" s="6" t="str">
        <f t="shared" si="6"/>
        <v>男</v>
      </c>
      <c r="D413" s="6">
        <v>47</v>
      </c>
      <c r="E413" s="30" t="s">
        <v>1193</v>
      </c>
      <c r="F413" s="6" t="str">
        <f>VLOOKUP(E413,[2]户信息_1!$M$1:$AA$65536,15,0)</f>
        <v>18736691452</v>
      </c>
      <c r="G413" s="29" t="s">
        <v>449</v>
      </c>
      <c r="H413" s="10" t="s">
        <v>243</v>
      </c>
      <c r="I413" s="6" t="str">
        <f>VLOOKUP(E413,[1]镇汇总641!$D:$E,2,0)</f>
        <v>622991786701920197</v>
      </c>
      <c r="J413" s="6"/>
    </row>
    <row r="414" customFormat="1" ht="14.25" hidden="1" spans="1:10">
      <c r="A414" s="6">
        <v>411</v>
      </c>
      <c r="B414" s="29" t="s">
        <v>452</v>
      </c>
      <c r="C414" s="6" t="str">
        <f t="shared" si="6"/>
        <v>女</v>
      </c>
      <c r="D414" s="6">
        <v>54</v>
      </c>
      <c r="E414" s="45" t="s">
        <v>1194</v>
      </c>
      <c r="F414" s="6" t="str">
        <f>VLOOKUP(E414,[2]户信息_1!$M$1:$AA$65536,15,0)</f>
        <v>13598294750</v>
      </c>
      <c r="G414" s="29" t="s">
        <v>93</v>
      </c>
      <c r="H414" s="10" t="s">
        <v>243</v>
      </c>
      <c r="I414" s="6" t="str">
        <f>VLOOKUP(E414,[1]镇汇总641!$D:$E,2,0)</f>
        <v>623059186701549988</v>
      </c>
      <c r="J414" s="6"/>
    </row>
    <row r="415" customFormat="1" ht="14.25" hidden="1" spans="1:10">
      <c r="A415" s="6">
        <v>412</v>
      </c>
      <c r="B415" s="29" t="s">
        <v>453</v>
      </c>
      <c r="C415" s="6" t="str">
        <f t="shared" si="6"/>
        <v>男</v>
      </c>
      <c r="D415" s="6">
        <v>64</v>
      </c>
      <c r="E415" s="30" t="s">
        <v>1195</v>
      </c>
      <c r="F415" s="6" t="str">
        <f>VLOOKUP(E415,[2]户信息_1!$M$1:$AA$65536,15,0)</f>
        <v>15637719537</v>
      </c>
      <c r="G415" s="29" t="s">
        <v>93</v>
      </c>
      <c r="H415" s="10" t="s">
        <v>243</v>
      </c>
      <c r="I415" s="6" t="str">
        <f>VLOOKUP(E415,[1]镇汇总641!$D:$E,2,0)</f>
        <v>622991786701778199</v>
      </c>
      <c r="J415" s="6"/>
    </row>
    <row r="416" customFormat="1" ht="14.25" hidden="1" spans="1:10">
      <c r="A416" s="6">
        <v>413</v>
      </c>
      <c r="B416" s="29" t="s">
        <v>454</v>
      </c>
      <c r="C416" s="6" t="str">
        <f t="shared" si="6"/>
        <v>女</v>
      </c>
      <c r="D416" s="6">
        <v>43</v>
      </c>
      <c r="E416" s="30" t="s">
        <v>1196</v>
      </c>
      <c r="F416" s="6" t="str">
        <f>VLOOKUP(E416,[2]户信息_1!$M$1:$AA$65536,15,0)</f>
        <v>18438972175</v>
      </c>
      <c r="G416" s="29" t="s">
        <v>93</v>
      </c>
      <c r="H416" s="10" t="s">
        <v>243</v>
      </c>
      <c r="I416" s="6" t="str">
        <f>VLOOKUP(E416,[1]镇汇总641!$D:$E,2,0)</f>
        <v>623059186701274447</v>
      </c>
      <c r="J416" s="6"/>
    </row>
    <row r="417" customFormat="1" ht="14.25" hidden="1" spans="1:10">
      <c r="A417" s="6">
        <v>414</v>
      </c>
      <c r="B417" s="29" t="s">
        <v>455</v>
      </c>
      <c r="C417" s="6" t="str">
        <f t="shared" si="6"/>
        <v>男</v>
      </c>
      <c r="D417" s="6">
        <v>63</v>
      </c>
      <c r="E417" s="30" t="s">
        <v>1197</v>
      </c>
      <c r="F417" s="6" t="str">
        <f>VLOOKUP(E417,[2]户信息_1!$M$1:$AA$65536,15,0)</f>
        <v>18736653724</v>
      </c>
      <c r="G417" s="29" t="s">
        <v>93</v>
      </c>
      <c r="H417" s="10" t="s">
        <v>243</v>
      </c>
      <c r="I417" s="6" t="str">
        <f>VLOOKUP(E417,[1]镇汇总641!$D:$E,2,0)</f>
        <v>622991786701844678</v>
      </c>
      <c r="J417" s="6"/>
    </row>
    <row r="418" customFormat="1" ht="14.25" hidden="1" spans="1:10">
      <c r="A418" s="6">
        <v>415</v>
      </c>
      <c r="B418" s="29" t="s">
        <v>456</v>
      </c>
      <c r="C418" s="6" t="str">
        <f t="shared" si="6"/>
        <v>女</v>
      </c>
      <c r="D418" s="6">
        <v>52</v>
      </c>
      <c r="E418" s="45" t="s">
        <v>1198</v>
      </c>
      <c r="F418" s="6" t="str">
        <f>VLOOKUP(E418,[2]户信息_1!$M$1:$AA$65536,15,0)</f>
        <v>13838397619</v>
      </c>
      <c r="G418" s="29" t="s">
        <v>93</v>
      </c>
      <c r="H418" s="10" t="s">
        <v>243</v>
      </c>
      <c r="I418" s="6" t="str">
        <f>VLOOKUP(E418,[1]镇汇总641!$D:$E,2,0)</f>
        <v>00000054243378675889</v>
      </c>
      <c r="J418" s="6"/>
    </row>
    <row r="419" customFormat="1" ht="14.25" hidden="1" spans="1:10">
      <c r="A419" s="6">
        <v>416</v>
      </c>
      <c r="B419" s="29" t="s">
        <v>457</v>
      </c>
      <c r="C419" s="6" t="str">
        <f t="shared" si="6"/>
        <v>女</v>
      </c>
      <c r="D419" s="6">
        <v>45</v>
      </c>
      <c r="E419" s="30" t="s">
        <v>1199</v>
      </c>
      <c r="F419" s="6" t="str">
        <f>VLOOKUP(E419,[2]户信息_1!$M$1:$AA$65536,15,0)</f>
        <v>13193663736</v>
      </c>
      <c r="G419" s="29" t="s">
        <v>93</v>
      </c>
      <c r="H419" s="10" t="s">
        <v>243</v>
      </c>
      <c r="I419" s="6" t="str">
        <f>VLOOKUP(E419,[1]镇汇总641!$D:$E,2,0)</f>
        <v>623059186700598721</v>
      </c>
      <c r="J419" s="6"/>
    </row>
    <row r="420" customFormat="1" ht="14.25" hidden="1" spans="1:10">
      <c r="A420" s="6">
        <v>417</v>
      </c>
      <c r="B420" s="29" t="s">
        <v>458</v>
      </c>
      <c r="C420" s="6" t="str">
        <f t="shared" si="6"/>
        <v>女</v>
      </c>
      <c r="D420" s="6">
        <v>52</v>
      </c>
      <c r="E420" s="30" t="s">
        <v>1200</v>
      </c>
      <c r="F420" s="6" t="str">
        <f>VLOOKUP(E420,[2]户信息_1!$M$1:$AA$65536,15,0)</f>
        <v>15225633048</v>
      </c>
      <c r="G420" s="29" t="s">
        <v>93</v>
      </c>
      <c r="H420" s="10" t="s">
        <v>243</v>
      </c>
      <c r="I420" s="6" t="str">
        <f>VLOOKUP(E420,[1]镇汇总641!$D:$E,2,0)</f>
        <v>86718002600014220</v>
      </c>
      <c r="J420" s="6"/>
    </row>
    <row r="421" customFormat="1" ht="14.25" hidden="1" spans="1:10">
      <c r="A421" s="6">
        <v>418</v>
      </c>
      <c r="B421" s="29" t="s">
        <v>459</v>
      </c>
      <c r="C421" s="6" t="str">
        <f t="shared" si="6"/>
        <v>女</v>
      </c>
      <c r="D421" s="6">
        <v>41</v>
      </c>
      <c r="E421" s="30" t="s">
        <v>1201</v>
      </c>
      <c r="F421" s="6" t="str">
        <f>VLOOKUP(E421,[2]户信息_1!$M$1:$AA$65536,15,0)</f>
        <v>17839970828</v>
      </c>
      <c r="G421" s="29" t="s">
        <v>93</v>
      </c>
      <c r="H421" s="10" t="s">
        <v>243</v>
      </c>
      <c r="I421" s="6" t="str">
        <f>VLOOKUP(E421,[1]镇汇总641!$D:$E,2,0)</f>
        <v>623059186701245504</v>
      </c>
      <c r="J421" s="6"/>
    </row>
    <row r="422" customFormat="1" ht="14.25" hidden="1" spans="1:10">
      <c r="A422" s="6">
        <v>419</v>
      </c>
      <c r="B422" s="29" t="s">
        <v>460</v>
      </c>
      <c r="C422" s="6" t="str">
        <f t="shared" si="6"/>
        <v>女</v>
      </c>
      <c r="D422" s="6">
        <v>33</v>
      </c>
      <c r="E422" s="45" t="s">
        <v>1202</v>
      </c>
      <c r="F422" s="6" t="s">
        <v>1203</v>
      </c>
      <c r="G422" s="29" t="s">
        <v>93</v>
      </c>
      <c r="H422" s="10" t="s">
        <v>243</v>
      </c>
      <c r="I422" s="44" t="str">
        <f>VLOOKUP(E422,[1]镇汇总641!$D:$E,2,0)</f>
        <v>622991786701925535</v>
      </c>
      <c r="J422" s="6"/>
    </row>
    <row r="423" customFormat="1" ht="14.25" hidden="1" spans="1:10">
      <c r="A423" s="6">
        <v>420</v>
      </c>
      <c r="B423" s="29" t="s">
        <v>461</v>
      </c>
      <c r="C423" s="6" t="str">
        <f t="shared" si="6"/>
        <v>女</v>
      </c>
      <c r="D423" s="6">
        <v>52</v>
      </c>
      <c r="E423" s="45" t="s">
        <v>1204</v>
      </c>
      <c r="F423" s="6" t="str">
        <f>VLOOKUP(E423,[2]户信息_1!$M$1:$AA$65536,15,0)</f>
        <v>13679116091</v>
      </c>
      <c r="G423" s="9" t="s">
        <v>97</v>
      </c>
      <c r="H423" s="10" t="s">
        <v>243</v>
      </c>
      <c r="I423" s="6" t="str">
        <f>VLOOKUP(E423,[1]镇汇总641!$D:$E,2,0)</f>
        <v>623059186701313591</v>
      </c>
      <c r="J423" s="6"/>
    </row>
    <row r="424" customFormat="1" ht="14.25" hidden="1" spans="1:10">
      <c r="A424" s="6">
        <v>421</v>
      </c>
      <c r="B424" s="29" t="s">
        <v>462</v>
      </c>
      <c r="C424" s="6" t="str">
        <f t="shared" si="6"/>
        <v>男</v>
      </c>
      <c r="D424" s="6">
        <v>33</v>
      </c>
      <c r="E424" s="45" t="s">
        <v>1205</v>
      </c>
      <c r="F424" s="6" t="str">
        <f>VLOOKUP(E424,[2]户信息_1!$M$1:$AA$65536,15,0)</f>
        <v>17771941608</v>
      </c>
      <c r="G424" s="9" t="s">
        <v>97</v>
      </c>
      <c r="H424" s="10" t="s">
        <v>243</v>
      </c>
      <c r="I424" s="44" t="str">
        <f>VLOOKUP(E424,[1]镇汇总641!$D:$E,2,0)</f>
        <v>623059186702221017</v>
      </c>
      <c r="J424" s="6"/>
    </row>
    <row r="425" customFormat="1" ht="14.25" hidden="1" spans="1:10">
      <c r="A425" s="6">
        <v>422</v>
      </c>
      <c r="B425" s="29" t="s">
        <v>409</v>
      </c>
      <c r="C425" s="6" t="str">
        <f t="shared" si="6"/>
        <v>女</v>
      </c>
      <c r="D425" s="6">
        <v>44</v>
      </c>
      <c r="E425" s="45" t="s">
        <v>1206</v>
      </c>
      <c r="F425" s="6" t="str">
        <f>VLOOKUP(E425,[2]户信息_1!$M$1:$AA$65536,15,0)</f>
        <v>15518973410</v>
      </c>
      <c r="G425" s="9" t="s">
        <v>97</v>
      </c>
      <c r="H425" s="10" t="s">
        <v>243</v>
      </c>
      <c r="I425" s="6" t="str">
        <f>VLOOKUP(E425,[1]镇汇总641!$D:$E,2,0)</f>
        <v>623059186700817881</v>
      </c>
      <c r="J425" s="6"/>
    </row>
    <row r="426" customFormat="1" ht="14.25" hidden="1" spans="1:10">
      <c r="A426" s="6">
        <v>423</v>
      </c>
      <c r="B426" s="29" t="s">
        <v>463</v>
      </c>
      <c r="C426" s="6" t="str">
        <f t="shared" si="6"/>
        <v>男</v>
      </c>
      <c r="D426" s="6">
        <v>65</v>
      </c>
      <c r="E426" s="30" t="s">
        <v>1207</v>
      </c>
      <c r="F426" s="6" t="str">
        <f>VLOOKUP(E426,[2]户信息_1!$M$1:$AA$65536,15,0)</f>
        <v>13783774117</v>
      </c>
      <c r="G426" s="9" t="s">
        <v>97</v>
      </c>
      <c r="H426" s="10" t="s">
        <v>243</v>
      </c>
      <c r="I426" s="6" t="str">
        <f>VLOOKUP(E426,[1]镇汇总641!$D:$E,2,0)</f>
        <v>623059186700608009</v>
      </c>
      <c r="J426" s="6"/>
    </row>
    <row r="427" customFormat="1" ht="14.25" hidden="1" spans="1:10">
      <c r="A427" s="6">
        <v>424</v>
      </c>
      <c r="B427" s="29" t="s">
        <v>464</v>
      </c>
      <c r="C427" s="6" t="str">
        <f t="shared" si="6"/>
        <v>男</v>
      </c>
      <c r="D427" s="6">
        <v>63</v>
      </c>
      <c r="E427" s="30" t="s">
        <v>1208</v>
      </c>
      <c r="F427" s="6" t="str">
        <f>VLOOKUP(E427,[2]户信息_1!$M$1:$AA$65536,15,0)</f>
        <v>17067102858</v>
      </c>
      <c r="G427" s="9" t="s">
        <v>97</v>
      </c>
      <c r="H427" s="10" t="s">
        <v>243</v>
      </c>
      <c r="I427" s="6" t="str">
        <f>VLOOKUP(E427,[1]镇汇总641!$D:$E,2,0)</f>
        <v>622991786701842482</v>
      </c>
      <c r="J427" s="6"/>
    </row>
    <row r="428" customFormat="1" ht="14.25" hidden="1" spans="1:10">
      <c r="A428" s="6">
        <v>425</v>
      </c>
      <c r="B428" s="29" t="s">
        <v>465</v>
      </c>
      <c r="C428" s="6" t="str">
        <f t="shared" si="6"/>
        <v>女</v>
      </c>
      <c r="D428" s="6">
        <v>43</v>
      </c>
      <c r="E428" s="45" t="s">
        <v>1209</v>
      </c>
      <c r="F428" s="6" t="str">
        <f>VLOOKUP(E428,[2]户信息_1!$M$1:$AA$65536,15,0)</f>
        <v>15083320361</v>
      </c>
      <c r="G428" s="9" t="s">
        <v>97</v>
      </c>
      <c r="H428" s="10" t="s">
        <v>243</v>
      </c>
      <c r="I428" s="44" t="str">
        <f>VLOOKUP(E428,[1]镇汇总641!$D:$E,2,0)</f>
        <v>6230591867014434140</v>
      </c>
      <c r="J428" s="6"/>
    </row>
    <row r="429" customFormat="1" ht="14.25" hidden="1" spans="1:10">
      <c r="A429" s="6">
        <v>426</v>
      </c>
      <c r="B429" s="29" t="s">
        <v>466</v>
      </c>
      <c r="C429" s="6" t="str">
        <f t="shared" si="6"/>
        <v>男</v>
      </c>
      <c r="D429" s="6">
        <v>58</v>
      </c>
      <c r="E429" s="45" t="s">
        <v>1210</v>
      </c>
      <c r="F429" s="6" t="str">
        <f>VLOOKUP(E429,[2]户信息_1!$M$1:$AA$65536,15,0)</f>
        <v>13178322796</v>
      </c>
      <c r="G429" s="9" t="s">
        <v>97</v>
      </c>
      <c r="H429" s="10" t="s">
        <v>243</v>
      </c>
      <c r="I429" s="6" t="str">
        <f>VLOOKUP(E429,[1]镇汇总641!$D:$E,2,0)</f>
        <v>622991786701921625</v>
      </c>
      <c r="J429" s="6"/>
    </row>
    <row r="430" customFormat="1" ht="14.25" hidden="1" spans="1:10">
      <c r="A430" s="6">
        <v>427</v>
      </c>
      <c r="B430" s="29" t="s">
        <v>467</v>
      </c>
      <c r="C430" s="6" t="str">
        <f t="shared" si="6"/>
        <v>女</v>
      </c>
      <c r="D430" s="6">
        <v>34</v>
      </c>
      <c r="E430" s="45" t="s">
        <v>1211</v>
      </c>
      <c r="F430" s="6" t="s">
        <v>1212</v>
      </c>
      <c r="G430" s="9" t="s">
        <v>97</v>
      </c>
      <c r="H430" s="10" t="s">
        <v>243</v>
      </c>
      <c r="I430" s="6" t="str">
        <f>VLOOKUP(E430,[1]镇汇总641!$D:$E,2,0)</f>
        <v>623059186701274736</v>
      </c>
      <c r="J430" s="6"/>
    </row>
    <row r="431" customFormat="1" ht="14.25" hidden="1" spans="1:10">
      <c r="A431" s="6">
        <v>428</v>
      </c>
      <c r="B431" s="29" t="s">
        <v>468</v>
      </c>
      <c r="C431" s="6" t="str">
        <f t="shared" si="6"/>
        <v>女</v>
      </c>
      <c r="D431" s="6">
        <v>55</v>
      </c>
      <c r="E431" s="45" t="s">
        <v>1213</v>
      </c>
      <c r="F431" s="6" t="str">
        <f>VLOOKUP(E431,[2]户信息_1!$M$1:$AA$65536,15,0)</f>
        <v>15225611837</v>
      </c>
      <c r="G431" s="9" t="s">
        <v>97</v>
      </c>
      <c r="H431" s="10" t="s">
        <v>243</v>
      </c>
      <c r="I431" s="6" t="str">
        <f>VLOOKUP(E431,[1]镇汇总641!$D:$E,2,0)</f>
        <v>623059186701490167</v>
      </c>
      <c r="J431" s="6"/>
    </row>
    <row r="432" customFormat="1" ht="14.25" hidden="1" spans="1:10">
      <c r="A432" s="6">
        <v>429</v>
      </c>
      <c r="B432" s="29" t="s">
        <v>469</v>
      </c>
      <c r="C432" s="6" t="str">
        <f t="shared" si="6"/>
        <v>女</v>
      </c>
      <c r="D432" s="6">
        <v>40</v>
      </c>
      <c r="E432" s="45" t="s">
        <v>1214</v>
      </c>
      <c r="F432" s="6" t="s">
        <v>1215</v>
      </c>
      <c r="G432" s="9" t="s">
        <v>97</v>
      </c>
      <c r="H432" s="10" t="s">
        <v>243</v>
      </c>
      <c r="I432" s="6" t="str">
        <f>VLOOKUP(E432,[1]镇汇总641!$D:$E,2,0)</f>
        <v>622991186700843104</v>
      </c>
      <c r="J432" s="6"/>
    </row>
    <row r="433" customFormat="1" ht="14.25" hidden="1" spans="1:10">
      <c r="A433" s="6">
        <v>430</v>
      </c>
      <c r="B433" s="29" t="s">
        <v>471</v>
      </c>
      <c r="C433" s="6" t="str">
        <f t="shared" si="6"/>
        <v>女</v>
      </c>
      <c r="D433" s="6">
        <v>56</v>
      </c>
      <c r="E433" s="30" t="s">
        <v>1216</v>
      </c>
      <c r="F433" s="6" t="str">
        <f>VLOOKUP(E433,[2]户信息_1!$M$1:$AA$65536,15,0)</f>
        <v>17329426080</v>
      </c>
      <c r="G433" s="29" t="s">
        <v>470</v>
      </c>
      <c r="H433" s="10" t="s">
        <v>243</v>
      </c>
      <c r="I433" s="6" t="str">
        <f>VLOOKUP(E433,[1]镇汇总641!$D:$E,2,0)</f>
        <v>623059186701312734</v>
      </c>
      <c r="J433" s="6"/>
    </row>
    <row r="434" customFormat="1" ht="14.25" hidden="1" spans="1:10">
      <c r="A434" s="6">
        <v>431</v>
      </c>
      <c r="B434" s="29" t="s">
        <v>472</v>
      </c>
      <c r="C434" s="6" t="str">
        <f t="shared" si="6"/>
        <v>男</v>
      </c>
      <c r="D434" s="6">
        <v>54</v>
      </c>
      <c r="E434" s="30" t="s">
        <v>1217</v>
      </c>
      <c r="F434" s="6" t="s">
        <v>1218</v>
      </c>
      <c r="G434" s="29" t="s">
        <v>470</v>
      </c>
      <c r="H434" s="10" t="s">
        <v>243</v>
      </c>
      <c r="I434" s="6" t="str">
        <f>VLOOKUP(E434,[1]镇汇总641!$D:$E,2,0)</f>
        <v>00000126784228672889</v>
      </c>
      <c r="J434" s="6"/>
    </row>
    <row r="435" customFormat="1" ht="14.25" hidden="1" spans="1:10">
      <c r="A435" s="6">
        <v>432</v>
      </c>
      <c r="B435" s="29" t="s">
        <v>473</v>
      </c>
      <c r="C435" s="6" t="str">
        <f t="shared" si="6"/>
        <v>男</v>
      </c>
      <c r="D435" s="6">
        <v>39</v>
      </c>
      <c r="E435" s="30" t="s">
        <v>1219</v>
      </c>
      <c r="F435" s="6" t="s">
        <v>1220</v>
      </c>
      <c r="G435" s="29" t="s">
        <v>470</v>
      </c>
      <c r="H435" s="10" t="s">
        <v>243</v>
      </c>
      <c r="I435" s="6" t="str">
        <f>VLOOKUP(E435,[1]镇汇总641!$D:$E,2,0)</f>
        <v>623059186700093301</v>
      </c>
      <c r="J435" s="6"/>
    </row>
    <row r="436" customFormat="1" ht="14.25" hidden="1" spans="1:10">
      <c r="A436" s="6">
        <v>433</v>
      </c>
      <c r="B436" s="29" t="s">
        <v>474</v>
      </c>
      <c r="C436" s="6" t="str">
        <f t="shared" si="6"/>
        <v>女</v>
      </c>
      <c r="D436" s="6">
        <v>39</v>
      </c>
      <c r="E436" s="45" t="s">
        <v>1221</v>
      </c>
      <c r="F436" s="6" t="str">
        <f>VLOOKUP(E436,[2]户信息_1!$M$1:$AA$65536,15,0)</f>
        <v>17067121541</v>
      </c>
      <c r="G436" s="29" t="s">
        <v>470</v>
      </c>
      <c r="H436" s="10" t="s">
        <v>243</v>
      </c>
      <c r="I436" s="6" t="str">
        <f>VLOOKUP(E436,[1]镇汇总641!$D:$E,2,0)</f>
        <v>623059186701622330</v>
      </c>
      <c r="J436" s="6"/>
    </row>
    <row r="437" customFormat="1" ht="14.25" hidden="1" spans="1:10">
      <c r="A437" s="6">
        <v>434</v>
      </c>
      <c r="B437" s="29" t="s">
        <v>475</v>
      </c>
      <c r="C437" s="6" t="str">
        <f t="shared" si="6"/>
        <v>男</v>
      </c>
      <c r="D437" s="6">
        <v>47</v>
      </c>
      <c r="E437" s="30" t="s">
        <v>1222</v>
      </c>
      <c r="F437" s="6" t="s">
        <v>1223</v>
      </c>
      <c r="G437" s="29" t="s">
        <v>470</v>
      </c>
      <c r="H437" s="10" t="s">
        <v>243</v>
      </c>
      <c r="I437" s="6" t="str">
        <f>VLOOKUP(E437,[1]镇汇总641!$D:$E,2,0)</f>
        <v>622991786701775666</v>
      </c>
      <c r="J437" s="6"/>
    </row>
    <row r="438" customFormat="1" ht="14.25" hidden="1" spans="1:10">
      <c r="A438" s="6">
        <v>435</v>
      </c>
      <c r="B438" s="29" t="s">
        <v>477</v>
      </c>
      <c r="C438" s="6" t="str">
        <f t="shared" si="6"/>
        <v>女</v>
      </c>
      <c r="D438" s="6">
        <v>57</v>
      </c>
      <c r="E438" s="30" t="s">
        <v>1224</v>
      </c>
      <c r="F438" s="6" t="s">
        <v>1225</v>
      </c>
      <c r="G438" s="29" t="s">
        <v>476</v>
      </c>
      <c r="H438" s="10" t="s">
        <v>243</v>
      </c>
      <c r="I438" s="6" t="str">
        <f>VLOOKUP(E438,[1]镇汇总641!$D:$E,2,0)</f>
        <v>86706002200041784</v>
      </c>
      <c r="J438" s="6"/>
    </row>
    <row r="439" customFormat="1" ht="14.25" hidden="1" spans="1:10">
      <c r="A439" s="6">
        <v>436</v>
      </c>
      <c r="B439" s="29" t="s">
        <v>478</v>
      </c>
      <c r="C439" s="6" t="str">
        <f t="shared" si="6"/>
        <v>女</v>
      </c>
      <c r="D439" s="6">
        <v>51</v>
      </c>
      <c r="E439" s="45" t="s">
        <v>1226</v>
      </c>
      <c r="F439" s="6" t="str">
        <f>VLOOKUP(E439,[2]户信息_1!$M$1:$AA$65536,15,0)</f>
        <v>13203783704</v>
      </c>
      <c r="G439" s="29" t="s">
        <v>476</v>
      </c>
      <c r="H439" s="10" t="s">
        <v>243</v>
      </c>
      <c r="I439" s="6" t="str">
        <f>VLOOKUP(E439,[1]镇汇总641!$D:$E,2,0)</f>
        <v>623059186701549913</v>
      </c>
      <c r="J439" s="6"/>
    </row>
    <row r="440" customFormat="1" ht="14.25" hidden="1" spans="1:10">
      <c r="A440" s="6">
        <v>437</v>
      </c>
      <c r="B440" s="29" t="s">
        <v>480</v>
      </c>
      <c r="C440" s="6" t="str">
        <f t="shared" si="6"/>
        <v>女</v>
      </c>
      <c r="D440" s="6">
        <v>58</v>
      </c>
      <c r="E440" s="30" t="s">
        <v>1227</v>
      </c>
      <c r="F440" s="6" t="str">
        <f>VLOOKUP(E440,[2]户信息_1!$M$1:$AA$65536,15,0)</f>
        <v>15203773147</v>
      </c>
      <c r="G440" s="29" t="s">
        <v>479</v>
      </c>
      <c r="H440" s="10" t="s">
        <v>243</v>
      </c>
      <c r="I440" s="6" t="str">
        <f>VLOOKUP(E440,[1]镇汇总641!$D:$E,2,0)</f>
        <v>623059186701593432</v>
      </c>
      <c r="J440" s="6"/>
    </row>
    <row r="441" customFormat="1" ht="14.25" hidden="1" spans="1:10">
      <c r="A441" s="6">
        <v>438</v>
      </c>
      <c r="B441" s="29" t="s">
        <v>481</v>
      </c>
      <c r="C441" s="6" t="str">
        <f t="shared" si="6"/>
        <v>男</v>
      </c>
      <c r="D441" s="6">
        <v>49</v>
      </c>
      <c r="E441" s="30" t="s">
        <v>1228</v>
      </c>
      <c r="F441" s="6" t="str">
        <f>VLOOKUP(E441,[2]户信息_1!$M$1:$AA$65536,15,0)</f>
        <v>13613994572</v>
      </c>
      <c r="G441" s="29" t="s">
        <v>479</v>
      </c>
      <c r="H441" s="10" t="s">
        <v>243</v>
      </c>
      <c r="I441" s="6" t="str">
        <f>VLOOKUP(E441,[1]镇汇总641!$D:$E,2,0)</f>
        <v>622991786701843571</v>
      </c>
      <c r="J441" s="6"/>
    </row>
    <row r="442" customFormat="1" ht="14.25" hidden="1" spans="1:10">
      <c r="A442" s="6">
        <v>439</v>
      </c>
      <c r="B442" s="29" t="s">
        <v>482</v>
      </c>
      <c r="C442" s="6" t="str">
        <f t="shared" si="6"/>
        <v>男</v>
      </c>
      <c r="D442" s="6">
        <v>44</v>
      </c>
      <c r="E442" s="45" t="s">
        <v>1229</v>
      </c>
      <c r="F442" s="6" t="str">
        <f>VLOOKUP(E442,[2]户信息_1!$M$1:$AA$65536,15,0)</f>
        <v>13752640735</v>
      </c>
      <c r="G442" s="29" t="s">
        <v>479</v>
      </c>
      <c r="H442" s="10" t="s">
        <v>243</v>
      </c>
      <c r="I442" s="6" t="str">
        <f>VLOOKUP(E442,[1]镇汇总641!$D:$E,2,0)</f>
        <v>622991786701842409</v>
      </c>
      <c r="J442" s="6"/>
    </row>
    <row r="443" customFormat="1" ht="14.25" hidden="1" spans="1:10">
      <c r="A443" s="6">
        <v>440</v>
      </c>
      <c r="B443" s="29" t="s">
        <v>483</v>
      </c>
      <c r="C443" s="6" t="str">
        <f t="shared" si="6"/>
        <v>男</v>
      </c>
      <c r="D443" s="6">
        <v>42</v>
      </c>
      <c r="E443" s="30" t="s">
        <v>1230</v>
      </c>
      <c r="F443" s="6" t="s">
        <v>1231</v>
      </c>
      <c r="G443" s="9" t="s">
        <v>107</v>
      </c>
      <c r="H443" s="10" t="s">
        <v>243</v>
      </c>
      <c r="I443" s="6" t="str">
        <f>VLOOKUP(E443,[1]镇汇总641!$D:$E,2,0)</f>
        <v>623059186701725976</v>
      </c>
      <c r="J443" s="6"/>
    </row>
    <row r="444" customFormat="1" ht="14.25" hidden="1" spans="1:10">
      <c r="A444" s="6">
        <v>441</v>
      </c>
      <c r="B444" s="29" t="s">
        <v>484</v>
      </c>
      <c r="C444" s="6" t="str">
        <f t="shared" si="6"/>
        <v>男</v>
      </c>
      <c r="D444" s="6">
        <v>39</v>
      </c>
      <c r="E444" s="45" t="s">
        <v>1232</v>
      </c>
      <c r="F444" s="6" t="s">
        <v>1233</v>
      </c>
      <c r="G444" s="9" t="s">
        <v>107</v>
      </c>
      <c r="H444" s="10" t="s">
        <v>243</v>
      </c>
      <c r="I444" s="6" t="str">
        <f>VLOOKUP(E444,[1]镇汇总641!$D:$E,2,0)</f>
        <v>623059186701593614</v>
      </c>
      <c r="J444" s="6"/>
    </row>
    <row r="445" customFormat="1" ht="14.25" hidden="1" spans="1:10">
      <c r="A445" s="6">
        <v>442</v>
      </c>
      <c r="B445" s="29" t="s">
        <v>485</v>
      </c>
      <c r="C445" s="6" t="str">
        <f t="shared" si="6"/>
        <v>男</v>
      </c>
      <c r="D445" s="6">
        <v>42</v>
      </c>
      <c r="E445" s="45" t="s">
        <v>1234</v>
      </c>
      <c r="F445" s="6" t="str">
        <f>VLOOKUP(E445,[2]户信息_1!$M$1:$AA$65536,15,0)</f>
        <v>13333687835</v>
      </c>
      <c r="G445" s="9" t="s">
        <v>107</v>
      </c>
      <c r="H445" s="10" t="s">
        <v>243</v>
      </c>
      <c r="I445" s="6" t="str">
        <f>VLOOKUP(E445,[1]镇汇总641!$D:$E,2,0)</f>
        <v>623059186701547677</v>
      </c>
      <c r="J445" s="6"/>
    </row>
    <row r="446" customFormat="1" ht="14.25" hidden="1" spans="1:10">
      <c r="A446" s="6">
        <v>443</v>
      </c>
      <c r="B446" s="29" t="s">
        <v>486</v>
      </c>
      <c r="C446" s="6" t="str">
        <f t="shared" si="6"/>
        <v>男</v>
      </c>
      <c r="D446" s="6">
        <v>56</v>
      </c>
      <c r="E446" s="45" t="s">
        <v>1235</v>
      </c>
      <c r="F446" s="6" t="s">
        <v>1129</v>
      </c>
      <c r="G446" s="9" t="s">
        <v>107</v>
      </c>
      <c r="H446" s="10" t="s">
        <v>243</v>
      </c>
      <c r="I446" s="6" t="str">
        <f>VLOOKUP(E446,[1]镇汇总641!$D:$E,2,0)</f>
        <v>623059186701591105</v>
      </c>
      <c r="J446" s="6"/>
    </row>
    <row r="447" customFormat="1" ht="14.25" hidden="1" spans="1:10">
      <c r="A447" s="6">
        <v>444</v>
      </c>
      <c r="B447" s="29" t="s">
        <v>487</v>
      </c>
      <c r="C447" s="6" t="str">
        <f t="shared" si="6"/>
        <v>女</v>
      </c>
      <c r="D447" s="6">
        <v>52</v>
      </c>
      <c r="E447" s="45" t="s">
        <v>1236</v>
      </c>
      <c r="F447" s="6" t="s">
        <v>1237</v>
      </c>
      <c r="G447" s="9" t="s">
        <v>107</v>
      </c>
      <c r="H447" s="10" t="s">
        <v>243</v>
      </c>
      <c r="I447" s="6" t="str">
        <f>VLOOKUP(E447,[1]镇汇总641!$D:$E,2,0)</f>
        <v>623059186701274785</v>
      </c>
      <c r="J447" s="6"/>
    </row>
    <row r="448" customFormat="1" ht="14.25" hidden="1" spans="1:10">
      <c r="A448" s="6">
        <v>445</v>
      </c>
      <c r="B448" s="29" t="s">
        <v>488</v>
      </c>
      <c r="C448" s="6" t="str">
        <f t="shared" si="6"/>
        <v>女</v>
      </c>
      <c r="D448" s="6">
        <v>40</v>
      </c>
      <c r="E448" s="45" t="s">
        <v>1238</v>
      </c>
      <c r="F448" s="6" t="s">
        <v>1239</v>
      </c>
      <c r="G448" s="9" t="s">
        <v>107</v>
      </c>
      <c r="H448" s="10" t="s">
        <v>243</v>
      </c>
      <c r="I448" s="44" t="str">
        <f>VLOOKUP(E448,[1]镇汇总641!$D:$E,2,0)</f>
        <v>623059186701881399</v>
      </c>
      <c r="J448" s="6"/>
    </row>
    <row r="449" customFormat="1" ht="14.25" hidden="1" spans="1:10">
      <c r="A449" s="6">
        <v>446</v>
      </c>
      <c r="B449" s="29" t="s">
        <v>489</v>
      </c>
      <c r="C449" s="6" t="str">
        <f t="shared" si="6"/>
        <v>女</v>
      </c>
      <c r="D449" s="6">
        <v>52</v>
      </c>
      <c r="E449" s="30" t="s">
        <v>1240</v>
      </c>
      <c r="F449" s="6" t="str">
        <f>VLOOKUP(E449,[2]户信息_1!$M$1:$AA$65536,15,0)</f>
        <v>15093029945</v>
      </c>
      <c r="G449" s="9" t="s">
        <v>100</v>
      </c>
      <c r="H449" s="10" t="s">
        <v>243</v>
      </c>
      <c r="I449" s="6" t="str">
        <f>VLOOKUP(E449,[1]镇汇总641!$D:$E,2,0)</f>
        <v>622991786701706018</v>
      </c>
      <c r="J449" s="6"/>
    </row>
    <row r="450" customFormat="1" ht="14.25" hidden="1" spans="1:10">
      <c r="A450" s="6">
        <v>447</v>
      </c>
      <c r="B450" s="29" t="s">
        <v>490</v>
      </c>
      <c r="C450" s="6" t="str">
        <f t="shared" si="6"/>
        <v>女</v>
      </c>
      <c r="D450" s="6">
        <v>38</v>
      </c>
      <c r="E450" s="45" t="s">
        <v>1241</v>
      </c>
      <c r="F450" s="6" t="str">
        <f>VLOOKUP(E450,[2]户信息_1!$M$1:$AA$65536,15,0)</f>
        <v>18338113723</v>
      </c>
      <c r="G450" s="9" t="s">
        <v>100</v>
      </c>
      <c r="H450" s="10" t="s">
        <v>243</v>
      </c>
      <c r="I450" s="6" t="str">
        <f>VLOOKUP(E450,[1]镇汇总641!$D:$E,2,0)</f>
        <v>623059186701549996</v>
      </c>
      <c r="J450" s="6"/>
    </row>
    <row r="451" customFormat="1" ht="14.25" hidden="1" spans="1:10">
      <c r="A451" s="6">
        <v>448</v>
      </c>
      <c r="B451" s="29" t="s">
        <v>491</v>
      </c>
      <c r="C451" s="6" t="str">
        <f t="shared" si="6"/>
        <v>女</v>
      </c>
      <c r="D451" s="6">
        <v>56</v>
      </c>
      <c r="E451" s="45" t="s">
        <v>1242</v>
      </c>
      <c r="F451" s="6" t="str">
        <f>VLOOKUP(E451,[2]户信息_1!$M$1:$AA$65536,15,0)</f>
        <v>18738724857</v>
      </c>
      <c r="G451" s="9" t="s">
        <v>100</v>
      </c>
      <c r="H451" s="10" t="s">
        <v>243</v>
      </c>
      <c r="I451" s="6" t="str">
        <f>VLOOKUP(E451,[1]镇汇总641!$D:$E,2,0)</f>
        <v>86718002600021131</v>
      </c>
      <c r="J451" s="6"/>
    </row>
    <row r="452" customFormat="1" ht="14.25" hidden="1" spans="1:10">
      <c r="A452" s="6">
        <v>449</v>
      </c>
      <c r="B452" s="29" t="s">
        <v>492</v>
      </c>
      <c r="C452" s="6" t="str">
        <f t="shared" si="6"/>
        <v>女</v>
      </c>
      <c r="D452" s="6">
        <v>40</v>
      </c>
      <c r="E452" s="45" t="s">
        <v>1243</v>
      </c>
      <c r="F452" s="6" t="str">
        <f>VLOOKUP(E452,[2]户信息_1!$M$1:$AA$65536,15,0)</f>
        <v>15225669711</v>
      </c>
      <c r="G452" s="9" t="s">
        <v>100</v>
      </c>
      <c r="H452" s="10" t="s">
        <v>243</v>
      </c>
      <c r="I452" s="6" t="str">
        <f>VLOOKUP(E452,[1]镇汇总641!$D:$E,2,0)</f>
        <v>623059186701662765</v>
      </c>
      <c r="J452" s="6"/>
    </row>
    <row r="453" customFormat="1" ht="14.25" hidden="1" spans="1:10">
      <c r="A453" s="6">
        <v>450</v>
      </c>
      <c r="B453" s="29" t="s">
        <v>493</v>
      </c>
      <c r="C453" s="6" t="str">
        <f t="shared" ref="C453:C516" si="7">IF(OR(LEN(E453)=15,LEN(E453)=18),IF(MOD(MID(E453,15,3)*1,2),"男","女"),#N/A)</f>
        <v>女</v>
      </c>
      <c r="D453" s="6">
        <v>33</v>
      </c>
      <c r="E453" s="30" t="s">
        <v>1244</v>
      </c>
      <c r="F453" s="6" t="str">
        <f>VLOOKUP(E453,[2]户信息_1!$M$1:$AA$65536,15,0)</f>
        <v>13462638076</v>
      </c>
      <c r="G453" s="9" t="s">
        <v>100</v>
      </c>
      <c r="H453" s="10" t="s">
        <v>243</v>
      </c>
      <c r="I453" s="6" t="str">
        <f>VLOOKUP(E453,[1]镇汇总641!$D:$E,2,0)</f>
        <v>623059186701276376</v>
      </c>
      <c r="J453" s="6"/>
    </row>
    <row r="454" customFormat="1" ht="14.25" hidden="1" spans="1:10">
      <c r="A454" s="6">
        <v>451</v>
      </c>
      <c r="B454" s="29" t="s">
        <v>494</v>
      </c>
      <c r="C454" s="6" t="str">
        <f t="shared" si="7"/>
        <v>女</v>
      </c>
      <c r="D454" s="6">
        <v>53</v>
      </c>
      <c r="E454" s="30" t="s">
        <v>1245</v>
      </c>
      <c r="F454" s="6" t="str">
        <f>VLOOKUP(E454,[2]户信息_1!$M$1:$AA$65536,15,0)</f>
        <v>15172248603</v>
      </c>
      <c r="G454" s="9" t="s">
        <v>100</v>
      </c>
      <c r="H454" s="10" t="s">
        <v>243</v>
      </c>
      <c r="I454" s="6" t="str">
        <f>VLOOKUP(E454,[1]镇汇总641!$D:$E,2,0)</f>
        <v>86706002400068094</v>
      </c>
      <c r="J454" s="6"/>
    </row>
    <row r="455" customFormat="1" ht="14.25" hidden="1" spans="1:10">
      <c r="A455" s="6">
        <v>452</v>
      </c>
      <c r="B455" s="29" t="s">
        <v>496</v>
      </c>
      <c r="C455" s="6" t="str">
        <f t="shared" si="7"/>
        <v>男</v>
      </c>
      <c r="D455" s="6">
        <v>54</v>
      </c>
      <c r="E455" s="45" t="s">
        <v>1246</v>
      </c>
      <c r="F455" s="6" t="s">
        <v>1247</v>
      </c>
      <c r="G455" s="29" t="s">
        <v>495</v>
      </c>
      <c r="H455" s="10" t="s">
        <v>243</v>
      </c>
      <c r="I455" s="6" t="str">
        <f>VLOOKUP(E455,[1]镇汇总641!$D:$E,2,0)</f>
        <v>622991786701705556</v>
      </c>
      <c r="J455" s="6"/>
    </row>
    <row r="456" customFormat="1" ht="14.25" hidden="1" spans="1:10">
      <c r="A456" s="6">
        <v>453</v>
      </c>
      <c r="B456" s="29" t="s">
        <v>497</v>
      </c>
      <c r="C456" s="6" t="str">
        <f t="shared" si="7"/>
        <v>女</v>
      </c>
      <c r="D456" s="6">
        <v>62</v>
      </c>
      <c r="E456" s="30" t="s">
        <v>1248</v>
      </c>
      <c r="F456" s="6" t="str">
        <f>VLOOKUP(E456,[2]户信息_1!$M$1:$AA$65536,15,0)</f>
        <v>13782169118</v>
      </c>
      <c r="G456" s="29" t="s">
        <v>495</v>
      </c>
      <c r="H456" s="10" t="s">
        <v>243</v>
      </c>
      <c r="I456" s="6" t="str">
        <f>VLOOKUP(E456,[1]镇汇总641!$D:$E,2,0)</f>
        <v>623059186701851301</v>
      </c>
      <c r="J456" s="6"/>
    </row>
    <row r="457" customFormat="1" ht="14.25" hidden="1" spans="1:10">
      <c r="A457" s="6">
        <v>454</v>
      </c>
      <c r="B457" s="29" t="s">
        <v>498</v>
      </c>
      <c r="C457" s="6" t="str">
        <f t="shared" si="7"/>
        <v>女</v>
      </c>
      <c r="D457" s="6">
        <v>50</v>
      </c>
      <c r="E457" s="45" t="s">
        <v>1249</v>
      </c>
      <c r="F457" s="6" t="str">
        <f>VLOOKUP(E457,[2]户信息_1!$M$1:$AA$65536,15,0)</f>
        <v>15893584059</v>
      </c>
      <c r="G457" s="29" t="s">
        <v>495</v>
      </c>
      <c r="H457" s="10" t="s">
        <v>243</v>
      </c>
      <c r="I457" s="6" t="str">
        <f>VLOOKUP(E457,[1]镇汇总641!$D:$E,2,0)</f>
        <v>623059186701590875</v>
      </c>
      <c r="J457" s="6"/>
    </row>
    <row r="458" customFormat="1" ht="14.25" hidden="1" spans="1:10">
      <c r="A458" s="6">
        <v>455</v>
      </c>
      <c r="B458" s="29" t="s">
        <v>499</v>
      </c>
      <c r="C458" s="6" t="str">
        <f t="shared" si="7"/>
        <v>男</v>
      </c>
      <c r="D458" s="6">
        <v>35</v>
      </c>
      <c r="E458" s="45" t="s">
        <v>1250</v>
      </c>
      <c r="F458" s="6" t="str">
        <f>VLOOKUP(E458,[2]户信息_1!$M$1:$AA$65536,15,0)</f>
        <v>15037768146</v>
      </c>
      <c r="G458" s="9" t="s">
        <v>103</v>
      </c>
      <c r="H458" s="10" t="s">
        <v>243</v>
      </c>
      <c r="I458" s="44" t="str">
        <f>VLOOKUP(E458,[1]镇汇总641!$D:$E,2,0)</f>
        <v>623059186701724581</v>
      </c>
      <c r="J458" s="6"/>
    </row>
    <row r="459" customFormat="1" ht="14.25" hidden="1" spans="1:10">
      <c r="A459" s="6">
        <v>456</v>
      </c>
      <c r="B459" s="29" t="s">
        <v>500</v>
      </c>
      <c r="C459" s="6" t="str">
        <f t="shared" si="7"/>
        <v>男</v>
      </c>
      <c r="D459" s="6">
        <v>47</v>
      </c>
      <c r="E459" s="45" t="s">
        <v>1251</v>
      </c>
      <c r="F459" s="6" t="s">
        <v>1252</v>
      </c>
      <c r="G459" s="9" t="s">
        <v>103</v>
      </c>
      <c r="H459" s="10" t="s">
        <v>243</v>
      </c>
      <c r="I459" s="6" t="str">
        <f>VLOOKUP(E459,[1]镇汇总641!$D:$E,2,0)</f>
        <v>623059186701547453</v>
      </c>
      <c r="J459" s="6"/>
    </row>
    <row r="460" customFormat="1" ht="14.25" hidden="1" spans="1:10">
      <c r="A460" s="6">
        <v>457</v>
      </c>
      <c r="B460" s="29" t="s">
        <v>501</v>
      </c>
      <c r="C460" s="6" t="str">
        <f t="shared" si="7"/>
        <v>女</v>
      </c>
      <c r="D460" s="6">
        <v>50</v>
      </c>
      <c r="E460" s="45" t="s">
        <v>1253</v>
      </c>
      <c r="F460" s="6" t="str">
        <f>VLOOKUP(E460,[2]户信息_1!$M$1:$AA$65536,15,0)</f>
        <v>15671202801</v>
      </c>
      <c r="G460" s="9" t="s">
        <v>103</v>
      </c>
      <c r="H460" s="10" t="s">
        <v>243</v>
      </c>
      <c r="I460" s="6" t="str">
        <f>VLOOKUP(E460,[1]镇汇总641!$D:$E,2,0)</f>
        <v>623059186701882769</v>
      </c>
      <c r="J460" s="6"/>
    </row>
    <row r="461" customFormat="1" ht="14.25" hidden="1" spans="1:10">
      <c r="A461" s="6">
        <v>458</v>
      </c>
      <c r="B461" s="29" t="s">
        <v>502</v>
      </c>
      <c r="C461" s="6" t="str">
        <f t="shared" si="7"/>
        <v>女</v>
      </c>
      <c r="D461" s="6">
        <v>55</v>
      </c>
      <c r="E461" s="45" t="s">
        <v>1254</v>
      </c>
      <c r="F461" s="6" t="str">
        <f>VLOOKUP(E461,[2]户信息_1!$M$1:$AA$65536,15,0)</f>
        <v>13838974362</v>
      </c>
      <c r="G461" s="9" t="s">
        <v>103</v>
      </c>
      <c r="H461" s="10" t="s">
        <v>243</v>
      </c>
      <c r="I461" s="44" t="str">
        <f>VLOOKUP(E461,[1]镇汇总641!$D:$E,2,0)</f>
        <v>623059186702110038</v>
      </c>
      <c r="J461" s="6"/>
    </row>
    <row r="462" customFormat="1" ht="14.25" hidden="1" spans="1:10">
      <c r="A462" s="6">
        <v>459</v>
      </c>
      <c r="B462" s="29" t="s">
        <v>503</v>
      </c>
      <c r="C462" s="6" t="str">
        <f t="shared" si="7"/>
        <v>女</v>
      </c>
      <c r="D462" s="6">
        <v>60</v>
      </c>
      <c r="E462" s="45" t="s">
        <v>1255</v>
      </c>
      <c r="F462" s="6" t="str">
        <f>VLOOKUP(E462,[2]户信息_1!$M$1:$AA$65536,15,0)</f>
        <v>13522673672</v>
      </c>
      <c r="G462" s="9" t="s">
        <v>103</v>
      </c>
      <c r="H462" s="10" t="s">
        <v>243</v>
      </c>
      <c r="I462" s="44" t="str">
        <f>VLOOKUP(E462,[1]镇汇总641!$D:$E,2,0)</f>
        <v>623059186702077492</v>
      </c>
      <c r="J462" s="6"/>
    </row>
    <row r="463" customFormat="1" ht="14.25" hidden="1" spans="1:10">
      <c r="A463" s="6">
        <v>460</v>
      </c>
      <c r="B463" s="29" t="s">
        <v>504</v>
      </c>
      <c r="C463" s="6" t="str">
        <f t="shared" si="7"/>
        <v>男</v>
      </c>
      <c r="D463" s="6">
        <v>54</v>
      </c>
      <c r="E463" s="30" t="s">
        <v>1256</v>
      </c>
      <c r="F463" s="6" t="str">
        <f>VLOOKUP(E463,[2]户信息_1!$M$1:$AA$65536,15,0)</f>
        <v>13949339451</v>
      </c>
      <c r="G463" s="29" t="s">
        <v>234</v>
      </c>
      <c r="H463" s="10" t="s">
        <v>505</v>
      </c>
      <c r="I463" s="6" t="str">
        <f>VLOOKUP(E463,[1]镇汇总641!$D:$E,2,0)</f>
        <v>622991786701437937</v>
      </c>
      <c r="J463" s="6"/>
    </row>
    <row r="464" customFormat="1" ht="14.25" hidden="1" spans="1:10">
      <c r="A464" s="6">
        <v>461</v>
      </c>
      <c r="B464" s="29" t="s">
        <v>506</v>
      </c>
      <c r="C464" s="6" t="str">
        <f t="shared" si="7"/>
        <v>男</v>
      </c>
      <c r="D464" s="6">
        <v>59</v>
      </c>
      <c r="E464" s="30" t="s">
        <v>1257</v>
      </c>
      <c r="F464" s="6" t="str">
        <f>VLOOKUP(E464,[2]户信息_1!$M$1:$AA$65536,15,0)</f>
        <v>13608456836</v>
      </c>
      <c r="G464" s="9" t="s">
        <v>62</v>
      </c>
      <c r="H464" s="10" t="s">
        <v>505</v>
      </c>
      <c r="I464" s="6" t="str">
        <f>VLOOKUP(E464,[1]镇汇总641!$D:$E,2,0)</f>
        <v>622991786701906659</v>
      </c>
      <c r="J464" s="6"/>
    </row>
    <row r="465" customFormat="1" ht="14.25" hidden="1" spans="1:10">
      <c r="A465" s="6">
        <v>462</v>
      </c>
      <c r="B465" s="29" t="s">
        <v>507</v>
      </c>
      <c r="C465" s="6" t="str">
        <f t="shared" si="7"/>
        <v>男</v>
      </c>
      <c r="D465" s="6">
        <v>45</v>
      </c>
      <c r="E465" s="30" t="s">
        <v>1258</v>
      </c>
      <c r="F465" s="6" t="str">
        <f>VLOOKUP(E465,[2]户信息_1!$M$1:$AA$65536,15,0)</f>
        <v>13782004618</v>
      </c>
      <c r="G465" s="9" t="s">
        <v>62</v>
      </c>
      <c r="H465" s="10" t="s">
        <v>505</v>
      </c>
      <c r="I465" s="6" t="str">
        <f>VLOOKUP(E465,[1]镇汇总641!$D:$E,2,0)</f>
        <v>622991786701708832</v>
      </c>
      <c r="J465" s="6"/>
    </row>
    <row r="466" customFormat="1" ht="14.25" hidden="1" spans="1:10">
      <c r="A466" s="6">
        <v>463</v>
      </c>
      <c r="B466" s="29" t="s">
        <v>508</v>
      </c>
      <c r="C466" s="6" t="str">
        <f t="shared" si="7"/>
        <v>男</v>
      </c>
      <c r="D466" s="6">
        <v>59</v>
      </c>
      <c r="E466" s="30" t="s">
        <v>1259</v>
      </c>
      <c r="F466" s="6" t="s">
        <v>1260</v>
      </c>
      <c r="G466" s="9" t="s">
        <v>62</v>
      </c>
      <c r="H466" s="10" t="s">
        <v>505</v>
      </c>
      <c r="I466" s="44" t="str">
        <f>VLOOKUP(E466,[1]镇汇总641!$D:$E,2,0)</f>
        <v>623059186700598044</v>
      </c>
      <c r="J466" s="6"/>
    </row>
    <row r="467" customFormat="1" ht="14.25" hidden="1" spans="1:10">
      <c r="A467" s="6">
        <v>464</v>
      </c>
      <c r="B467" s="29" t="s">
        <v>509</v>
      </c>
      <c r="C467" s="6" t="str">
        <f t="shared" si="7"/>
        <v>女</v>
      </c>
      <c r="D467" s="6">
        <v>54</v>
      </c>
      <c r="E467" s="30" t="s">
        <v>1261</v>
      </c>
      <c r="F467" s="6" t="str">
        <f>VLOOKUP(E467,[2]户信息_1!$M$1:$AA$65536,15,0)</f>
        <v>15038749586</v>
      </c>
      <c r="G467" s="29" t="s">
        <v>402</v>
      </c>
      <c r="H467" s="10" t="s">
        <v>505</v>
      </c>
      <c r="I467" s="6" t="str">
        <f>VLOOKUP(E467,[1]镇汇总641!$D:$E,2,0)</f>
        <v>86718002700008493</v>
      </c>
      <c r="J467" s="6"/>
    </row>
    <row r="468" customFormat="1" ht="14.25" hidden="1" spans="1:10">
      <c r="A468" s="6">
        <v>465</v>
      </c>
      <c r="B468" s="29" t="s">
        <v>510</v>
      </c>
      <c r="C468" s="6" t="str">
        <f t="shared" si="7"/>
        <v>女</v>
      </c>
      <c r="D468" s="6">
        <v>60</v>
      </c>
      <c r="E468" s="30" t="s">
        <v>1262</v>
      </c>
      <c r="F468" s="6" t="s">
        <v>1263</v>
      </c>
      <c r="G468" s="29" t="s">
        <v>402</v>
      </c>
      <c r="H468" s="10" t="s">
        <v>505</v>
      </c>
      <c r="I468" s="6" t="str">
        <f>VLOOKUP(E468,[1]镇汇总641!$D:$E,2,0)</f>
        <v>623059186701138311</v>
      </c>
      <c r="J468" s="6"/>
    </row>
    <row r="469" customFormat="1" ht="14.25" hidden="1" spans="1:10">
      <c r="A469" s="6">
        <v>466</v>
      </c>
      <c r="B469" s="29" t="s">
        <v>511</v>
      </c>
      <c r="C469" s="6" t="str">
        <f t="shared" si="7"/>
        <v>女</v>
      </c>
      <c r="D469" s="6">
        <v>63</v>
      </c>
      <c r="E469" s="30" t="s">
        <v>1264</v>
      </c>
      <c r="F469" s="6" t="str">
        <f>VLOOKUP(E469,[2]户信息_1!$M$1:$AA$65536,15,0)</f>
        <v>18348000368</v>
      </c>
      <c r="G469" s="29" t="s">
        <v>93</v>
      </c>
      <c r="H469" s="10" t="s">
        <v>505</v>
      </c>
      <c r="I469" s="6" t="str">
        <f>VLOOKUP(E469,[1]镇汇总641!$D:$E,2,0)</f>
        <v>86718002900008557</v>
      </c>
      <c r="J469" s="6"/>
    </row>
    <row r="470" customFormat="1" ht="14.25" hidden="1" spans="1:10">
      <c r="A470" s="6">
        <v>467</v>
      </c>
      <c r="B470" s="29" t="s">
        <v>512</v>
      </c>
      <c r="C470" s="6" t="str">
        <f t="shared" si="7"/>
        <v>女</v>
      </c>
      <c r="D470" s="6">
        <v>41</v>
      </c>
      <c r="E470" s="30" t="s">
        <v>1265</v>
      </c>
      <c r="F470" s="6" t="str">
        <f>VLOOKUP(E470,[2]户信息_1!$M$1:$AA$65536,15,0)</f>
        <v>18738721125</v>
      </c>
      <c r="G470" s="29" t="s">
        <v>93</v>
      </c>
      <c r="H470" s="10" t="s">
        <v>505</v>
      </c>
      <c r="I470" s="6" t="str">
        <f>VLOOKUP(E470,[1]镇汇总641!$D:$E,2,0)</f>
        <v>623059186701205888</v>
      </c>
      <c r="J470" s="6"/>
    </row>
    <row r="471" customFormat="1" ht="14.25" hidden="1" spans="1:10">
      <c r="A471" s="6">
        <v>468</v>
      </c>
      <c r="B471" s="29" t="s">
        <v>513</v>
      </c>
      <c r="C471" s="6" t="str">
        <f t="shared" si="7"/>
        <v>女</v>
      </c>
      <c r="D471" s="6">
        <v>53</v>
      </c>
      <c r="E471" s="30" t="s">
        <v>1266</v>
      </c>
      <c r="F471" s="6" t="str">
        <f>VLOOKUP(E471,[2]户信息_1!$M$1:$AA$65536,15,0)</f>
        <v>18237783125</v>
      </c>
      <c r="G471" s="29" t="s">
        <v>93</v>
      </c>
      <c r="H471" s="10" t="s">
        <v>505</v>
      </c>
      <c r="I471" s="6" t="str">
        <f>VLOOKUP(E471,[1]镇汇总641!$D:$E,2,0)</f>
        <v>623059186701591162</v>
      </c>
      <c r="J471" s="6"/>
    </row>
    <row r="472" customFormat="1" ht="14.25" hidden="1" spans="1:10">
      <c r="A472" s="6">
        <v>469</v>
      </c>
      <c r="B472" s="29" t="s">
        <v>514</v>
      </c>
      <c r="C472" s="6" t="str">
        <f t="shared" si="7"/>
        <v>女</v>
      </c>
      <c r="D472" s="6">
        <v>45</v>
      </c>
      <c r="E472" s="30" t="s">
        <v>1267</v>
      </c>
      <c r="F472" s="6" t="str">
        <f>VLOOKUP(E472,[2]户信息_1!$M$1:$AA$65536,15,0)</f>
        <v>15937797181</v>
      </c>
      <c r="G472" s="29" t="s">
        <v>93</v>
      </c>
      <c r="H472" s="10" t="s">
        <v>505</v>
      </c>
      <c r="I472" s="6" t="str">
        <f>VLOOKUP(E472,[1]镇汇总641!$D:$E,2,0)</f>
        <v>623059186701591030</v>
      </c>
      <c r="J472" s="6"/>
    </row>
    <row r="473" customFormat="1" ht="14.25" hidden="1" spans="1:10">
      <c r="A473" s="6">
        <v>470</v>
      </c>
      <c r="B473" s="29" t="s">
        <v>515</v>
      </c>
      <c r="C473" s="6" t="str">
        <f t="shared" si="7"/>
        <v>男</v>
      </c>
      <c r="D473" s="6">
        <v>63</v>
      </c>
      <c r="E473" s="30" t="s">
        <v>1268</v>
      </c>
      <c r="F473" s="6" t="str">
        <f>VLOOKUP(E473,[2]户信息_1!$M$1:$AA$65536,15,0)</f>
        <v>15238100474</v>
      </c>
      <c r="G473" s="9" t="s">
        <v>73</v>
      </c>
      <c r="H473" s="10" t="s">
        <v>505</v>
      </c>
      <c r="I473" s="6" t="str">
        <f>VLOOKUP(E473,[1]镇汇总641!$D:$E,2,0)</f>
        <v>622991786701112464</v>
      </c>
      <c r="J473" s="6"/>
    </row>
    <row r="474" customFormat="1" ht="14.25" hidden="1" spans="1:10">
      <c r="A474" s="6">
        <v>471</v>
      </c>
      <c r="B474" s="29" t="s">
        <v>516</v>
      </c>
      <c r="C474" s="6" t="str">
        <f t="shared" si="7"/>
        <v>男</v>
      </c>
      <c r="D474" s="6">
        <v>32</v>
      </c>
      <c r="E474" s="30" t="s">
        <v>1269</v>
      </c>
      <c r="F474" s="6" t="str">
        <f>VLOOKUP(E474,[2]户信息_1!$M$1:$AA$65536,15,0)</f>
        <v>13949302970</v>
      </c>
      <c r="G474" s="9" t="s">
        <v>73</v>
      </c>
      <c r="H474" s="10" t="s">
        <v>505</v>
      </c>
      <c r="I474" s="6" t="str">
        <f>VLOOKUP(E474,[1]镇汇总641!$D:$E,2,0)</f>
        <v>623059186701312262</v>
      </c>
      <c r="J474" s="6"/>
    </row>
    <row r="475" customFormat="1" ht="14.25" hidden="1" spans="1:10">
      <c r="A475" s="6">
        <v>472</v>
      </c>
      <c r="B475" s="29" t="s">
        <v>517</v>
      </c>
      <c r="C475" s="6" t="str">
        <f t="shared" si="7"/>
        <v>男</v>
      </c>
      <c r="D475" s="6">
        <v>56</v>
      </c>
      <c r="E475" s="30" t="s">
        <v>1270</v>
      </c>
      <c r="F475" s="6" t="s">
        <v>1271</v>
      </c>
      <c r="G475" s="9" t="s">
        <v>73</v>
      </c>
      <c r="H475" s="10" t="s">
        <v>505</v>
      </c>
      <c r="I475" s="6" t="str">
        <f>VLOOKUP(E475,[1]镇汇总641!$D:$E,2,0)</f>
        <v>00000028353278670889</v>
      </c>
      <c r="J475" s="6"/>
    </row>
    <row r="476" customFormat="1" ht="14.25" hidden="1" spans="1:10">
      <c r="A476" s="6">
        <v>473</v>
      </c>
      <c r="B476" s="29" t="s">
        <v>518</v>
      </c>
      <c r="C476" s="6" t="str">
        <f t="shared" si="7"/>
        <v>女</v>
      </c>
      <c r="D476" s="6">
        <v>38</v>
      </c>
      <c r="E476" s="45" t="s">
        <v>1272</v>
      </c>
      <c r="F476" s="6" t="str">
        <f>VLOOKUP(E476,[2]户信息_1!$M$1:$AA$65536,15,0)</f>
        <v>15837717919</v>
      </c>
      <c r="G476" s="9" t="s">
        <v>73</v>
      </c>
      <c r="H476" s="10" t="s">
        <v>505</v>
      </c>
      <c r="I476" s="44" t="str">
        <f>VLOOKUP(E476,[1]镇汇总641!$D:$E,2,0)</f>
        <v>622991186700912156</v>
      </c>
      <c r="J476" s="6"/>
    </row>
    <row r="477" customFormat="1" ht="14.25" hidden="1" spans="1:10">
      <c r="A477" s="6">
        <v>474</v>
      </c>
      <c r="B477" s="29" t="s">
        <v>519</v>
      </c>
      <c r="C477" s="6" t="str">
        <f t="shared" si="7"/>
        <v>女</v>
      </c>
      <c r="D477" s="6">
        <v>49</v>
      </c>
      <c r="E477" s="30" t="s">
        <v>1273</v>
      </c>
      <c r="F477" s="6" t="str">
        <f>VLOOKUP(E477,[2]户信息_1!$M$1:$AA$65536,15,0)</f>
        <v>15937721194</v>
      </c>
      <c r="G477" s="9" t="s">
        <v>73</v>
      </c>
      <c r="H477" s="10" t="s">
        <v>505</v>
      </c>
      <c r="I477" s="44" t="str">
        <f>VLOOKUP(E477,[1]镇汇总641!$D:$E,2,0)</f>
        <v>623059186700816461</v>
      </c>
      <c r="J477" s="6"/>
    </row>
    <row r="478" customFormat="1" ht="14.25" hidden="1" spans="1:10">
      <c r="A478" s="6">
        <v>475</v>
      </c>
      <c r="B478" s="29" t="s">
        <v>520</v>
      </c>
      <c r="C478" s="6" t="str">
        <f t="shared" si="7"/>
        <v>女</v>
      </c>
      <c r="D478" s="6">
        <v>53</v>
      </c>
      <c r="E478" s="30" t="s">
        <v>1274</v>
      </c>
      <c r="F478" s="6" t="str">
        <f>VLOOKUP(E478,[2]户信息_1!$M$1:$AA$65536,15,0)</f>
        <v>18338365640</v>
      </c>
      <c r="G478" s="9" t="s">
        <v>73</v>
      </c>
      <c r="H478" s="10" t="s">
        <v>505</v>
      </c>
      <c r="I478" s="44" t="str">
        <f>VLOOKUP(E478,[1]镇汇总641!$D:$E,2,0)</f>
        <v>623059186701434371</v>
      </c>
      <c r="J478" s="6"/>
    </row>
    <row r="479" customFormat="1" ht="14.25" hidden="1" spans="1:10">
      <c r="A479" s="6">
        <v>476</v>
      </c>
      <c r="B479" s="29" t="s">
        <v>521</v>
      </c>
      <c r="C479" s="6" t="str">
        <f t="shared" si="7"/>
        <v>男</v>
      </c>
      <c r="D479" s="6">
        <v>57</v>
      </c>
      <c r="E479" s="30" t="s">
        <v>1275</v>
      </c>
      <c r="F479" s="6" t="str">
        <f>VLOOKUP(E479,[2]户信息_1!$M$1:$AA$65536,15,0)</f>
        <v>15838426786</v>
      </c>
      <c r="G479" s="9" t="s">
        <v>89</v>
      </c>
      <c r="H479" s="10" t="s">
        <v>505</v>
      </c>
      <c r="I479" s="6" t="str">
        <f>VLOOKUP(E479,[1]镇汇总641!$D:$E,2,0)</f>
        <v>622991786701448850</v>
      </c>
      <c r="J479" s="6"/>
    </row>
    <row r="480" customFormat="1" ht="14.25" hidden="1" spans="1:10">
      <c r="A480" s="6">
        <v>477</v>
      </c>
      <c r="B480" s="29" t="s">
        <v>522</v>
      </c>
      <c r="C480" s="6" t="str">
        <f t="shared" si="7"/>
        <v>女</v>
      </c>
      <c r="D480" s="6">
        <v>44</v>
      </c>
      <c r="E480" s="30" t="s">
        <v>1276</v>
      </c>
      <c r="F480" s="6" t="str">
        <f>VLOOKUP(E480,[2]户信息_1!$M$1:$AA$65536,15,0)</f>
        <v>15224885600</v>
      </c>
      <c r="G480" s="9" t="s">
        <v>89</v>
      </c>
      <c r="H480" s="10" t="s">
        <v>505</v>
      </c>
      <c r="I480" s="6" t="str">
        <f>VLOOKUP(E480,[1]镇汇总641!$D:$E,2,0)</f>
        <v>00000041623288674889</v>
      </c>
      <c r="J480" s="6"/>
    </row>
    <row r="481" customFormat="1" ht="14.25" hidden="1" spans="1:10">
      <c r="A481" s="6">
        <v>478</v>
      </c>
      <c r="B481" s="29" t="s">
        <v>523</v>
      </c>
      <c r="C481" s="6" t="str">
        <f t="shared" si="7"/>
        <v>女</v>
      </c>
      <c r="D481" s="6">
        <v>64</v>
      </c>
      <c r="E481" s="30" t="s">
        <v>1277</v>
      </c>
      <c r="F481" s="6" t="str">
        <f>VLOOKUP(E481,[2]户信息_1!$M$1:$AA$65536,15,0)</f>
        <v>15938895965</v>
      </c>
      <c r="G481" s="9" t="s">
        <v>89</v>
      </c>
      <c r="H481" s="10" t="s">
        <v>505</v>
      </c>
      <c r="I481" s="6" t="str">
        <f>VLOOKUP(E481,[1]镇汇总641!$D:$E,2,0)</f>
        <v>623059186701590784</v>
      </c>
      <c r="J481" s="6"/>
    </row>
    <row r="482" customFormat="1" ht="14.25" hidden="1" spans="1:10">
      <c r="A482" s="6">
        <v>479</v>
      </c>
      <c r="B482" s="29" t="s">
        <v>524</v>
      </c>
      <c r="C482" s="6" t="str">
        <f t="shared" si="7"/>
        <v>男</v>
      </c>
      <c r="D482" s="6">
        <v>48</v>
      </c>
      <c r="E482" s="30" t="s">
        <v>1278</v>
      </c>
      <c r="F482" s="6" t="str">
        <f>VLOOKUP(E482,[2]户信息_1!$M$1:$AA$65536,15,0)</f>
        <v>18391920712</v>
      </c>
      <c r="G482" s="9" t="s">
        <v>66</v>
      </c>
      <c r="H482" s="10" t="s">
        <v>505</v>
      </c>
      <c r="I482" s="6" t="str">
        <f>VLOOKUP(E482,[1]镇汇总641!$D:$E,2,0)</f>
        <v>622991786701925642</v>
      </c>
      <c r="J482" s="6"/>
    </row>
    <row r="483" customFormat="1" ht="14.25" hidden="1" spans="1:10">
      <c r="A483" s="6">
        <v>480</v>
      </c>
      <c r="B483" s="29" t="s">
        <v>525</v>
      </c>
      <c r="C483" s="6" t="str">
        <f t="shared" si="7"/>
        <v>女</v>
      </c>
      <c r="D483" s="6">
        <v>50</v>
      </c>
      <c r="E483" s="30" t="s">
        <v>1279</v>
      </c>
      <c r="F483" s="6" t="str">
        <f>VLOOKUP(E483,[2]户信息_1!$M$1:$AA$65536,15,0)</f>
        <v>18736517962</v>
      </c>
      <c r="G483" s="29" t="s">
        <v>415</v>
      </c>
      <c r="H483" s="10" t="s">
        <v>505</v>
      </c>
      <c r="I483" s="6" t="str">
        <f>VLOOKUP(E483,[1]镇汇总641!$D:$E,2,0)</f>
        <v>622991100711013482</v>
      </c>
      <c r="J483" s="6"/>
    </row>
    <row r="484" customFormat="1" ht="14.25" hidden="1" spans="1:10">
      <c r="A484" s="6">
        <v>481</v>
      </c>
      <c r="B484" s="29" t="s">
        <v>526</v>
      </c>
      <c r="C484" s="6" t="str">
        <f t="shared" si="7"/>
        <v>女</v>
      </c>
      <c r="D484" s="6">
        <v>60</v>
      </c>
      <c r="E484" s="30" t="s">
        <v>1280</v>
      </c>
      <c r="F484" s="6" t="str">
        <f>VLOOKUP(E484,[2]户信息_1!$M$1:$AA$65536,15,0)</f>
        <v>17634661366</v>
      </c>
      <c r="G484" s="29" t="s">
        <v>415</v>
      </c>
      <c r="H484" s="10" t="s">
        <v>505</v>
      </c>
      <c r="I484" s="6" t="str">
        <f>VLOOKUP(E484,[1]镇汇总641!$D:$E,2,0)</f>
        <v>623059186701591501</v>
      </c>
      <c r="J484" s="6"/>
    </row>
    <row r="485" customFormat="1" ht="14.25" hidden="1" spans="1:10">
      <c r="A485" s="6">
        <v>482</v>
      </c>
      <c r="B485" s="29" t="s">
        <v>527</v>
      </c>
      <c r="C485" s="6" t="str">
        <f t="shared" si="7"/>
        <v>男</v>
      </c>
      <c r="D485" s="6">
        <v>64</v>
      </c>
      <c r="E485" s="30" t="s">
        <v>1281</v>
      </c>
      <c r="F485" s="6" t="str">
        <f>VLOOKUP(E485,[2]户信息_1!$M$1:$AA$65536,15,0)</f>
        <v>18638469810</v>
      </c>
      <c r="G485" s="29" t="s">
        <v>415</v>
      </c>
      <c r="H485" s="10" t="s">
        <v>505</v>
      </c>
      <c r="I485" s="6" t="str">
        <f>VLOOKUP(E485,[1]镇汇总641!$D:$E,2,0)</f>
        <v>622991786701873040</v>
      </c>
      <c r="J485" s="6"/>
    </row>
    <row r="486" customFormat="1" ht="14.25" hidden="1" spans="1:10">
      <c r="A486" s="6">
        <v>483</v>
      </c>
      <c r="B486" s="29" t="s">
        <v>528</v>
      </c>
      <c r="C486" s="6" t="str">
        <f t="shared" si="7"/>
        <v>男</v>
      </c>
      <c r="D486" s="6">
        <v>54</v>
      </c>
      <c r="E486" s="30" t="s">
        <v>1282</v>
      </c>
      <c r="F486" s="6" t="str">
        <f>VLOOKUP(E486,[2]户信息_1!$M$1:$AA$65536,15,0)</f>
        <v>15837760078</v>
      </c>
      <c r="G486" s="9" t="s">
        <v>97</v>
      </c>
      <c r="H486" s="10" t="s">
        <v>505</v>
      </c>
      <c r="I486" s="6" t="str">
        <f>VLOOKUP(E486,[1]镇汇总641!$D:$E,2,0)</f>
        <v>622991786701447068</v>
      </c>
      <c r="J486" s="6"/>
    </row>
    <row r="487" customFormat="1" ht="14.25" hidden="1" spans="1:10">
      <c r="A487" s="6">
        <v>484</v>
      </c>
      <c r="B487" s="29" t="s">
        <v>529</v>
      </c>
      <c r="C487" s="6" t="str">
        <f t="shared" si="7"/>
        <v>女</v>
      </c>
      <c r="D487" s="6">
        <v>51</v>
      </c>
      <c r="E487" s="30" t="s">
        <v>1283</v>
      </c>
      <c r="F487" s="6" t="str">
        <f>VLOOKUP(E487,[2]户信息_1!$M$1:$AA$65536,15,0)</f>
        <v>15225611837</v>
      </c>
      <c r="G487" s="9" t="s">
        <v>97</v>
      </c>
      <c r="H487" s="10" t="s">
        <v>505</v>
      </c>
      <c r="I487" s="6" t="str">
        <f>VLOOKUP(E487,[1]镇汇总641!$D:$E,2,0)</f>
        <v>623059186701436632</v>
      </c>
      <c r="J487" s="6"/>
    </row>
    <row r="488" customFormat="1" ht="14.25" hidden="1" spans="1:10">
      <c r="A488" s="6">
        <v>485</v>
      </c>
      <c r="B488" s="29" t="s">
        <v>530</v>
      </c>
      <c r="C488" s="6" t="str">
        <f t="shared" si="7"/>
        <v>男</v>
      </c>
      <c r="D488" s="6">
        <v>40</v>
      </c>
      <c r="E488" s="30" t="s">
        <v>1284</v>
      </c>
      <c r="F488" s="6" t="str">
        <f>VLOOKUP(E488,[2]户信息_1!$M$1:$AA$65536,15,0)</f>
        <v>15083320361</v>
      </c>
      <c r="G488" s="9" t="s">
        <v>97</v>
      </c>
      <c r="H488" s="10" t="s">
        <v>505</v>
      </c>
      <c r="I488" s="6" t="str">
        <f>VLOOKUP(E488,[1]镇汇总641!$D:$E,2,0)</f>
        <v>623059186701471035</v>
      </c>
      <c r="J488" s="6"/>
    </row>
    <row r="489" customFormat="1" ht="14.25" hidden="1" spans="1:10">
      <c r="A489" s="6">
        <v>486</v>
      </c>
      <c r="B489" s="29" t="s">
        <v>531</v>
      </c>
      <c r="C489" s="6" t="str">
        <f t="shared" si="7"/>
        <v>男</v>
      </c>
      <c r="D489" s="6">
        <v>55</v>
      </c>
      <c r="E489" s="30" t="s">
        <v>1285</v>
      </c>
      <c r="F489" s="6" t="str">
        <f>VLOOKUP(E489,[2]户信息_1!$M$1:$AA$65536,15,0)</f>
        <v>15224892900</v>
      </c>
      <c r="G489" s="9" t="s">
        <v>68</v>
      </c>
      <c r="H489" s="10" t="s">
        <v>505</v>
      </c>
      <c r="I489" s="6" t="str">
        <f>VLOOKUP(E489,[1]镇汇总641!$D:$E,2,0)</f>
        <v>00000065514758674889</v>
      </c>
      <c r="J489" s="6"/>
    </row>
    <row r="490" customFormat="1" ht="14.25" hidden="1" spans="1:10">
      <c r="A490" s="6">
        <v>487</v>
      </c>
      <c r="B490" s="29" t="s">
        <v>532</v>
      </c>
      <c r="C490" s="6" t="str">
        <f t="shared" si="7"/>
        <v>男</v>
      </c>
      <c r="D490" s="6">
        <v>45</v>
      </c>
      <c r="E490" s="30" t="s">
        <v>1286</v>
      </c>
      <c r="F490" s="6" t="str">
        <f>VLOOKUP(E490,[2]户信息_1!$M$1:$AA$65536,15,0)</f>
        <v>15138640790</v>
      </c>
      <c r="G490" s="9" t="s">
        <v>68</v>
      </c>
      <c r="H490" s="10" t="s">
        <v>505</v>
      </c>
      <c r="I490" s="6" t="str">
        <f>VLOOKUP(E490,[1]镇汇总641!$D:$E,2,0)</f>
        <v>622991786701708840</v>
      </c>
      <c r="J490" s="6"/>
    </row>
    <row r="491" customFormat="1" ht="14.25" hidden="1" spans="1:10">
      <c r="A491" s="6">
        <v>488</v>
      </c>
      <c r="B491" s="29" t="s">
        <v>533</v>
      </c>
      <c r="C491" s="6" t="str">
        <f t="shared" si="7"/>
        <v>男</v>
      </c>
      <c r="D491" s="6">
        <v>62</v>
      </c>
      <c r="E491" s="30" t="s">
        <v>1287</v>
      </c>
      <c r="F491" s="6" t="str">
        <f>VLOOKUP(E491,[2]户信息_1!$M$1:$AA$65536,15,0)</f>
        <v>13636170518</v>
      </c>
      <c r="G491" s="9" t="s">
        <v>68</v>
      </c>
      <c r="H491" s="10" t="s">
        <v>505</v>
      </c>
      <c r="I491" s="6" t="str">
        <f>VLOOKUP(E491,[1]镇汇总641!$D:$E,2,0)</f>
        <v>623059186701590651</v>
      </c>
      <c r="J491" s="6"/>
    </row>
    <row r="492" customFormat="1" ht="14.25" hidden="1" spans="1:10">
      <c r="A492" s="6">
        <v>489</v>
      </c>
      <c r="B492" s="29" t="s">
        <v>534</v>
      </c>
      <c r="C492" s="6" t="str">
        <f t="shared" si="7"/>
        <v>男</v>
      </c>
      <c r="D492" s="6">
        <v>58</v>
      </c>
      <c r="E492" s="30" t="s">
        <v>1288</v>
      </c>
      <c r="F492" s="6" t="str">
        <f>VLOOKUP(E492,[2]户信息_1!$M$1:$AA$65536,15,0)</f>
        <v>15837757626</v>
      </c>
      <c r="G492" s="29" t="s">
        <v>316</v>
      </c>
      <c r="H492" s="10" t="s">
        <v>505</v>
      </c>
      <c r="I492" s="6" t="str">
        <f>VLOOKUP(E492,[1]镇汇总641!$D:$E,2,0)</f>
        <v>623059186701133312</v>
      </c>
      <c r="J492" s="6"/>
    </row>
    <row r="493" customFormat="1" ht="14.25" hidden="1" spans="1:10">
      <c r="A493" s="6">
        <v>490</v>
      </c>
      <c r="B493" s="29" t="s">
        <v>535</v>
      </c>
      <c r="C493" s="6" t="str">
        <f t="shared" si="7"/>
        <v>男</v>
      </c>
      <c r="D493" s="6">
        <v>39</v>
      </c>
      <c r="E493" s="30" t="s">
        <v>1289</v>
      </c>
      <c r="F493" s="6" t="str">
        <f>VLOOKUP(E493,[2]户信息_1!$M$1:$AA$65536,15,0)</f>
        <v>18391958089</v>
      </c>
      <c r="G493" s="29" t="s">
        <v>237</v>
      </c>
      <c r="H493" s="10" t="s">
        <v>505</v>
      </c>
      <c r="I493" s="44" t="str">
        <f>VLOOKUP(E493,[1]镇汇总641!$D:$E,2,0)</f>
        <v>622991786701393577</v>
      </c>
      <c r="J493" s="6"/>
    </row>
    <row r="494" customFormat="1" ht="14.25" hidden="1" spans="1:10">
      <c r="A494" s="6">
        <v>491</v>
      </c>
      <c r="B494" s="29" t="s">
        <v>536</v>
      </c>
      <c r="C494" s="6" t="str">
        <f t="shared" si="7"/>
        <v>女</v>
      </c>
      <c r="D494" s="6">
        <v>55</v>
      </c>
      <c r="E494" s="30" t="s">
        <v>1290</v>
      </c>
      <c r="F494" s="6" t="s">
        <v>1291</v>
      </c>
      <c r="G494" s="29" t="s">
        <v>237</v>
      </c>
      <c r="H494" s="10" t="s">
        <v>505</v>
      </c>
      <c r="I494" s="44" t="str">
        <f>VLOOKUP(E494,[1]镇汇总641!$D:$E,2,0)</f>
        <v>623059186701776706</v>
      </c>
      <c r="J494" s="6"/>
    </row>
    <row r="495" s="1" customFormat="1" ht="14.25" hidden="1" spans="1:10">
      <c r="A495" s="13">
        <v>41</v>
      </c>
      <c r="B495" s="10" t="s">
        <v>537</v>
      </c>
      <c r="C495" s="5" t="str">
        <f t="shared" si="7"/>
        <v>男</v>
      </c>
      <c r="D495" s="5">
        <v>44</v>
      </c>
      <c r="E495" s="28" t="s">
        <v>1292</v>
      </c>
      <c r="F495" s="5" t="str">
        <f>VLOOKUP(E495,[2]户信息_1!$M$1:$AA$65536,15,0)</f>
        <v>15188479697</v>
      </c>
      <c r="G495" s="18" t="s">
        <v>48</v>
      </c>
      <c r="H495" s="10" t="s">
        <v>505</v>
      </c>
      <c r="I495" s="5" t="str">
        <f>VLOOKUP(E495,[1]镇汇总641!$D:$E,2,0)</f>
        <v>622991786700401546</v>
      </c>
      <c r="J495" s="5"/>
    </row>
    <row r="496" s="1" customFormat="1" ht="14.25" hidden="1" spans="1:10">
      <c r="A496" s="13">
        <v>31</v>
      </c>
      <c r="B496" s="10" t="s">
        <v>538</v>
      </c>
      <c r="C496" s="5" t="str">
        <f t="shared" si="7"/>
        <v>男</v>
      </c>
      <c r="D496" s="5">
        <v>56</v>
      </c>
      <c r="E496" s="28" t="s">
        <v>1293</v>
      </c>
      <c r="F496" s="5" t="str">
        <f>VLOOKUP(E496,[2]户信息_1!$M$1:$AA$65536,15,0)</f>
        <v>15083353192</v>
      </c>
      <c r="G496" s="16" t="s">
        <v>19</v>
      </c>
      <c r="H496" s="10" t="s">
        <v>505</v>
      </c>
      <c r="I496" s="47" t="str">
        <f>VLOOKUP(E496,[1]镇汇总641!$D:$E,2,0)</f>
        <v>622991786700406412</v>
      </c>
      <c r="J496" s="5"/>
    </row>
    <row r="497" s="1" customFormat="1" ht="14.25" hidden="1" spans="1:10">
      <c r="A497" s="13">
        <v>32</v>
      </c>
      <c r="B497" s="10" t="s">
        <v>539</v>
      </c>
      <c r="C497" s="5" t="str">
        <f t="shared" si="7"/>
        <v>男</v>
      </c>
      <c r="D497" s="5">
        <v>53</v>
      </c>
      <c r="E497" s="28" t="s">
        <v>1294</v>
      </c>
      <c r="F497" s="5" t="str">
        <f>VLOOKUP(E497,[2]户信息_1!$M$1:$AA$65536,15,0)</f>
        <v>13598253143</v>
      </c>
      <c r="G497" s="16" t="s">
        <v>19</v>
      </c>
      <c r="H497" s="10" t="s">
        <v>505</v>
      </c>
      <c r="I497" s="47" t="str">
        <f>VLOOKUP(E497,[1]镇汇总641!$D:$E,2,0)</f>
        <v>622991786700406156</v>
      </c>
      <c r="J497" s="5"/>
    </row>
    <row r="498" customFormat="1" ht="14.25" hidden="1" spans="1:10">
      <c r="A498" s="6">
        <v>495</v>
      </c>
      <c r="B498" s="29" t="s">
        <v>540</v>
      </c>
      <c r="C498" s="6" t="str">
        <f t="shared" si="7"/>
        <v>女</v>
      </c>
      <c r="D498" s="6">
        <v>39</v>
      </c>
      <c r="E498" s="30" t="s">
        <v>1295</v>
      </c>
      <c r="F498" s="6" t="str">
        <f>VLOOKUP(E498,[2]户信息_1!$M$1:$AA$65536,15,0)</f>
        <v>18749035037</v>
      </c>
      <c r="G498" s="29" t="s">
        <v>470</v>
      </c>
      <c r="H498" s="10" t="s">
        <v>505</v>
      </c>
      <c r="I498" s="6" t="str">
        <f>VLOOKUP(E498,[1]镇汇总641!$D:$E,2,0)</f>
        <v>00000065408018677889</v>
      </c>
      <c r="J498" s="6"/>
    </row>
    <row r="499" s="1" customFormat="1" ht="14.25" spans="1:10">
      <c r="A499" s="13">
        <v>26</v>
      </c>
      <c r="B499" s="10" t="s">
        <v>541</v>
      </c>
      <c r="C499" s="5" t="str">
        <f t="shared" si="7"/>
        <v>男</v>
      </c>
      <c r="D499" s="5">
        <v>59</v>
      </c>
      <c r="E499" s="28" t="s">
        <v>1296</v>
      </c>
      <c r="F499" s="5" t="str">
        <f>VLOOKUP(E499,[2]户信息_1!$M$1:$AA$65536,15,0)</f>
        <v>13643772436</v>
      </c>
      <c r="G499" s="16" t="s">
        <v>33</v>
      </c>
      <c r="H499" s="10" t="s">
        <v>505</v>
      </c>
      <c r="I499" s="5" t="str">
        <f>VLOOKUP(E499,[1]镇汇总641!$D:$E,2,0)</f>
        <v>86706002600031486</v>
      </c>
      <c r="J499" s="5"/>
    </row>
    <row r="500" customFormat="1" ht="14.25" hidden="1" spans="1:10">
      <c r="A500" s="6">
        <v>497</v>
      </c>
      <c r="B500" s="29" t="s">
        <v>542</v>
      </c>
      <c r="C500" s="6" t="str">
        <f t="shared" si="7"/>
        <v>男</v>
      </c>
      <c r="D500" s="6">
        <v>64</v>
      </c>
      <c r="E500" s="30" t="s">
        <v>1297</v>
      </c>
      <c r="F500" s="6" t="str">
        <f>VLOOKUP(E500,[2]户信息_1!$M$1:$AA$65536,15,0)</f>
        <v>13937740289</v>
      </c>
      <c r="G500" s="29" t="s">
        <v>256</v>
      </c>
      <c r="H500" s="10" t="s">
        <v>505</v>
      </c>
      <c r="I500" s="6" t="str">
        <f>VLOOKUP(E500,[1]镇汇总641!$D:$E,2,0)</f>
        <v>622991786700405562</v>
      </c>
      <c r="J500" s="6"/>
    </row>
    <row r="501" customFormat="1" ht="14.25" hidden="1" spans="1:10">
      <c r="A501" s="6">
        <v>498</v>
      </c>
      <c r="B501" s="29" t="s">
        <v>543</v>
      </c>
      <c r="C501" s="6" t="str">
        <f t="shared" si="7"/>
        <v>男</v>
      </c>
      <c r="D501" s="6">
        <v>64</v>
      </c>
      <c r="E501" s="30" t="s">
        <v>1298</v>
      </c>
      <c r="F501" s="6" t="str">
        <f>VLOOKUP(E501,[2]户信息_1!$M$1:$AA$65536,15,0)</f>
        <v>13213793626</v>
      </c>
      <c r="G501" s="9" t="s">
        <v>8</v>
      </c>
      <c r="H501" s="10" t="s">
        <v>505</v>
      </c>
      <c r="I501" s="6" t="str">
        <f>VLOOKUP(E501,[1]镇汇总641!$D:$E,2,0)</f>
        <v>622991786701915130</v>
      </c>
      <c r="J501" s="6"/>
    </row>
    <row r="502" customFormat="1" ht="14.25" hidden="1" spans="1:10">
      <c r="A502" s="6">
        <v>499</v>
      </c>
      <c r="B502" s="29" t="s">
        <v>544</v>
      </c>
      <c r="C502" s="6" t="str">
        <f t="shared" si="7"/>
        <v>男</v>
      </c>
      <c r="D502" s="6">
        <v>34</v>
      </c>
      <c r="E502" s="30" t="s">
        <v>1299</v>
      </c>
      <c r="F502" s="6" t="str">
        <f>VLOOKUP(E502,[2]户信息_1!$M$1:$AA$65536,15,0)</f>
        <v>18317219238</v>
      </c>
      <c r="G502" s="9" t="s">
        <v>8</v>
      </c>
      <c r="H502" s="10" t="s">
        <v>505</v>
      </c>
      <c r="I502" s="6" t="str">
        <f>VLOOKUP(E502,[1]镇汇总641!$D:$E,2,0)</f>
        <v>623059186701275576</v>
      </c>
      <c r="J502" s="6"/>
    </row>
    <row r="503" customFormat="1" ht="14.25" hidden="1" spans="1:10">
      <c r="A503" s="6">
        <v>500</v>
      </c>
      <c r="B503" s="29" t="s">
        <v>545</v>
      </c>
      <c r="C503" s="6" t="str">
        <f t="shared" si="7"/>
        <v>男</v>
      </c>
      <c r="D503" s="6">
        <v>59</v>
      </c>
      <c r="E503" s="30" t="s">
        <v>1300</v>
      </c>
      <c r="F503" s="6" t="s">
        <v>1301</v>
      </c>
      <c r="G503" s="9" t="s">
        <v>8</v>
      </c>
      <c r="H503" s="10" t="s">
        <v>505</v>
      </c>
      <c r="I503" s="6" t="str">
        <f>VLOOKUP(E503,[1]镇汇总641!$D:$E,2,0)</f>
        <v>622991786701919181</v>
      </c>
      <c r="J503" s="6"/>
    </row>
    <row r="504" customFormat="1" ht="14.25" hidden="1" spans="1:10">
      <c r="A504" s="6">
        <v>501</v>
      </c>
      <c r="B504" s="29" t="s">
        <v>546</v>
      </c>
      <c r="C504" s="6" t="str">
        <f t="shared" si="7"/>
        <v>女</v>
      </c>
      <c r="D504" s="6">
        <v>33</v>
      </c>
      <c r="E504" s="30" t="s">
        <v>1302</v>
      </c>
      <c r="F504" s="6" t="s">
        <v>1303</v>
      </c>
      <c r="G504" s="9" t="s">
        <v>8</v>
      </c>
      <c r="H504" s="10" t="s">
        <v>505</v>
      </c>
      <c r="I504" s="44" t="str">
        <f>VLOOKUP(E504,[1]镇汇总641!$D:$E,2,0)</f>
        <v>623059186701578789</v>
      </c>
      <c r="J504" s="6"/>
    </row>
    <row r="505" customFormat="1" ht="14.25" hidden="1" spans="1:10">
      <c r="A505" s="6">
        <v>502</v>
      </c>
      <c r="B505" s="29" t="s">
        <v>547</v>
      </c>
      <c r="C505" s="6" t="str">
        <f t="shared" si="7"/>
        <v>男</v>
      </c>
      <c r="D505" s="6">
        <v>50</v>
      </c>
      <c r="E505" s="30" t="s">
        <v>1304</v>
      </c>
      <c r="F505" s="6" t="str">
        <f>VLOOKUP(E505,[2]户信息_1!$M$1:$AA$65536,15,0)</f>
        <v>13525145156</v>
      </c>
      <c r="G505" s="9" t="s">
        <v>8</v>
      </c>
      <c r="H505" s="10" t="s">
        <v>505</v>
      </c>
      <c r="I505" s="44" t="str">
        <f>VLOOKUP(E505,[1]镇汇总641!$D:$E,2,0)</f>
        <v>622991786701915502</v>
      </c>
      <c r="J505" s="6"/>
    </row>
    <row r="506" customFormat="1" ht="14.25" hidden="1" spans="1:10">
      <c r="A506" s="6">
        <v>503</v>
      </c>
      <c r="B506" s="29" t="s">
        <v>548</v>
      </c>
      <c r="C506" s="6" t="str">
        <f t="shared" si="7"/>
        <v>女</v>
      </c>
      <c r="D506" s="6">
        <v>54</v>
      </c>
      <c r="E506" s="30" t="s">
        <v>1305</v>
      </c>
      <c r="F506" s="6" t="s">
        <v>1306</v>
      </c>
      <c r="G506" s="7" t="s">
        <v>203</v>
      </c>
      <c r="H506" s="10" t="s">
        <v>505</v>
      </c>
      <c r="I506" s="6" t="str">
        <f>VLOOKUP(E506,[1]镇汇总641!$D:$E,2,0)</f>
        <v>623059186701133247</v>
      </c>
      <c r="J506" s="6"/>
    </row>
    <row r="507" customFormat="1" ht="14.25" hidden="1" spans="1:10">
      <c r="A507" s="6">
        <v>504</v>
      </c>
      <c r="B507" s="29" t="s">
        <v>549</v>
      </c>
      <c r="C507" s="6" t="str">
        <f t="shared" si="7"/>
        <v>女</v>
      </c>
      <c r="D507" s="6">
        <v>47</v>
      </c>
      <c r="E507" s="30" t="s">
        <v>1307</v>
      </c>
      <c r="F507" s="6" t="str">
        <f>VLOOKUP(E507,[2]户信息_1!$M$1:$AA$65536,15,0)</f>
        <v>18272768776</v>
      </c>
      <c r="G507" s="7" t="s">
        <v>203</v>
      </c>
      <c r="H507" s="10" t="s">
        <v>505</v>
      </c>
      <c r="I507" s="6" t="str">
        <f>VLOOKUP(E507,[1]镇汇总641!$D:$E,2,0)</f>
        <v>623059186800687705</v>
      </c>
      <c r="J507" s="6"/>
    </row>
    <row r="508" customFormat="1" ht="14.25" hidden="1" spans="1:10">
      <c r="A508" s="6">
        <v>505</v>
      </c>
      <c r="B508" s="29" t="s">
        <v>550</v>
      </c>
      <c r="C508" s="6" t="str">
        <f t="shared" si="7"/>
        <v>女</v>
      </c>
      <c r="D508" s="6">
        <v>44</v>
      </c>
      <c r="E508" s="30" t="s">
        <v>1308</v>
      </c>
      <c r="F508" s="6" t="str">
        <f>VLOOKUP(E508,[2]户信息_1!$M$1:$AA$65536,15,0)</f>
        <v>13938974623</v>
      </c>
      <c r="G508" s="7" t="s">
        <v>203</v>
      </c>
      <c r="H508" s="10" t="s">
        <v>505</v>
      </c>
      <c r="I508" s="44" t="str">
        <f>VLOOKUP(E508,[1]镇汇总641!$D:$E,2,0)</f>
        <v>622991786701441293</v>
      </c>
      <c r="J508" s="6"/>
    </row>
    <row r="509" customFormat="1" ht="14.25" hidden="1" spans="1:10">
      <c r="A509" s="6">
        <v>506</v>
      </c>
      <c r="B509" s="29" t="s">
        <v>551</v>
      </c>
      <c r="C509" s="6" t="str">
        <f t="shared" si="7"/>
        <v>女</v>
      </c>
      <c r="D509" s="6">
        <v>53</v>
      </c>
      <c r="E509" s="30" t="s">
        <v>1309</v>
      </c>
      <c r="F509" s="6" t="str">
        <f>VLOOKUP(E509,[2]户信息_1!$M$1:$AA$65536,15,0)</f>
        <v>13271397651</v>
      </c>
      <c r="G509" s="9" t="s">
        <v>132</v>
      </c>
      <c r="H509" s="10" t="s">
        <v>505</v>
      </c>
      <c r="I509" s="6" t="str">
        <f>VLOOKUP(E509,[1]镇汇总641!$D:$E,2,0)</f>
        <v>86718002200016080</v>
      </c>
      <c r="J509" s="6"/>
    </row>
    <row r="510" customFormat="1" ht="14.25" hidden="1" spans="1:10">
      <c r="A510" s="6">
        <v>507</v>
      </c>
      <c r="B510" s="29" t="s">
        <v>552</v>
      </c>
      <c r="C510" s="6" t="str">
        <f t="shared" si="7"/>
        <v>女</v>
      </c>
      <c r="D510" s="6">
        <v>58</v>
      </c>
      <c r="E510" s="30" t="s">
        <v>1310</v>
      </c>
      <c r="F510" s="6" t="str">
        <f>VLOOKUP(E510,[2]户信息_1!$M$1:$AA$65536,15,0)</f>
        <v>17527620159</v>
      </c>
      <c r="G510" s="9" t="s">
        <v>132</v>
      </c>
      <c r="H510" s="10" t="s">
        <v>505</v>
      </c>
      <c r="I510" s="6" t="str">
        <f>VLOOKUP(E510,[1]镇汇总641!$D:$E,2,0)</f>
        <v>623059186701590685</v>
      </c>
      <c r="J510" s="6"/>
    </row>
    <row r="511" customFormat="1" ht="14.25" hidden="1" spans="1:10">
      <c r="A511" s="6">
        <v>508</v>
      </c>
      <c r="B511" s="29" t="s">
        <v>553</v>
      </c>
      <c r="C511" s="6" t="str">
        <f t="shared" si="7"/>
        <v>男</v>
      </c>
      <c r="D511" s="6">
        <v>55</v>
      </c>
      <c r="E511" s="30" t="s">
        <v>1311</v>
      </c>
      <c r="F511" s="6" t="str">
        <f>VLOOKUP(E511,[2]户信息_1!$M$1:$AA$65536,15,0)</f>
        <v>13243193235</v>
      </c>
      <c r="G511" s="9" t="s">
        <v>91</v>
      </c>
      <c r="H511" s="10" t="s">
        <v>505</v>
      </c>
      <c r="I511" s="6" t="str">
        <f>VLOOKUP(E511,[1]镇汇总641!$D:$E,2,0)</f>
        <v>622991786701850238</v>
      </c>
      <c r="J511" s="6"/>
    </row>
    <row r="512" customFormat="1" ht="14.25" hidden="1" spans="1:10">
      <c r="A512" s="6">
        <v>509</v>
      </c>
      <c r="B512" s="29" t="s">
        <v>554</v>
      </c>
      <c r="C512" s="6" t="str">
        <f t="shared" si="7"/>
        <v>男</v>
      </c>
      <c r="D512" s="6">
        <v>58</v>
      </c>
      <c r="E512" s="30" t="s">
        <v>1312</v>
      </c>
      <c r="F512" s="6" t="str">
        <f>VLOOKUP(E512,[2]户信息_1!$M$1:$AA$65536,15,0)</f>
        <v>13525674505</v>
      </c>
      <c r="G512" s="9" t="s">
        <v>91</v>
      </c>
      <c r="H512" s="10" t="s">
        <v>505</v>
      </c>
      <c r="I512" s="6" t="str">
        <f>VLOOKUP(E512,[1]镇汇总641!$D:$E,2,0)</f>
        <v>622991786701906089</v>
      </c>
      <c r="J512" s="6"/>
    </row>
    <row r="513" customFormat="1" ht="14.25" hidden="1" spans="1:10">
      <c r="A513" s="6">
        <v>510</v>
      </c>
      <c r="B513" s="29" t="s">
        <v>555</v>
      </c>
      <c r="C513" s="6" t="str">
        <f t="shared" si="7"/>
        <v>男</v>
      </c>
      <c r="D513" s="6">
        <v>42</v>
      </c>
      <c r="E513" s="30" t="s">
        <v>1313</v>
      </c>
      <c r="F513" s="6" t="str">
        <f>VLOOKUP(E513,[2]户信息_1!$M$1:$AA$65536,15,0)</f>
        <v>13443142275</v>
      </c>
      <c r="G513" s="29" t="s">
        <v>338</v>
      </c>
      <c r="H513" s="10" t="s">
        <v>505</v>
      </c>
      <c r="I513" s="6" t="str">
        <f>VLOOKUP(E513,[1]镇汇总641!$D:$E,2,0)</f>
        <v>623059186700814318</v>
      </c>
      <c r="J513" s="6"/>
    </row>
    <row r="514" customFormat="1" ht="14.25" hidden="1" spans="1:10">
      <c r="A514" s="6">
        <v>511</v>
      </c>
      <c r="B514" s="29" t="s">
        <v>556</v>
      </c>
      <c r="C514" s="6" t="str">
        <f t="shared" si="7"/>
        <v>女</v>
      </c>
      <c r="D514" s="6">
        <v>55</v>
      </c>
      <c r="E514" s="30" t="s">
        <v>1314</v>
      </c>
      <c r="F514" s="6" t="str">
        <f>VLOOKUP(E514,[2]户信息_1!$M$1:$AA$65536,15,0)</f>
        <v>15670558168</v>
      </c>
      <c r="G514" s="9" t="s">
        <v>103</v>
      </c>
      <c r="H514" s="10" t="s">
        <v>505</v>
      </c>
      <c r="I514" s="6" t="str">
        <f>VLOOKUP(E514,[1]镇汇总641!$D:$E,2,0)</f>
        <v>623059186701434306</v>
      </c>
      <c r="J514" s="6"/>
    </row>
    <row r="515" customFormat="1" ht="14.25" hidden="1" spans="1:10">
      <c r="A515" s="6">
        <v>512</v>
      </c>
      <c r="B515" s="29" t="s">
        <v>557</v>
      </c>
      <c r="C515" s="6" t="str">
        <f t="shared" si="7"/>
        <v>男</v>
      </c>
      <c r="D515" s="6">
        <v>64</v>
      </c>
      <c r="E515" s="30" t="s">
        <v>1315</v>
      </c>
      <c r="F515" s="6" t="str">
        <f>VLOOKUP(E515,[2]户信息_1!$M$1:$AA$65536,15,0)</f>
        <v>13409291577</v>
      </c>
      <c r="G515" s="9" t="s">
        <v>103</v>
      </c>
      <c r="H515" s="10" t="s">
        <v>505</v>
      </c>
      <c r="I515" s="6" t="str">
        <f>VLOOKUP(E515,[1]镇汇总641!$D:$E,2,0)</f>
        <v>622991786701702306</v>
      </c>
      <c r="J515" s="6"/>
    </row>
    <row r="516" customFormat="1" ht="14.25" hidden="1" spans="1:10">
      <c r="A516" s="6">
        <v>513</v>
      </c>
      <c r="B516" s="29" t="s">
        <v>558</v>
      </c>
      <c r="C516" s="6" t="str">
        <f t="shared" si="7"/>
        <v>男</v>
      </c>
      <c r="D516" s="6">
        <v>47</v>
      </c>
      <c r="E516" s="30" t="s">
        <v>1316</v>
      </c>
      <c r="F516" s="6" t="str">
        <f>VLOOKUP(E516,[2]户信息_1!$M$1:$AA$65536,15,0)</f>
        <v>18238409106</v>
      </c>
      <c r="G516" s="29" t="s">
        <v>44</v>
      </c>
      <c r="H516" s="10" t="s">
        <v>505</v>
      </c>
      <c r="I516" s="44" t="str">
        <f>VLOOKUP(E516,[1]镇汇总641!$D:$E,2,0)</f>
        <v>622991786701377174</v>
      </c>
      <c r="J516" s="6"/>
    </row>
    <row r="517" customFormat="1" ht="14.25" hidden="1" spans="1:10">
      <c r="A517" s="6">
        <v>514</v>
      </c>
      <c r="B517" s="29" t="s">
        <v>559</v>
      </c>
      <c r="C517" s="6" t="str">
        <f t="shared" ref="C517:C580" si="8">IF(OR(LEN(E517)=15,LEN(E517)=18),IF(MOD(MID(E517,15,3)*1,2),"男","女"),#N/A)</f>
        <v>男</v>
      </c>
      <c r="D517" s="6">
        <v>54</v>
      </c>
      <c r="E517" s="30" t="s">
        <v>1317</v>
      </c>
      <c r="F517" s="6" t="str">
        <f>VLOOKUP(E517,[2]户信息_1!$M$1:$AA$65536,15,0)</f>
        <v>15936135603</v>
      </c>
      <c r="G517" s="9" t="s">
        <v>85</v>
      </c>
      <c r="H517" s="10" t="s">
        <v>505</v>
      </c>
      <c r="I517" s="6" t="str">
        <f>VLOOKUP(E517,[1]镇汇总641!$D:$E,2,0)</f>
        <v>622991786700410505</v>
      </c>
      <c r="J517" s="6"/>
    </row>
    <row r="518" customFormat="1" ht="14.25" hidden="1" spans="1:10">
      <c r="A518" s="6">
        <v>515</v>
      </c>
      <c r="B518" s="29" t="s">
        <v>560</v>
      </c>
      <c r="C518" s="6" t="str">
        <f t="shared" si="8"/>
        <v>女</v>
      </c>
      <c r="D518" s="6">
        <v>41</v>
      </c>
      <c r="E518" s="30" t="s">
        <v>1318</v>
      </c>
      <c r="F518" s="6" t="str">
        <f>VLOOKUP(E518,[2]户信息_1!$M$1:$AA$65536,15,0)</f>
        <v>13333639208</v>
      </c>
      <c r="G518" s="9" t="s">
        <v>85</v>
      </c>
      <c r="H518" s="10" t="s">
        <v>505</v>
      </c>
      <c r="I518" s="44" t="str">
        <f>VLOOKUP(E518,[1]镇汇总641!$D:$E,2,0)</f>
        <v>623059186701000008</v>
      </c>
      <c r="J518" s="6"/>
    </row>
    <row r="519" customFormat="1" ht="14.25" hidden="1" spans="1:10">
      <c r="A519" s="6">
        <v>516</v>
      </c>
      <c r="B519" s="29" t="s">
        <v>561</v>
      </c>
      <c r="C519" s="6" t="str">
        <f t="shared" si="8"/>
        <v>女</v>
      </c>
      <c r="D519" s="6">
        <v>47</v>
      </c>
      <c r="E519" s="30" t="s">
        <v>1319</v>
      </c>
      <c r="F519" s="6" t="str">
        <f>VLOOKUP(E519,[2]户信息_1!$M$1:$AA$65536,15,0)</f>
        <v>15083349026</v>
      </c>
      <c r="G519" s="19" t="s">
        <v>56</v>
      </c>
      <c r="H519" s="10" t="s">
        <v>505</v>
      </c>
      <c r="I519" s="6" t="str">
        <f>VLOOKUP(E519,[1]镇汇总641!$D:$E,2,0)</f>
        <v>623059186701076917</v>
      </c>
      <c r="J519" s="6"/>
    </row>
    <row r="520" customFormat="1" ht="14.25" hidden="1" spans="1:10">
      <c r="A520" s="6">
        <v>517</v>
      </c>
      <c r="B520" s="29" t="s">
        <v>562</v>
      </c>
      <c r="C520" s="6" t="e">
        <f t="shared" si="8"/>
        <v>#N/A</v>
      </c>
      <c r="D520" s="6">
        <v>54</v>
      </c>
      <c r="E520" s="30" t="s">
        <v>1320</v>
      </c>
      <c r="F520" s="6" t="s">
        <v>1321</v>
      </c>
      <c r="G520" s="9" t="s">
        <v>82</v>
      </c>
      <c r="H520" s="10" t="s">
        <v>505</v>
      </c>
      <c r="I520" s="6" t="str">
        <f>VLOOKUP(E520,[1]镇汇总641!$D:$E,2,0)</f>
        <v>86718002600003537</v>
      </c>
      <c r="J520" s="6"/>
    </row>
    <row r="521" customFormat="1" ht="14.25" hidden="1" spans="1:10">
      <c r="A521" s="6">
        <v>518</v>
      </c>
      <c r="B521" s="29" t="s">
        <v>563</v>
      </c>
      <c r="C521" s="6" t="str">
        <f t="shared" si="8"/>
        <v>女</v>
      </c>
      <c r="D521" s="6">
        <v>53</v>
      </c>
      <c r="E521" s="30" t="s">
        <v>1322</v>
      </c>
      <c r="F521" s="6" t="str">
        <f>VLOOKUP(E521,[2]户信息_1!$M$1:$AA$65536,15,0)</f>
        <v>13837757868</v>
      </c>
      <c r="G521" s="9" t="s">
        <v>135</v>
      </c>
      <c r="H521" s="10" t="s">
        <v>505</v>
      </c>
      <c r="I521" s="6" t="str">
        <f>VLOOKUP(E521,[1]镇汇总641!$D:$E,2,0)</f>
        <v>623059186700717636</v>
      </c>
      <c r="J521" s="6"/>
    </row>
    <row r="522" customFormat="1" ht="14.25" hidden="1" spans="1:10">
      <c r="A522" s="6">
        <v>519</v>
      </c>
      <c r="B522" s="29" t="s">
        <v>564</v>
      </c>
      <c r="C522" s="6" t="str">
        <f t="shared" si="8"/>
        <v>男</v>
      </c>
      <c r="D522" s="6">
        <v>46</v>
      </c>
      <c r="E522" s="30" t="s">
        <v>1323</v>
      </c>
      <c r="F522" s="6" t="str">
        <f>VLOOKUP(E522,[2]户信息_1!$M$1:$AA$65536,15,0)</f>
        <v>18838657025</v>
      </c>
      <c r="G522" s="9" t="s">
        <v>135</v>
      </c>
      <c r="H522" s="10" t="s">
        <v>505</v>
      </c>
      <c r="I522" s="6" t="str">
        <f>VLOOKUP(E522,[1]镇汇总641!$D:$E,2,0)</f>
        <v>622991786700412675</v>
      </c>
      <c r="J522" s="6"/>
    </row>
    <row r="523" customFormat="1" ht="14.25" hidden="1" spans="1:10">
      <c r="A523" s="6">
        <v>520</v>
      </c>
      <c r="B523" s="29" t="s">
        <v>565</v>
      </c>
      <c r="C523" s="6" t="str">
        <f t="shared" si="8"/>
        <v>女</v>
      </c>
      <c r="D523" s="6">
        <v>21</v>
      </c>
      <c r="E523" s="30" t="s">
        <v>1324</v>
      </c>
      <c r="F523" s="6" t="str">
        <f>VLOOKUP(E523,[2]户信息_1!$M$1:$AA$65536,15,0)</f>
        <v>13838081071</v>
      </c>
      <c r="G523" s="9" t="s">
        <v>135</v>
      </c>
      <c r="H523" s="10" t="s">
        <v>505</v>
      </c>
      <c r="I523" s="44" t="str">
        <f>VLOOKUP(E523,[1]镇汇总641!$D:$E,2,0)</f>
        <v>623059186701823243</v>
      </c>
      <c r="J523" s="6"/>
    </row>
    <row r="524" customFormat="1" ht="14.25" hidden="1" spans="1:10">
      <c r="A524" s="6">
        <v>521</v>
      </c>
      <c r="B524" s="29" t="s">
        <v>566</v>
      </c>
      <c r="C524" s="6" t="str">
        <f t="shared" si="8"/>
        <v>女</v>
      </c>
      <c r="D524" s="6">
        <v>52</v>
      </c>
      <c r="E524" s="30" t="s">
        <v>1325</v>
      </c>
      <c r="F524" s="6" t="str">
        <f>VLOOKUP(E524,[2]户信息_1!$M$1:$AA$65536,15,0)</f>
        <v>17803863513</v>
      </c>
      <c r="G524" s="9" t="s">
        <v>135</v>
      </c>
      <c r="H524" s="10" t="s">
        <v>505</v>
      </c>
      <c r="I524" s="44" t="str">
        <f>VLOOKUP(E524,[1]镇汇总641!$D:$E,2,0)</f>
        <v>623059186701823508</v>
      </c>
      <c r="J524" s="6"/>
    </row>
    <row r="525" customFormat="1" ht="14.25" hidden="1" spans="1:10">
      <c r="A525" s="6">
        <v>522</v>
      </c>
      <c r="B525" s="29" t="s">
        <v>567</v>
      </c>
      <c r="C525" s="6" t="str">
        <f t="shared" si="8"/>
        <v>男</v>
      </c>
      <c r="D525" s="6">
        <v>53</v>
      </c>
      <c r="E525" s="30" t="s">
        <v>1326</v>
      </c>
      <c r="F525" s="6" t="str">
        <f>VLOOKUP(E525,[2]户信息_1!$M$1:$AA$65536,15,0)</f>
        <v>13140515398</v>
      </c>
      <c r="G525" s="9" t="s">
        <v>135</v>
      </c>
      <c r="H525" s="10" t="s">
        <v>505</v>
      </c>
      <c r="I525" s="44" t="str">
        <f>VLOOKUP(E525,[1]镇汇总641!$D:$E,2,0)</f>
        <v>622991786701849446</v>
      </c>
      <c r="J525" s="6"/>
    </row>
    <row r="526" customFormat="1" ht="14.25" hidden="1" spans="1:10">
      <c r="A526" s="6">
        <v>523</v>
      </c>
      <c r="B526" s="29" t="s">
        <v>568</v>
      </c>
      <c r="C526" s="6" t="str">
        <f t="shared" si="8"/>
        <v>女</v>
      </c>
      <c r="D526" s="6">
        <v>51</v>
      </c>
      <c r="E526" s="30" t="s">
        <v>1327</v>
      </c>
      <c r="F526" s="6" t="str">
        <f>VLOOKUP(E526,[2]户信息_1!$M$1:$AA$65536,15,0)</f>
        <v>15139041085</v>
      </c>
      <c r="G526" s="9" t="s">
        <v>80</v>
      </c>
      <c r="H526" s="10" t="s">
        <v>505</v>
      </c>
      <c r="I526" s="6" t="str">
        <f>VLOOKUP(E526,[1]镇汇总641!$D:$E,2,0)</f>
        <v>623059186701313286</v>
      </c>
      <c r="J526" s="6"/>
    </row>
    <row r="527" customFormat="1" ht="14.25" hidden="1" spans="1:10">
      <c r="A527" s="6">
        <v>524</v>
      </c>
      <c r="B527" s="29" t="s">
        <v>569</v>
      </c>
      <c r="C527" s="6" t="str">
        <f t="shared" si="8"/>
        <v>男</v>
      </c>
      <c r="D527" s="6">
        <v>44</v>
      </c>
      <c r="E527" s="30" t="s">
        <v>1328</v>
      </c>
      <c r="F527" s="6" t="s">
        <v>1329</v>
      </c>
      <c r="G527" s="29" t="s">
        <v>443</v>
      </c>
      <c r="H527" s="10" t="s">
        <v>505</v>
      </c>
      <c r="I527" s="6" t="str">
        <f>VLOOKUP(E527,[1]镇汇总641!$D:$E,2,0)</f>
        <v>623059186701132041</v>
      </c>
      <c r="J527" s="6"/>
    </row>
    <row r="528" customFormat="1" ht="14.25" hidden="1" spans="1:10">
      <c r="A528" s="6">
        <v>525</v>
      </c>
      <c r="B528" s="29" t="s">
        <v>570</v>
      </c>
      <c r="C528" s="6" t="str">
        <f t="shared" si="8"/>
        <v>男</v>
      </c>
      <c r="D528" s="6">
        <v>57</v>
      </c>
      <c r="E528" s="30" t="s">
        <v>1330</v>
      </c>
      <c r="F528" s="6" t="str">
        <f>VLOOKUP(E528,[2]户信息_1!$M$1:$AA$65536,15,0)</f>
        <v>18738748117</v>
      </c>
      <c r="G528" s="7" t="s">
        <v>200</v>
      </c>
      <c r="H528" s="10" t="s">
        <v>505</v>
      </c>
      <c r="I528" s="6" t="str">
        <f>VLOOKUP(E528,[1]镇汇总641!$D:$E,2,0)</f>
        <v>86706002300026981</v>
      </c>
      <c r="J528" s="6"/>
    </row>
    <row r="529" customFormat="1" ht="14.25" hidden="1" spans="1:10">
      <c r="A529" s="6">
        <v>526</v>
      </c>
      <c r="B529" s="29" t="s">
        <v>571</v>
      </c>
      <c r="C529" s="6" t="str">
        <f t="shared" si="8"/>
        <v>男</v>
      </c>
      <c r="D529" s="6">
        <v>24</v>
      </c>
      <c r="E529" s="30" t="s">
        <v>1331</v>
      </c>
      <c r="F529" s="6" t="str">
        <f>VLOOKUP(E529,[2]户信息_1!$M$1:$AA$65536,15,0)</f>
        <v>15172248603</v>
      </c>
      <c r="G529" s="9" t="s">
        <v>100</v>
      </c>
      <c r="H529" s="10" t="s">
        <v>505</v>
      </c>
      <c r="I529" s="6" t="str">
        <f>VLOOKUP(E529,[1]镇汇总641!$D:$E,2,0)</f>
        <v>623059186701942241</v>
      </c>
      <c r="J529" s="6"/>
    </row>
    <row r="530" customFormat="1" ht="14.25" hidden="1" spans="1:10">
      <c r="A530" s="6">
        <v>527</v>
      </c>
      <c r="B530" s="29" t="s">
        <v>572</v>
      </c>
      <c r="C530" s="6" t="str">
        <f t="shared" si="8"/>
        <v>男</v>
      </c>
      <c r="D530" s="6">
        <v>57</v>
      </c>
      <c r="E530" s="30" t="s">
        <v>1332</v>
      </c>
      <c r="F530" s="6" t="s">
        <v>1333</v>
      </c>
      <c r="G530" s="29" t="s">
        <v>479</v>
      </c>
      <c r="H530" s="10" t="s">
        <v>505</v>
      </c>
      <c r="I530" s="6" t="str">
        <f>VLOOKUP(E530,[1]镇汇总641!$D:$E,2,0)</f>
        <v>622991786701778215</v>
      </c>
      <c r="J530" s="6"/>
    </row>
    <row r="531" customFormat="1" ht="14.25" hidden="1" spans="1:10">
      <c r="A531" s="6">
        <v>528</v>
      </c>
      <c r="B531" s="29" t="s">
        <v>573</v>
      </c>
      <c r="C531" s="6" t="str">
        <f t="shared" si="8"/>
        <v>女</v>
      </c>
      <c r="D531" s="6">
        <v>44</v>
      </c>
      <c r="E531" s="45" t="s">
        <v>1334</v>
      </c>
      <c r="F531" s="6" t="str">
        <f>VLOOKUP(E531,[2]户信息_1!$M$1:$AA$65536,15,0)</f>
        <v>13598241389</v>
      </c>
      <c r="G531" s="29" t="s">
        <v>234</v>
      </c>
      <c r="H531" s="10" t="s">
        <v>574</v>
      </c>
      <c r="I531" s="6" t="str">
        <f>VLOOKUP(E531,[1]镇汇总641!$D:$E,2,0)</f>
        <v>623059186701341550</v>
      </c>
      <c r="J531" s="6"/>
    </row>
    <row r="532" customFormat="1" ht="14.25" hidden="1" spans="1:10">
      <c r="A532" s="6">
        <v>529</v>
      </c>
      <c r="B532" s="29" t="s">
        <v>575</v>
      </c>
      <c r="C532" s="6" t="str">
        <f t="shared" si="8"/>
        <v>男</v>
      </c>
      <c r="D532" s="6">
        <v>49</v>
      </c>
      <c r="E532" s="45" t="s">
        <v>1335</v>
      </c>
      <c r="F532" s="6" t="str">
        <f>VLOOKUP(E532,[2]户信息_1!$M$1:$AA$65536,15,0)</f>
        <v>18437783921</v>
      </c>
      <c r="G532" s="29" t="s">
        <v>44</v>
      </c>
      <c r="H532" s="10" t="s">
        <v>574</v>
      </c>
      <c r="I532" s="44" t="str">
        <f>VLOOKUP(E532,[1]镇汇总641!$D:$E,2,0)</f>
        <v>622991186700550923</v>
      </c>
      <c r="J532" s="6"/>
    </row>
    <row r="533" s="1" customFormat="1" ht="14.25" hidden="1" spans="1:10">
      <c r="A533" s="13">
        <v>33</v>
      </c>
      <c r="B533" s="10" t="s">
        <v>576</v>
      </c>
      <c r="C533" s="5" t="str">
        <f t="shared" si="8"/>
        <v>女</v>
      </c>
      <c r="D533" s="5">
        <v>31</v>
      </c>
      <c r="E533" s="46" t="s">
        <v>1336</v>
      </c>
      <c r="F533" s="5" t="str">
        <f>VLOOKUP(E533,[2]户信息_1!$M$1:$AA$65536,15,0)</f>
        <v>15893541936</v>
      </c>
      <c r="G533" s="16" t="s">
        <v>19</v>
      </c>
      <c r="H533" s="10" t="s">
        <v>574</v>
      </c>
      <c r="I533" s="47" t="str">
        <f>VLOOKUP(E533,[1]镇汇总641!$D:$E,2,0)</f>
        <v>623059186701245413</v>
      </c>
      <c r="J533" s="5"/>
    </row>
    <row r="534" customFormat="1" ht="14.25" hidden="1" spans="1:10">
      <c r="A534" s="6">
        <v>531</v>
      </c>
      <c r="B534" s="29" t="s">
        <v>577</v>
      </c>
      <c r="C534" s="6" t="str">
        <f t="shared" si="8"/>
        <v>男</v>
      </c>
      <c r="D534" s="6">
        <v>42</v>
      </c>
      <c r="E534" s="45" t="s">
        <v>1337</v>
      </c>
      <c r="F534" s="6" t="str">
        <f>VLOOKUP(E534,[2]户信息_1!$M$1:$AA$65536,15,0)</f>
        <v>15802971072</v>
      </c>
      <c r="G534" s="9" t="s">
        <v>68</v>
      </c>
      <c r="H534" s="10" t="s">
        <v>574</v>
      </c>
      <c r="I534" s="44" t="str">
        <f>VLOOKUP(E534,[1]镇汇总641!$D:$E,2,0)</f>
        <v>623059186701341147</v>
      </c>
      <c r="J534" s="6"/>
    </row>
    <row r="535" customFormat="1" ht="14.25" hidden="1" spans="1:10">
      <c r="A535" s="6">
        <v>532</v>
      </c>
      <c r="B535" s="29" t="s">
        <v>578</v>
      </c>
      <c r="C535" s="6" t="str">
        <f t="shared" si="8"/>
        <v>男</v>
      </c>
      <c r="D535" s="6">
        <v>33</v>
      </c>
      <c r="E535" s="45" t="s">
        <v>1338</v>
      </c>
      <c r="F535" s="6" t="s">
        <v>1339</v>
      </c>
      <c r="G535" s="29" t="s">
        <v>256</v>
      </c>
      <c r="H535" s="10" t="s">
        <v>574</v>
      </c>
      <c r="I535" s="44" t="str">
        <f>VLOOKUP(E535,[1]镇汇总641!$D:$E,2,0)</f>
        <v>623059186701139772</v>
      </c>
      <c r="J535" s="6"/>
    </row>
    <row r="536" customFormat="1" ht="14.25" hidden="1" spans="1:10">
      <c r="A536" s="6">
        <v>533</v>
      </c>
      <c r="B536" s="29" t="s">
        <v>579</v>
      </c>
      <c r="C536" s="6" t="str">
        <f t="shared" si="8"/>
        <v>女</v>
      </c>
      <c r="D536" s="6">
        <v>36</v>
      </c>
      <c r="E536" s="30" t="s">
        <v>1340</v>
      </c>
      <c r="F536" s="6" t="str">
        <f>VLOOKUP(E536,[2]户信息_1!$M$1:$AA$65536,15,0)</f>
        <v>13333623851</v>
      </c>
      <c r="G536" s="9" t="s">
        <v>89</v>
      </c>
      <c r="H536" s="10" t="s">
        <v>574</v>
      </c>
      <c r="I536" s="44" t="str">
        <f>VLOOKUP(E536,[1]镇汇总641!$D:$E,2,0)</f>
        <v>623059186701590610</v>
      </c>
      <c r="J536" s="6"/>
    </row>
    <row r="537" customFormat="1" ht="14.25" hidden="1" spans="1:10">
      <c r="A537" s="6">
        <v>534</v>
      </c>
      <c r="B537" s="29" t="s">
        <v>580</v>
      </c>
      <c r="C537" s="6" t="str">
        <f t="shared" si="8"/>
        <v>女</v>
      </c>
      <c r="D537" s="6">
        <v>45</v>
      </c>
      <c r="E537" s="45" t="s">
        <v>1341</v>
      </c>
      <c r="F537" s="6" t="str">
        <f>VLOOKUP(E537,[2]户信息_1!$M$1:$AA$65536,15,0)</f>
        <v>15290318798</v>
      </c>
      <c r="G537" s="9" t="s">
        <v>62</v>
      </c>
      <c r="H537" s="10" t="s">
        <v>574</v>
      </c>
      <c r="I537" s="44" t="str">
        <f>VLOOKUP(E537,[1]镇汇总641!$D:$E,2,0)</f>
        <v>623059186701075612</v>
      </c>
      <c r="J537" s="6"/>
    </row>
    <row r="538" customFormat="1" ht="14.25" hidden="1" spans="1:10">
      <c r="A538" s="6">
        <v>535</v>
      </c>
      <c r="B538" s="29" t="s">
        <v>581</v>
      </c>
      <c r="C538" s="6" t="str">
        <f t="shared" si="8"/>
        <v>女</v>
      </c>
      <c r="D538" s="6">
        <v>43</v>
      </c>
      <c r="E538" s="45" t="s">
        <v>1342</v>
      </c>
      <c r="F538" s="6" t="str">
        <f>VLOOKUP(E538,[2]户信息_1!$M$1:$AA$65536,15,0)</f>
        <v>15837763959</v>
      </c>
      <c r="G538" s="9" t="s">
        <v>85</v>
      </c>
      <c r="H538" s="10" t="s">
        <v>574</v>
      </c>
      <c r="I538" s="44" t="str">
        <f>VLOOKUP(E538,[1]镇汇总641!$D:$E,2,0)</f>
        <v>623059186701436657</v>
      </c>
      <c r="J538" s="6"/>
    </row>
    <row r="539" customFormat="1" ht="14.25" hidden="1" spans="1:10">
      <c r="A539" s="6">
        <v>536</v>
      </c>
      <c r="B539" s="29" t="s">
        <v>582</v>
      </c>
      <c r="C539" s="6" t="str">
        <f t="shared" si="8"/>
        <v>女</v>
      </c>
      <c r="D539" s="6">
        <v>34</v>
      </c>
      <c r="E539" s="45" t="s">
        <v>1343</v>
      </c>
      <c r="F539" s="6" t="str">
        <f>VLOOKUP(E539,[2]户信息_1!$M$1:$AA$65536,15,0)</f>
        <v>13203789549</v>
      </c>
      <c r="G539" s="9" t="s">
        <v>8</v>
      </c>
      <c r="H539" s="10" t="s">
        <v>574</v>
      </c>
      <c r="I539" s="44" t="str">
        <f>VLOOKUP(E539,[1]镇汇总641!$D:$E,2,0)</f>
        <v>623059186800900892</v>
      </c>
      <c r="J539" s="6"/>
    </row>
    <row r="540" customFormat="1" ht="14.25" hidden="1" spans="1:10">
      <c r="A540" s="6">
        <v>537</v>
      </c>
      <c r="B540" s="29" t="s">
        <v>583</v>
      </c>
      <c r="C540" s="6" t="str">
        <f t="shared" si="8"/>
        <v>女</v>
      </c>
      <c r="D540" s="6">
        <v>30</v>
      </c>
      <c r="E540" s="45" t="s">
        <v>1344</v>
      </c>
      <c r="F540" s="6" t="str">
        <f>VLOOKUP(E540,[2]户信息_1!$M$1:$AA$65536,15,0)</f>
        <v>15938822065</v>
      </c>
      <c r="G540" s="19" t="s">
        <v>56</v>
      </c>
      <c r="H540" s="10" t="s">
        <v>574</v>
      </c>
      <c r="I540" s="44" t="str">
        <f>VLOOKUP(E540,[1]镇汇总641!$D:$E,2,0)</f>
        <v>623059186701313724</v>
      </c>
      <c r="J540" s="6"/>
    </row>
    <row r="541" customFormat="1" ht="14.25" hidden="1" spans="1:10">
      <c r="A541" s="6">
        <v>538</v>
      </c>
      <c r="B541" s="29" t="s">
        <v>584</v>
      </c>
      <c r="C541" s="6" t="str">
        <f t="shared" si="8"/>
        <v>女</v>
      </c>
      <c r="D541" s="6">
        <v>36</v>
      </c>
      <c r="E541" s="45" t="s">
        <v>1345</v>
      </c>
      <c r="F541" s="6" t="str">
        <f>VLOOKUP(E541,[2]户信息_1!$M$1:$AA$65536,15,0)</f>
        <v>18838695135</v>
      </c>
      <c r="G541" s="9" t="s">
        <v>132</v>
      </c>
      <c r="H541" s="10" t="s">
        <v>574</v>
      </c>
      <c r="I541" s="6" t="str">
        <f>VLOOKUP(E541,[1]镇汇总641!$D:$E,2,0)</f>
        <v>623059186700816776</v>
      </c>
      <c r="J541" s="6"/>
    </row>
    <row r="542" customFormat="1" ht="14.25" hidden="1" spans="1:10">
      <c r="A542" s="6">
        <v>539</v>
      </c>
      <c r="B542" s="29" t="s">
        <v>585</v>
      </c>
      <c r="C542" s="6" t="str">
        <f t="shared" si="8"/>
        <v>女</v>
      </c>
      <c r="D542" s="6">
        <v>35</v>
      </c>
      <c r="E542" s="45" t="s">
        <v>1346</v>
      </c>
      <c r="F542" s="6" t="str">
        <f>VLOOKUP(E542,[2]户信息_1!$M$1:$AA$65536,15,0)</f>
        <v>18211801932</v>
      </c>
      <c r="G542" s="29" t="s">
        <v>402</v>
      </c>
      <c r="H542" s="10" t="s">
        <v>574</v>
      </c>
      <c r="I542" s="6" t="str">
        <f>VLOOKUP(E542,[1]镇汇总641!$D:$E,2,0)</f>
        <v>623059186701491090</v>
      </c>
      <c r="J542" s="6"/>
    </row>
    <row r="543" customFormat="1" ht="14.25" hidden="1" spans="1:10">
      <c r="A543" s="6">
        <v>540</v>
      </c>
      <c r="B543" s="29" t="s">
        <v>586</v>
      </c>
      <c r="C543" s="6" t="str">
        <f t="shared" si="8"/>
        <v>女</v>
      </c>
      <c r="D543" s="6">
        <v>44</v>
      </c>
      <c r="E543" s="45" t="s">
        <v>1347</v>
      </c>
      <c r="F543" s="6" t="str">
        <f>VLOOKUP(E543,[2]户信息_1!$M$1:$AA$65536,15,0)</f>
        <v>18211899175</v>
      </c>
      <c r="G543" s="9" t="s">
        <v>97</v>
      </c>
      <c r="H543" s="10" t="s">
        <v>574</v>
      </c>
      <c r="I543" s="6" t="str">
        <f>VLOOKUP(E543,[1]镇汇总641!$D:$E,2,0)</f>
        <v>623059186702110160</v>
      </c>
      <c r="J543" s="6"/>
    </row>
    <row r="544" customFormat="1" ht="14.25" hidden="1" spans="1:10">
      <c r="A544" s="6">
        <v>541</v>
      </c>
      <c r="B544" s="29" t="s">
        <v>587</v>
      </c>
      <c r="C544" s="6" t="str">
        <f t="shared" si="8"/>
        <v>女</v>
      </c>
      <c r="D544" s="6">
        <v>45</v>
      </c>
      <c r="E544" s="45" t="s">
        <v>1348</v>
      </c>
      <c r="F544" s="6" t="str">
        <f>VLOOKUP(E544,[2]户信息_1!$M$1:$AA$65536,15,0)</f>
        <v>15037747639</v>
      </c>
      <c r="G544" s="9" t="s">
        <v>66</v>
      </c>
      <c r="H544" s="10" t="s">
        <v>574</v>
      </c>
      <c r="I544" s="44" t="str">
        <f>VLOOKUP(E544,[1]镇汇总641!$D:$E,2,0)</f>
        <v>623059186700095017</v>
      </c>
      <c r="J544" s="6"/>
    </row>
    <row r="545" customFormat="1" ht="14.25" hidden="1" spans="1:10">
      <c r="A545" s="6">
        <v>542</v>
      </c>
      <c r="B545" s="29" t="s">
        <v>588</v>
      </c>
      <c r="C545" s="6" t="str">
        <f t="shared" si="8"/>
        <v>女</v>
      </c>
      <c r="D545" s="6">
        <v>32</v>
      </c>
      <c r="E545" s="45" t="s">
        <v>1349</v>
      </c>
      <c r="F545" s="6" t="s">
        <v>1350</v>
      </c>
      <c r="G545" s="29" t="s">
        <v>316</v>
      </c>
      <c r="H545" s="10" t="s">
        <v>574</v>
      </c>
      <c r="I545" s="44" t="str">
        <f>VLOOKUP(E545,[1]镇汇总641!$D:$E,2,0)</f>
        <v>623059186700604990</v>
      </c>
      <c r="J545" s="6"/>
    </row>
    <row r="546" customFormat="1" ht="14.25" hidden="1" spans="1:10">
      <c r="A546" s="6">
        <v>543</v>
      </c>
      <c r="B546" s="29" t="s">
        <v>589</v>
      </c>
      <c r="C546" s="6" t="str">
        <f t="shared" si="8"/>
        <v>女</v>
      </c>
      <c r="D546" s="6">
        <v>41</v>
      </c>
      <c r="E546" s="45" t="s">
        <v>1351</v>
      </c>
      <c r="F546" s="6" t="str">
        <f>VLOOKUP(E546,[2]户信息_1!$M$1:$AA$65536,15,0)</f>
        <v>18736678893</v>
      </c>
      <c r="G546" s="29" t="s">
        <v>415</v>
      </c>
      <c r="H546" s="10" t="s">
        <v>574</v>
      </c>
      <c r="I546" s="44" t="str">
        <f>VLOOKUP(E546,[1]镇汇总641!$D:$E,2,0)</f>
        <v>623059186700716224</v>
      </c>
      <c r="J546" s="6"/>
    </row>
    <row r="547" customFormat="1" ht="14.25" hidden="1" spans="1:10">
      <c r="A547" s="6">
        <v>544</v>
      </c>
      <c r="B547" s="29" t="s">
        <v>590</v>
      </c>
      <c r="C547" s="6" t="str">
        <f t="shared" si="8"/>
        <v>女</v>
      </c>
      <c r="D547" s="6">
        <v>38</v>
      </c>
      <c r="E547" s="45" t="s">
        <v>1352</v>
      </c>
      <c r="F547" s="6" t="str">
        <f>VLOOKUP(E547,[2]户信息_1!$M$1:$AA$65536,15,0)</f>
        <v>13523774015</v>
      </c>
      <c r="G547" s="7" t="s">
        <v>203</v>
      </c>
      <c r="H547" s="10" t="s">
        <v>574</v>
      </c>
      <c r="I547" s="44" t="str">
        <f>VLOOKUP(E547,[1]镇汇总641!$D:$E,2,0)</f>
        <v>623059186701490050</v>
      </c>
      <c r="J547" s="6"/>
    </row>
    <row r="548" customFormat="1" ht="14.25" hidden="1" spans="1:10">
      <c r="A548" s="6">
        <v>545</v>
      </c>
      <c r="B548" s="29" t="s">
        <v>315</v>
      </c>
      <c r="C548" s="6" t="str">
        <f t="shared" si="8"/>
        <v>女</v>
      </c>
      <c r="D548" s="6">
        <v>53</v>
      </c>
      <c r="E548" s="45" t="s">
        <v>1353</v>
      </c>
      <c r="F548" s="6" t="str">
        <f>VLOOKUP(E548,[2]户信息_1!$M$1:$AA$65536,15,0)</f>
        <v>17193679516</v>
      </c>
      <c r="G548" s="29" t="s">
        <v>470</v>
      </c>
      <c r="H548" s="10" t="s">
        <v>574</v>
      </c>
      <c r="I548" s="6" t="str">
        <f>VLOOKUP(E548,[1]镇汇总641!$D:$E,2,0)</f>
        <v>623059186700782069</v>
      </c>
      <c r="J548" s="6"/>
    </row>
    <row r="549" customFormat="1" ht="14.25" hidden="1" spans="1:10">
      <c r="A549" s="6">
        <v>546</v>
      </c>
      <c r="B549" s="29" t="s">
        <v>591</v>
      </c>
      <c r="C549" s="6" t="str">
        <f t="shared" si="8"/>
        <v>男</v>
      </c>
      <c r="D549" s="6">
        <v>50</v>
      </c>
      <c r="E549" s="45" t="s">
        <v>1354</v>
      </c>
      <c r="F549" s="6" t="str">
        <f>VLOOKUP(E549,[2]户信息_1!$M$1:$AA$65536,15,0)</f>
        <v>15628461140</v>
      </c>
      <c r="G549" s="9" t="s">
        <v>135</v>
      </c>
      <c r="H549" s="10" t="s">
        <v>574</v>
      </c>
      <c r="I549" s="44" t="str">
        <f>VLOOKUP(E549,[1]镇汇总641!$D:$E,2,0)</f>
        <v>622991786701870731</v>
      </c>
      <c r="J549" s="6"/>
    </row>
    <row r="550" s="1" customFormat="1" ht="14.25" spans="1:10">
      <c r="A550" s="13">
        <v>27</v>
      </c>
      <c r="B550" s="10" t="s">
        <v>592</v>
      </c>
      <c r="C550" s="5" t="str">
        <f t="shared" si="8"/>
        <v>女</v>
      </c>
      <c r="D550" s="5">
        <v>41</v>
      </c>
      <c r="E550" s="46" t="s">
        <v>1355</v>
      </c>
      <c r="F550" s="5" t="str">
        <f>VLOOKUP(E550,[2]户信息_1!$M$1:$AA$65536,15,0)</f>
        <v>18898167371</v>
      </c>
      <c r="G550" s="16" t="s">
        <v>33</v>
      </c>
      <c r="H550" s="10" t="s">
        <v>574</v>
      </c>
      <c r="I550" s="47" t="str">
        <f>VLOOKUP(E550,[1]镇汇总641!$D:$E,2,0)</f>
        <v>623059186701592038</v>
      </c>
      <c r="J550" s="5"/>
    </row>
    <row r="551" s="1" customFormat="1" ht="14.25" hidden="1" spans="1:10">
      <c r="A551" s="13">
        <v>42</v>
      </c>
      <c r="B551" s="10" t="s">
        <v>593</v>
      </c>
      <c r="C551" s="5" t="str">
        <f t="shared" si="8"/>
        <v>女</v>
      </c>
      <c r="D551" s="5">
        <v>42</v>
      </c>
      <c r="E551" s="46" t="s">
        <v>1356</v>
      </c>
      <c r="F551" s="5" t="str">
        <f>VLOOKUP(E551,[2]户信息_1!$M$1:$AA$65536,15,0)</f>
        <v>15670201065</v>
      </c>
      <c r="G551" s="18" t="s">
        <v>48</v>
      </c>
      <c r="H551" s="10" t="s">
        <v>574</v>
      </c>
      <c r="I551" s="47" t="str">
        <f>VLOOKUP(E551,[1]镇汇总641!$D:$E,2,0)</f>
        <v>622991186701154287</v>
      </c>
      <c r="J551" s="5"/>
    </row>
    <row r="552" customFormat="1" ht="14.25" hidden="1" spans="1:10">
      <c r="A552" s="6">
        <v>549</v>
      </c>
      <c r="B552" s="29" t="s">
        <v>594</v>
      </c>
      <c r="C552" s="6" t="str">
        <f t="shared" si="8"/>
        <v>女</v>
      </c>
      <c r="D552" s="6">
        <v>39</v>
      </c>
      <c r="E552" s="45" t="s">
        <v>1357</v>
      </c>
      <c r="F552" s="6" t="str">
        <f>VLOOKUP(E552,[2]户信息_1!$M$1:$AA$65536,15,0)</f>
        <v>13949367792</v>
      </c>
      <c r="G552" s="29" t="s">
        <v>93</v>
      </c>
      <c r="H552" s="10" t="s">
        <v>574</v>
      </c>
      <c r="I552" s="44" t="str">
        <f>VLOOKUP(E552,[1]镇汇总641!$D:$E,2,0)</f>
        <v>623059486701825739</v>
      </c>
      <c r="J552" s="6"/>
    </row>
    <row r="553" customFormat="1" ht="14.25" hidden="1" spans="1:10">
      <c r="A553" s="6">
        <v>550</v>
      </c>
      <c r="B553" s="29" t="s">
        <v>595</v>
      </c>
      <c r="C553" s="6" t="str">
        <f t="shared" si="8"/>
        <v>女</v>
      </c>
      <c r="D553" s="6">
        <v>44</v>
      </c>
      <c r="E553" s="45" t="s">
        <v>1358</v>
      </c>
      <c r="F553" s="6" t="str">
        <f>VLOOKUP(E553,[2]户信息_1!$M$1:$AA$65536,15,0)</f>
        <v>18237781897</v>
      </c>
      <c r="G553" s="9" t="s">
        <v>73</v>
      </c>
      <c r="H553" s="10" t="s">
        <v>574</v>
      </c>
      <c r="I553" s="44" t="str">
        <f>VLOOKUP(E553,[1]镇汇总641!$D:$E,2,0)</f>
        <v>623059186701590990</v>
      </c>
      <c r="J553" s="6"/>
    </row>
    <row r="554" customFormat="1" ht="14.25" hidden="1" spans="1:10">
      <c r="A554" s="6">
        <v>551</v>
      </c>
      <c r="B554" s="29" t="s">
        <v>596</v>
      </c>
      <c r="C554" s="6" t="str">
        <f t="shared" si="8"/>
        <v>女</v>
      </c>
      <c r="D554" s="6">
        <v>35</v>
      </c>
      <c r="E554" s="45" t="s">
        <v>1359</v>
      </c>
      <c r="F554" s="6" t="str">
        <f>VLOOKUP(E554,[2]户信息_1!$M$1:$AA$65536,15,0)</f>
        <v>18937780723</v>
      </c>
      <c r="G554" s="7" t="s">
        <v>200</v>
      </c>
      <c r="H554" s="10" t="s">
        <v>574</v>
      </c>
      <c r="I554" s="44" t="str">
        <f>VLOOKUP(E554,[1]镇汇总641!$D:$E,2,0)</f>
        <v>623059186701591774</v>
      </c>
      <c r="J554" s="6"/>
    </row>
    <row r="555" customFormat="1" ht="14.25" hidden="1" spans="1:10">
      <c r="A555" s="6">
        <v>552</v>
      </c>
      <c r="B555" s="29" t="s">
        <v>597</v>
      </c>
      <c r="C555" s="6" t="str">
        <f t="shared" si="8"/>
        <v>女</v>
      </c>
      <c r="D555" s="6">
        <v>32</v>
      </c>
      <c r="E555" s="45" t="s">
        <v>1360</v>
      </c>
      <c r="F555" s="6" t="str">
        <f>VLOOKUP(E555,[2]户信息_1!$M$1:$AA$65536,15,0)</f>
        <v>18438998660</v>
      </c>
      <c r="G555" s="9" t="s">
        <v>91</v>
      </c>
      <c r="H555" s="10" t="s">
        <v>574</v>
      </c>
      <c r="I555" s="6" t="str">
        <f>VLOOKUP(E555,[1]镇汇总641!$D:$E,2,0)</f>
        <v>623059186701340685</v>
      </c>
      <c r="J555" s="6"/>
    </row>
    <row r="556" customFormat="1" ht="14.25" hidden="1" spans="1:10">
      <c r="A556" s="6">
        <v>553</v>
      </c>
      <c r="B556" s="29" t="s">
        <v>598</v>
      </c>
      <c r="C556" s="6" t="str">
        <f t="shared" si="8"/>
        <v>男</v>
      </c>
      <c r="D556" s="6">
        <v>37</v>
      </c>
      <c r="E556" s="45" t="s">
        <v>1361</v>
      </c>
      <c r="F556" s="6" t="str">
        <f>VLOOKUP(E556,[2]户信息_1!$M$1:$AA$65536,15,0)</f>
        <v>18671027650</v>
      </c>
      <c r="G556" s="9" t="s">
        <v>107</v>
      </c>
      <c r="H556" s="10" t="s">
        <v>574</v>
      </c>
      <c r="I556" s="6" t="str">
        <f>VLOOKUP(E556,[1]镇汇总641!$D:$E,2,0)</f>
        <v>623059186701933687</v>
      </c>
      <c r="J556" s="6"/>
    </row>
    <row r="557" customFormat="1" ht="14.25" hidden="1" spans="1:10">
      <c r="A557" s="6">
        <v>554</v>
      </c>
      <c r="B557" s="29" t="s">
        <v>599</v>
      </c>
      <c r="C557" s="6" t="str">
        <f t="shared" si="8"/>
        <v>女</v>
      </c>
      <c r="D557" s="6">
        <v>55</v>
      </c>
      <c r="E557" s="45" t="s">
        <v>1362</v>
      </c>
      <c r="F557" s="6" t="s">
        <v>1363</v>
      </c>
      <c r="G557" s="29" t="s">
        <v>449</v>
      </c>
      <c r="H557" s="10" t="s">
        <v>574</v>
      </c>
      <c r="I557" s="6" t="str">
        <f>VLOOKUP(E557,[1]镇汇总641!$D:$E,2,0)</f>
        <v>622991786701925931</v>
      </c>
      <c r="J557" s="6"/>
    </row>
    <row r="558" customFormat="1" ht="14.25" hidden="1" spans="1:10">
      <c r="A558" s="6">
        <v>555</v>
      </c>
      <c r="B558" s="29" t="s">
        <v>601</v>
      </c>
      <c r="C558" s="6" t="str">
        <f t="shared" si="8"/>
        <v>女</v>
      </c>
      <c r="D558" s="6">
        <v>38</v>
      </c>
      <c r="E558" s="45" t="s">
        <v>1364</v>
      </c>
      <c r="F558" s="6" t="str">
        <f>VLOOKUP(E558,[2]户信息_1!$M$1:$AA$65536,15,0)</f>
        <v>13526503283</v>
      </c>
      <c r="G558" s="29" t="s">
        <v>600</v>
      </c>
      <c r="H558" s="10" t="s">
        <v>574</v>
      </c>
      <c r="I558" s="6" t="str">
        <f>VLOOKUP(E558,[1]镇汇总641!$D:$E,2,0)</f>
        <v>623059186701977981</v>
      </c>
      <c r="J558" s="6"/>
    </row>
    <row r="559" customFormat="1" ht="14.25" hidden="1" spans="1:10">
      <c r="A559" s="6">
        <v>556</v>
      </c>
      <c r="B559" s="32" t="s">
        <v>602</v>
      </c>
      <c r="C559" s="6" t="str">
        <f t="shared" si="8"/>
        <v>男</v>
      </c>
      <c r="D559" s="6">
        <v>56</v>
      </c>
      <c r="E559" s="45" t="s">
        <v>1365</v>
      </c>
      <c r="F559" s="6" t="str">
        <f>VLOOKUP(E559,[2]户信息_1!$M$1:$AA$65536,15,0)</f>
        <v>17136171730</v>
      </c>
      <c r="G559" s="29" t="s">
        <v>476</v>
      </c>
      <c r="H559" s="10" t="s">
        <v>603</v>
      </c>
      <c r="I559" s="44" t="str">
        <f>VLOOKUP(E559,[1]镇汇总641!$D:$E,2,0)</f>
        <v>622991786701774099</v>
      </c>
      <c r="J559" s="6"/>
    </row>
    <row r="560" customFormat="1" ht="14.25" hidden="1" spans="1:10">
      <c r="A560" s="6">
        <v>557</v>
      </c>
      <c r="B560" s="32" t="s">
        <v>604</v>
      </c>
      <c r="C560" s="6" t="str">
        <f t="shared" si="8"/>
        <v>男</v>
      </c>
      <c r="D560" s="6">
        <v>54</v>
      </c>
      <c r="E560" s="45" t="s">
        <v>1366</v>
      </c>
      <c r="F560" s="6" t="str">
        <f>VLOOKUP(E560,[2]户信息_1!$M$1:$AA$65536,15,0)</f>
        <v>15638972406</v>
      </c>
      <c r="G560" s="9" t="s">
        <v>73</v>
      </c>
      <c r="H560" s="10" t="s">
        <v>603</v>
      </c>
      <c r="I560" s="44" t="str">
        <f>VLOOKUP(E560,[1]镇汇总641!$D:$E,2,0)</f>
        <v>622991786701925634</v>
      </c>
      <c r="J560" s="6"/>
    </row>
    <row r="561" customFormat="1" ht="14.25" hidden="1" spans="1:10">
      <c r="A561" s="6">
        <v>558</v>
      </c>
      <c r="B561" s="32" t="s">
        <v>605</v>
      </c>
      <c r="C561" s="6" t="str">
        <f t="shared" si="8"/>
        <v>男</v>
      </c>
      <c r="D561" s="6">
        <v>54</v>
      </c>
      <c r="E561" s="45" t="s">
        <v>1367</v>
      </c>
      <c r="F561" s="6" t="s">
        <v>1368</v>
      </c>
      <c r="G561" s="29" t="s">
        <v>470</v>
      </c>
      <c r="H561" s="10" t="s">
        <v>603</v>
      </c>
      <c r="I561" s="44" t="str">
        <f>VLOOKUP(E561,[1]镇汇总641!$D:$E,2,0)</f>
        <v>622991786701775542</v>
      </c>
      <c r="J561" s="6"/>
    </row>
    <row r="562" customFormat="1" ht="14.25" hidden="1" spans="1:10">
      <c r="A562" s="6">
        <v>559</v>
      </c>
      <c r="B562" s="32" t="s">
        <v>606</v>
      </c>
      <c r="C562" s="6" t="str">
        <f t="shared" si="8"/>
        <v>男</v>
      </c>
      <c r="D562" s="6">
        <v>47</v>
      </c>
      <c r="E562" s="45" t="s">
        <v>1369</v>
      </c>
      <c r="F562" s="6" t="str">
        <f>VLOOKUP(E562,[2]户信息_1!$M$1:$AA$65536,15,0)</f>
        <v>17837725839</v>
      </c>
      <c r="G562" s="9" t="s">
        <v>135</v>
      </c>
      <c r="H562" s="10" t="s">
        <v>603</v>
      </c>
      <c r="I562" s="44" t="str">
        <f>VLOOKUP(E562,[1]镇汇总641!$D:$E,2,0)</f>
        <v>622991786701871663</v>
      </c>
      <c r="J562" s="6"/>
    </row>
    <row r="563" customFormat="1" ht="14.25" hidden="1" spans="1:10">
      <c r="A563" s="6">
        <v>560</v>
      </c>
      <c r="B563" s="32" t="s">
        <v>607</v>
      </c>
      <c r="C563" s="6" t="str">
        <f t="shared" si="8"/>
        <v>男</v>
      </c>
      <c r="D563" s="6">
        <v>59</v>
      </c>
      <c r="E563" s="45" t="s">
        <v>1370</v>
      </c>
      <c r="F563" s="6" t="str">
        <f>VLOOKUP(E563,[2]户信息_1!$M$1:$AA$65536,15,0)</f>
        <v>15538450043</v>
      </c>
      <c r="G563" s="29" t="s">
        <v>234</v>
      </c>
      <c r="H563" s="10" t="s">
        <v>603</v>
      </c>
      <c r="I563" s="44" t="str">
        <f>VLOOKUP(E563,[1]镇汇总641!$D:$E,2,0)</f>
        <v>86706002000026925</v>
      </c>
      <c r="J563" s="6"/>
    </row>
    <row r="564" customFormat="1" ht="14.25" hidden="1" spans="1:10">
      <c r="A564" s="6">
        <v>561</v>
      </c>
      <c r="B564" s="32" t="s">
        <v>608</v>
      </c>
      <c r="C564" s="6" t="str">
        <f t="shared" si="8"/>
        <v>男</v>
      </c>
      <c r="D564" s="6">
        <v>40</v>
      </c>
      <c r="E564" s="30" t="s">
        <v>1371</v>
      </c>
      <c r="F564" s="6" t="str">
        <f>VLOOKUP(E564,[2]户信息_1!$M$1:$AA$65536,15,0)</f>
        <v>13525133523</v>
      </c>
      <c r="G564" s="29" t="s">
        <v>316</v>
      </c>
      <c r="H564" s="10" t="s">
        <v>603</v>
      </c>
      <c r="I564" s="44" t="str">
        <f>VLOOKUP(E564,[1]镇汇总641!$D:$E,2,0)</f>
        <v>622991786702188802</v>
      </c>
      <c r="J564" s="6"/>
    </row>
    <row r="565" customFormat="1" ht="14.25" hidden="1" spans="1:10">
      <c r="A565" s="6">
        <v>562</v>
      </c>
      <c r="B565" s="32" t="s">
        <v>609</v>
      </c>
      <c r="C565" s="6" t="str">
        <f t="shared" si="8"/>
        <v>男</v>
      </c>
      <c r="D565" s="6">
        <v>36</v>
      </c>
      <c r="E565" s="30" t="s">
        <v>1372</v>
      </c>
      <c r="F565" s="6" t="str">
        <f>VLOOKUP(E565,[2]户信息_1!$M$1:$AA$65536,15,0)</f>
        <v>18236996700</v>
      </c>
      <c r="G565" s="9" t="s">
        <v>66</v>
      </c>
      <c r="H565" s="10" t="s">
        <v>603</v>
      </c>
      <c r="I565" s="6" t="str">
        <f>VLOOKUP(E565,[1]镇汇总641!$D:$E,2,0)</f>
        <v>623059100709219080</v>
      </c>
      <c r="J565" s="6"/>
    </row>
    <row r="566" customFormat="1" ht="14.25" hidden="1" spans="1:10">
      <c r="A566" s="6">
        <v>563</v>
      </c>
      <c r="B566" s="32" t="s">
        <v>610</v>
      </c>
      <c r="C566" s="6" t="str">
        <f t="shared" si="8"/>
        <v>男</v>
      </c>
      <c r="D566" s="6">
        <v>38</v>
      </c>
      <c r="E566" s="45" t="s">
        <v>1373</v>
      </c>
      <c r="F566" s="6" t="s">
        <v>1374</v>
      </c>
      <c r="G566" s="9" t="s">
        <v>80</v>
      </c>
      <c r="H566" s="10" t="s">
        <v>603</v>
      </c>
      <c r="I566" s="44" t="str">
        <f>VLOOKUP(E566,[1]镇汇总641!$D:$E,2,0)</f>
        <v>86706002500027197</v>
      </c>
      <c r="J566" s="6"/>
    </row>
    <row r="567" customFormat="1" ht="14.25" hidden="1" spans="1:10">
      <c r="A567" s="6">
        <v>564</v>
      </c>
      <c r="B567" s="32" t="s">
        <v>611</v>
      </c>
      <c r="C567" s="6" t="str">
        <f t="shared" si="8"/>
        <v>男</v>
      </c>
      <c r="D567" s="6">
        <v>52</v>
      </c>
      <c r="E567" s="30" t="s">
        <v>1375</v>
      </c>
      <c r="F567" s="6" t="str">
        <f>VLOOKUP(E567,[2]户信息_1!$M$1:$AA$65536,15,0)</f>
        <v>15110149299</v>
      </c>
      <c r="G567" s="9" t="s">
        <v>68</v>
      </c>
      <c r="H567" s="10" t="s">
        <v>603</v>
      </c>
      <c r="I567" s="44" t="str">
        <f>VLOOKUP(E567,[1]镇汇总641!$D:$E,2,0)</f>
        <v>622991786701561389</v>
      </c>
      <c r="J567" s="6"/>
    </row>
    <row r="568" s="1" customFormat="1" ht="14.25" hidden="1" spans="1:10">
      <c r="A568" s="13">
        <v>34</v>
      </c>
      <c r="B568" s="32" t="s">
        <v>612</v>
      </c>
      <c r="C568" s="5" t="str">
        <f t="shared" si="8"/>
        <v>女</v>
      </c>
      <c r="D568" s="5">
        <v>55</v>
      </c>
      <c r="E568" s="46" t="s">
        <v>1376</v>
      </c>
      <c r="F568" s="5" t="str">
        <f>VLOOKUP(E568,[2]户信息_1!$M$1:$AA$65536,15,0)</f>
        <v>13333662181</v>
      </c>
      <c r="G568" s="16" t="s">
        <v>19</v>
      </c>
      <c r="H568" s="10" t="s">
        <v>603</v>
      </c>
      <c r="I568" s="47" t="str">
        <f>VLOOKUP(E568,[1]镇汇总641!$D:$E,2,0)</f>
        <v>623059186701823375</v>
      </c>
      <c r="J568" s="5"/>
    </row>
    <row r="569" customFormat="1" ht="14.25" hidden="1" spans="1:10">
      <c r="A569" s="6">
        <v>566</v>
      </c>
      <c r="B569" s="32" t="s">
        <v>613</v>
      </c>
      <c r="C569" s="6" t="str">
        <f t="shared" si="8"/>
        <v>女</v>
      </c>
      <c r="D569" s="6">
        <v>38</v>
      </c>
      <c r="E569" s="45" t="s">
        <v>1377</v>
      </c>
      <c r="F569" s="6" t="str">
        <f>VLOOKUP(E569,[2]户信息_1!$M$1:$AA$65536,15,0)</f>
        <v>17518919799</v>
      </c>
      <c r="G569" s="29" t="s">
        <v>443</v>
      </c>
      <c r="H569" s="10" t="s">
        <v>603</v>
      </c>
      <c r="I569" s="44" t="str">
        <f>VLOOKUP(E569,[1]镇汇总641!$D:$E,2,0)</f>
        <v>623059186701549798</v>
      </c>
      <c r="J569" s="6"/>
    </row>
    <row r="570" s="1" customFormat="1" ht="14.25" hidden="1" spans="1:10">
      <c r="A570" s="13">
        <v>43</v>
      </c>
      <c r="B570" s="32" t="s">
        <v>614</v>
      </c>
      <c r="C570" s="5" t="str">
        <f t="shared" si="8"/>
        <v>男</v>
      </c>
      <c r="D570" s="5">
        <v>63</v>
      </c>
      <c r="E570" s="46" t="s">
        <v>1378</v>
      </c>
      <c r="F570" s="5" t="str">
        <f>VLOOKUP(E570,[2]户信息_1!$M$1:$AA$65536,15,0)</f>
        <v>13271389961</v>
      </c>
      <c r="G570" s="18" t="s">
        <v>48</v>
      </c>
      <c r="H570" s="10" t="s">
        <v>603</v>
      </c>
      <c r="I570" s="47" t="str">
        <f>VLOOKUP(E570,[1]镇汇总641!$D:$E,2,0)</f>
        <v>622991786701909513</v>
      </c>
      <c r="J570" s="5"/>
    </row>
    <row r="571" customFormat="1" ht="14.25" hidden="1" spans="1:10">
      <c r="A571" s="6">
        <v>568</v>
      </c>
      <c r="B571" s="32" t="s">
        <v>615</v>
      </c>
      <c r="C571" s="6" t="e">
        <f t="shared" si="8"/>
        <v>#N/A</v>
      </c>
      <c r="D571" s="6">
        <v>102</v>
      </c>
      <c r="E571" s="45" t="s">
        <v>1379</v>
      </c>
      <c r="F571" s="6" t="s">
        <v>1380</v>
      </c>
      <c r="G571" s="9" t="s">
        <v>107</v>
      </c>
      <c r="H571" s="10" t="s">
        <v>603</v>
      </c>
      <c r="I571" s="44" t="str">
        <f>VLOOKUP(E571,[1]镇汇总641!$D:$E,2,0)</f>
        <v>622991786701708816</v>
      </c>
      <c r="J571" s="6"/>
    </row>
    <row r="572" customFormat="1" ht="14.25" hidden="1" spans="1:10">
      <c r="A572" s="6">
        <v>569</v>
      </c>
      <c r="B572" s="32" t="s">
        <v>616</v>
      </c>
      <c r="C572" s="6" t="str">
        <f t="shared" si="8"/>
        <v>男</v>
      </c>
      <c r="D572" s="6">
        <v>48</v>
      </c>
      <c r="E572" s="45" t="s">
        <v>1381</v>
      </c>
      <c r="F572" s="6" t="str">
        <f>VLOOKUP(E572,[2]户信息_1!$M$1:$AA$65536,15,0)</f>
        <v>15290369552</v>
      </c>
      <c r="G572" s="9" t="s">
        <v>85</v>
      </c>
      <c r="H572" s="10" t="s">
        <v>603</v>
      </c>
      <c r="I572" s="44" t="str">
        <f>VLOOKUP(E572,[1]镇汇总641!$D:$E,2,0)</f>
        <v>622991786701851590</v>
      </c>
      <c r="J572" s="6"/>
    </row>
    <row r="573" s="1" customFormat="1" ht="14.25" spans="1:10">
      <c r="A573" s="13">
        <v>28</v>
      </c>
      <c r="B573" s="32" t="s">
        <v>617</v>
      </c>
      <c r="C573" s="5" t="str">
        <f t="shared" si="8"/>
        <v>男</v>
      </c>
      <c r="D573" s="5">
        <v>65</v>
      </c>
      <c r="E573" s="28" t="s">
        <v>1382</v>
      </c>
      <c r="F573" s="5" t="str">
        <f>VLOOKUP(E573,[2]户信息_1!$M$1:$AA$65536,15,0)</f>
        <v>13569207379</v>
      </c>
      <c r="G573" s="16" t="s">
        <v>33</v>
      </c>
      <c r="H573" s="10" t="s">
        <v>603</v>
      </c>
      <c r="I573" s="47" t="str">
        <f>VLOOKUP(E573,[1]镇汇总641!$D:$E,2,0)</f>
        <v>622991786701436731</v>
      </c>
      <c r="J573" s="5"/>
    </row>
    <row r="574" customFormat="1" ht="14.25" hidden="1" spans="1:10">
      <c r="A574" s="6">
        <v>571</v>
      </c>
      <c r="B574" s="32" t="s">
        <v>618</v>
      </c>
      <c r="C574" s="6" t="str">
        <f t="shared" si="8"/>
        <v>男</v>
      </c>
      <c r="D574" s="6">
        <v>53</v>
      </c>
      <c r="E574" s="30" t="s">
        <v>1383</v>
      </c>
      <c r="F574" s="6" t="str">
        <f>VLOOKUP(E574,[2]户信息_1!$M$1:$AA$65536,15,0)</f>
        <v>13409282561</v>
      </c>
      <c r="G574" s="9" t="s">
        <v>8</v>
      </c>
      <c r="H574" s="10" t="s">
        <v>603</v>
      </c>
      <c r="I574" s="44" t="str">
        <f>VLOOKUP(E574,[1]镇汇总641!$D:$E,2,0)</f>
        <v>622991786701915619</v>
      </c>
      <c r="J574" s="6"/>
    </row>
    <row r="575" customFormat="1" ht="14.25" hidden="1" spans="1:10">
      <c r="A575" s="6">
        <v>572</v>
      </c>
      <c r="B575" s="32" t="s">
        <v>619</v>
      </c>
      <c r="C575" s="6" t="str">
        <f t="shared" si="8"/>
        <v>男</v>
      </c>
      <c r="D575" s="6">
        <v>57</v>
      </c>
      <c r="E575" s="45" t="s">
        <v>1384</v>
      </c>
      <c r="F575" s="6" t="str">
        <f>VLOOKUP(E575,[2]户信息_1!$M$1:$AA$65536,15,0)</f>
        <v>18237713675</v>
      </c>
      <c r="G575" s="29" t="s">
        <v>44</v>
      </c>
      <c r="H575" s="10" t="s">
        <v>603</v>
      </c>
      <c r="I575" s="44" t="str">
        <f>VLOOKUP(E575,[1]镇汇总641!$D:$E,2,0)</f>
        <v>622991786701560670</v>
      </c>
      <c r="J575" s="6"/>
    </row>
    <row r="576" customFormat="1" ht="14.25" hidden="1" spans="1:10">
      <c r="A576" s="6">
        <v>573</v>
      </c>
      <c r="B576" s="32" t="s">
        <v>620</v>
      </c>
      <c r="C576" s="6" t="str">
        <f t="shared" si="8"/>
        <v>男</v>
      </c>
      <c r="D576" s="6">
        <v>49</v>
      </c>
      <c r="E576" s="45" t="s">
        <v>1385</v>
      </c>
      <c r="F576" s="6" t="str">
        <f>VLOOKUP(E576,[2]户信息_1!$M$1:$AA$65536,15,0)</f>
        <v>15139094019</v>
      </c>
      <c r="G576" s="29" t="s">
        <v>415</v>
      </c>
      <c r="H576" s="10" t="s">
        <v>603</v>
      </c>
      <c r="I576" s="44" t="str">
        <f>VLOOKUP(E576,[1]镇汇总641!$D:$E,2,0)</f>
        <v>622991786701846665</v>
      </c>
      <c r="J576" s="6"/>
    </row>
    <row r="577" customFormat="1" ht="14.25" hidden="1" spans="1:10">
      <c r="A577" s="6">
        <v>574</v>
      </c>
      <c r="B577" s="32" t="s">
        <v>621</v>
      </c>
      <c r="C577" s="6" t="str">
        <f t="shared" si="8"/>
        <v>女</v>
      </c>
      <c r="D577" s="6">
        <v>38</v>
      </c>
      <c r="E577" s="45" t="s">
        <v>1386</v>
      </c>
      <c r="F577" s="6" t="str">
        <f>VLOOKUP(E577,[2]户信息_1!$M$1:$AA$65536,15,0)</f>
        <v>15936408619</v>
      </c>
      <c r="G577" s="9" t="s">
        <v>82</v>
      </c>
      <c r="H577" s="10" t="s">
        <v>603</v>
      </c>
      <c r="I577" s="44" t="str">
        <f>VLOOKUP(E577,[1]镇汇总641!$D:$E,2,0)</f>
        <v>623059186701546109</v>
      </c>
      <c r="J577" s="6"/>
    </row>
    <row r="578" customFormat="1" ht="14.25" hidden="1" spans="1:10">
      <c r="A578" s="6">
        <v>575</v>
      </c>
      <c r="B578" s="32" t="s">
        <v>622</v>
      </c>
      <c r="C578" s="6" t="str">
        <f t="shared" si="8"/>
        <v>男</v>
      </c>
      <c r="D578" s="6">
        <v>49</v>
      </c>
      <c r="E578" s="30" t="s">
        <v>1387</v>
      </c>
      <c r="F578" s="6" t="str">
        <f>VLOOKUP(E578,[2]户信息_1!$M$1:$AA$65536,15,0)</f>
        <v>17639946354</v>
      </c>
      <c r="G578" s="9" t="s">
        <v>62</v>
      </c>
      <c r="H578" s="10" t="s">
        <v>603</v>
      </c>
      <c r="I578" s="44" t="str">
        <f>VLOOKUP(E578,[1]镇汇总641!$D:$E,2,0)</f>
        <v>623059186701140945</v>
      </c>
      <c r="J578" s="6"/>
    </row>
    <row r="579" customFormat="1" ht="14.25" hidden="1" spans="1:10">
      <c r="A579" s="6">
        <v>576</v>
      </c>
      <c r="B579" s="32" t="s">
        <v>623</v>
      </c>
      <c r="C579" s="6" t="str">
        <f t="shared" si="8"/>
        <v>男</v>
      </c>
      <c r="D579" s="6">
        <v>28</v>
      </c>
      <c r="E579" s="45" t="s">
        <v>1388</v>
      </c>
      <c r="F579" s="6" t="str">
        <f>VLOOKUP(E579,[2]户信息_1!$M$1:$AA$65536,15,0)</f>
        <v>18438925206</v>
      </c>
      <c r="G579" s="7" t="s">
        <v>200</v>
      </c>
      <c r="H579" s="10" t="s">
        <v>603</v>
      </c>
      <c r="I579" s="44" t="str">
        <f>VLOOKUP(E579,[1]镇汇总641!$D:$E,2,0)</f>
        <v>623059186701823532</v>
      </c>
      <c r="J579" s="6"/>
    </row>
    <row r="580" customFormat="1" ht="14.25" hidden="1" spans="1:10">
      <c r="A580" s="6">
        <v>577</v>
      </c>
      <c r="B580" s="32" t="s">
        <v>624</v>
      </c>
      <c r="C580" s="6" t="str">
        <f t="shared" si="8"/>
        <v>男</v>
      </c>
      <c r="D580" s="6">
        <v>59</v>
      </c>
      <c r="E580" s="45" t="s">
        <v>1389</v>
      </c>
      <c r="F580" s="6" t="str">
        <f>VLOOKUP(E580,[2]户信息_1!$M$1:$AA$65536,15,0)</f>
        <v>15890863082</v>
      </c>
      <c r="G580" s="29" t="s">
        <v>402</v>
      </c>
      <c r="H580" s="10" t="s">
        <v>603</v>
      </c>
      <c r="I580" s="44" t="str">
        <f>VLOOKUP(E580,[1]镇汇总641!$D:$E,2,0)</f>
        <v>622991786701909281</v>
      </c>
      <c r="J580" s="6"/>
    </row>
    <row r="581" customFormat="1" ht="14.25" hidden="1" spans="1:10">
      <c r="A581" s="6">
        <v>578</v>
      </c>
      <c r="B581" s="29" t="s">
        <v>625</v>
      </c>
      <c r="C581" s="6" t="str">
        <f t="shared" ref="C581:C644" si="9">IF(OR(LEN(E581)=15,LEN(E581)=18),IF(MOD(MID(E581,15,3)*1,2),"男","女"),#N/A)</f>
        <v>男</v>
      </c>
      <c r="D581" s="6">
        <v>54</v>
      </c>
      <c r="E581" s="30" t="s">
        <v>1390</v>
      </c>
      <c r="F581" s="6" t="str">
        <f>VLOOKUP(E581,[2]户信息_1!$M$1:$AA$65536,15,0)</f>
        <v>13782010433</v>
      </c>
      <c r="G581" s="29" t="s">
        <v>234</v>
      </c>
      <c r="H581" s="10" t="s">
        <v>626</v>
      </c>
      <c r="I581" s="6" t="str">
        <f>VLOOKUP(E581,[1]镇汇总641!$D:$E,2,0)</f>
        <v>622991786701114247</v>
      </c>
      <c r="J581" s="6"/>
    </row>
    <row r="582" customFormat="1" ht="14.25" hidden="1" spans="1:10">
      <c r="A582" s="6">
        <v>579</v>
      </c>
      <c r="B582" s="29" t="s">
        <v>627</v>
      </c>
      <c r="C582" s="6" t="str">
        <f t="shared" si="9"/>
        <v>男</v>
      </c>
      <c r="D582" s="6">
        <v>55</v>
      </c>
      <c r="E582" s="30" t="s">
        <v>1391</v>
      </c>
      <c r="F582" s="6" t="s">
        <v>1392</v>
      </c>
      <c r="G582" s="29" t="s">
        <v>479</v>
      </c>
      <c r="H582" s="10" t="s">
        <v>626</v>
      </c>
      <c r="I582" s="6" t="str">
        <f>VLOOKUP(E582,[1]镇汇总641!$D:$E,2,0)</f>
        <v>622991786701842201</v>
      </c>
      <c r="J582" s="6"/>
    </row>
    <row r="583" customFormat="1" ht="14.25" hidden="1" spans="1:10">
      <c r="A583" s="6">
        <v>580</v>
      </c>
      <c r="B583" s="29" t="s">
        <v>628</v>
      </c>
      <c r="C583" s="6" t="str">
        <f t="shared" si="9"/>
        <v>男</v>
      </c>
      <c r="D583" s="6">
        <v>56</v>
      </c>
      <c r="E583" s="30" t="s">
        <v>1393</v>
      </c>
      <c r="F583" s="6" t="str">
        <f>VLOOKUP(E583,[2]户信息_1!$M$1:$AA$65536,15,0)</f>
        <v>13938973811</v>
      </c>
      <c r="G583" s="9" t="s">
        <v>62</v>
      </c>
      <c r="H583" s="10" t="s">
        <v>626</v>
      </c>
      <c r="I583" s="6" t="str">
        <f>VLOOKUP(E583,[1]镇汇总641!$D:$E,2,0)</f>
        <v>622991786701436046</v>
      </c>
      <c r="J583" s="6"/>
    </row>
    <row r="584" customFormat="1" ht="14.25" hidden="1" spans="1:10">
      <c r="A584" s="6">
        <v>581</v>
      </c>
      <c r="B584" s="29" t="s">
        <v>629</v>
      </c>
      <c r="C584" s="6" t="str">
        <f t="shared" si="9"/>
        <v>男</v>
      </c>
      <c r="D584" s="6">
        <v>49</v>
      </c>
      <c r="E584" s="30" t="s">
        <v>1394</v>
      </c>
      <c r="F584" s="6" t="str">
        <f>VLOOKUP(E584,[2]户信息_1!$M$1:$AA$65536,15,0)</f>
        <v>17637749318</v>
      </c>
      <c r="G584" s="29" t="s">
        <v>402</v>
      </c>
      <c r="H584" s="10" t="s">
        <v>626</v>
      </c>
      <c r="I584" s="6" t="str">
        <f>VLOOKUP(E584,[1]镇汇总641!$D:$E,2,0)</f>
        <v>622991786702154408</v>
      </c>
      <c r="J584" s="6"/>
    </row>
    <row r="585" customFormat="1" ht="14.25" hidden="1" spans="1:10">
      <c r="A585" s="6">
        <v>582</v>
      </c>
      <c r="B585" s="29" t="s">
        <v>630</v>
      </c>
      <c r="C585" s="6" t="str">
        <f t="shared" si="9"/>
        <v>女</v>
      </c>
      <c r="D585" s="6">
        <v>36</v>
      </c>
      <c r="E585" s="30" t="s">
        <v>1395</v>
      </c>
      <c r="F585" s="6" t="str">
        <f>VLOOKUP(E585,[2]户信息_1!$M$1:$AA$65536,15,0)</f>
        <v>18348024721</v>
      </c>
      <c r="G585" s="29" t="s">
        <v>44</v>
      </c>
      <c r="H585" s="10" t="s">
        <v>626</v>
      </c>
      <c r="I585" s="6" t="str">
        <f>VLOOKUP(E585,[1]镇汇总641!$D:$E,2,0)</f>
        <v>623059186701995199</v>
      </c>
      <c r="J585" s="6"/>
    </row>
    <row r="586" customFormat="1" ht="14.25" hidden="1" spans="1:10">
      <c r="A586" s="6">
        <v>583</v>
      </c>
      <c r="B586" s="29" t="s">
        <v>53</v>
      </c>
      <c r="C586" s="6" t="str">
        <f t="shared" si="9"/>
        <v>男</v>
      </c>
      <c r="D586" s="6">
        <v>56</v>
      </c>
      <c r="E586" s="30" t="s">
        <v>1396</v>
      </c>
      <c r="F586" s="6" t="str">
        <f>VLOOKUP(E586,[2]户信息_1!$M$1:$AA$65536,15,0)</f>
        <v>18203878251</v>
      </c>
      <c r="G586" s="29" t="s">
        <v>93</v>
      </c>
      <c r="H586" s="10" t="s">
        <v>626</v>
      </c>
      <c r="I586" s="6" t="str">
        <f>VLOOKUP(E586,[1]镇汇总641!$D:$E,2,0)</f>
        <v>622991786701843043</v>
      </c>
      <c r="J586" s="6"/>
    </row>
    <row r="587" customFormat="1" ht="14.25" hidden="1" spans="1:10">
      <c r="A587" s="6">
        <v>584</v>
      </c>
      <c r="B587" s="29" t="s">
        <v>631</v>
      </c>
      <c r="C587" s="6" t="str">
        <f t="shared" si="9"/>
        <v>男</v>
      </c>
      <c r="D587" s="6">
        <v>62</v>
      </c>
      <c r="E587" s="30" t="s">
        <v>1397</v>
      </c>
      <c r="F587" s="6" t="str">
        <f>VLOOKUP(E587,[2]户信息_1!$M$1:$AA$65536,15,0)</f>
        <v>15628407655</v>
      </c>
      <c r="G587" s="29" t="s">
        <v>93</v>
      </c>
      <c r="H587" s="10" t="s">
        <v>626</v>
      </c>
      <c r="I587" s="6" t="str">
        <f>VLOOKUP(E587,[1]镇汇总641!$D:$E,2,0)</f>
        <v>622991186701184516</v>
      </c>
      <c r="J587" s="6"/>
    </row>
    <row r="588" customFormat="1" ht="14.25" hidden="1" spans="1:10">
      <c r="A588" s="6">
        <v>585</v>
      </c>
      <c r="B588" s="29" t="s">
        <v>632</v>
      </c>
      <c r="C588" s="6" t="str">
        <f t="shared" si="9"/>
        <v>男</v>
      </c>
      <c r="D588" s="6">
        <v>56</v>
      </c>
      <c r="E588" s="30" t="s">
        <v>1398</v>
      </c>
      <c r="F588" s="6" t="str">
        <f>VLOOKUP(E588,[2]户信息_1!$M$1:$AA$65536,15,0)</f>
        <v>15688187605</v>
      </c>
      <c r="G588" s="29" t="s">
        <v>93</v>
      </c>
      <c r="H588" s="10" t="s">
        <v>626</v>
      </c>
      <c r="I588" s="6" t="str">
        <f>VLOOKUP(E588,[1]镇汇总641!$D:$E,2,0)</f>
        <v>622991786701775500</v>
      </c>
      <c r="J588" s="6"/>
    </row>
    <row r="589" customFormat="1" ht="14.25" hidden="1" spans="1:10">
      <c r="A589" s="6">
        <v>586</v>
      </c>
      <c r="B589" s="29" t="s">
        <v>633</v>
      </c>
      <c r="C589" s="6" t="str">
        <f t="shared" si="9"/>
        <v>女</v>
      </c>
      <c r="D589" s="6">
        <v>63</v>
      </c>
      <c r="E589" s="30" t="s">
        <v>1399</v>
      </c>
      <c r="F589" s="6" t="s">
        <v>1400</v>
      </c>
      <c r="G589" s="9" t="s">
        <v>73</v>
      </c>
      <c r="H589" s="10" t="s">
        <v>626</v>
      </c>
      <c r="I589" s="6" t="str">
        <f>VLOOKUP(E589,[1]镇汇总641!$D:$E,2,0)</f>
        <v>623059186701662963</v>
      </c>
      <c r="J589" s="6"/>
    </row>
    <row r="590" customFormat="1" ht="14.25" hidden="1" spans="1:10">
      <c r="A590" s="6">
        <v>587</v>
      </c>
      <c r="B590" s="29" t="s">
        <v>634</v>
      </c>
      <c r="C590" s="6" t="str">
        <f t="shared" si="9"/>
        <v>男</v>
      </c>
      <c r="D590" s="6">
        <v>47</v>
      </c>
      <c r="E590" s="30" t="s">
        <v>1401</v>
      </c>
      <c r="F590" s="6" t="str">
        <f>VLOOKUP(E590,[2]户信息_1!$M$1:$AA$65536,15,0)</f>
        <v>15083311079</v>
      </c>
      <c r="G590" s="9" t="s">
        <v>89</v>
      </c>
      <c r="H590" s="10" t="s">
        <v>626</v>
      </c>
      <c r="I590" s="6" t="str">
        <f>VLOOKUP(E590,[1]镇汇总641!$D:$E,2,0)</f>
        <v>622991786701907640</v>
      </c>
      <c r="J590" s="6"/>
    </row>
    <row r="591" customFormat="1" ht="14.25" hidden="1" spans="1:10">
      <c r="A591" s="6">
        <v>588</v>
      </c>
      <c r="B591" s="29" t="s">
        <v>635</v>
      </c>
      <c r="C591" s="6" t="str">
        <f t="shared" si="9"/>
        <v>男</v>
      </c>
      <c r="D591" s="6">
        <v>59</v>
      </c>
      <c r="E591" s="30" t="s">
        <v>1402</v>
      </c>
      <c r="F591" s="6" t="str">
        <f>VLOOKUP(E591,[2]户信息_1!$M$1:$AA$65536,15,0)</f>
        <v>13409287148</v>
      </c>
      <c r="G591" s="9" t="s">
        <v>89</v>
      </c>
      <c r="H591" s="10" t="s">
        <v>626</v>
      </c>
      <c r="I591" s="6" t="str">
        <f>VLOOKUP(E591,[1]镇汇总641!$D:$E,2,0)</f>
        <v>622991786701455889</v>
      </c>
      <c r="J591" s="6"/>
    </row>
    <row r="592" customFormat="1" ht="14.25" hidden="1" spans="1:10">
      <c r="A592" s="6">
        <v>589</v>
      </c>
      <c r="B592" s="29" t="s">
        <v>636</v>
      </c>
      <c r="C592" s="6" t="str">
        <f t="shared" si="9"/>
        <v>男</v>
      </c>
      <c r="D592" s="6">
        <v>61</v>
      </c>
      <c r="E592" s="30" t="s">
        <v>1403</v>
      </c>
      <c r="F592" s="6" t="str">
        <f>VLOOKUP(E592,[2]户信息_1!$M$1:$AA$65536,15,0)</f>
        <v>13183311862</v>
      </c>
      <c r="G592" s="9" t="s">
        <v>66</v>
      </c>
      <c r="H592" s="10" t="s">
        <v>626</v>
      </c>
      <c r="I592" s="6" t="str">
        <f>VLOOKUP(E592,[1]镇汇总641!$D:$E,2,0)</f>
        <v>622991786702189784</v>
      </c>
      <c r="J592" s="6"/>
    </row>
    <row r="593" customFormat="1" ht="14.25" hidden="1" spans="1:10">
      <c r="A593" s="6">
        <v>590</v>
      </c>
      <c r="B593" s="29" t="s">
        <v>637</v>
      </c>
      <c r="C593" s="6" t="str">
        <f t="shared" si="9"/>
        <v>男</v>
      </c>
      <c r="D593" s="6">
        <v>55</v>
      </c>
      <c r="E593" s="30" t="s">
        <v>1404</v>
      </c>
      <c r="F593" s="6" t="str">
        <f>VLOOKUP(E593,[2]户信息_1!$M$1:$AA$65536,15,0)</f>
        <v>17067129097</v>
      </c>
      <c r="G593" s="9" t="s">
        <v>66</v>
      </c>
      <c r="H593" s="10" t="s">
        <v>626</v>
      </c>
      <c r="I593" s="6" t="str">
        <f>VLOOKUP(E593,[1]镇汇总641!$D:$E,2,0)</f>
        <v>622991786701922342</v>
      </c>
      <c r="J593" s="6"/>
    </row>
    <row r="594" customFormat="1" ht="14.25" hidden="1" spans="1:10">
      <c r="A594" s="6">
        <v>591</v>
      </c>
      <c r="B594" s="29" t="s">
        <v>638</v>
      </c>
      <c r="C594" s="6" t="str">
        <f t="shared" si="9"/>
        <v>男</v>
      </c>
      <c r="D594" s="6">
        <v>64</v>
      </c>
      <c r="E594" s="30" t="s">
        <v>1405</v>
      </c>
      <c r="F594" s="6" t="str">
        <f>VLOOKUP(E594,[2]户信息_1!$M$1:$AA$65536,15,0)</f>
        <v>18937759337</v>
      </c>
      <c r="G594" s="29" t="s">
        <v>415</v>
      </c>
      <c r="H594" s="10" t="s">
        <v>626</v>
      </c>
      <c r="I594" s="6" t="str">
        <f>VLOOKUP(E594,[1]镇汇总641!$D:$E,2,0)</f>
        <v>622991786701873313</v>
      </c>
      <c r="J594" s="6"/>
    </row>
    <row r="595" customFormat="1" ht="14.25" hidden="1" spans="1:10">
      <c r="A595" s="6">
        <v>592</v>
      </c>
      <c r="B595" s="29" t="s">
        <v>639</v>
      </c>
      <c r="C595" s="6" t="str">
        <f t="shared" si="9"/>
        <v>男</v>
      </c>
      <c r="D595" s="6">
        <v>59</v>
      </c>
      <c r="E595" s="30" t="s">
        <v>1406</v>
      </c>
      <c r="F595" s="6" t="str">
        <f>VLOOKUP(E595,[2]户信息_1!$M$1:$AA$65536,15,0)</f>
        <v>18736592846</v>
      </c>
      <c r="G595" s="29" t="s">
        <v>415</v>
      </c>
      <c r="H595" s="10" t="s">
        <v>626</v>
      </c>
      <c r="I595" s="6" t="str">
        <f>VLOOKUP(E595,[1]镇汇总641!$D:$E,2,0)</f>
        <v>622991786701454171</v>
      </c>
      <c r="J595" s="6"/>
    </row>
    <row r="596" customFormat="1" ht="14.25" hidden="1" spans="1:10">
      <c r="A596" s="6">
        <v>593</v>
      </c>
      <c r="B596" s="29" t="s">
        <v>640</v>
      </c>
      <c r="C596" s="6" t="str">
        <f t="shared" si="9"/>
        <v>男</v>
      </c>
      <c r="D596" s="6">
        <v>51</v>
      </c>
      <c r="E596" s="30" t="s">
        <v>1407</v>
      </c>
      <c r="F596" s="6" t="str">
        <f>VLOOKUP(E596,[2]户信息_1!$M$1:$AA$65536,15,0)</f>
        <v>15238154288</v>
      </c>
      <c r="G596" s="9" t="s">
        <v>97</v>
      </c>
      <c r="H596" s="10" t="s">
        <v>626</v>
      </c>
      <c r="I596" s="6" t="str">
        <f>VLOOKUP(E596,[1]镇汇总641!$D:$E,2,0)</f>
        <v>622991786701709921</v>
      </c>
      <c r="J596" s="6"/>
    </row>
    <row r="597" customFormat="1" ht="14.25" hidden="1" spans="1:10">
      <c r="A597" s="6">
        <v>594</v>
      </c>
      <c r="B597" s="29" t="s">
        <v>641</v>
      </c>
      <c r="C597" s="6" t="str">
        <f t="shared" si="9"/>
        <v>女</v>
      </c>
      <c r="D597" s="6">
        <v>40</v>
      </c>
      <c r="E597" s="30" t="s">
        <v>1408</v>
      </c>
      <c r="F597" s="6" t="str">
        <f>VLOOKUP(E597,[2]户信息_1!$M$1:$AA$65536,15,0)</f>
        <v>15993198533</v>
      </c>
      <c r="G597" s="9" t="s">
        <v>68</v>
      </c>
      <c r="H597" s="10" t="s">
        <v>626</v>
      </c>
      <c r="I597" s="6" t="str">
        <f>VLOOKUP(E597,[1]镇汇总641!$D:$E,2,0)</f>
        <v>622991186700548083</v>
      </c>
      <c r="J597" s="6"/>
    </row>
    <row r="598" customFormat="1" ht="14.25" hidden="1" spans="1:10">
      <c r="A598" s="6">
        <v>595</v>
      </c>
      <c r="B598" s="29" t="s">
        <v>642</v>
      </c>
      <c r="C598" s="6" t="str">
        <f t="shared" si="9"/>
        <v>男</v>
      </c>
      <c r="D598" s="6">
        <v>45</v>
      </c>
      <c r="E598" s="30" t="s">
        <v>1409</v>
      </c>
      <c r="F598" s="6" t="str">
        <f>VLOOKUP(E598,[2]户信息_1!$M$1:$AA$65536,15,0)</f>
        <v>18336609956</v>
      </c>
      <c r="G598" s="9" t="s">
        <v>68</v>
      </c>
      <c r="H598" s="10" t="s">
        <v>626</v>
      </c>
      <c r="I598" s="6" t="str">
        <f>VLOOKUP(E598,[1]镇汇总641!$D:$E,2,0)</f>
        <v>623059186701277747</v>
      </c>
      <c r="J598" s="6"/>
    </row>
    <row r="599" customFormat="1" ht="14.25" hidden="1" spans="1:10">
      <c r="A599" s="6">
        <v>596</v>
      </c>
      <c r="B599" s="29" t="s">
        <v>643</v>
      </c>
      <c r="C599" s="6" t="str">
        <f t="shared" si="9"/>
        <v>男</v>
      </c>
      <c r="D599" s="6">
        <v>42</v>
      </c>
      <c r="E599" s="30" t="s">
        <v>1410</v>
      </c>
      <c r="F599" s="6" t="s">
        <v>1411</v>
      </c>
      <c r="G599" s="9" t="s">
        <v>68</v>
      </c>
      <c r="H599" s="10" t="s">
        <v>626</v>
      </c>
      <c r="I599" s="6" t="str">
        <f>VLOOKUP(E599,[1]镇汇总641!$D:$E,2,0)</f>
        <v>623059186701132884</v>
      </c>
      <c r="J599" s="6"/>
    </row>
    <row r="600" s="1" customFormat="1" ht="14.25" spans="1:10">
      <c r="A600" s="13">
        <v>29</v>
      </c>
      <c r="B600" s="10" t="s">
        <v>644</v>
      </c>
      <c r="C600" s="5" t="str">
        <f t="shared" si="9"/>
        <v>男</v>
      </c>
      <c r="D600" s="5">
        <v>46</v>
      </c>
      <c r="E600" s="28" t="s">
        <v>1412</v>
      </c>
      <c r="F600" s="5" t="s">
        <v>1413</v>
      </c>
      <c r="G600" s="16" t="s">
        <v>33</v>
      </c>
      <c r="H600" s="10" t="s">
        <v>626</v>
      </c>
      <c r="I600" s="5" t="str">
        <f>VLOOKUP(E600,[1]镇汇总641!$D:$E,2,0)</f>
        <v>623059186701491413</v>
      </c>
      <c r="J600" s="5"/>
    </row>
    <row r="601" s="1" customFormat="1" ht="14.25" spans="1:10">
      <c r="A601" s="13">
        <v>30</v>
      </c>
      <c r="B601" s="10" t="s">
        <v>645</v>
      </c>
      <c r="C601" s="5" t="str">
        <f t="shared" si="9"/>
        <v>男</v>
      </c>
      <c r="D601" s="5">
        <v>58</v>
      </c>
      <c r="E601" s="28" t="s">
        <v>1414</v>
      </c>
      <c r="F601" s="5" t="str">
        <f>VLOOKUP(E601,[2]户信息_1!$M$1:$AA$65536,15,0)</f>
        <v>18240579833</v>
      </c>
      <c r="G601" s="16" t="s">
        <v>33</v>
      </c>
      <c r="H601" s="10" t="s">
        <v>626</v>
      </c>
      <c r="I601" s="5" t="str">
        <f>VLOOKUP(E601,[1]镇汇总641!$D:$E,2,0)</f>
        <v>622991786700406925</v>
      </c>
      <c r="J601" s="5"/>
    </row>
    <row r="602" s="1" customFormat="1" ht="14.25" spans="1:10">
      <c r="A602" s="13">
        <v>31</v>
      </c>
      <c r="B602" s="10" t="s">
        <v>646</v>
      </c>
      <c r="C602" s="5" t="str">
        <f t="shared" si="9"/>
        <v>男</v>
      </c>
      <c r="D602" s="5">
        <v>64</v>
      </c>
      <c r="E602" s="28" t="s">
        <v>1415</v>
      </c>
      <c r="F602" s="5" t="str">
        <f>VLOOKUP(E602,[2]户信息_1!$M$1:$AA$65536,15,0)</f>
        <v>15838789652</v>
      </c>
      <c r="G602" s="16" t="s">
        <v>33</v>
      </c>
      <c r="H602" s="10" t="s">
        <v>626</v>
      </c>
      <c r="I602" s="5" t="str">
        <f>VLOOKUP(E602,[1]镇汇总641!$D:$E,2,0)</f>
        <v>622991786701436699</v>
      </c>
      <c r="J602" s="5"/>
    </row>
    <row r="603" s="1" customFormat="1" ht="14.25" spans="1:10">
      <c r="A603" s="13">
        <v>32</v>
      </c>
      <c r="B603" s="10" t="s">
        <v>647</v>
      </c>
      <c r="C603" s="5" t="str">
        <f t="shared" si="9"/>
        <v>女</v>
      </c>
      <c r="D603" s="5">
        <v>53</v>
      </c>
      <c r="E603" s="28" t="s">
        <v>1416</v>
      </c>
      <c r="F603" s="5" t="str">
        <f>VLOOKUP(E603,[2]户信息_1!$M$1:$AA$65536,15,0)</f>
        <v>15038762813</v>
      </c>
      <c r="G603" s="16" t="s">
        <v>33</v>
      </c>
      <c r="H603" s="10" t="s">
        <v>626</v>
      </c>
      <c r="I603" s="5" t="str">
        <f>VLOOKUP(E603,[1]镇汇总641!$D:$E,2,0)</f>
        <v>622991186701077041</v>
      </c>
      <c r="J603" s="5"/>
    </row>
    <row r="604" customFormat="1" ht="14.25" hidden="1" spans="1:10">
      <c r="A604" s="6">
        <v>601</v>
      </c>
      <c r="B604" s="29" t="s">
        <v>648</v>
      </c>
      <c r="C604" s="6" t="str">
        <f t="shared" si="9"/>
        <v>男</v>
      </c>
      <c r="D604" s="6">
        <v>38</v>
      </c>
      <c r="E604" s="30" t="s">
        <v>1417</v>
      </c>
      <c r="F604" s="6" t="str">
        <f>VLOOKUP(E604,[2]户信息_1!$M$1:$AA$65536,15,0)</f>
        <v>13613875380</v>
      </c>
      <c r="G604" s="9" t="s">
        <v>107</v>
      </c>
      <c r="H604" s="10" t="s">
        <v>626</v>
      </c>
      <c r="I604" s="6" t="str">
        <f>VLOOKUP(E604,[1]镇汇总641!$D:$E,2,0)</f>
        <v>623059186701139574</v>
      </c>
      <c r="J604" s="6"/>
    </row>
    <row r="605" customFormat="1" ht="14.25" hidden="1" spans="1:10">
      <c r="A605" s="6">
        <v>602</v>
      </c>
      <c r="B605" s="29" t="s">
        <v>649</v>
      </c>
      <c r="C605" s="6" t="str">
        <f t="shared" si="9"/>
        <v>男</v>
      </c>
      <c r="D605" s="6">
        <v>59</v>
      </c>
      <c r="E605" s="30" t="s">
        <v>1418</v>
      </c>
      <c r="F605" s="6" t="str">
        <f>VLOOKUP(E605,[2]户信息_1!$M$1:$AA$65536,15,0)</f>
        <v>15225646207</v>
      </c>
      <c r="G605" s="29" t="s">
        <v>316</v>
      </c>
      <c r="H605" s="10" t="s">
        <v>626</v>
      </c>
      <c r="I605" s="6" t="str">
        <f>VLOOKUP(E605,[1]镇汇总641!$D:$E,2,0)</f>
        <v>622991786701709376</v>
      </c>
      <c r="J605" s="6"/>
    </row>
    <row r="606" customFormat="1" ht="14.25" hidden="1" spans="1:10">
      <c r="A606" s="6">
        <v>603</v>
      </c>
      <c r="B606" s="29" t="s">
        <v>650</v>
      </c>
      <c r="C606" s="6" t="str">
        <f t="shared" si="9"/>
        <v>男</v>
      </c>
      <c r="D606" s="6">
        <v>64</v>
      </c>
      <c r="E606" s="30" t="s">
        <v>1419</v>
      </c>
      <c r="F606" s="6" t="str">
        <f>VLOOKUP(E606,[2]户信息_1!$M$1:$AA$65536,15,0)</f>
        <v>15838455892</v>
      </c>
      <c r="G606" s="7" t="s">
        <v>200</v>
      </c>
      <c r="H606" s="10" t="s">
        <v>626</v>
      </c>
      <c r="I606" s="6" t="str">
        <f>VLOOKUP(E606,[1]镇汇总641!$D:$E,2,0)</f>
        <v>622991786702491958</v>
      </c>
      <c r="J606" s="6"/>
    </row>
    <row r="607" s="1" customFormat="1" ht="14.25" hidden="1" spans="1:10">
      <c r="A607" s="13">
        <v>44</v>
      </c>
      <c r="B607" s="10" t="s">
        <v>651</v>
      </c>
      <c r="C607" s="5" t="str">
        <f t="shared" si="9"/>
        <v>男</v>
      </c>
      <c r="D607" s="5">
        <v>49</v>
      </c>
      <c r="E607" s="28" t="s">
        <v>1420</v>
      </c>
      <c r="F607" s="5" t="str">
        <f>VLOOKUP(E607,[2]户信息_1!$M$1:$AA$65536,15,0)</f>
        <v>13769468818</v>
      </c>
      <c r="G607" s="18" t="s">
        <v>48</v>
      </c>
      <c r="H607" s="10" t="s">
        <v>626</v>
      </c>
      <c r="I607" s="5" t="str">
        <f>VLOOKUP(E607,[1]镇汇总641!$D:$E,2,0)</f>
        <v>621585186700018255</v>
      </c>
      <c r="J607" s="5"/>
    </row>
    <row r="608" s="1" customFormat="1" ht="14.25" hidden="1" spans="1:10">
      <c r="A608" s="13">
        <v>45</v>
      </c>
      <c r="B608" s="10" t="s">
        <v>652</v>
      </c>
      <c r="C608" s="5" t="str">
        <f t="shared" si="9"/>
        <v>男</v>
      </c>
      <c r="D608" s="5">
        <v>49</v>
      </c>
      <c r="E608" s="28" t="s">
        <v>1421</v>
      </c>
      <c r="F608" s="5" t="str">
        <f>VLOOKUP(E608,[2]户信息_1!$M$1:$AA$65536,15,0)</f>
        <v>15670201057</v>
      </c>
      <c r="G608" s="18" t="s">
        <v>48</v>
      </c>
      <c r="H608" s="10" t="s">
        <v>626</v>
      </c>
      <c r="I608" s="5" t="str">
        <f>VLOOKUP(E608,[1]镇汇总641!$D:$E,2,0)</f>
        <v>622991786701377018</v>
      </c>
      <c r="J608" s="5"/>
    </row>
    <row r="609" s="1" customFormat="1" ht="14.25" hidden="1" spans="1:10">
      <c r="A609" s="13">
        <v>46</v>
      </c>
      <c r="B609" s="10" t="s">
        <v>653</v>
      </c>
      <c r="C609" s="5" t="str">
        <f t="shared" si="9"/>
        <v>男</v>
      </c>
      <c r="D609" s="5">
        <v>39</v>
      </c>
      <c r="E609" s="28" t="s">
        <v>1422</v>
      </c>
      <c r="F609" s="5" t="str">
        <f>VLOOKUP(E609,[2]户信息_1!$M$1:$AA$65536,15,0)</f>
        <v>15890859818</v>
      </c>
      <c r="G609" s="18" t="s">
        <v>48</v>
      </c>
      <c r="H609" s="10" t="s">
        <v>626</v>
      </c>
      <c r="I609" s="5" t="str">
        <f>VLOOKUP(E609,[1]镇汇总641!$D:$E,2,0)</f>
        <v>623059186701623726</v>
      </c>
      <c r="J609" s="5"/>
    </row>
    <row r="610" s="1" customFormat="1" ht="14.25" hidden="1" spans="1:10">
      <c r="A610" s="13">
        <v>47</v>
      </c>
      <c r="B610" s="10" t="s">
        <v>654</v>
      </c>
      <c r="C610" s="5" t="str">
        <f t="shared" si="9"/>
        <v>男</v>
      </c>
      <c r="D610" s="5">
        <v>50</v>
      </c>
      <c r="E610" s="28" t="s">
        <v>1423</v>
      </c>
      <c r="F610" s="5" t="str">
        <f>VLOOKUP(E610,[2]户信息_1!$M$1:$AA$65536,15,0)</f>
        <v>13569243500</v>
      </c>
      <c r="G610" s="18" t="s">
        <v>48</v>
      </c>
      <c r="H610" s="10" t="s">
        <v>626</v>
      </c>
      <c r="I610" s="5" t="str">
        <f>VLOOKUP(E610,[1]镇汇总641!$D:$E,2,0)</f>
        <v>623059186801276599</v>
      </c>
      <c r="J610" s="5"/>
    </row>
    <row r="611" s="1" customFormat="1" ht="14.25" hidden="1" spans="1:10">
      <c r="A611" s="13">
        <v>48</v>
      </c>
      <c r="B611" s="10" t="s">
        <v>655</v>
      </c>
      <c r="C611" s="5" t="str">
        <f t="shared" si="9"/>
        <v>男</v>
      </c>
      <c r="D611" s="5">
        <v>54</v>
      </c>
      <c r="E611" s="28" t="s">
        <v>1424</v>
      </c>
      <c r="F611" s="5" t="str">
        <f>VLOOKUP(E611,[2]户信息_1!$M$1:$AA$65536,15,0)</f>
        <v>13673895038</v>
      </c>
      <c r="G611" s="18" t="s">
        <v>48</v>
      </c>
      <c r="H611" s="10" t="s">
        <v>626</v>
      </c>
      <c r="I611" s="5" t="str">
        <f>VLOOKUP(E611,[1]镇汇总641!$D:$E,2,0)</f>
        <v>622991786701377265</v>
      </c>
      <c r="J611" s="5"/>
    </row>
    <row r="612" s="1" customFormat="1" ht="14.25" hidden="1" spans="1:10">
      <c r="A612" s="13">
        <v>49</v>
      </c>
      <c r="B612" s="10" t="s">
        <v>656</v>
      </c>
      <c r="C612" s="5" t="str">
        <f t="shared" si="9"/>
        <v>男</v>
      </c>
      <c r="D612" s="5">
        <v>63</v>
      </c>
      <c r="E612" s="28" t="s">
        <v>1425</v>
      </c>
      <c r="F612" s="5" t="str">
        <f>VLOOKUP(E612,[2]户信息_1!$M$1:$AA$65536,15,0)</f>
        <v>15537723700</v>
      </c>
      <c r="G612" s="18" t="s">
        <v>48</v>
      </c>
      <c r="H612" s="10" t="s">
        <v>626</v>
      </c>
      <c r="I612" s="5" t="str">
        <f>VLOOKUP(E612,[1]镇汇总641!$D:$E,2,0)</f>
        <v>622991786701376192</v>
      </c>
      <c r="J612" s="5"/>
    </row>
    <row r="613" s="1" customFormat="1" ht="14.25" hidden="1" spans="1:10">
      <c r="A613" s="13">
        <v>50</v>
      </c>
      <c r="B613" s="10" t="s">
        <v>657</v>
      </c>
      <c r="C613" s="5" t="str">
        <f t="shared" si="9"/>
        <v>女</v>
      </c>
      <c r="D613" s="5">
        <v>36</v>
      </c>
      <c r="E613" s="28" t="s">
        <v>1426</v>
      </c>
      <c r="F613" s="5" t="str">
        <f>VLOOKUP(E613,[2]户信息_1!$M$1:$AA$65536,15,0)</f>
        <v>13937749945</v>
      </c>
      <c r="G613" s="18" t="s">
        <v>48</v>
      </c>
      <c r="H613" s="10" t="s">
        <v>626</v>
      </c>
      <c r="I613" s="5" t="str">
        <f>VLOOKUP(E613,[1]镇汇总641!$D:$E,2,0)</f>
        <v>623059186701851483</v>
      </c>
      <c r="J613" s="5"/>
    </row>
    <row r="614" customFormat="1" ht="14.25" hidden="1" spans="1:10">
      <c r="A614" s="6">
        <v>611</v>
      </c>
      <c r="B614" s="29" t="s">
        <v>658</v>
      </c>
      <c r="C614" s="6" t="str">
        <f t="shared" si="9"/>
        <v>女</v>
      </c>
      <c r="D614" s="6">
        <v>59</v>
      </c>
      <c r="E614" s="30" t="s">
        <v>1427</v>
      </c>
      <c r="F614" s="6" t="str">
        <f>VLOOKUP(E614,[2]户信息_1!$M$1:$AA$65536,15,0)</f>
        <v>15837765339</v>
      </c>
      <c r="G614" s="29" t="s">
        <v>443</v>
      </c>
      <c r="H614" s="10" t="s">
        <v>626</v>
      </c>
      <c r="I614" s="6" t="str">
        <f>VLOOKUP(E614,[1]镇汇总641!$D:$E,2,0)</f>
        <v>623059186701592335</v>
      </c>
      <c r="J614" s="6"/>
    </row>
    <row r="615" customFormat="1" ht="14.25" hidden="1" spans="1:10">
      <c r="A615" s="6">
        <v>612</v>
      </c>
      <c r="B615" s="29" t="s">
        <v>659</v>
      </c>
      <c r="C615" s="6" t="str">
        <f t="shared" si="9"/>
        <v>女</v>
      </c>
      <c r="D615" s="6">
        <v>31</v>
      </c>
      <c r="E615" s="30" t="s">
        <v>1428</v>
      </c>
      <c r="F615" s="6" t="str">
        <f>VLOOKUP(E615,[2]户信息_1!$M$1:$AA$65536,15,0)</f>
        <v>18237125887</v>
      </c>
      <c r="G615" s="29" t="s">
        <v>443</v>
      </c>
      <c r="H615" s="10" t="s">
        <v>626</v>
      </c>
      <c r="I615" s="6" t="str">
        <f>VLOOKUP(E615,[1]镇汇总641!$D:$E,2,0)</f>
        <v>623059100803619524</v>
      </c>
      <c r="J615" s="6"/>
    </row>
    <row r="616" s="1" customFormat="1" ht="14.25" hidden="1" spans="1:10">
      <c r="A616" s="13">
        <v>35</v>
      </c>
      <c r="B616" s="10" t="s">
        <v>660</v>
      </c>
      <c r="C616" s="5" t="str">
        <f t="shared" si="9"/>
        <v>男</v>
      </c>
      <c r="D616" s="5">
        <v>52</v>
      </c>
      <c r="E616" s="28" t="s">
        <v>1429</v>
      </c>
      <c r="F616" s="5" t="str">
        <f>VLOOKUP(E616,[2]户信息_1!$M$1:$AA$65536,15,0)</f>
        <v>15993151065</v>
      </c>
      <c r="G616" s="16" t="s">
        <v>19</v>
      </c>
      <c r="H616" s="10" t="s">
        <v>626</v>
      </c>
      <c r="I616" s="5" t="str">
        <f>VLOOKUP(E616,[1]镇汇总641!$D:$E,2,0)</f>
        <v>622991786701382968</v>
      </c>
      <c r="J616" s="5"/>
    </row>
    <row r="617" s="1" customFormat="1" ht="14.25" hidden="1" spans="1:10">
      <c r="A617" s="13">
        <v>36</v>
      </c>
      <c r="B617" s="10" t="s">
        <v>661</v>
      </c>
      <c r="C617" s="5" t="str">
        <f t="shared" si="9"/>
        <v>男</v>
      </c>
      <c r="D617" s="5">
        <v>59</v>
      </c>
      <c r="E617" s="28" t="s">
        <v>1430</v>
      </c>
      <c r="F617" s="5" t="str">
        <f>VLOOKUP(E617,[2]户信息_1!$M$1:$AA$65536,15,0)</f>
        <v>13271550178</v>
      </c>
      <c r="G617" s="16" t="s">
        <v>19</v>
      </c>
      <c r="H617" s="10" t="s">
        <v>626</v>
      </c>
      <c r="I617" s="5" t="str">
        <f>VLOOKUP(E617,[1]镇汇总641!$D:$E,2,0)</f>
        <v>622991786700406099</v>
      </c>
      <c r="J617" s="5"/>
    </row>
    <row r="618" customFormat="1" ht="14.25" hidden="1" spans="1:10">
      <c r="A618" s="6">
        <v>615</v>
      </c>
      <c r="B618" s="29" t="s">
        <v>662</v>
      </c>
      <c r="C618" s="6" t="str">
        <f t="shared" si="9"/>
        <v>男</v>
      </c>
      <c r="D618" s="6">
        <v>57</v>
      </c>
      <c r="E618" s="30" t="s">
        <v>1431</v>
      </c>
      <c r="F618" s="6" t="s">
        <v>1432</v>
      </c>
      <c r="G618" s="29" t="s">
        <v>470</v>
      </c>
      <c r="H618" s="10" t="s">
        <v>626</v>
      </c>
      <c r="I618" s="6" t="str">
        <f>VLOOKUP(E618,[1]镇汇总641!$D:$E,2,0)</f>
        <v>622991786701705861</v>
      </c>
      <c r="J618" s="6"/>
    </row>
    <row r="619" customFormat="1" ht="14.25" hidden="1" spans="1:10">
      <c r="A619" s="6">
        <v>616</v>
      </c>
      <c r="B619" s="29" t="s">
        <v>663</v>
      </c>
      <c r="C619" s="6" t="str">
        <f t="shared" si="9"/>
        <v>男</v>
      </c>
      <c r="D619" s="6">
        <v>59</v>
      </c>
      <c r="E619" s="30" t="s">
        <v>1433</v>
      </c>
      <c r="F619" s="6" t="s">
        <v>1434</v>
      </c>
      <c r="G619" s="29" t="s">
        <v>256</v>
      </c>
      <c r="H619" s="10" t="s">
        <v>626</v>
      </c>
      <c r="I619" s="6" t="str">
        <f>VLOOKUP(E619,[1]镇汇总641!$D:$E,2,0)</f>
        <v>86718002400022693</v>
      </c>
      <c r="J619" s="6"/>
    </row>
    <row r="620" customFormat="1" ht="14.25" hidden="1" spans="1:10">
      <c r="A620" s="6">
        <v>617</v>
      </c>
      <c r="B620" s="29" t="s">
        <v>664</v>
      </c>
      <c r="C620" s="6" t="str">
        <f t="shared" si="9"/>
        <v>男</v>
      </c>
      <c r="D620" s="6">
        <v>54</v>
      </c>
      <c r="E620" s="30" t="s">
        <v>1435</v>
      </c>
      <c r="F620" s="6" t="str">
        <f>VLOOKUP(E620,[2]户信息_1!$M$1:$AA$65536,15,0)</f>
        <v>15537769582</v>
      </c>
      <c r="G620" s="9" t="s">
        <v>8</v>
      </c>
      <c r="H620" s="10" t="s">
        <v>626</v>
      </c>
      <c r="I620" s="6" t="str">
        <f>VLOOKUP(E620,[1]镇汇总641!$D:$E,2,0)</f>
        <v>623059186800191278</v>
      </c>
      <c r="J620" s="6"/>
    </row>
    <row r="621" customFormat="1" ht="14.25" hidden="1" spans="1:10">
      <c r="A621" s="6">
        <v>618</v>
      </c>
      <c r="B621" s="29" t="s">
        <v>665</v>
      </c>
      <c r="C621" s="6" t="str">
        <f t="shared" si="9"/>
        <v>男</v>
      </c>
      <c r="D621" s="6">
        <v>48</v>
      </c>
      <c r="E621" s="30" t="s">
        <v>1436</v>
      </c>
      <c r="F621" s="6" t="str">
        <f>VLOOKUP(E621,[2]户信息_1!$M$1:$AA$65536,15,0)</f>
        <v>15237745818</v>
      </c>
      <c r="G621" s="9" t="s">
        <v>8</v>
      </c>
      <c r="H621" s="10" t="s">
        <v>626</v>
      </c>
      <c r="I621" s="6" t="str">
        <f>VLOOKUP(E621,[1]镇汇总641!$D:$E,2,0)</f>
        <v>623059186701523405</v>
      </c>
      <c r="J621" s="6"/>
    </row>
    <row r="622" customFormat="1" ht="14.25" hidden="1" spans="1:10">
      <c r="A622" s="6">
        <v>619</v>
      </c>
      <c r="B622" s="29" t="s">
        <v>666</v>
      </c>
      <c r="C622" s="6" t="str">
        <f t="shared" si="9"/>
        <v>男</v>
      </c>
      <c r="D622" s="6">
        <v>57</v>
      </c>
      <c r="E622" s="30" t="s">
        <v>1437</v>
      </c>
      <c r="F622" s="6" t="str">
        <f>VLOOKUP(E622,[2]户信息_1!$M$1:$AA$65536,15,0)</f>
        <v>15891527877</v>
      </c>
      <c r="G622" s="19" t="s">
        <v>56</v>
      </c>
      <c r="H622" s="10" t="s">
        <v>626</v>
      </c>
      <c r="I622" s="6" t="str">
        <f>VLOOKUP(E622,[1]镇汇总641!$D:$E,2,0)</f>
        <v>622991786701912889</v>
      </c>
      <c r="J622" s="6"/>
    </row>
    <row r="623" customFormat="1" ht="14.25" hidden="1" spans="1:10">
      <c r="A623" s="6">
        <v>620</v>
      </c>
      <c r="B623" s="29" t="s">
        <v>667</v>
      </c>
      <c r="C623" s="6" t="str">
        <f t="shared" si="9"/>
        <v>男</v>
      </c>
      <c r="D623" s="6">
        <v>57</v>
      </c>
      <c r="E623" s="30" t="s">
        <v>1438</v>
      </c>
      <c r="F623" s="6" t="str">
        <f>VLOOKUP(E623,[2]户信息_1!$M$1:$AA$65536,15,0)</f>
        <v>15225653195</v>
      </c>
      <c r="G623" s="19" t="s">
        <v>56</v>
      </c>
      <c r="H623" s="10" t="s">
        <v>626</v>
      </c>
      <c r="I623" s="6" t="str">
        <f>VLOOKUP(E623,[1]镇汇总641!$D:$E,2,0)</f>
        <v>622991786701383396</v>
      </c>
      <c r="J623" s="6"/>
    </row>
    <row r="624" customFormat="1" ht="14.25" hidden="1" spans="1:10">
      <c r="A624" s="6">
        <v>621</v>
      </c>
      <c r="B624" s="29" t="s">
        <v>668</v>
      </c>
      <c r="C624" s="6" t="str">
        <f t="shared" si="9"/>
        <v>男</v>
      </c>
      <c r="D624" s="6">
        <v>55</v>
      </c>
      <c r="E624" s="30" t="s">
        <v>1439</v>
      </c>
      <c r="F624" s="6" t="str">
        <f>VLOOKUP(E624,[2]户信息_1!$M$1:$AA$65536,15,0)</f>
        <v>13462672805</v>
      </c>
      <c r="G624" s="7" t="s">
        <v>203</v>
      </c>
      <c r="H624" s="10" t="s">
        <v>626</v>
      </c>
      <c r="I624" s="6" t="str">
        <f>VLOOKUP(E624,[1]镇汇总641!$D:$E,2,0)</f>
        <v>622991786700416924</v>
      </c>
      <c r="J624" s="6"/>
    </row>
    <row r="625" customFormat="1" ht="14.25" hidden="1" spans="1:10">
      <c r="A625" s="6">
        <v>622</v>
      </c>
      <c r="B625" s="29" t="s">
        <v>669</v>
      </c>
      <c r="C625" s="6" t="str">
        <f t="shared" si="9"/>
        <v>男</v>
      </c>
      <c r="D625" s="6">
        <v>28</v>
      </c>
      <c r="E625" s="30" t="s">
        <v>1440</v>
      </c>
      <c r="F625" s="6" t="str">
        <f>VLOOKUP(E625,[2]户信息_1!$M$1:$AA$65536,15,0)</f>
        <v>15036279635</v>
      </c>
      <c r="G625" s="7" t="s">
        <v>203</v>
      </c>
      <c r="H625" s="10" t="s">
        <v>626</v>
      </c>
      <c r="I625" s="6" t="str">
        <f>VLOOKUP(E625,[1]镇汇总641!$D:$E,2,0)</f>
        <v>623059186701662955</v>
      </c>
      <c r="J625" s="6"/>
    </row>
    <row r="626" customFormat="1" ht="14.25" hidden="1" spans="1:10">
      <c r="A626" s="6">
        <v>623</v>
      </c>
      <c r="B626" s="29" t="s">
        <v>670</v>
      </c>
      <c r="C626" s="6" t="str">
        <f t="shared" si="9"/>
        <v>男</v>
      </c>
      <c r="D626" s="6">
        <v>35</v>
      </c>
      <c r="E626" s="30" t="s">
        <v>1441</v>
      </c>
      <c r="F626" s="6" t="s">
        <v>1442</v>
      </c>
      <c r="G626" s="9" t="s">
        <v>132</v>
      </c>
      <c r="H626" s="10" t="s">
        <v>626</v>
      </c>
      <c r="I626" s="6" t="str">
        <f>VLOOKUP(E626,[1]镇汇总641!$D:$E,2,0)</f>
        <v>00000041611368670889</v>
      </c>
      <c r="J626" s="6"/>
    </row>
    <row r="627" customFormat="1" ht="14.25" hidden="1" spans="1:10">
      <c r="A627" s="6">
        <v>624</v>
      </c>
      <c r="B627" s="29" t="s">
        <v>671</v>
      </c>
      <c r="C627" s="6" t="str">
        <f t="shared" si="9"/>
        <v>女</v>
      </c>
      <c r="D627" s="6">
        <v>48</v>
      </c>
      <c r="E627" s="30" t="s">
        <v>1443</v>
      </c>
      <c r="F627" s="6" t="s">
        <v>1444</v>
      </c>
      <c r="G627" s="9" t="s">
        <v>91</v>
      </c>
      <c r="H627" s="10" t="s">
        <v>626</v>
      </c>
      <c r="I627" s="6" t="str">
        <f>VLOOKUP(E627,[1]镇汇总641!$D:$E,2,0)</f>
        <v>623059186701180594</v>
      </c>
      <c r="J627" s="6"/>
    </row>
    <row r="628" customFormat="1" ht="14.25" hidden="1" spans="1:10">
      <c r="A628" s="6">
        <v>625</v>
      </c>
      <c r="B628" s="29" t="s">
        <v>672</v>
      </c>
      <c r="C628" s="6" t="str">
        <f t="shared" si="9"/>
        <v>男</v>
      </c>
      <c r="D628" s="6">
        <v>30</v>
      </c>
      <c r="E628" s="30" t="s">
        <v>1445</v>
      </c>
      <c r="F628" s="6" t="str">
        <f>VLOOKUP(E628,[2]户信息_1!$M$1:$AA$65536,15,0)</f>
        <v>15037723987</v>
      </c>
      <c r="G628" s="9" t="s">
        <v>91</v>
      </c>
      <c r="H628" s="10" t="s">
        <v>626</v>
      </c>
      <c r="I628" s="6" t="str">
        <f>VLOOKUP(E628,[1]镇汇总641!$D:$E,2,0)</f>
        <v>622991786701385391</v>
      </c>
      <c r="J628" s="6"/>
    </row>
    <row r="629" customFormat="1" ht="14.25" hidden="1" spans="1:10">
      <c r="A629" s="6">
        <v>626</v>
      </c>
      <c r="B629" s="29" t="s">
        <v>673</v>
      </c>
      <c r="C629" s="6" t="str">
        <f t="shared" si="9"/>
        <v>女</v>
      </c>
      <c r="D629" s="6">
        <v>52</v>
      </c>
      <c r="E629" s="30" t="s">
        <v>1446</v>
      </c>
      <c r="F629" s="6" t="str">
        <f>VLOOKUP(E629,[2]户信息_1!$M$1:$AA$65536,15,0)</f>
        <v>18772891491</v>
      </c>
      <c r="G629" s="9" t="s">
        <v>103</v>
      </c>
      <c r="H629" s="10" t="s">
        <v>626</v>
      </c>
      <c r="I629" s="6" t="str">
        <f>VLOOKUP(E629,[1]镇汇总641!$D:$E,2,0)</f>
        <v>623059186701312940</v>
      </c>
      <c r="J629" s="6"/>
    </row>
    <row r="630" customFormat="1" ht="14.25" hidden="1" spans="1:10">
      <c r="A630" s="6">
        <v>627</v>
      </c>
      <c r="B630" s="29" t="s">
        <v>674</v>
      </c>
      <c r="C630" s="6" t="str">
        <f t="shared" si="9"/>
        <v>女</v>
      </c>
      <c r="D630" s="6">
        <v>39</v>
      </c>
      <c r="E630" s="30" t="s">
        <v>1447</v>
      </c>
      <c r="F630" s="6" t="str">
        <f>VLOOKUP(E630,[2]户信息_1!$M$1:$AA$65536,15,0)</f>
        <v>18772207079</v>
      </c>
      <c r="G630" s="9" t="s">
        <v>103</v>
      </c>
      <c r="H630" s="10" t="s">
        <v>626</v>
      </c>
      <c r="I630" s="6" t="str">
        <f>VLOOKUP(E630,[1]镇汇总641!$D:$E,2,0)</f>
        <v>623059186700267822</v>
      </c>
      <c r="J630" s="6"/>
    </row>
    <row r="631" customFormat="1" ht="14.25" hidden="1" spans="1:10">
      <c r="A631" s="6">
        <v>628</v>
      </c>
      <c r="B631" s="29" t="s">
        <v>675</v>
      </c>
      <c r="C631" s="6" t="str">
        <f t="shared" si="9"/>
        <v>男</v>
      </c>
      <c r="D631" s="6">
        <v>58</v>
      </c>
      <c r="E631" s="30" t="s">
        <v>1448</v>
      </c>
      <c r="F631" s="6" t="s">
        <v>1449</v>
      </c>
      <c r="G631" s="9" t="s">
        <v>103</v>
      </c>
      <c r="H631" s="10" t="s">
        <v>626</v>
      </c>
      <c r="I631" s="6" t="str">
        <f>VLOOKUP(E631,[1]镇汇总641!$D:$E,2,0)</f>
        <v>622991786701702322</v>
      </c>
      <c r="J631" s="6"/>
    </row>
    <row r="632" customFormat="1" ht="14.25" hidden="1" spans="1:10">
      <c r="A632" s="6">
        <v>629</v>
      </c>
      <c r="B632" s="29" t="s">
        <v>676</v>
      </c>
      <c r="C632" s="6" t="str">
        <f t="shared" si="9"/>
        <v>男</v>
      </c>
      <c r="D632" s="6">
        <v>54</v>
      </c>
      <c r="E632" s="30" t="s">
        <v>1450</v>
      </c>
      <c r="F632" s="6" t="str">
        <f>VLOOKUP(E632,[2]户信息_1!$M$1:$AA$65536,15,0)</f>
        <v>18872006325</v>
      </c>
      <c r="G632" s="29" t="s">
        <v>449</v>
      </c>
      <c r="H632" s="10" t="s">
        <v>626</v>
      </c>
      <c r="I632" s="6" t="str">
        <f>VLOOKUP(E632,[1]镇汇总641!$D:$E,2,0)</f>
        <v>622991786701920924</v>
      </c>
      <c r="J632" s="6"/>
    </row>
    <row r="633" customFormat="1" ht="14.25" hidden="1" spans="1:10">
      <c r="A633" s="6">
        <v>630</v>
      </c>
      <c r="B633" s="29" t="s">
        <v>677</v>
      </c>
      <c r="C633" s="6" t="str">
        <f t="shared" si="9"/>
        <v>男</v>
      </c>
      <c r="D633" s="6">
        <v>56</v>
      </c>
      <c r="E633" s="30" t="s">
        <v>1451</v>
      </c>
      <c r="F633" s="6" t="s">
        <v>1452</v>
      </c>
      <c r="G633" s="9" t="s">
        <v>85</v>
      </c>
      <c r="H633" s="10" t="s">
        <v>626</v>
      </c>
      <c r="I633" s="6" t="str">
        <f>VLOOKUP(E633,[1]镇汇总641!$D:$E,2,0)</f>
        <v>622991786701561058</v>
      </c>
      <c r="J633" s="6"/>
    </row>
    <row r="634" customFormat="1" ht="14.25" hidden="1" spans="1:10">
      <c r="A634" s="6">
        <v>631</v>
      </c>
      <c r="B634" s="29" t="s">
        <v>678</v>
      </c>
      <c r="C634" s="6" t="str">
        <f t="shared" si="9"/>
        <v>男</v>
      </c>
      <c r="D634" s="6">
        <v>52</v>
      </c>
      <c r="E634" s="30" t="s">
        <v>1453</v>
      </c>
      <c r="F634" s="6" t="s">
        <v>1454</v>
      </c>
      <c r="G634" s="9" t="s">
        <v>85</v>
      </c>
      <c r="H634" s="10" t="s">
        <v>626</v>
      </c>
      <c r="I634" s="6" t="str">
        <f>VLOOKUP(E634,[1]镇汇总641!$D:$E,2,0)</f>
        <v>00000041620348670889</v>
      </c>
      <c r="J634" s="6"/>
    </row>
    <row r="635" customFormat="1" ht="14.25" hidden="1" spans="1:10">
      <c r="A635" s="6">
        <v>632</v>
      </c>
      <c r="B635" s="29" t="s">
        <v>679</v>
      </c>
      <c r="C635" s="6" t="str">
        <f t="shared" si="9"/>
        <v>女</v>
      </c>
      <c r="D635" s="6">
        <v>46</v>
      </c>
      <c r="E635" s="30" t="s">
        <v>1455</v>
      </c>
      <c r="F635" s="6" t="str">
        <f>VLOOKUP(E635,[2]户信息_1!$M$1:$AA$65536,15,0)</f>
        <v>15290369552</v>
      </c>
      <c r="G635" s="9" t="s">
        <v>85</v>
      </c>
      <c r="H635" s="10" t="s">
        <v>626</v>
      </c>
      <c r="I635" s="6" t="str">
        <f>VLOOKUP(E635,[1]镇汇总641!$D:$E,2,0)</f>
        <v>623059186701725463</v>
      </c>
      <c r="J635" s="6"/>
    </row>
    <row r="636" customFormat="1" ht="14.25" hidden="1" spans="1:10">
      <c r="A636" s="6">
        <v>633</v>
      </c>
      <c r="B636" s="29" t="s">
        <v>680</v>
      </c>
      <c r="C636" s="6" t="str">
        <f t="shared" si="9"/>
        <v>男</v>
      </c>
      <c r="D636" s="6">
        <v>39</v>
      </c>
      <c r="E636" s="30" t="s">
        <v>1456</v>
      </c>
      <c r="F636" s="6" t="str">
        <f>VLOOKUP(E636,[2]户信息_1!$M$1:$AA$65536,15,0)</f>
        <v>18338305847</v>
      </c>
      <c r="G636" s="19" t="s">
        <v>56</v>
      </c>
      <c r="H636" s="10" t="s">
        <v>626</v>
      </c>
      <c r="I636" s="6" t="str">
        <f>VLOOKUP(E636,[1]镇汇总641!$D:$E,2,0)</f>
        <v>623059100709941543</v>
      </c>
      <c r="J636" s="6"/>
    </row>
    <row r="637" customFormat="1" ht="14.25" hidden="1" spans="1:10">
      <c r="A637" s="6">
        <v>634</v>
      </c>
      <c r="B637" s="29" t="s">
        <v>681</v>
      </c>
      <c r="C637" s="6" t="str">
        <f t="shared" si="9"/>
        <v>男</v>
      </c>
      <c r="D637" s="6">
        <v>57</v>
      </c>
      <c r="E637" s="30" t="s">
        <v>1457</v>
      </c>
      <c r="F637" s="6" t="str">
        <f>VLOOKUP(E637,[2]户信息_1!$M$1:$AA$65536,15,0)</f>
        <v>15139051728</v>
      </c>
      <c r="G637" s="19" t="s">
        <v>56</v>
      </c>
      <c r="H637" s="10" t="s">
        <v>626</v>
      </c>
      <c r="I637" s="6" t="str">
        <f>VLOOKUP(E637,[1]镇汇总641!$D:$E,2,0)</f>
        <v>622991786701398709</v>
      </c>
      <c r="J637" s="6"/>
    </row>
    <row r="638" customFormat="1" ht="14.25" hidden="1" spans="1:10">
      <c r="A638" s="6">
        <v>635</v>
      </c>
      <c r="B638" s="29" t="s">
        <v>682</v>
      </c>
      <c r="C638" s="6" t="str">
        <f t="shared" si="9"/>
        <v>男</v>
      </c>
      <c r="D638" s="6">
        <v>63</v>
      </c>
      <c r="E638" s="30" t="s">
        <v>1458</v>
      </c>
      <c r="F638" s="6" t="str">
        <f>VLOOKUP(E638,[2]户信息_1!$M$1:$AA$65536,15,0)</f>
        <v>15936193911</v>
      </c>
      <c r="G638" s="19" t="s">
        <v>56</v>
      </c>
      <c r="H638" s="10" t="s">
        <v>626</v>
      </c>
      <c r="I638" s="6" t="str">
        <f>VLOOKUP(E638,[1]镇汇总641!$D:$E,2,0)</f>
        <v>622991786701383784</v>
      </c>
      <c r="J638" s="6"/>
    </row>
    <row r="639" customFormat="1" ht="14.25" hidden="1" spans="1:10">
      <c r="A639" s="6">
        <v>636</v>
      </c>
      <c r="B639" s="29" t="s">
        <v>683</v>
      </c>
      <c r="C639" s="6" t="str">
        <f t="shared" si="9"/>
        <v>女</v>
      </c>
      <c r="D639" s="6">
        <v>53</v>
      </c>
      <c r="E639" s="30" t="s">
        <v>1459</v>
      </c>
      <c r="F639" s="6" t="str">
        <f>VLOOKUP(E639,[2]户信息_1!$M$1:$AA$65536,15,0)</f>
        <v>15238173622</v>
      </c>
      <c r="G639" s="9" t="s">
        <v>82</v>
      </c>
      <c r="H639" s="10" t="s">
        <v>626</v>
      </c>
      <c r="I639" s="6" t="str">
        <f>VLOOKUP(E639,[1]镇汇总641!$D:$E,2,0)</f>
        <v>622991786701438513</v>
      </c>
      <c r="J639" s="6"/>
    </row>
    <row r="640" customFormat="1" ht="14.25" hidden="1" spans="1:10">
      <c r="A640" s="6">
        <v>637</v>
      </c>
      <c r="B640" s="29" t="s">
        <v>684</v>
      </c>
      <c r="C640" s="6" t="str">
        <f t="shared" si="9"/>
        <v>男</v>
      </c>
      <c r="D640" s="6">
        <v>58</v>
      </c>
      <c r="E640" s="30" t="s">
        <v>1460</v>
      </c>
      <c r="F640" s="6" t="str">
        <f>VLOOKUP(E640,[2]户信息_1!$M$1:$AA$65536,15,0)</f>
        <v>13037685763</v>
      </c>
      <c r="G640" s="9" t="s">
        <v>135</v>
      </c>
      <c r="H640" s="10" t="s">
        <v>626</v>
      </c>
      <c r="I640" s="6" t="str">
        <f>VLOOKUP(E640,[1]镇汇总641!$D:$E,2,0)</f>
        <v>622991786701847598</v>
      </c>
      <c r="J640" s="6"/>
    </row>
    <row r="641" customFormat="1" ht="14.25" hidden="1" spans="1:10">
      <c r="A641" s="6">
        <v>638</v>
      </c>
      <c r="B641" s="29" t="s">
        <v>532</v>
      </c>
      <c r="C641" s="6" t="str">
        <f t="shared" si="9"/>
        <v>男</v>
      </c>
      <c r="D641" s="6">
        <v>51</v>
      </c>
      <c r="E641" s="30" t="s">
        <v>1461</v>
      </c>
      <c r="F641" s="6" t="str">
        <f>VLOOKUP(E641,[2]户信息_1!$M$1:$AA$65536,15,0)</f>
        <v>15203862865</v>
      </c>
      <c r="G641" s="9" t="s">
        <v>135</v>
      </c>
      <c r="H641" s="10" t="s">
        <v>626</v>
      </c>
      <c r="I641" s="6" t="str">
        <f>VLOOKUP(E641,[1]镇汇总641!$D:$E,2,0)</f>
        <v>622991786701847291</v>
      </c>
      <c r="J641" s="6"/>
    </row>
    <row r="642" customFormat="1" ht="14.25" hidden="1" spans="1:10">
      <c r="A642" s="6">
        <v>639</v>
      </c>
      <c r="B642" s="29" t="s">
        <v>685</v>
      </c>
      <c r="C642" s="6" t="str">
        <f t="shared" si="9"/>
        <v>男</v>
      </c>
      <c r="D642" s="6">
        <v>55</v>
      </c>
      <c r="E642" s="30" t="s">
        <v>1462</v>
      </c>
      <c r="F642" s="6" t="str">
        <f>VLOOKUP(E642,[2]户信息_1!$M$1:$AA$65536,15,0)</f>
        <v>15138615893</v>
      </c>
      <c r="G642" s="29" t="s">
        <v>476</v>
      </c>
      <c r="H642" s="10" t="s">
        <v>626</v>
      </c>
      <c r="I642" s="6" t="str">
        <f>VLOOKUP(E642,[1]镇汇总641!$D:$E,2,0)</f>
        <v>00000041626908678889</v>
      </c>
      <c r="J642" s="6"/>
    </row>
    <row r="643" customFormat="1" ht="14.25" hidden="1" spans="1:10">
      <c r="A643" s="6">
        <v>640</v>
      </c>
      <c r="B643" s="29" t="s">
        <v>686</v>
      </c>
      <c r="C643" s="6" t="str">
        <f t="shared" si="9"/>
        <v>女</v>
      </c>
      <c r="D643" s="6">
        <v>43</v>
      </c>
      <c r="E643" s="30" t="s">
        <v>1463</v>
      </c>
      <c r="F643" s="6" t="str">
        <f>VLOOKUP(E643,[2]户信息_1!$M$1:$AA$65536,15,0)</f>
        <v>13949360507</v>
      </c>
      <c r="G643" s="9" t="s">
        <v>80</v>
      </c>
      <c r="H643" s="10" t="s">
        <v>626</v>
      </c>
      <c r="I643" s="6" t="str">
        <f>VLOOKUP(E643,[1]镇汇总641!$D:$E,2,0)</f>
        <v>623059186701493963</v>
      </c>
      <c r="J643" s="6"/>
    </row>
    <row r="644" customFormat="1" ht="14.25" hidden="1" spans="1:10">
      <c r="A644" s="6">
        <v>641</v>
      </c>
      <c r="B644" s="29" t="s">
        <v>687</v>
      </c>
      <c r="C644" s="6" t="str">
        <f t="shared" si="9"/>
        <v>女</v>
      </c>
      <c r="D644" s="6">
        <v>54</v>
      </c>
      <c r="E644" s="30" t="s">
        <v>1464</v>
      </c>
      <c r="F644" s="6" t="str">
        <f>VLOOKUP(E644,[2]户信息_1!$M$1:$AA$65536,15,0)</f>
        <v>18937770935</v>
      </c>
      <c r="G644" s="9" t="s">
        <v>80</v>
      </c>
      <c r="H644" s="10" t="s">
        <v>626</v>
      </c>
      <c r="I644" s="6" t="str">
        <f>VLOOKUP(E644,[1]镇汇总641!$D:$E,2,0)</f>
        <v>86706002200045937</v>
      </c>
      <c r="J644" s="6"/>
    </row>
    <row r="645" ht="14.25" spans="1:10">
      <c r="A645" s="5"/>
      <c r="B645" s="5"/>
      <c r="C645" s="5"/>
      <c r="D645" s="5"/>
      <c r="E645" s="5"/>
      <c r="F645" s="5"/>
      <c r="G645" s="5"/>
      <c r="H645" s="5"/>
      <c r="I645" s="5"/>
      <c r="J645" s="5"/>
    </row>
    <row r="646" ht="14.25" spans="1:14">
      <c r="A646" s="5"/>
      <c r="B646" s="5"/>
      <c r="C646" s="5"/>
      <c r="D646" s="5"/>
      <c r="E646" s="5"/>
      <c r="F646" s="5"/>
      <c r="G646" s="5"/>
      <c r="H646" s="5"/>
      <c r="I646" s="5"/>
      <c r="J646" s="5"/>
      <c r="N646" s="34"/>
    </row>
    <row r="647" ht="53" customHeight="1" spans="1:10">
      <c r="A647" s="33" t="s">
        <v>1465</v>
      </c>
      <c r="B647" s="33"/>
      <c r="C647" s="33"/>
      <c r="D647" s="33"/>
      <c r="E647" s="33"/>
      <c r="F647" s="33"/>
      <c r="G647" s="33"/>
      <c r="H647" s="33"/>
      <c r="I647" s="33"/>
      <c r="J647" s="33"/>
    </row>
  </sheetData>
  <autoFilter ref="A3:N644">
    <filterColumn colId="6">
      <customFilters>
        <customFilter operator="equal" val="上梅池村"/>
      </customFilters>
    </filterColumn>
    <extLst/>
  </autoFilter>
  <mergeCells count="3">
    <mergeCell ref="A1:J1"/>
    <mergeCell ref="A2:J2"/>
    <mergeCell ref="A647:J647"/>
  </mergeCells>
  <conditionalFormatting sqref="B4">
    <cfRule type="duplicateValues" dxfId="0" priority="386"/>
    <cfRule type="duplicateValues" dxfId="0" priority="385"/>
  </conditionalFormatting>
  <conditionalFormatting sqref="B5">
    <cfRule type="duplicateValues" dxfId="0" priority="384"/>
    <cfRule type="duplicateValues" dxfId="0" priority="383"/>
  </conditionalFormatting>
  <conditionalFormatting sqref="B6">
    <cfRule type="duplicateValues" dxfId="0" priority="382"/>
    <cfRule type="duplicateValues" dxfId="0" priority="381"/>
  </conditionalFormatting>
  <conditionalFormatting sqref="B7">
    <cfRule type="duplicateValues" dxfId="0" priority="380"/>
    <cfRule type="duplicateValues" dxfId="0" priority="379"/>
  </conditionalFormatting>
  <conditionalFormatting sqref="B8">
    <cfRule type="duplicateValues" dxfId="0" priority="378"/>
    <cfRule type="duplicateValues" dxfId="0" priority="377"/>
  </conditionalFormatting>
  <conditionalFormatting sqref="B9">
    <cfRule type="duplicateValues" dxfId="0" priority="376"/>
    <cfRule type="duplicateValues" dxfId="0" priority="375"/>
  </conditionalFormatting>
  <conditionalFormatting sqref="B10">
    <cfRule type="duplicateValues" dxfId="0" priority="374"/>
    <cfRule type="duplicateValues" dxfId="0" priority="373"/>
  </conditionalFormatting>
  <conditionalFormatting sqref="B11">
    <cfRule type="duplicateValues" dxfId="0" priority="372"/>
    <cfRule type="duplicateValues" dxfId="0" priority="371"/>
  </conditionalFormatting>
  <conditionalFormatting sqref="B12">
    <cfRule type="duplicateValues" dxfId="0" priority="370"/>
    <cfRule type="duplicateValues" dxfId="0" priority="369"/>
  </conditionalFormatting>
  <conditionalFormatting sqref="B13">
    <cfRule type="duplicateValues" dxfId="0" priority="368"/>
    <cfRule type="duplicateValues" dxfId="0" priority="367"/>
  </conditionalFormatting>
  <conditionalFormatting sqref="B14">
    <cfRule type="duplicateValues" dxfId="0" priority="366"/>
    <cfRule type="duplicateValues" dxfId="0" priority="365"/>
  </conditionalFormatting>
  <conditionalFormatting sqref="B15">
    <cfRule type="duplicateValues" dxfId="0" priority="364"/>
    <cfRule type="duplicateValues" dxfId="0" priority="363"/>
  </conditionalFormatting>
  <conditionalFormatting sqref="B16">
    <cfRule type="duplicateValues" dxfId="0" priority="362"/>
    <cfRule type="duplicateValues" dxfId="0" priority="361"/>
  </conditionalFormatting>
  <conditionalFormatting sqref="B17">
    <cfRule type="duplicateValues" dxfId="0" priority="360"/>
    <cfRule type="duplicateValues" dxfId="0" priority="359"/>
  </conditionalFormatting>
  <conditionalFormatting sqref="B18">
    <cfRule type="duplicateValues" dxfId="0" priority="358"/>
    <cfRule type="duplicateValues" dxfId="0" priority="357"/>
  </conditionalFormatting>
  <conditionalFormatting sqref="B19">
    <cfRule type="duplicateValues" dxfId="0" priority="356"/>
    <cfRule type="duplicateValues" dxfId="0" priority="355"/>
  </conditionalFormatting>
  <conditionalFormatting sqref="B20">
    <cfRule type="duplicateValues" dxfId="0" priority="354"/>
    <cfRule type="duplicateValues" dxfId="0" priority="353"/>
  </conditionalFormatting>
  <conditionalFormatting sqref="B21">
    <cfRule type="duplicateValues" dxfId="0" priority="352"/>
    <cfRule type="duplicateValues" dxfId="0" priority="351"/>
  </conditionalFormatting>
  <conditionalFormatting sqref="B22">
    <cfRule type="duplicateValues" dxfId="0" priority="350"/>
    <cfRule type="duplicateValues" dxfId="0" priority="349"/>
  </conditionalFormatting>
  <conditionalFormatting sqref="B23">
    <cfRule type="duplicateValues" dxfId="0" priority="348"/>
    <cfRule type="duplicateValues" dxfId="0" priority="347"/>
  </conditionalFormatting>
  <conditionalFormatting sqref="B24">
    <cfRule type="duplicateValues" dxfId="0" priority="346"/>
    <cfRule type="duplicateValues" dxfId="0" priority="345"/>
  </conditionalFormatting>
  <conditionalFormatting sqref="B25">
    <cfRule type="duplicateValues" dxfId="0" priority="344"/>
    <cfRule type="duplicateValues" dxfId="0" priority="343"/>
  </conditionalFormatting>
  <conditionalFormatting sqref="B26">
    <cfRule type="duplicateValues" dxfId="0" priority="342"/>
    <cfRule type="duplicateValues" dxfId="0" priority="341"/>
  </conditionalFormatting>
  <conditionalFormatting sqref="B27">
    <cfRule type="duplicateValues" dxfId="0" priority="340"/>
    <cfRule type="duplicateValues" dxfId="0" priority="339"/>
  </conditionalFormatting>
  <conditionalFormatting sqref="B28">
    <cfRule type="duplicateValues" dxfId="0" priority="338"/>
    <cfRule type="duplicateValues" dxfId="0" priority="337"/>
  </conditionalFormatting>
  <conditionalFormatting sqref="B29">
    <cfRule type="duplicateValues" dxfId="0" priority="336"/>
    <cfRule type="duplicateValues" dxfId="0" priority="335"/>
  </conditionalFormatting>
  <conditionalFormatting sqref="B30">
    <cfRule type="duplicateValues" dxfId="0" priority="334"/>
    <cfRule type="duplicateValues" dxfId="0" priority="333"/>
  </conditionalFormatting>
  <conditionalFormatting sqref="B31">
    <cfRule type="duplicateValues" dxfId="0" priority="332"/>
    <cfRule type="duplicateValues" dxfId="0" priority="331"/>
  </conditionalFormatting>
  <conditionalFormatting sqref="B32">
    <cfRule type="duplicateValues" dxfId="0" priority="330"/>
    <cfRule type="duplicateValues" dxfId="0" priority="329"/>
  </conditionalFormatting>
  <conditionalFormatting sqref="B33">
    <cfRule type="duplicateValues" dxfId="0" priority="328"/>
    <cfRule type="duplicateValues" dxfId="0" priority="327"/>
  </conditionalFormatting>
  <conditionalFormatting sqref="B34">
    <cfRule type="duplicateValues" dxfId="0" priority="326"/>
    <cfRule type="duplicateValues" dxfId="0" priority="325"/>
  </conditionalFormatting>
  <conditionalFormatting sqref="B35">
    <cfRule type="duplicateValues" dxfId="0" priority="324"/>
    <cfRule type="duplicateValues" dxfId="0" priority="323"/>
  </conditionalFormatting>
  <conditionalFormatting sqref="B36">
    <cfRule type="duplicateValues" dxfId="0" priority="322"/>
    <cfRule type="duplicateValues" dxfId="0" priority="321"/>
  </conditionalFormatting>
  <conditionalFormatting sqref="B37">
    <cfRule type="duplicateValues" dxfId="0" priority="320"/>
    <cfRule type="duplicateValues" dxfId="0" priority="319"/>
  </conditionalFormatting>
  <conditionalFormatting sqref="B38">
    <cfRule type="duplicateValues" dxfId="0" priority="318"/>
    <cfRule type="duplicateValues" dxfId="0" priority="317"/>
  </conditionalFormatting>
  <conditionalFormatting sqref="B39">
    <cfRule type="duplicateValues" dxfId="0" priority="316"/>
    <cfRule type="duplicateValues" dxfId="0" priority="315"/>
  </conditionalFormatting>
  <conditionalFormatting sqref="B40">
    <cfRule type="duplicateValues" dxfId="0" priority="314"/>
    <cfRule type="duplicateValues" dxfId="0" priority="313"/>
  </conditionalFormatting>
  <conditionalFormatting sqref="B41">
    <cfRule type="duplicateValues" dxfId="0" priority="312"/>
    <cfRule type="duplicateValues" dxfId="0" priority="311"/>
  </conditionalFormatting>
  <conditionalFormatting sqref="B42">
    <cfRule type="duplicateValues" dxfId="0" priority="310"/>
    <cfRule type="duplicateValues" dxfId="0" priority="309"/>
  </conditionalFormatting>
  <conditionalFormatting sqref="B43">
    <cfRule type="duplicateValues" dxfId="0" priority="308"/>
    <cfRule type="duplicateValues" dxfId="0" priority="307"/>
  </conditionalFormatting>
  <conditionalFormatting sqref="B44">
    <cfRule type="duplicateValues" dxfId="0" priority="306"/>
    <cfRule type="duplicateValues" dxfId="0" priority="305"/>
  </conditionalFormatting>
  <conditionalFormatting sqref="B45">
    <cfRule type="duplicateValues" dxfId="0" priority="304"/>
    <cfRule type="duplicateValues" dxfId="0" priority="303"/>
  </conditionalFormatting>
  <conditionalFormatting sqref="B46">
    <cfRule type="duplicateValues" dxfId="0" priority="302"/>
    <cfRule type="duplicateValues" dxfId="0" priority="301"/>
  </conditionalFormatting>
  <conditionalFormatting sqref="B47">
    <cfRule type="duplicateValues" dxfId="0" priority="300"/>
    <cfRule type="duplicateValues" dxfId="0" priority="299"/>
  </conditionalFormatting>
  <conditionalFormatting sqref="B48">
    <cfRule type="duplicateValues" dxfId="0" priority="298"/>
    <cfRule type="duplicateValues" dxfId="0" priority="297"/>
  </conditionalFormatting>
  <conditionalFormatting sqref="B49">
    <cfRule type="duplicateValues" dxfId="0" priority="296"/>
    <cfRule type="duplicateValues" dxfId="0" priority="295"/>
  </conditionalFormatting>
  <conditionalFormatting sqref="B50">
    <cfRule type="duplicateValues" dxfId="0" priority="294"/>
    <cfRule type="duplicateValues" dxfId="0" priority="293"/>
  </conditionalFormatting>
  <conditionalFormatting sqref="B51">
    <cfRule type="duplicateValues" dxfId="0" priority="292"/>
    <cfRule type="duplicateValues" dxfId="0" priority="291"/>
  </conditionalFormatting>
  <conditionalFormatting sqref="B52">
    <cfRule type="duplicateValues" dxfId="0" priority="290"/>
    <cfRule type="duplicateValues" dxfId="0" priority="289"/>
  </conditionalFormatting>
  <conditionalFormatting sqref="B53">
    <cfRule type="duplicateValues" dxfId="0" priority="288"/>
    <cfRule type="duplicateValues" dxfId="0" priority="287"/>
  </conditionalFormatting>
  <conditionalFormatting sqref="B54">
    <cfRule type="duplicateValues" dxfId="0" priority="286"/>
    <cfRule type="duplicateValues" dxfId="0" priority="285"/>
  </conditionalFormatting>
  <conditionalFormatting sqref="B55">
    <cfRule type="duplicateValues" dxfId="0" priority="284"/>
    <cfRule type="duplicateValues" dxfId="0" priority="283"/>
  </conditionalFormatting>
  <conditionalFormatting sqref="B56">
    <cfRule type="duplicateValues" dxfId="0" priority="282"/>
    <cfRule type="duplicateValues" dxfId="0" priority="281"/>
  </conditionalFormatting>
  <conditionalFormatting sqref="B57">
    <cfRule type="duplicateValues" dxfId="0" priority="280"/>
    <cfRule type="duplicateValues" dxfId="0" priority="279"/>
  </conditionalFormatting>
  <conditionalFormatting sqref="B58">
    <cfRule type="duplicateValues" dxfId="0" priority="278"/>
    <cfRule type="duplicateValues" dxfId="0" priority="277"/>
  </conditionalFormatting>
  <conditionalFormatting sqref="B59">
    <cfRule type="duplicateValues" dxfId="0" priority="276"/>
    <cfRule type="duplicateValues" dxfId="0" priority="275"/>
  </conditionalFormatting>
  <conditionalFormatting sqref="B60">
    <cfRule type="duplicateValues" dxfId="0" priority="274"/>
    <cfRule type="duplicateValues" dxfId="0" priority="273"/>
  </conditionalFormatting>
  <conditionalFormatting sqref="B61">
    <cfRule type="duplicateValues" dxfId="0" priority="272"/>
    <cfRule type="duplicateValues" dxfId="0" priority="271"/>
  </conditionalFormatting>
  <conditionalFormatting sqref="B62">
    <cfRule type="duplicateValues" dxfId="0" priority="270"/>
    <cfRule type="duplicateValues" dxfId="0" priority="269"/>
  </conditionalFormatting>
  <conditionalFormatting sqref="B63">
    <cfRule type="duplicateValues" dxfId="0" priority="268"/>
    <cfRule type="duplicateValues" dxfId="0" priority="267"/>
  </conditionalFormatting>
  <conditionalFormatting sqref="B64">
    <cfRule type="duplicateValues" dxfId="0" priority="266"/>
    <cfRule type="duplicateValues" dxfId="0" priority="265"/>
  </conditionalFormatting>
  <conditionalFormatting sqref="B65">
    <cfRule type="duplicateValues" dxfId="0" priority="264"/>
    <cfRule type="duplicateValues" dxfId="0" priority="263"/>
  </conditionalFormatting>
  <conditionalFormatting sqref="B66">
    <cfRule type="duplicateValues" dxfId="0" priority="262"/>
    <cfRule type="duplicateValues" dxfId="0" priority="261"/>
  </conditionalFormatting>
  <conditionalFormatting sqref="B67">
    <cfRule type="duplicateValues" dxfId="0" priority="260"/>
    <cfRule type="duplicateValues" dxfId="0" priority="259"/>
  </conditionalFormatting>
  <conditionalFormatting sqref="B68">
    <cfRule type="duplicateValues" dxfId="0" priority="258"/>
    <cfRule type="duplicateValues" dxfId="0" priority="257"/>
  </conditionalFormatting>
  <conditionalFormatting sqref="B69">
    <cfRule type="duplicateValues" dxfId="0" priority="256"/>
    <cfRule type="duplicateValues" dxfId="0" priority="255"/>
  </conditionalFormatting>
  <conditionalFormatting sqref="B70">
    <cfRule type="duplicateValues" dxfId="0" priority="254"/>
    <cfRule type="duplicateValues" dxfId="0" priority="253"/>
  </conditionalFormatting>
  <conditionalFormatting sqref="B71">
    <cfRule type="duplicateValues" dxfId="0" priority="252"/>
    <cfRule type="duplicateValues" dxfId="0" priority="251"/>
  </conditionalFormatting>
  <conditionalFormatting sqref="B72">
    <cfRule type="duplicateValues" dxfId="0" priority="250"/>
    <cfRule type="duplicateValues" dxfId="0" priority="249"/>
  </conditionalFormatting>
  <conditionalFormatting sqref="B73">
    <cfRule type="duplicateValues" dxfId="0" priority="248"/>
    <cfRule type="duplicateValues" dxfId="0" priority="247"/>
  </conditionalFormatting>
  <conditionalFormatting sqref="B74">
    <cfRule type="duplicateValues" dxfId="0" priority="246"/>
    <cfRule type="duplicateValues" dxfId="0" priority="245"/>
  </conditionalFormatting>
  <conditionalFormatting sqref="B75">
    <cfRule type="duplicateValues" dxfId="0" priority="244"/>
    <cfRule type="duplicateValues" dxfId="0" priority="243"/>
  </conditionalFormatting>
  <conditionalFormatting sqref="B76">
    <cfRule type="duplicateValues" dxfId="0" priority="242"/>
    <cfRule type="duplicateValues" dxfId="0" priority="241"/>
  </conditionalFormatting>
  <conditionalFormatting sqref="B77">
    <cfRule type="duplicateValues" dxfId="0" priority="240"/>
    <cfRule type="duplicateValues" dxfId="0" priority="239"/>
  </conditionalFormatting>
  <conditionalFormatting sqref="B78">
    <cfRule type="duplicateValues" dxfId="0" priority="238"/>
    <cfRule type="duplicateValues" dxfId="0" priority="237"/>
  </conditionalFormatting>
  <conditionalFormatting sqref="B79">
    <cfRule type="duplicateValues" dxfId="0" priority="236"/>
    <cfRule type="duplicateValues" dxfId="0" priority="235"/>
  </conditionalFormatting>
  <conditionalFormatting sqref="B80">
    <cfRule type="duplicateValues" dxfId="0" priority="234"/>
    <cfRule type="duplicateValues" dxfId="0" priority="233"/>
  </conditionalFormatting>
  <conditionalFormatting sqref="B81">
    <cfRule type="duplicateValues" dxfId="0" priority="232"/>
    <cfRule type="duplicateValues" dxfId="0" priority="231"/>
  </conditionalFormatting>
  <conditionalFormatting sqref="B82">
    <cfRule type="duplicateValues" dxfId="0" priority="230"/>
    <cfRule type="duplicateValues" dxfId="0" priority="229"/>
  </conditionalFormatting>
  <conditionalFormatting sqref="B83">
    <cfRule type="duplicateValues" dxfId="0" priority="228"/>
    <cfRule type="duplicateValues" dxfId="0" priority="227"/>
  </conditionalFormatting>
  <conditionalFormatting sqref="B84">
    <cfRule type="duplicateValues" dxfId="0" priority="226"/>
    <cfRule type="duplicateValues" dxfId="0" priority="225"/>
  </conditionalFormatting>
  <conditionalFormatting sqref="B85">
    <cfRule type="duplicateValues" dxfId="0" priority="224"/>
    <cfRule type="duplicateValues" dxfId="0" priority="223"/>
  </conditionalFormatting>
  <conditionalFormatting sqref="B86">
    <cfRule type="duplicateValues" dxfId="0" priority="222"/>
    <cfRule type="duplicateValues" dxfId="0" priority="221"/>
  </conditionalFormatting>
  <conditionalFormatting sqref="B87">
    <cfRule type="duplicateValues" dxfId="0" priority="220"/>
    <cfRule type="duplicateValues" dxfId="0" priority="219"/>
  </conditionalFormatting>
  <conditionalFormatting sqref="B88">
    <cfRule type="duplicateValues" dxfId="0" priority="218"/>
    <cfRule type="duplicateValues" dxfId="0" priority="217"/>
  </conditionalFormatting>
  <conditionalFormatting sqref="B89">
    <cfRule type="duplicateValues" dxfId="0" priority="216"/>
    <cfRule type="duplicateValues" dxfId="0" priority="215"/>
  </conditionalFormatting>
  <conditionalFormatting sqref="B90">
    <cfRule type="duplicateValues" dxfId="0" priority="214"/>
    <cfRule type="duplicateValues" dxfId="0" priority="213"/>
  </conditionalFormatting>
  <conditionalFormatting sqref="B91">
    <cfRule type="duplicateValues" dxfId="0" priority="212"/>
    <cfRule type="duplicateValues" dxfId="0" priority="211"/>
  </conditionalFormatting>
  <conditionalFormatting sqref="B92">
    <cfRule type="duplicateValues" dxfId="0" priority="210"/>
    <cfRule type="duplicateValues" dxfId="0" priority="209"/>
  </conditionalFormatting>
  <conditionalFormatting sqref="B93">
    <cfRule type="duplicateValues" dxfId="0" priority="208"/>
    <cfRule type="duplicateValues" dxfId="0" priority="207"/>
  </conditionalFormatting>
  <conditionalFormatting sqref="B94">
    <cfRule type="duplicateValues" dxfId="0" priority="206"/>
    <cfRule type="duplicateValues" dxfId="0" priority="205"/>
  </conditionalFormatting>
  <conditionalFormatting sqref="B95">
    <cfRule type="duplicateValues" dxfId="0" priority="204"/>
    <cfRule type="duplicateValues" dxfId="0" priority="203"/>
  </conditionalFormatting>
  <conditionalFormatting sqref="B96">
    <cfRule type="duplicateValues" dxfId="0" priority="202"/>
    <cfRule type="duplicateValues" dxfId="0" priority="201"/>
  </conditionalFormatting>
  <conditionalFormatting sqref="B97">
    <cfRule type="duplicateValues" dxfId="0" priority="200"/>
    <cfRule type="duplicateValues" dxfId="0" priority="199"/>
  </conditionalFormatting>
  <conditionalFormatting sqref="B98">
    <cfRule type="duplicateValues" dxfId="0" priority="198"/>
    <cfRule type="duplicateValues" dxfId="0" priority="197"/>
  </conditionalFormatting>
  <conditionalFormatting sqref="B99">
    <cfRule type="duplicateValues" dxfId="0" priority="196"/>
    <cfRule type="duplicateValues" dxfId="0" priority="195"/>
  </conditionalFormatting>
  <conditionalFormatting sqref="B100">
    <cfRule type="duplicateValues" dxfId="0" priority="194"/>
    <cfRule type="duplicateValues" dxfId="0" priority="193"/>
  </conditionalFormatting>
  <conditionalFormatting sqref="B101">
    <cfRule type="duplicateValues" dxfId="0" priority="192"/>
    <cfRule type="duplicateValues" dxfId="0" priority="191"/>
  </conditionalFormatting>
  <conditionalFormatting sqref="B102">
    <cfRule type="duplicateValues" dxfId="0" priority="190"/>
    <cfRule type="duplicateValues" dxfId="0" priority="189"/>
  </conditionalFormatting>
  <conditionalFormatting sqref="B103">
    <cfRule type="duplicateValues" dxfId="0" priority="188"/>
    <cfRule type="duplicateValues" dxfId="0" priority="187"/>
  </conditionalFormatting>
  <conditionalFormatting sqref="B104">
    <cfRule type="duplicateValues" dxfId="0" priority="186"/>
    <cfRule type="duplicateValues" dxfId="0" priority="185"/>
  </conditionalFormatting>
  <conditionalFormatting sqref="B105">
    <cfRule type="duplicateValues" dxfId="0" priority="184"/>
    <cfRule type="duplicateValues" dxfId="0" priority="183"/>
  </conditionalFormatting>
  <conditionalFormatting sqref="B106">
    <cfRule type="duplicateValues" dxfId="0" priority="182"/>
    <cfRule type="duplicateValues" dxfId="0" priority="181"/>
  </conditionalFormatting>
  <conditionalFormatting sqref="B107">
    <cfRule type="duplicateValues" dxfId="0" priority="180"/>
    <cfRule type="duplicateValues" dxfId="0" priority="179"/>
  </conditionalFormatting>
  <conditionalFormatting sqref="B108">
    <cfRule type="duplicateValues" dxfId="0" priority="178"/>
    <cfRule type="duplicateValues" dxfId="0" priority="177"/>
  </conditionalFormatting>
  <conditionalFormatting sqref="B109">
    <cfRule type="duplicateValues" dxfId="0" priority="176"/>
    <cfRule type="duplicateValues" dxfId="0" priority="175"/>
  </conditionalFormatting>
  <conditionalFormatting sqref="B110">
    <cfRule type="duplicateValues" dxfId="0" priority="174"/>
    <cfRule type="duplicateValues" dxfId="0" priority="173"/>
  </conditionalFormatting>
  <conditionalFormatting sqref="B111">
    <cfRule type="duplicateValues" dxfId="0" priority="172"/>
    <cfRule type="duplicateValues" dxfId="0" priority="171"/>
  </conditionalFormatting>
  <conditionalFormatting sqref="B112">
    <cfRule type="duplicateValues" dxfId="0" priority="170"/>
    <cfRule type="duplicateValues" dxfId="0" priority="169"/>
  </conditionalFormatting>
  <conditionalFormatting sqref="B113">
    <cfRule type="duplicateValues" dxfId="0" priority="168"/>
    <cfRule type="duplicateValues" dxfId="0" priority="167"/>
  </conditionalFormatting>
  <conditionalFormatting sqref="B114">
    <cfRule type="duplicateValues" dxfId="0" priority="166"/>
    <cfRule type="duplicateValues" dxfId="0" priority="165"/>
  </conditionalFormatting>
  <conditionalFormatting sqref="B115">
    <cfRule type="duplicateValues" dxfId="0" priority="164"/>
    <cfRule type="duplicateValues" dxfId="0" priority="163"/>
  </conditionalFormatting>
  <conditionalFormatting sqref="B116">
    <cfRule type="duplicateValues" dxfId="0" priority="162"/>
    <cfRule type="duplicateValues" dxfId="0" priority="161"/>
  </conditionalFormatting>
  <conditionalFormatting sqref="B117">
    <cfRule type="duplicateValues" dxfId="0" priority="160"/>
    <cfRule type="duplicateValues" dxfId="0" priority="159"/>
  </conditionalFormatting>
  <conditionalFormatting sqref="B118">
    <cfRule type="duplicateValues" dxfId="0" priority="158"/>
    <cfRule type="duplicateValues" dxfId="0" priority="157"/>
  </conditionalFormatting>
  <conditionalFormatting sqref="B119">
    <cfRule type="duplicateValues" dxfId="0" priority="156"/>
    <cfRule type="duplicateValues" dxfId="0" priority="155"/>
  </conditionalFormatting>
  <conditionalFormatting sqref="B120">
    <cfRule type="duplicateValues" dxfId="0" priority="154"/>
    <cfRule type="duplicateValues" dxfId="0" priority="153"/>
  </conditionalFormatting>
  <conditionalFormatting sqref="B121">
    <cfRule type="duplicateValues" dxfId="0" priority="152"/>
    <cfRule type="duplicateValues" dxfId="0" priority="151"/>
  </conditionalFormatting>
  <conditionalFormatting sqref="B122">
    <cfRule type="duplicateValues" dxfId="0" priority="150"/>
    <cfRule type="duplicateValues" dxfId="0" priority="149"/>
  </conditionalFormatting>
  <conditionalFormatting sqref="B123">
    <cfRule type="duplicateValues" dxfId="0" priority="148"/>
    <cfRule type="duplicateValues" dxfId="0" priority="147"/>
  </conditionalFormatting>
  <conditionalFormatting sqref="B124">
    <cfRule type="duplicateValues" dxfId="0" priority="146"/>
    <cfRule type="duplicateValues" dxfId="0" priority="145"/>
  </conditionalFormatting>
  <conditionalFormatting sqref="B125">
    <cfRule type="duplicateValues" dxfId="0" priority="144"/>
    <cfRule type="duplicateValues" dxfId="0" priority="143"/>
  </conditionalFormatting>
  <conditionalFormatting sqref="B126">
    <cfRule type="duplicateValues" dxfId="0" priority="142"/>
    <cfRule type="duplicateValues" dxfId="0" priority="141"/>
  </conditionalFormatting>
  <conditionalFormatting sqref="B127">
    <cfRule type="duplicateValues" dxfId="0" priority="140"/>
    <cfRule type="duplicateValues" dxfId="0" priority="139"/>
  </conditionalFormatting>
  <conditionalFormatting sqref="B128">
    <cfRule type="duplicateValues" dxfId="0" priority="138"/>
    <cfRule type="duplicateValues" dxfId="0" priority="137"/>
  </conditionalFormatting>
  <conditionalFormatting sqref="B129">
    <cfRule type="duplicateValues" dxfId="0" priority="136"/>
    <cfRule type="duplicateValues" dxfId="0" priority="135"/>
  </conditionalFormatting>
  <conditionalFormatting sqref="B130">
    <cfRule type="duplicateValues" dxfId="0" priority="134"/>
    <cfRule type="duplicateValues" dxfId="0" priority="133"/>
  </conditionalFormatting>
  <conditionalFormatting sqref="B131">
    <cfRule type="duplicateValues" dxfId="0" priority="132"/>
    <cfRule type="duplicateValues" dxfId="0" priority="131"/>
  </conditionalFormatting>
  <conditionalFormatting sqref="B132">
    <cfRule type="duplicateValues" dxfId="0" priority="130"/>
    <cfRule type="duplicateValues" dxfId="0" priority="129"/>
  </conditionalFormatting>
  <conditionalFormatting sqref="B133">
    <cfRule type="duplicateValues" dxfId="0" priority="128"/>
    <cfRule type="duplicateValues" dxfId="0" priority="127"/>
  </conditionalFormatting>
  <conditionalFormatting sqref="B134">
    <cfRule type="duplicateValues" dxfId="0" priority="126"/>
    <cfRule type="duplicateValues" dxfId="0" priority="125"/>
  </conditionalFormatting>
  <conditionalFormatting sqref="B135">
    <cfRule type="duplicateValues" dxfId="0" priority="124"/>
    <cfRule type="duplicateValues" dxfId="0" priority="123"/>
  </conditionalFormatting>
  <conditionalFormatting sqref="B136">
    <cfRule type="duplicateValues" dxfId="0" priority="122"/>
    <cfRule type="duplicateValues" dxfId="0" priority="121"/>
  </conditionalFormatting>
  <conditionalFormatting sqref="B137">
    <cfRule type="duplicateValues" dxfId="0" priority="120"/>
    <cfRule type="duplicateValues" dxfId="0" priority="119"/>
  </conditionalFormatting>
  <conditionalFormatting sqref="B138">
    <cfRule type="duplicateValues" dxfId="0" priority="118"/>
    <cfRule type="duplicateValues" dxfId="0" priority="117"/>
  </conditionalFormatting>
  <conditionalFormatting sqref="B139">
    <cfRule type="duplicateValues" dxfId="0" priority="116"/>
    <cfRule type="duplicateValues" dxfId="0" priority="115"/>
  </conditionalFormatting>
  <conditionalFormatting sqref="B140">
    <cfRule type="duplicateValues" dxfId="0" priority="114"/>
    <cfRule type="duplicateValues" dxfId="0" priority="113"/>
  </conditionalFormatting>
  <conditionalFormatting sqref="B141">
    <cfRule type="duplicateValues" dxfId="0" priority="112"/>
    <cfRule type="duplicateValues" dxfId="0" priority="111"/>
  </conditionalFormatting>
  <conditionalFormatting sqref="B142">
    <cfRule type="duplicateValues" dxfId="0" priority="110"/>
    <cfRule type="duplicateValues" dxfId="0" priority="109"/>
  </conditionalFormatting>
  <conditionalFormatting sqref="B143">
    <cfRule type="duplicateValues" dxfId="0" priority="108"/>
    <cfRule type="duplicateValues" dxfId="0" priority="107"/>
  </conditionalFormatting>
  <conditionalFormatting sqref="B144">
    <cfRule type="duplicateValues" dxfId="0" priority="106"/>
    <cfRule type="duplicateValues" dxfId="0" priority="105"/>
  </conditionalFormatting>
  <conditionalFormatting sqref="B145">
    <cfRule type="duplicateValues" dxfId="0" priority="104"/>
    <cfRule type="duplicateValues" dxfId="0" priority="103"/>
  </conditionalFormatting>
  <conditionalFormatting sqref="B146">
    <cfRule type="duplicateValues" dxfId="0" priority="102"/>
    <cfRule type="duplicateValues" dxfId="0" priority="101"/>
  </conditionalFormatting>
  <conditionalFormatting sqref="B147">
    <cfRule type="duplicateValues" dxfId="0" priority="100"/>
    <cfRule type="duplicateValues" dxfId="0" priority="99"/>
  </conditionalFormatting>
  <conditionalFormatting sqref="B148">
    <cfRule type="duplicateValues" dxfId="0" priority="98"/>
    <cfRule type="duplicateValues" dxfId="0" priority="97"/>
  </conditionalFormatting>
  <conditionalFormatting sqref="B149">
    <cfRule type="duplicateValues" dxfId="0" priority="96"/>
    <cfRule type="duplicateValues" dxfId="0" priority="95"/>
  </conditionalFormatting>
  <conditionalFormatting sqref="B150">
    <cfRule type="duplicateValues" dxfId="0" priority="94"/>
    <cfRule type="duplicateValues" dxfId="0" priority="93"/>
  </conditionalFormatting>
  <conditionalFormatting sqref="B151">
    <cfRule type="duplicateValues" dxfId="0" priority="92"/>
    <cfRule type="duplicateValues" dxfId="0" priority="91"/>
  </conditionalFormatting>
  <conditionalFormatting sqref="B152">
    <cfRule type="duplicateValues" dxfId="0" priority="90"/>
    <cfRule type="duplicateValues" dxfId="0" priority="89"/>
  </conditionalFormatting>
  <conditionalFormatting sqref="B153">
    <cfRule type="duplicateValues" dxfId="0" priority="88"/>
    <cfRule type="duplicateValues" dxfId="0" priority="87"/>
  </conditionalFormatting>
  <conditionalFormatting sqref="B154">
    <cfRule type="duplicateValues" dxfId="0" priority="86"/>
    <cfRule type="duplicateValues" dxfId="0" priority="85"/>
  </conditionalFormatting>
  <conditionalFormatting sqref="B155">
    <cfRule type="duplicateValues" dxfId="0" priority="84"/>
    <cfRule type="duplicateValues" dxfId="0" priority="83"/>
  </conditionalFormatting>
  <conditionalFormatting sqref="B156">
    <cfRule type="duplicateValues" dxfId="0" priority="82"/>
    <cfRule type="duplicateValues" dxfId="0" priority="81"/>
  </conditionalFormatting>
  <conditionalFormatting sqref="B157">
    <cfRule type="duplicateValues" dxfId="0" priority="80"/>
    <cfRule type="duplicateValues" dxfId="0" priority="79"/>
  </conditionalFormatting>
  <conditionalFormatting sqref="B158">
    <cfRule type="duplicateValues" dxfId="0" priority="78"/>
    <cfRule type="duplicateValues" dxfId="0" priority="77"/>
  </conditionalFormatting>
  <conditionalFormatting sqref="B159">
    <cfRule type="duplicateValues" dxfId="0" priority="76"/>
    <cfRule type="duplicateValues" dxfId="0" priority="75"/>
  </conditionalFormatting>
  <conditionalFormatting sqref="B160">
    <cfRule type="duplicateValues" dxfId="0" priority="74"/>
    <cfRule type="duplicateValues" dxfId="0" priority="73"/>
  </conditionalFormatting>
  <conditionalFormatting sqref="B161">
    <cfRule type="duplicateValues" dxfId="0" priority="72"/>
    <cfRule type="duplicateValues" dxfId="0" priority="71"/>
  </conditionalFormatting>
  <conditionalFormatting sqref="B162">
    <cfRule type="duplicateValues" dxfId="0" priority="70"/>
    <cfRule type="duplicateValues" dxfId="0" priority="69"/>
  </conditionalFormatting>
  <conditionalFormatting sqref="B163">
    <cfRule type="duplicateValues" dxfId="0" priority="68"/>
    <cfRule type="duplicateValues" dxfId="0" priority="67"/>
  </conditionalFormatting>
  <conditionalFormatting sqref="B164">
    <cfRule type="duplicateValues" dxfId="0" priority="66"/>
    <cfRule type="duplicateValues" dxfId="0" priority="65"/>
  </conditionalFormatting>
  <conditionalFormatting sqref="B165">
    <cfRule type="duplicateValues" dxfId="0" priority="64"/>
    <cfRule type="duplicateValues" dxfId="0" priority="63"/>
  </conditionalFormatting>
  <conditionalFormatting sqref="B166">
    <cfRule type="duplicateValues" dxfId="0" priority="62"/>
    <cfRule type="duplicateValues" dxfId="0" priority="61"/>
  </conditionalFormatting>
  <conditionalFormatting sqref="B167">
    <cfRule type="duplicateValues" dxfId="0" priority="60"/>
    <cfRule type="duplicateValues" dxfId="0" priority="59"/>
  </conditionalFormatting>
  <conditionalFormatting sqref="B168">
    <cfRule type="duplicateValues" dxfId="0" priority="58"/>
    <cfRule type="duplicateValues" dxfId="0" priority="57"/>
  </conditionalFormatting>
  <conditionalFormatting sqref="B169">
    <cfRule type="duplicateValues" dxfId="0" priority="56"/>
    <cfRule type="duplicateValues" dxfId="0" priority="55"/>
  </conditionalFormatting>
  <conditionalFormatting sqref="B170">
    <cfRule type="duplicateValues" dxfId="0" priority="54"/>
    <cfRule type="duplicateValues" dxfId="0" priority="53"/>
  </conditionalFormatting>
  <conditionalFormatting sqref="B171">
    <cfRule type="duplicateValues" dxfId="0" priority="52"/>
    <cfRule type="duplicateValues" dxfId="0" priority="51"/>
  </conditionalFormatting>
  <conditionalFormatting sqref="B172">
    <cfRule type="duplicateValues" dxfId="0" priority="50"/>
    <cfRule type="duplicateValues" dxfId="0" priority="49"/>
  </conditionalFormatting>
  <conditionalFormatting sqref="B173">
    <cfRule type="duplicateValues" dxfId="0" priority="48"/>
    <cfRule type="duplicateValues" dxfId="0" priority="47"/>
  </conditionalFormatting>
  <conditionalFormatting sqref="B174">
    <cfRule type="duplicateValues" dxfId="0" priority="46"/>
    <cfRule type="duplicateValues" dxfId="0" priority="45"/>
  </conditionalFormatting>
  <conditionalFormatting sqref="B175">
    <cfRule type="duplicateValues" dxfId="0" priority="44"/>
    <cfRule type="duplicateValues" dxfId="0" priority="43"/>
  </conditionalFormatting>
  <conditionalFormatting sqref="B176">
    <cfRule type="duplicateValues" dxfId="0" priority="42"/>
    <cfRule type="duplicateValues" dxfId="0" priority="41"/>
  </conditionalFormatting>
  <conditionalFormatting sqref="B177">
    <cfRule type="duplicateValues" dxfId="0" priority="40"/>
    <cfRule type="duplicateValues" dxfId="0" priority="39"/>
  </conditionalFormatting>
  <conditionalFormatting sqref="B178">
    <cfRule type="duplicateValues" dxfId="0" priority="38"/>
    <cfRule type="duplicateValues" dxfId="0" priority="37"/>
  </conditionalFormatting>
  <conditionalFormatting sqref="B179">
    <cfRule type="duplicateValues" dxfId="0" priority="36"/>
    <cfRule type="duplicateValues" dxfId="0" priority="35"/>
  </conditionalFormatting>
  <conditionalFormatting sqref="B180">
    <cfRule type="duplicateValues" dxfId="0" priority="34"/>
    <cfRule type="duplicateValues" dxfId="0" priority="33"/>
  </conditionalFormatting>
  <conditionalFormatting sqref="B181">
    <cfRule type="duplicateValues" dxfId="0" priority="32"/>
    <cfRule type="duplicateValues" dxfId="0" priority="31"/>
  </conditionalFormatting>
  <conditionalFormatting sqref="B182">
    <cfRule type="duplicateValues" dxfId="0" priority="30"/>
    <cfRule type="duplicateValues" dxfId="0" priority="29"/>
  </conditionalFormatting>
  <conditionalFormatting sqref="B183">
    <cfRule type="duplicateValues" dxfId="0" priority="28"/>
    <cfRule type="duplicateValues" dxfId="0" priority="27"/>
  </conditionalFormatting>
  <conditionalFormatting sqref="B184">
    <cfRule type="duplicateValues" dxfId="0" priority="26"/>
    <cfRule type="duplicateValues" dxfId="0" priority="25"/>
  </conditionalFormatting>
  <conditionalFormatting sqref="B185">
    <cfRule type="duplicateValues" dxfId="0" priority="24"/>
    <cfRule type="duplicateValues" dxfId="0" priority="23"/>
  </conditionalFormatting>
  <conditionalFormatting sqref="B186">
    <cfRule type="duplicateValues" dxfId="0" priority="22"/>
    <cfRule type="duplicateValues" dxfId="0" priority="21"/>
  </conditionalFormatting>
  <conditionalFormatting sqref="B187">
    <cfRule type="duplicateValues" dxfId="0" priority="20"/>
    <cfRule type="duplicateValues" dxfId="0" priority="19"/>
  </conditionalFormatting>
  <conditionalFormatting sqref="B188">
    <cfRule type="duplicateValues" dxfId="0" priority="18"/>
    <cfRule type="duplicateValues" dxfId="0" priority="17"/>
  </conditionalFormatting>
  <conditionalFormatting sqref="B189">
    <cfRule type="duplicateValues" dxfId="0" priority="16"/>
    <cfRule type="duplicateValues" dxfId="0" priority="15"/>
  </conditionalFormatting>
  <conditionalFormatting sqref="B190">
    <cfRule type="duplicateValues" dxfId="0" priority="14"/>
    <cfRule type="duplicateValues" dxfId="0" priority="13"/>
  </conditionalFormatting>
  <conditionalFormatting sqref="B191">
    <cfRule type="duplicateValues" dxfId="0" priority="12"/>
    <cfRule type="duplicateValues" dxfId="0" priority="11"/>
  </conditionalFormatting>
  <conditionalFormatting sqref="B192">
    <cfRule type="duplicateValues" dxfId="0" priority="10"/>
    <cfRule type="duplicateValues" dxfId="0" priority="9"/>
  </conditionalFormatting>
  <conditionalFormatting sqref="B193">
    <cfRule type="duplicateValues" dxfId="0" priority="8"/>
    <cfRule type="duplicateValues" dxfId="0" priority="7"/>
  </conditionalFormatting>
  <conditionalFormatting sqref="B194">
    <cfRule type="duplicateValues" dxfId="0" priority="6"/>
    <cfRule type="duplicateValues" dxfId="0" priority="5"/>
  </conditionalFormatting>
  <conditionalFormatting sqref="B195">
    <cfRule type="duplicateValues" dxfId="0" priority="4"/>
    <cfRule type="duplicateValues" dxfId="0" priority="3"/>
  </conditionalFormatting>
  <conditionalFormatting sqref="B196">
    <cfRule type="duplicateValues" dxfId="0" priority="2"/>
    <cfRule type="duplicateValues" dxfId="0" priority="1"/>
  </conditionalFormatting>
  <pageMargins left="0.196527777777778" right="0.275" top="0.118055555555556" bottom="0.196527777777778" header="0.196527777777778" footer="0.156944444444444"/>
  <pageSetup paperSize="9" scale="81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N647"/>
  <sheetViews>
    <sheetView tabSelected="1" workbookViewId="0">
      <selection activeCell="E40" sqref="E40:E41"/>
    </sheetView>
  </sheetViews>
  <sheetFormatPr defaultColWidth="9" defaultRowHeight="13.5"/>
  <cols>
    <col min="1" max="3" width="9" style="1"/>
    <col min="4" max="4" width="6" style="1" customWidth="1"/>
    <col min="5" max="5" width="25" style="1" customWidth="1"/>
    <col min="6" max="6" width="12" style="1" customWidth="1"/>
    <col min="7" max="7" width="12.75" style="1" customWidth="1"/>
    <col min="8" max="8" width="9.75" style="1" customWidth="1"/>
    <col min="9" max="9" width="25.25" style="1" customWidth="1"/>
    <col min="10" max="16384" width="9" style="1"/>
  </cols>
  <sheetData>
    <row r="1" s="1" customFormat="1" ht="45" customHeight="1" spans="1:10">
      <c r="A1" s="2" t="s">
        <v>1466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38" customHeight="1" spans="1:10">
      <c r="A2" s="4" t="s">
        <v>695</v>
      </c>
      <c r="B2" s="4"/>
      <c r="C2" s="4"/>
      <c r="D2" s="4"/>
      <c r="E2" s="4"/>
      <c r="F2" s="4"/>
      <c r="G2" s="4"/>
      <c r="H2" s="4"/>
      <c r="I2" s="4"/>
      <c r="J2" s="4"/>
    </row>
    <row r="3" s="1" customFormat="1" ht="14.25" spans="1:10">
      <c r="A3" s="5" t="s">
        <v>696</v>
      </c>
      <c r="B3" s="5" t="s">
        <v>3</v>
      </c>
      <c r="C3" s="5" t="s">
        <v>697</v>
      </c>
      <c r="D3" s="5" t="s">
        <v>698</v>
      </c>
      <c r="E3" s="5" t="s">
        <v>699</v>
      </c>
      <c r="F3" s="5" t="s">
        <v>700</v>
      </c>
      <c r="G3" s="5" t="s">
        <v>701</v>
      </c>
      <c r="H3" s="5" t="s">
        <v>4</v>
      </c>
      <c r="I3" s="5" t="s">
        <v>702</v>
      </c>
      <c r="J3" s="5"/>
    </row>
    <row r="4" customFormat="1" ht="14.25" hidden="1" spans="1:10">
      <c r="A4" s="6">
        <v>1</v>
      </c>
      <c r="B4" s="7" t="s">
        <v>9</v>
      </c>
      <c r="C4" s="6" t="str">
        <f t="shared" ref="C4:C67" si="0">IF(OR(LEN(E4)=15,LEN(E4)=18),IF(MOD(MID(E4,15,3)*1,2),"男","女"),#N/A)</f>
        <v>男</v>
      </c>
      <c r="D4" s="6">
        <v>38</v>
      </c>
      <c r="E4" s="8" t="s">
        <v>703</v>
      </c>
      <c r="F4" s="6" t="str">
        <f>VLOOKUP(E4,[2]户信息_1!$M$1:$AA$65536,15,0)</f>
        <v>13938974970</v>
      </c>
      <c r="G4" s="9" t="s">
        <v>8</v>
      </c>
      <c r="H4" s="10" t="s">
        <v>10</v>
      </c>
      <c r="I4" s="6" t="str">
        <f>VLOOKUP(E4,[1]镇汇总641!$D:$E,2,0)</f>
        <v>623059186701493856</v>
      </c>
      <c r="J4" s="6"/>
    </row>
    <row r="5" customFormat="1" ht="14.25" hidden="1" spans="1:11">
      <c r="A5" s="6">
        <v>2</v>
      </c>
      <c r="B5" s="11" t="s">
        <v>11</v>
      </c>
      <c r="C5" s="6" t="str">
        <f t="shared" si="0"/>
        <v>男</v>
      </c>
      <c r="D5" s="6">
        <v>55</v>
      </c>
      <c r="E5" s="8" t="s">
        <v>704</v>
      </c>
      <c r="F5" s="6" t="str">
        <f>VLOOKUP(E5,[2]户信息_1!$M$1:$AA$65536,15,0)</f>
        <v>18749011692</v>
      </c>
      <c r="G5" s="9" t="s">
        <v>8</v>
      </c>
      <c r="H5" s="10" t="s">
        <v>10</v>
      </c>
      <c r="I5" s="6" t="str">
        <f>VLOOKUP(E5,[1]镇汇总641!$D:$E,2,0)</f>
        <v>622991786701916286</v>
      </c>
      <c r="J5" s="6"/>
      <c r="K5" s="20"/>
    </row>
    <row r="6" customFormat="1" ht="14.25" hidden="1" spans="1:10">
      <c r="A6" s="6">
        <v>3</v>
      </c>
      <c r="B6" s="11" t="s">
        <v>12</v>
      </c>
      <c r="C6" s="6" t="str">
        <f t="shared" si="0"/>
        <v>男</v>
      </c>
      <c r="D6" s="6">
        <v>48</v>
      </c>
      <c r="E6" s="12" t="s">
        <v>705</v>
      </c>
      <c r="F6" s="6" t="str">
        <f>VLOOKUP(E6,[2]户信息_1!$M$1:$AA$65536,15,0)</f>
        <v>18238115043</v>
      </c>
      <c r="G6" s="9" t="s">
        <v>8</v>
      </c>
      <c r="H6" s="10" t="s">
        <v>10</v>
      </c>
      <c r="I6" s="6" t="str">
        <f>VLOOKUP(E6,[1]镇汇总641!$D:$E,2,0)</f>
        <v>622991786701466605</v>
      </c>
      <c r="J6" s="6"/>
    </row>
    <row r="7" customFormat="1" ht="14.25" hidden="1" spans="1:10">
      <c r="A7" s="6">
        <v>4</v>
      </c>
      <c r="B7" s="11" t="s">
        <v>13</v>
      </c>
      <c r="C7" s="6" t="str">
        <f t="shared" si="0"/>
        <v>男</v>
      </c>
      <c r="D7" s="6">
        <v>47</v>
      </c>
      <c r="E7" s="12" t="s">
        <v>706</v>
      </c>
      <c r="F7" s="6" t="str">
        <f>VLOOKUP(E7,[2]户信息_1!$M$1:$AA$65536,15,0)</f>
        <v>13525183579</v>
      </c>
      <c r="G7" s="9" t="s">
        <v>8</v>
      </c>
      <c r="H7" s="10" t="s">
        <v>10</v>
      </c>
      <c r="I7" s="6" t="str">
        <f>VLOOKUP(E7,[1]镇汇总641!$D:$E,2,0)</f>
        <v>623059186701277184</v>
      </c>
      <c r="J7" s="6"/>
    </row>
    <row r="8" customFormat="1" ht="14.25" hidden="1" spans="1:10">
      <c r="A8" s="6">
        <v>5</v>
      </c>
      <c r="B8" s="11" t="s">
        <v>14</v>
      </c>
      <c r="C8" s="6" t="str">
        <f t="shared" si="0"/>
        <v>男</v>
      </c>
      <c r="D8" s="6">
        <v>58</v>
      </c>
      <c r="E8" s="12" t="s">
        <v>707</v>
      </c>
      <c r="F8" s="6" t="str">
        <f>VLOOKUP(E8,[2]户信息_1!$M$1:$AA$65536,15,0)</f>
        <v>18338138520</v>
      </c>
      <c r="G8" s="9" t="s">
        <v>8</v>
      </c>
      <c r="H8" s="10" t="s">
        <v>10</v>
      </c>
      <c r="I8" s="6" t="str">
        <f>VLOOKUP(E8,[1]镇汇总641!$D:$E,2,0)</f>
        <v>622991786701915676</v>
      </c>
      <c r="J8" s="6"/>
    </row>
    <row r="9" customFormat="1" ht="14.25" hidden="1" spans="1:10">
      <c r="A9" s="6">
        <v>6</v>
      </c>
      <c r="B9" s="11" t="s">
        <v>15</v>
      </c>
      <c r="C9" s="6" t="str">
        <f t="shared" si="0"/>
        <v>男</v>
      </c>
      <c r="D9" s="6">
        <v>54</v>
      </c>
      <c r="E9" s="12" t="s">
        <v>708</v>
      </c>
      <c r="F9" s="6" t="str">
        <f>VLOOKUP(E9,[2]户信息_1!$M$1:$AA$65536,15,0)</f>
        <v>13663772728</v>
      </c>
      <c r="G9" s="9" t="s">
        <v>8</v>
      </c>
      <c r="H9" s="10" t="s">
        <v>10</v>
      </c>
      <c r="I9" s="6" t="str">
        <f>VLOOKUP(E9,[1]镇汇总641!$D:$E,2,0)</f>
        <v>623059186702163375</v>
      </c>
      <c r="J9" s="6"/>
    </row>
    <row r="10" customFormat="1" ht="14.25" hidden="1" spans="1:10">
      <c r="A10" s="6">
        <v>7</v>
      </c>
      <c r="B10" s="11" t="s">
        <v>16</v>
      </c>
      <c r="C10" s="6" t="str">
        <f t="shared" si="0"/>
        <v>男</v>
      </c>
      <c r="D10" s="6">
        <v>57</v>
      </c>
      <c r="E10" s="12" t="s">
        <v>709</v>
      </c>
      <c r="F10" s="6" t="str">
        <f>VLOOKUP(E10,[2]户信息_1!$M$1:$AA$65536,15,0)</f>
        <v>18238167932</v>
      </c>
      <c r="G10" s="9" t="s">
        <v>8</v>
      </c>
      <c r="H10" s="10" t="s">
        <v>10</v>
      </c>
      <c r="I10" s="6" t="str">
        <f>VLOOKUP(E10,[1]镇汇总641!$D:$E,2,0)</f>
        <v>622991786701914240</v>
      </c>
      <c r="J10" s="6"/>
    </row>
    <row r="11" customFormat="1" ht="14.25" hidden="1" spans="1:10">
      <c r="A11" s="6">
        <v>8</v>
      </c>
      <c r="B11" s="11" t="s">
        <v>17</v>
      </c>
      <c r="C11" s="6" t="str">
        <f t="shared" si="0"/>
        <v>男</v>
      </c>
      <c r="D11" s="6">
        <v>52</v>
      </c>
      <c r="E11" s="12" t="s">
        <v>710</v>
      </c>
      <c r="F11" s="6" t="str">
        <f>VLOOKUP(E11,[2]户信息_1!$M$1:$AA$65536,15,0)</f>
        <v>15672761220</v>
      </c>
      <c r="G11" s="9" t="s">
        <v>8</v>
      </c>
      <c r="H11" s="10" t="s">
        <v>10</v>
      </c>
      <c r="I11" s="6" t="str">
        <f>VLOOKUP(E11,[1]镇汇总641!$D:$E,2,0)</f>
        <v>623059186701313419</v>
      </c>
      <c r="J11" s="6"/>
    </row>
    <row r="12" customFormat="1" ht="14.25" hidden="1" spans="1:10">
      <c r="A12" s="6">
        <v>9</v>
      </c>
      <c r="B12" s="11" t="s">
        <v>18</v>
      </c>
      <c r="C12" s="6" t="str">
        <f t="shared" si="0"/>
        <v>男</v>
      </c>
      <c r="D12" s="6">
        <v>47</v>
      </c>
      <c r="E12" s="12" t="s">
        <v>711</v>
      </c>
      <c r="F12" s="6" t="str">
        <f>VLOOKUP(E12,[2]户信息_1!$M$1:$AA$65536,15,0)</f>
        <v>15993138327</v>
      </c>
      <c r="G12" s="9" t="s">
        <v>8</v>
      </c>
      <c r="H12" s="10" t="s">
        <v>10</v>
      </c>
      <c r="I12" s="6" t="str">
        <f>VLOOKUP(E12,[1]镇汇总641!$D:$E,2,0)</f>
        <v>622991786701914349</v>
      </c>
      <c r="J12" s="6"/>
    </row>
    <row r="13" s="1" customFormat="1" ht="14.25" hidden="1" spans="1:10">
      <c r="A13" s="13">
        <v>1</v>
      </c>
      <c r="B13" s="14" t="s">
        <v>20</v>
      </c>
      <c r="C13" s="5" t="str">
        <f t="shared" si="0"/>
        <v>男</v>
      </c>
      <c r="D13" s="5">
        <v>56</v>
      </c>
      <c r="E13" s="15" t="s">
        <v>712</v>
      </c>
      <c r="F13" s="5" t="s">
        <v>713</v>
      </c>
      <c r="G13" s="16" t="s">
        <v>19</v>
      </c>
      <c r="H13" s="10" t="s">
        <v>10</v>
      </c>
      <c r="I13" s="5" t="str">
        <f>VLOOKUP(E13,[1]镇汇总641!$D:$E,2,0)</f>
        <v>622991786701382562</v>
      </c>
      <c r="J13" s="5"/>
    </row>
    <row r="14" s="1" customFormat="1" ht="14.25" hidden="1" spans="1:10">
      <c r="A14" s="13">
        <v>2</v>
      </c>
      <c r="B14" s="14" t="s">
        <v>21</v>
      </c>
      <c r="C14" s="5" t="str">
        <f t="shared" si="0"/>
        <v>男</v>
      </c>
      <c r="D14" s="5">
        <v>58</v>
      </c>
      <c r="E14" s="15" t="s">
        <v>714</v>
      </c>
      <c r="F14" s="5" t="str">
        <f>VLOOKUP(E14,[2]户信息_1!$M$1:$AA$65536,15,0)</f>
        <v>15237781173</v>
      </c>
      <c r="G14" s="16" t="s">
        <v>19</v>
      </c>
      <c r="H14" s="10" t="s">
        <v>10</v>
      </c>
      <c r="I14" s="5" t="str">
        <f>VLOOKUP(E14,[1]镇汇总641!$D:$E,2,0)</f>
        <v>622991786701845964</v>
      </c>
      <c r="J14" s="5"/>
    </row>
    <row r="15" s="1" customFormat="1" ht="14.25" hidden="1" spans="1:10">
      <c r="A15" s="13">
        <v>3</v>
      </c>
      <c r="B15" s="14" t="s">
        <v>22</v>
      </c>
      <c r="C15" s="5" t="str">
        <f t="shared" si="0"/>
        <v>男</v>
      </c>
      <c r="D15" s="5">
        <v>51</v>
      </c>
      <c r="E15" s="15" t="s">
        <v>715</v>
      </c>
      <c r="F15" s="5" t="str">
        <f>VLOOKUP(E15,[2]户信息_1!$M$1:$AA$65536,15,0)</f>
        <v>18749034816</v>
      </c>
      <c r="G15" s="16" t="s">
        <v>19</v>
      </c>
      <c r="H15" s="10" t="s">
        <v>10</v>
      </c>
      <c r="I15" s="5" t="str">
        <f>VLOOKUP(E15,[1]镇汇总641!$D:$E,2,0)</f>
        <v>622991786701915494</v>
      </c>
      <c r="J15" s="5"/>
    </row>
    <row r="16" s="1" customFormat="1" ht="14.25" hidden="1" spans="1:10">
      <c r="A16" s="13">
        <v>4</v>
      </c>
      <c r="B16" s="14" t="s">
        <v>23</v>
      </c>
      <c r="C16" s="5" t="str">
        <f t="shared" si="0"/>
        <v>男</v>
      </c>
      <c r="D16" s="5">
        <v>51</v>
      </c>
      <c r="E16" s="15" t="s">
        <v>716</v>
      </c>
      <c r="F16" s="5" t="str">
        <f>VLOOKUP(E16,[2]户信息_1!$M$1:$AA$65536,15,0)</f>
        <v>18203824855</v>
      </c>
      <c r="G16" s="16" t="s">
        <v>19</v>
      </c>
      <c r="H16" s="10" t="s">
        <v>10</v>
      </c>
      <c r="I16" s="5" t="str">
        <f>VLOOKUP(E16,[1]镇汇总641!$D:$E,2,0)</f>
        <v>622991786701382687</v>
      </c>
      <c r="J16" s="5"/>
    </row>
    <row r="17" s="1" customFormat="1" ht="14.25" hidden="1" spans="1:10">
      <c r="A17" s="13">
        <v>5</v>
      </c>
      <c r="B17" s="14" t="s">
        <v>24</v>
      </c>
      <c r="C17" s="5" t="str">
        <f t="shared" si="0"/>
        <v>男</v>
      </c>
      <c r="D17" s="5">
        <v>59</v>
      </c>
      <c r="E17" s="15" t="s">
        <v>717</v>
      </c>
      <c r="F17" s="5" t="str">
        <f>VLOOKUP(E17,[2]户信息_1!$M$1:$AA$65536,15,0)</f>
        <v>13703411272</v>
      </c>
      <c r="G17" s="16" t="s">
        <v>19</v>
      </c>
      <c r="H17" s="10" t="s">
        <v>10</v>
      </c>
      <c r="I17" s="5" t="str">
        <f>VLOOKUP(E17,[1]镇汇总641!$D:$E,2,0)</f>
        <v>623059186701493971</v>
      </c>
      <c r="J17" s="5"/>
    </row>
    <row r="18" s="1" customFormat="1" ht="14.25" hidden="1" spans="1:10">
      <c r="A18" s="13">
        <v>6</v>
      </c>
      <c r="B18" s="14" t="s">
        <v>25</v>
      </c>
      <c r="C18" s="5" t="str">
        <f t="shared" si="0"/>
        <v>男</v>
      </c>
      <c r="D18" s="5">
        <v>36</v>
      </c>
      <c r="E18" s="15" t="s">
        <v>718</v>
      </c>
      <c r="F18" s="5" t="str">
        <f>VLOOKUP(E18,[2]户信息_1!$M$1:$AA$65536,15,0)</f>
        <v>18637775072</v>
      </c>
      <c r="G18" s="16" t="s">
        <v>19</v>
      </c>
      <c r="H18" s="10" t="s">
        <v>10</v>
      </c>
      <c r="I18" s="5" t="str">
        <f>VLOOKUP(E18,[1]镇汇总641!$D:$E,2,0)</f>
        <v>623059186701591766</v>
      </c>
      <c r="J18" s="5"/>
    </row>
    <row r="19" s="1" customFormat="1" ht="14.25" hidden="1" spans="1:10">
      <c r="A19" s="13">
        <v>7</v>
      </c>
      <c r="B19" s="14" t="s">
        <v>26</v>
      </c>
      <c r="C19" s="5" t="str">
        <f t="shared" si="0"/>
        <v>男</v>
      </c>
      <c r="D19" s="5">
        <v>56</v>
      </c>
      <c r="E19" s="15" t="s">
        <v>719</v>
      </c>
      <c r="F19" s="5" t="str">
        <f>VLOOKUP(E19,[2]户信息_1!$M$1:$AA$65536,15,0)</f>
        <v>18438875395</v>
      </c>
      <c r="G19" s="16" t="s">
        <v>19</v>
      </c>
      <c r="H19" s="10" t="s">
        <v>10</v>
      </c>
      <c r="I19" s="5" t="str">
        <f>VLOOKUP(E19,[1]镇汇总641!$D:$E,2,0)</f>
        <v>622991786702491198</v>
      </c>
      <c r="J19" s="5"/>
    </row>
    <row r="20" s="1" customFormat="1" ht="14.25" hidden="1" spans="1:10">
      <c r="A20" s="13">
        <v>8</v>
      </c>
      <c r="B20" s="14" t="s">
        <v>27</v>
      </c>
      <c r="C20" s="5" t="str">
        <f t="shared" si="0"/>
        <v>男</v>
      </c>
      <c r="D20" s="5">
        <v>59</v>
      </c>
      <c r="E20" s="15" t="s">
        <v>720</v>
      </c>
      <c r="F20" s="5" t="str">
        <f>VLOOKUP(E20,[2]户信息_1!$M$1:$AA$65536,15,0)</f>
        <v>13101775837</v>
      </c>
      <c r="G20" s="16" t="s">
        <v>19</v>
      </c>
      <c r="H20" s="10" t="s">
        <v>10</v>
      </c>
      <c r="I20" s="5" t="str">
        <f>VLOOKUP(E20,[1]镇汇总641!$D:$E,2,0)</f>
        <v>622991786701916260</v>
      </c>
      <c r="J20" s="5"/>
    </row>
    <row r="21" s="1" customFormat="1" ht="14.25" hidden="1" spans="1:10">
      <c r="A21" s="13">
        <v>9</v>
      </c>
      <c r="B21" s="14" t="s">
        <v>28</v>
      </c>
      <c r="C21" s="5" t="str">
        <f t="shared" si="0"/>
        <v>男</v>
      </c>
      <c r="D21" s="5">
        <v>57</v>
      </c>
      <c r="E21" s="15" t="s">
        <v>721</v>
      </c>
      <c r="F21" s="5" t="str">
        <f>VLOOKUP(E21,[2]户信息_1!$M$1:$AA$65536,15,0)</f>
        <v>13721805692</v>
      </c>
      <c r="G21" s="16" t="s">
        <v>19</v>
      </c>
      <c r="H21" s="10" t="s">
        <v>10</v>
      </c>
      <c r="I21" s="5" t="str">
        <f>VLOOKUP(E21,[1]镇汇总641!$D:$E,2,0)</f>
        <v>622991786701382901</v>
      </c>
      <c r="J21" s="5"/>
    </row>
    <row r="22" s="1" customFormat="1" ht="14.25" hidden="1" spans="1:10">
      <c r="A22" s="13">
        <v>10</v>
      </c>
      <c r="B22" s="14" t="s">
        <v>29</v>
      </c>
      <c r="C22" s="5" t="str">
        <f t="shared" si="0"/>
        <v>男</v>
      </c>
      <c r="D22" s="5">
        <v>53</v>
      </c>
      <c r="E22" s="15" t="s">
        <v>722</v>
      </c>
      <c r="F22" s="5" t="str">
        <f>VLOOKUP(E22,[2]户信息_1!$M$1:$AA$65536,15,0)</f>
        <v>15538414488</v>
      </c>
      <c r="G22" s="16" t="s">
        <v>19</v>
      </c>
      <c r="H22" s="10" t="s">
        <v>10</v>
      </c>
      <c r="I22" s="5" t="str">
        <f>VLOOKUP(E22,[1]镇汇总641!$D:$E,2,0)</f>
        <v>622991786701910776</v>
      </c>
      <c r="J22" s="5"/>
    </row>
    <row r="23" s="1" customFormat="1" ht="14.25" hidden="1" spans="1:10">
      <c r="A23" s="13">
        <v>11</v>
      </c>
      <c r="B23" s="14" t="s">
        <v>30</v>
      </c>
      <c r="C23" s="5" t="str">
        <f t="shared" si="0"/>
        <v>男</v>
      </c>
      <c r="D23" s="5">
        <v>57</v>
      </c>
      <c r="E23" s="15" t="s">
        <v>723</v>
      </c>
      <c r="F23" s="5" t="str">
        <f>VLOOKUP(E23,[2]户信息_1!$M$1:$AA$65536,15,0)</f>
        <v>15936138800</v>
      </c>
      <c r="G23" s="16" t="s">
        <v>19</v>
      </c>
      <c r="H23" s="10" t="s">
        <v>10</v>
      </c>
      <c r="I23" s="5" t="str">
        <f>VLOOKUP(E23,[1]镇汇总641!$D:$E,2,0)</f>
        <v>622991786701873875</v>
      </c>
      <c r="J23" s="5"/>
    </row>
    <row r="24" s="1" customFormat="1" ht="14.25" hidden="1" spans="1:10">
      <c r="A24" s="13">
        <v>12</v>
      </c>
      <c r="B24" s="14" t="s">
        <v>31</v>
      </c>
      <c r="C24" s="5" t="str">
        <f t="shared" si="0"/>
        <v>男</v>
      </c>
      <c r="D24" s="5">
        <v>57</v>
      </c>
      <c r="E24" s="15" t="s">
        <v>724</v>
      </c>
      <c r="F24" s="5" t="str">
        <f>VLOOKUP(E24,[2]户信息_1!$M$1:$AA$65536,15,0)</f>
        <v>18238186915</v>
      </c>
      <c r="G24" s="16" t="s">
        <v>19</v>
      </c>
      <c r="H24" s="10" t="s">
        <v>10</v>
      </c>
      <c r="I24" s="5" t="str">
        <f>VLOOKUP(E24,[1]镇汇总641!$D:$E,2,0)</f>
        <v>622991786701455400</v>
      </c>
      <c r="J24" s="5"/>
    </row>
    <row r="25" s="1" customFormat="1" ht="14.25" hidden="1" spans="1:10">
      <c r="A25" s="13">
        <v>13</v>
      </c>
      <c r="B25" s="14" t="s">
        <v>32</v>
      </c>
      <c r="C25" s="5" t="str">
        <f t="shared" si="0"/>
        <v>男</v>
      </c>
      <c r="D25" s="5">
        <v>37</v>
      </c>
      <c r="E25" s="15" t="s">
        <v>725</v>
      </c>
      <c r="F25" s="5" t="str">
        <f>VLOOKUP(E25,[2]户信息_1!$M$1:$AA$65536,15,0)</f>
        <v>15083427488</v>
      </c>
      <c r="G25" s="16" t="s">
        <v>19</v>
      </c>
      <c r="H25" s="10" t="s">
        <v>10</v>
      </c>
      <c r="I25" s="5" t="str">
        <f>VLOOKUP(E25,[1]镇汇总641!$D:$E,2,0)</f>
        <v>622991786701454478</v>
      </c>
      <c r="J25" s="5"/>
    </row>
    <row r="26" s="1" customFormat="1" ht="14.25" hidden="1" spans="1:10">
      <c r="A26" s="13">
        <v>1</v>
      </c>
      <c r="B26" s="14" t="s">
        <v>34</v>
      </c>
      <c r="C26" s="5" t="str">
        <f t="shared" si="0"/>
        <v>男</v>
      </c>
      <c r="D26" s="5">
        <v>60</v>
      </c>
      <c r="E26" s="15" t="s">
        <v>726</v>
      </c>
      <c r="F26" s="5" t="s">
        <v>727</v>
      </c>
      <c r="G26" s="16" t="s">
        <v>33</v>
      </c>
      <c r="H26" s="10" t="s">
        <v>10</v>
      </c>
      <c r="I26" s="5" t="str">
        <f>VLOOKUP(E26,[1]镇汇总641!$D:$E,2,0)</f>
        <v>622991786701923688</v>
      </c>
      <c r="J26" s="5"/>
    </row>
    <row r="27" s="1" customFormat="1" ht="14.25" hidden="1" spans="1:10">
      <c r="A27" s="13">
        <v>2</v>
      </c>
      <c r="B27" s="14" t="s">
        <v>35</v>
      </c>
      <c r="C27" s="5" t="str">
        <f t="shared" si="0"/>
        <v>男</v>
      </c>
      <c r="D27" s="5">
        <v>54</v>
      </c>
      <c r="E27" s="15" t="s">
        <v>728</v>
      </c>
      <c r="F27" s="5" t="str">
        <f>VLOOKUP(E27,[2]户信息_1!$M$1:$AA$65536,15,0)</f>
        <v>15139037173</v>
      </c>
      <c r="G27" s="16" t="s">
        <v>33</v>
      </c>
      <c r="H27" s="10" t="s">
        <v>10</v>
      </c>
      <c r="I27" s="5" t="str">
        <f>VLOOKUP(E27,[1]镇汇总641!$D:$E,2,0)</f>
        <v>622991786700406677</v>
      </c>
      <c r="J27" s="5"/>
    </row>
    <row r="28" s="1" customFormat="1" ht="14.25" hidden="1" spans="1:10">
      <c r="A28" s="13">
        <v>3</v>
      </c>
      <c r="B28" s="14" t="s">
        <v>36</v>
      </c>
      <c r="C28" s="5" t="str">
        <f t="shared" si="0"/>
        <v>男</v>
      </c>
      <c r="D28" s="5">
        <v>60</v>
      </c>
      <c r="E28" s="15" t="s">
        <v>729</v>
      </c>
      <c r="F28" s="5" t="s">
        <v>730</v>
      </c>
      <c r="G28" s="16" t="s">
        <v>33</v>
      </c>
      <c r="H28" s="10" t="s">
        <v>10</v>
      </c>
      <c r="I28" s="5" t="str">
        <f>VLOOKUP(E28,[1]镇汇总641!$D:$E,2,0)</f>
        <v>86706002900031475</v>
      </c>
      <c r="J28" s="5"/>
    </row>
    <row r="29" s="1" customFormat="1" ht="14.25" hidden="1" spans="1:10">
      <c r="A29" s="13">
        <v>4</v>
      </c>
      <c r="B29" s="14" t="s">
        <v>37</v>
      </c>
      <c r="C29" s="5" t="str">
        <f t="shared" si="0"/>
        <v>男</v>
      </c>
      <c r="D29" s="5">
        <v>49</v>
      </c>
      <c r="E29" s="17" t="s">
        <v>731</v>
      </c>
      <c r="F29" s="5" t="str">
        <f>VLOOKUP(E29,[2]户信息_1!$M$1:$AA$65536,15,0)</f>
        <v>13419936329</v>
      </c>
      <c r="G29" s="16" t="s">
        <v>33</v>
      </c>
      <c r="H29" s="10" t="s">
        <v>10</v>
      </c>
      <c r="I29" s="5" t="str">
        <f>VLOOKUP(E29,[1]镇汇总641!$D:$E,2,0)</f>
        <v>622991786701845949</v>
      </c>
      <c r="J29" s="5"/>
    </row>
    <row r="30" s="1" customFormat="1" ht="14.25" hidden="1" spans="1:10">
      <c r="A30" s="13">
        <v>5</v>
      </c>
      <c r="B30" s="14" t="s">
        <v>38</v>
      </c>
      <c r="C30" s="5" t="str">
        <f t="shared" si="0"/>
        <v>男</v>
      </c>
      <c r="D30" s="5">
        <v>46</v>
      </c>
      <c r="E30" s="17" t="s">
        <v>732</v>
      </c>
      <c r="F30" s="5" t="str">
        <f>VLOOKUP(E30,[2]户信息_1!$M$1:$AA$65536,15,0)</f>
        <v>18211855702</v>
      </c>
      <c r="G30" s="16" t="s">
        <v>33</v>
      </c>
      <c r="H30" s="10" t="s">
        <v>10</v>
      </c>
      <c r="I30" s="5" t="str">
        <f>VLOOKUP(E30,[1]镇汇总641!$D:$E,2,0)</f>
        <v>623059186701436244</v>
      </c>
      <c r="J30" s="5"/>
    </row>
    <row r="31" s="1" customFormat="1" ht="14.25" hidden="1" spans="1:10">
      <c r="A31" s="13">
        <v>6</v>
      </c>
      <c r="B31" s="14" t="s">
        <v>39</v>
      </c>
      <c r="C31" s="5" t="str">
        <f t="shared" si="0"/>
        <v>男</v>
      </c>
      <c r="D31" s="5">
        <v>56</v>
      </c>
      <c r="E31" s="15" t="s">
        <v>733</v>
      </c>
      <c r="F31" s="5" t="str">
        <f>VLOOKUP(E31,[2]户信息_1!$M$1:$AA$65536,15,0)</f>
        <v>15936176378</v>
      </c>
      <c r="G31" s="16" t="s">
        <v>33</v>
      </c>
      <c r="H31" s="10" t="s">
        <v>10</v>
      </c>
      <c r="I31" s="5" t="str">
        <f>VLOOKUP(E31,[1]镇汇总641!$D:$E,2,0)</f>
        <v>622991786701436897</v>
      </c>
      <c r="J31" s="5"/>
    </row>
    <row r="32" s="1" customFormat="1" ht="14.25" hidden="1" spans="1:10">
      <c r="A32" s="13">
        <v>7</v>
      </c>
      <c r="B32" s="14" t="s">
        <v>40</v>
      </c>
      <c r="C32" s="5" t="str">
        <f t="shared" si="0"/>
        <v>男</v>
      </c>
      <c r="D32" s="5">
        <v>56</v>
      </c>
      <c r="E32" s="15" t="s">
        <v>734</v>
      </c>
      <c r="F32" s="5" t="str">
        <f>VLOOKUP(E32,[2]户信息_1!$M$1:$AA$65536,15,0)</f>
        <v>15939990892</v>
      </c>
      <c r="G32" s="16" t="s">
        <v>33</v>
      </c>
      <c r="H32" s="10" t="s">
        <v>10</v>
      </c>
      <c r="I32" s="5" t="str">
        <f>VLOOKUP(E32,[1]镇汇总641!$D:$E,2,0)</f>
        <v>622991786701912194</v>
      </c>
      <c r="J32" s="5"/>
    </row>
    <row r="33" s="1" customFormat="1" ht="14.25" hidden="1" spans="1:10">
      <c r="A33" s="13">
        <v>8</v>
      </c>
      <c r="B33" s="14" t="s">
        <v>41</v>
      </c>
      <c r="C33" s="5" t="str">
        <f t="shared" si="0"/>
        <v>男</v>
      </c>
      <c r="D33" s="5">
        <v>48</v>
      </c>
      <c r="E33" s="15" t="s">
        <v>735</v>
      </c>
      <c r="F33" s="5" t="str">
        <f>VLOOKUP(E33,[2]户信息_1!$M$1:$AA$65536,15,0)</f>
        <v>15893396962</v>
      </c>
      <c r="G33" s="16" t="s">
        <v>33</v>
      </c>
      <c r="H33" s="10" t="s">
        <v>10</v>
      </c>
      <c r="I33" s="5" t="str">
        <f>VLOOKUP(E33,[1]镇汇总641!$D:$E,2,0)</f>
        <v>86706002300027042</v>
      </c>
      <c r="J33" s="5"/>
    </row>
    <row r="34" s="1" customFormat="1" ht="14.25" hidden="1" spans="1:10">
      <c r="A34" s="13">
        <v>9</v>
      </c>
      <c r="B34" s="14" t="s">
        <v>42</v>
      </c>
      <c r="C34" s="5" t="str">
        <f t="shared" si="0"/>
        <v>男</v>
      </c>
      <c r="D34" s="5">
        <v>59</v>
      </c>
      <c r="E34" s="15" t="s">
        <v>736</v>
      </c>
      <c r="F34" s="5" t="str">
        <f>VLOOKUP(E34,[2]户信息_1!$M$1:$AA$65536,15,0)</f>
        <v>18738723927</v>
      </c>
      <c r="G34" s="16" t="s">
        <v>33</v>
      </c>
      <c r="H34" s="10" t="s">
        <v>10</v>
      </c>
      <c r="I34" s="5" t="str">
        <f>VLOOKUP(E34,[1]镇汇总641!$D:$E,2,0)</f>
        <v>622991786700406990</v>
      </c>
      <c r="J34" s="5"/>
    </row>
    <row r="35" s="1" customFormat="1" ht="14.25" hidden="1" spans="1:10">
      <c r="A35" s="13">
        <v>10</v>
      </c>
      <c r="B35" s="14" t="s">
        <v>43</v>
      </c>
      <c r="C35" s="5" t="str">
        <f t="shared" si="0"/>
        <v>女</v>
      </c>
      <c r="D35" s="5">
        <v>42</v>
      </c>
      <c r="E35" s="15" t="s">
        <v>737</v>
      </c>
      <c r="F35" s="5" t="str">
        <f>VLOOKUP(E35,[2]户信息_1!$M$1:$AA$65536,15,0)</f>
        <v>15890414262</v>
      </c>
      <c r="G35" s="16" t="s">
        <v>33</v>
      </c>
      <c r="H35" s="10" t="s">
        <v>10</v>
      </c>
      <c r="I35" s="5" t="str">
        <f>VLOOKUP(E35,[1]镇汇总641!$D:$E,2,0)</f>
        <v>623059186701592053</v>
      </c>
      <c r="J35" s="5"/>
    </row>
    <row r="36" customFormat="1" ht="14.25" hidden="1" spans="1:10">
      <c r="A36" s="6">
        <v>33</v>
      </c>
      <c r="B36" s="11" t="s">
        <v>45</v>
      </c>
      <c r="C36" s="6" t="str">
        <f t="shared" si="0"/>
        <v>男</v>
      </c>
      <c r="D36" s="6">
        <v>46</v>
      </c>
      <c r="E36" s="12" t="s">
        <v>738</v>
      </c>
      <c r="F36" s="6" t="str">
        <f>VLOOKUP(E36,[2]户信息_1!$M$1:$AA$65536,15,0)</f>
        <v>13838726832</v>
      </c>
      <c r="G36" s="9" t="s">
        <v>44</v>
      </c>
      <c r="H36" s="10" t="s">
        <v>10</v>
      </c>
      <c r="I36" s="6" t="str">
        <f>VLOOKUP(E36,[1]镇汇总641!$D:$E,2,0)</f>
        <v>623059186701853968</v>
      </c>
      <c r="J36" s="6"/>
    </row>
    <row r="37" customFormat="1" ht="14.25" hidden="1" spans="1:10">
      <c r="A37" s="6">
        <v>34</v>
      </c>
      <c r="B37" s="11" t="s">
        <v>46</v>
      </c>
      <c r="C37" s="6" t="str">
        <f t="shared" si="0"/>
        <v>男</v>
      </c>
      <c r="D37" s="6">
        <v>59</v>
      </c>
      <c r="E37" s="12" t="s">
        <v>739</v>
      </c>
      <c r="F37" s="6" t="str">
        <f>VLOOKUP(E37,[2]户信息_1!$M$1:$AA$65536,15,0)</f>
        <v>15038789476</v>
      </c>
      <c r="G37" s="9" t="s">
        <v>44</v>
      </c>
      <c r="H37" s="10" t="s">
        <v>10</v>
      </c>
      <c r="I37" s="6" t="str">
        <f>VLOOKUP(E37,[1]镇汇总641!$D:$E,2,0)</f>
        <v>622991786700400605</v>
      </c>
      <c r="J37" s="6"/>
    </row>
    <row r="38" customFormat="1" ht="14.25" hidden="1" spans="1:10">
      <c r="A38" s="6">
        <v>35</v>
      </c>
      <c r="B38" s="11" t="s">
        <v>47</v>
      </c>
      <c r="C38" s="6" t="str">
        <f t="shared" si="0"/>
        <v>男</v>
      </c>
      <c r="D38" s="6">
        <v>59</v>
      </c>
      <c r="E38" s="12" t="s">
        <v>740</v>
      </c>
      <c r="F38" s="6" t="str">
        <f>VLOOKUP(E38,[2]户信息_1!$M$1:$AA$65536,15,0)</f>
        <v>18738794837</v>
      </c>
      <c r="G38" s="9" t="s">
        <v>44</v>
      </c>
      <c r="H38" s="10" t="s">
        <v>10</v>
      </c>
      <c r="I38" s="6" t="str">
        <f>VLOOKUP(E38,[1]镇汇总641!$D:$E,2,0)</f>
        <v>622991786700407378</v>
      </c>
      <c r="J38" s="6"/>
    </row>
    <row r="39" s="1" customFormat="1" ht="14.25" spans="1:10">
      <c r="A39" s="13">
        <v>1</v>
      </c>
      <c r="B39" s="14" t="s">
        <v>49</v>
      </c>
      <c r="C39" s="5" t="str">
        <f t="shared" si="0"/>
        <v>男</v>
      </c>
      <c r="D39" s="5">
        <v>54</v>
      </c>
      <c r="E39" s="15" t="s">
        <v>741</v>
      </c>
      <c r="F39" s="5" t="str">
        <f>VLOOKUP(E39,[2]户信息_1!$M$1:$AA$65536,15,0)</f>
        <v>15136686941</v>
      </c>
      <c r="G39" s="18" t="s">
        <v>48</v>
      </c>
      <c r="H39" s="10" t="s">
        <v>10</v>
      </c>
      <c r="I39" s="5" t="str">
        <f>VLOOKUP(E39,[1]镇汇总641!$D:$E,2,0)</f>
        <v>622991786701461861</v>
      </c>
      <c r="J39" s="5"/>
    </row>
    <row r="40" s="1" customFormat="1" ht="14.25" spans="1:10">
      <c r="A40" s="13">
        <v>2</v>
      </c>
      <c r="B40" s="14" t="s">
        <v>50</v>
      </c>
      <c r="C40" s="5" t="str">
        <f t="shared" si="0"/>
        <v>男</v>
      </c>
      <c r="D40" s="5">
        <v>58</v>
      </c>
      <c r="E40" s="15" t="s">
        <v>742</v>
      </c>
      <c r="F40" s="5" t="str">
        <f>VLOOKUP(E40,[2]户信息_1!$M$1:$AA$65536,15,0)</f>
        <v>18238197702</v>
      </c>
      <c r="G40" s="18" t="s">
        <v>48</v>
      </c>
      <c r="H40" s="10" t="s">
        <v>10</v>
      </c>
      <c r="I40" s="5" t="str">
        <f>VLOOKUP(E40,[1]镇汇总641!$D:$E,2,0)</f>
        <v>622991786701913473</v>
      </c>
      <c r="J40" s="5"/>
    </row>
    <row r="41" s="1" customFormat="1" ht="14.25" spans="1:10">
      <c r="A41" s="13">
        <v>3</v>
      </c>
      <c r="B41" s="14" t="s">
        <v>51</v>
      </c>
      <c r="C41" s="5" t="str">
        <f t="shared" si="0"/>
        <v>男</v>
      </c>
      <c r="D41" s="5">
        <v>58</v>
      </c>
      <c r="E41" s="15" t="s">
        <v>743</v>
      </c>
      <c r="F41" s="5" t="str">
        <f>VLOOKUP(E41,[2]户信息_1!$M$1:$AA$65536,15,0)</f>
        <v>15893380653</v>
      </c>
      <c r="G41" s="18" t="s">
        <v>48</v>
      </c>
      <c r="H41" s="10" t="s">
        <v>10</v>
      </c>
      <c r="I41" s="5" t="str">
        <f>VLOOKUP(E41,[1]镇汇总641!$D:$E,2,0)</f>
        <v>622991786701377489</v>
      </c>
      <c r="J41" s="5"/>
    </row>
    <row r="42" s="1" customFormat="1" ht="14.25" spans="1:10">
      <c r="A42" s="13">
        <v>4</v>
      </c>
      <c r="B42" s="14" t="s">
        <v>52</v>
      </c>
      <c r="C42" s="5" t="str">
        <f t="shared" si="0"/>
        <v>男</v>
      </c>
      <c r="D42" s="5">
        <v>44</v>
      </c>
      <c r="E42" s="15" t="s">
        <v>744</v>
      </c>
      <c r="F42" s="5" t="str">
        <f>VLOOKUP(E42,[2]户信息_1!$M$1:$AA$65536,15,0)</f>
        <v>15238174601</v>
      </c>
      <c r="G42" s="18" t="s">
        <v>48</v>
      </c>
      <c r="H42" s="10" t="s">
        <v>10</v>
      </c>
      <c r="I42" s="5" t="str">
        <f>VLOOKUP(E42,[1]镇汇总641!$D:$E,2,0)</f>
        <v>622991186701208455</v>
      </c>
      <c r="J42" s="5"/>
    </row>
    <row r="43" s="1" customFormat="1" ht="14.25" spans="1:10">
      <c r="A43" s="13">
        <v>5</v>
      </c>
      <c r="B43" s="14" t="s">
        <v>53</v>
      </c>
      <c r="C43" s="5" t="str">
        <f t="shared" si="0"/>
        <v>男</v>
      </c>
      <c r="D43" s="5">
        <v>51</v>
      </c>
      <c r="E43" s="15" t="s">
        <v>745</v>
      </c>
      <c r="F43" s="5" t="str">
        <f>VLOOKUP(E43,[2]户信息_1!$M$1:$AA$65536,15,0)</f>
        <v>15518986758</v>
      </c>
      <c r="G43" s="18" t="s">
        <v>48</v>
      </c>
      <c r="H43" s="10" t="s">
        <v>10</v>
      </c>
      <c r="I43" s="5" t="str">
        <f>VLOOKUP(E43,[1]镇汇总641!$D:$E,2,0)</f>
        <v>623059186700602267</v>
      </c>
      <c r="J43" s="5"/>
    </row>
    <row r="44" s="1" customFormat="1" ht="14.25" spans="1:10">
      <c r="A44" s="13">
        <v>6</v>
      </c>
      <c r="B44" s="14" t="s">
        <v>54</v>
      </c>
      <c r="C44" s="5" t="str">
        <f t="shared" si="0"/>
        <v>男</v>
      </c>
      <c r="D44" s="5">
        <v>59</v>
      </c>
      <c r="E44" s="15" t="s">
        <v>746</v>
      </c>
      <c r="F44" s="5" t="str">
        <f>VLOOKUP(E44,[2]户信息_1!$M$1:$AA$65536,15,0)</f>
        <v>13462646981</v>
      </c>
      <c r="G44" s="18" t="s">
        <v>48</v>
      </c>
      <c r="H44" s="10" t="s">
        <v>10</v>
      </c>
      <c r="I44" s="5" t="str">
        <f>VLOOKUP(E44,[1]镇汇总641!$D:$E,2,0)</f>
        <v>622991786701376515</v>
      </c>
      <c r="J44" s="5"/>
    </row>
    <row r="45" s="1" customFormat="1" ht="14.25" spans="1:10">
      <c r="A45" s="13">
        <v>7</v>
      </c>
      <c r="B45" s="14" t="s">
        <v>55</v>
      </c>
      <c r="C45" s="5" t="str">
        <f t="shared" si="0"/>
        <v>男</v>
      </c>
      <c r="D45" s="5">
        <v>59</v>
      </c>
      <c r="E45" s="15" t="s">
        <v>747</v>
      </c>
      <c r="F45" s="5" t="str">
        <f>VLOOKUP(E45,[2]户信息_1!$M$1:$AA$65536,15,0)</f>
        <v>15036207386</v>
      </c>
      <c r="G45" s="18" t="s">
        <v>48</v>
      </c>
      <c r="H45" s="10" t="s">
        <v>10</v>
      </c>
      <c r="I45" s="5" t="str">
        <f>VLOOKUP(E45,[1]镇汇总641!$D:$E,2,0)</f>
        <v>622991786701877140</v>
      </c>
      <c r="J45" s="5"/>
    </row>
    <row r="46" customFormat="1" ht="14.25" hidden="1" spans="1:10">
      <c r="A46" s="6">
        <v>43</v>
      </c>
      <c r="B46" s="11" t="s">
        <v>57</v>
      </c>
      <c r="C46" s="6" t="str">
        <f t="shared" si="0"/>
        <v>男</v>
      </c>
      <c r="D46" s="6">
        <v>57</v>
      </c>
      <c r="E46" s="12" t="s">
        <v>748</v>
      </c>
      <c r="F46" s="6" t="s">
        <v>749</v>
      </c>
      <c r="G46" s="19" t="s">
        <v>56</v>
      </c>
      <c r="H46" s="10" t="s">
        <v>10</v>
      </c>
      <c r="I46" s="6" t="str">
        <f>VLOOKUP(E46,[1]镇汇总641!$D:$E,2,0)</f>
        <v>622991786701922268</v>
      </c>
      <c r="J46" s="6"/>
    </row>
    <row r="47" customFormat="1" ht="14.25" hidden="1" spans="1:10">
      <c r="A47" s="6">
        <v>44</v>
      </c>
      <c r="B47" s="11" t="s">
        <v>58</v>
      </c>
      <c r="C47" s="6" t="str">
        <f t="shared" si="0"/>
        <v>男</v>
      </c>
      <c r="D47" s="6">
        <v>52</v>
      </c>
      <c r="E47" s="12" t="s">
        <v>750</v>
      </c>
      <c r="F47" s="6" t="str">
        <f>VLOOKUP(E47,[2]户信息_1!$M$1:$AA$65536,15,0)</f>
        <v>15238133917</v>
      </c>
      <c r="G47" s="19" t="s">
        <v>56</v>
      </c>
      <c r="H47" s="10" t="s">
        <v>10</v>
      </c>
      <c r="I47" s="6" t="str">
        <f>VLOOKUP(E47,[1]镇汇总641!$D:$E,2,0)</f>
        <v>622991786701384014</v>
      </c>
      <c r="J47" s="6"/>
    </row>
    <row r="48" customFormat="1" ht="14.25" hidden="1" spans="1:10">
      <c r="A48" s="6">
        <v>45</v>
      </c>
      <c r="B48" s="11" t="s">
        <v>59</v>
      </c>
      <c r="C48" s="6" t="str">
        <f t="shared" si="0"/>
        <v>男</v>
      </c>
      <c r="D48" s="6">
        <v>56</v>
      </c>
      <c r="E48" s="12" t="s">
        <v>751</v>
      </c>
      <c r="F48" s="6" t="str">
        <f>VLOOKUP(E48,[2]户信息_1!$M$1:$AA$65536,15,0)</f>
        <v>13271788282</v>
      </c>
      <c r="G48" s="19" t="s">
        <v>56</v>
      </c>
      <c r="H48" s="10" t="s">
        <v>10</v>
      </c>
      <c r="I48" s="6" t="str">
        <f>VLOOKUP(E48,[1]镇汇总641!$D:$E,2,0)</f>
        <v>622991786701383487</v>
      </c>
      <c r="J48" s="6"/>
    </row>
    <row r="49" customFormat="1" ht="14.25" hidden="1" spans="1:10">
      <c r="A49" s="6">
        <v>46</v>
      </c>
      <c r="B49" s="11" t="s">
        <v>60</v>
      </c>
      <c r="C49" s="6" t="str">
        <f t="shared" si="0"/>
        <v>女</v>
      </c>
      <c r="D49" s="6">
        <v>52</v>
      </c>
      <c r="E49" s="12" t="s">
        <v>752</v>
      </c>
      <c r="F49" s="6" t="str">
        <f>VLOOKUP(E49,[2]户信息_1!$M$1:$AA$65536,15,0)</f>
        <v>13243191031</v>
      </c>
      <c r="G49" s="19" t="s">
        <v>56</v>
      </c>
      <c r="H49" s="10" t="s">
        <v>10</v>
      </c>
      <c r="I49" s="6" t="str">
        <f>VLOOKUP(E49,[1]镇汇总641!$D:$E,2,0)</f>
        <v>623059186701493799</v>
      </c>
      <c r="J49" s="6"/>
    </row>
    <row r="50" customFormat="1" ht="14.25" hidden="1" spans="1:10">
      <c r="A50" s="6">
        <v>47</v>
      </c>
      <c r="B50" s="7" t="s">
        <v>61</v>
      </c>
      <c r="C50" s="6" t="str">
        <f t="shared" si="0"/>
        <v>女</v>
      </c>
      <c r="D50" s="6">
        <v>52</v>
      </c>
      <c r="E50" s="8" t="s">
        <v>753</v>
      </c>
      <c r="F50" s="6" t="str">
        <f>VLOOKUP(E50,[2]户信息_1!$M$1:$AA$65536,15,0)</f>
        <v>18838695615</v>
      </c>
      <c r="G50" s="19" t="s">
        <v>56</v>
      </c>
      <c r="H50" s="10" t="s">
        <v>10</v>
      </c>
      <c r="I50" s="6" t="str">
        <f>VLOOKUP(E50,[1]镇汇总641!$D:$E,2,0)</f>
        <v>623059186701590511</v>
      </c>
      <c r="J50" s="6"/>
    </row>
    <row r="51" customFormat="1" ht="14.25" hidden="1" spans="1:10">
      <c r="A51" s="6">
        <v>48</v>
      </c>
      <c r="B51" s="11" t="s">
        <v>63</v>
      </c>
      <c r="C51" s="6" t="str">
        <f t="shared" si="0"/>
        <v>男</v>
      </c>
      <c r="D51" s="6">
        <v>51</v>
      </c>
      <c r="E51" s="12" t="s">
        <v>754</v>
      </c>
      <c r="F51" s="6" t="str">
        <f>VLOOKUP(E51,[2]户信息_1!$M$1:$AA$65536,15,0)</f>
        <v>18738724585</v>
      </c>
      <c r="G51" s="9" t="s">
        <v>62</v>
      </c>
      <c r="H51" s="10" t="s">
        <v>10</v>
      </c>
      <c r="I51" s="6" t="str">
        <f>VLOOKUP(E51,[1]镇汇总641!$D:$E,2,0)</f>
        <v>622991786701873982</v>
      </c>
      <c r="J51" s="6"/>
    </row>
    <row r="52" customFormat="1" ht="14.25" hidden="1" spans="1:10">
      <c r="A52" s="6">
        <v>49</v>
      </c>
      <c r="B52" s="11" t="s">
        <v>64</v>
      </c>
      <c r="C52" s="6" t="str">
        <f t="shared" si="0"/>
        <v>男</v>
      </c>
      <c r="D52" s="6">
        <v>44</v>
      </c>
      <c r="E52" s="12" t="s">
        <v>755</v>
      </c>
      <c r="F52" s="6" t="str">
        <f>VLOOKUP(E52,[2]户信息_1!$M$1:$AA$65536,15,0)</f>
        <v>15938425271</v>
      </c>
      <c r="G52" s="9" t="s">
        <v>62</v>
      </c>
      <c r="H52" s="10" t="s">
        <v>10</v>
      </c>
      <c r="I52" s="6" t="str">
        <f>VLOOKUP(E52,[1]镇汇总641!$D:$E,2,0)</f>
        <v>623059186700782853</v>
      </c>
      <c r="J52" s="6"/>
    </row>
    <row r="53" customFormat="1" ht="14.25" hidden="1" spans="1:10">
      <c r="A53" s="6">
        <v>50</v>
      </c>
      <c r="B53" s="11" t="s">
        <v>65</v>
      </c>
      <c r="C53" s="6" t="str">
        <f t="shared" si="0"/>
        <v>男</v>
      </c>
      <c r="D53" s="6">
        <v>59</v>
      </c>
      <c r="E53" s="12" t="s">
        <v>756</v>
      </c>
      <c r="F53" s="6" t="str">
        <f>VLOOKUP(E53,[2]户信息_1!$M$1:$AA$65536,15,0)</f>
        <v>17183662921</v>
      </c>
      <c r="G53" s="9" t="s">
        <v>62</v>
      </c>
      <c r="H53" s="10" t="s">
        <v>10</v>
      </c>
      <c r="I53" s="6" t="str">
        <f>VLOOKUP(E53,[1]镇汇总641!$D:$E,2,0)</f>
        <v>622991786701709699</v>
      </c>
      <c r="J53" s="6"/>
    </row>
    <row r="54" customFormat="1" ht="14.25" hidden="1" spans="1:10">
      <c r="A54" s="6">
        <v>51</v>
      </c>
      <c r="B54" s="11" t="s">
        <v>67</v>
      </c>
      <c r="C54" s="6" t="str">
        <f t="shared" si="0"/>
        <v>女</v>
      </c>
      <c r="D54" s="6">
        <v>58</v>
      </c>
      <c r="E54" s="12" t="s">
        <v>757</v>
      </c>
      <c r="F54" s="6" t="str">
        <f>VLOOKUP(E54,[2]户信息_1!$M$1:$AA$65536,15,0)</f>
        <v>15670280075</v>
      </c>
      <c r="G54" s="9" t="s">
        <v>66</v>
      </c>
      <c r="H54" s="10" t="s">
        <v>10</v>
      </c>
      <c r="I54" s="6" t="str">
        <f>VLOOKUP(E54,[1]镇汇总641!$D:$E,2,0)</f>
        <v>86706002100027199</v>
      </c>
      <c r="J54" s="6"/>
    </row>
    <row r="55" customFormat="1" ht="14.25" hidden="1" spans="1:10">
      <c r="A55" s="6">
        <v>52</v>
      </c>
      <c r="B55" s="11" t="s">
        <v>69</v>
      </c>
      <c r="C55" s="6" t="str">
        <f t="shared" si="0"/>
        <v>男</v>
      </c>
      <c r="D55" s="6">
        <v>50</v>
      </c>
      <c r="E55" s="12" t="s">
        <v>758</v>
      </c>
      <c r="F55" s="6" t="str">
        <f>VLOOKUP(E55,[2]户信息_1!$M$1:$AA$65536,15,0)</f>
        <v>15991403057</v>
      </c>
      <c r="G55" s="9" t="s">
        <v>68</v>
      </c>
      <c r="H55" s="10" t="s">
        <v>10</v>
      </c>
      <c r="I55" s="6" t="str">
        <f>VLOOKUP(E55,[1]镇汇总641!$D:$E,2,0)</f>
        <v>622991786701709277</v>
      </c>
      <c r="J55" s="6"/>
    </row>
    <row r="56" customFormat="1" ht="14.25" hidden="1" spans="1:10">
      <c r="A56" s="6">
        <v>53</v>
      </c>
      <c r="B56" s="11" t="s">
        <v>70</v>
      </c>
      <c r="C56" s="6" t="str">
        <f t="shared" si="0"/>
        <v>女</v>
      </c>
      <c r="D56" s="6">
        <v>43</v>
      </c>
      <c r="E56" s="12" t="s">
        <v>759</v>
      </c>
      <c r="F56" s="6" t="s">
        <v>760</v>
      </c>
      <c r="G56" s="9" t="s">
        <v>68</v>
      </c>
      <c r="H56" s="10" t="s">
        <v>10</v>
      </c>
      <c r="I56" s="6" t="str">
        <f>VLOOKUP(E56,[1]镇汇总641!$D:$E,2,0)</f>
        <v>623059186701133155</v>
      </c>
      <c r="J56" s="6"/>
    </row>
    <row r="57" customFormat="1" ht="14.25" hidden="1" spans="1:10">
      <c r="A57" s="6">
        <v>54</v>
      </c>
      <c r="B57" s="11" t="s">
        <v>71</v>
      </c>
      <c r="C57" s="6" t="str">
        <f t="shared" si="0"/>
        <v>女</v>
      </c>
      <c r="D57" s="6">
        <v>58</v>
      </c>
      <c r="E57" s="12" t="s">
        <v>761</v>
      </c>
      <c r="F57" s="6" t="str">
        <f>VLOOKUP(E57,[2]户信息_1!$M$1:$AA$65536,15,0)</f>
        <v>18438927003</v>
      </c>
      <c r="G57" s="9" t="s">
        <v>68</v>
      </c>
      <c r="H57" s="10" t="s">
        <v>10</v>
      </c>
      <c r="I57" s="6" t="str">
        <f>VLOOKUP(E57,[1]镇汇总641!$D:$E,2,0)</f>
        <v>623059186701932283</v>
      </c>
      <c r="J57" s="6"/>
    </row>
    <row r="58" customFormat="1" ht="14.25" hidden="1" spans="1:10">
      <c r="A58" s="6">
        <v>55</v>
      </c>
      <c r="B58" s="11" t="s">
        <v>72</v>
      </c>
      <c r="C58" s="6" t="str">
        <f t="shared" si="0"/>
        <v>女</v>
      </c>
      <c r="D58" s="6">
        <v>45</v>
      </c>
      <c r="E58" s="12" t="s">
        <v>762</v>
      </c>
      <c r="F58" s="6" t="str">
        <f>VLOOKUP(E58,[2]户信息_1!$M$1:$AA$65536,15,0)</f>
        <v>18749015675</v>
      </c>
      <c r="G58" s="9" t="s">
        <v>68</v>
      </c>
      <c r="H58" s="10" t="s">
        <v>10</v>
      </c>
      <c r="I58" s="6" t="str">
        <f>VLOOKUP(E58,[1]镇汇总641!$D:$E,2,0)</f>
        <v>623059186700783505</v>
      </c>
      <c r="J58" s="6"/>
    </row>
    <row r="59" customFormat="1" ht="14.25" hidden="1" spans="1:10">
      <c r="A59" s="6">
        <v>56</v>
      </c>
      <c r="B59" s="11" t="s">
        <v>74</v>
      </c>
      <c r="C59" s="6" t="str">
        <f t="shared" si="0"/>
        <v>男</v>
      </c>
      <c r="D59" s="6">
        <v>59</v>
      </c>
      <c r="E59" s="12" t="s">
        <v>763</v>
      </c>
      <c r="F59" s="6" t="str">
        <f>VLOOKUP(E59,[2]户信息_1!$M$1:$AA$65536,15,0)</f>
        <v>13140533162</v>
      </c>
      <c r="G59" s="9" t="s">
        <v>73</v>
      </c>
      <c r="H59" s="10" t="s">
        <v>10</v>
      </c>
      <c r="I59" s="6" t="str">
        <f>VLOOKUP(E59,[1]镇汇总641!$D:$E,2,0)</f>
        <v>622991786701113157</v>
      </c>
      <c r="J59" s="6"/>
    </row>
    <row r="60" customFormat="1" ht="14.25" hidden="1" spans="1:10">
      <c r="A60" s="6">
        <v>57</v>
      </c>
      <c r="B60" s="11" t="s">
        <v>75</v>
      </c>
      <c r="C60" s="6" t="str">
        <f t="shared" si="0"/>
        <v>男</v>
      </c>
      <c r="D60" s="6">
        <v>45</v>
      </c>
      <c r="E60" s="12" t="s">
        <v>764</v>
      </c>
      <c r="F60" s="6" t="str">
        <f>VLOOKUP(E60,[2]户信息_1!$M$1:$AA$65536,15,0)</f>
        <v>15083300166</v>
      </c>
      <c r="G60" s="9" t="s">
        <v>73</v>
      </c>
      <c r="H60" s="10" t="s">
        <v>10</v>
      </c>
      <c r="I60" s="6" t="str">
        <f>VLOOKUP(E60,[1]镇汇总641!$D:$E,2,0)</f>
        <v>623059186702235843</v>
      </c>
      <c r="J60" s="6"/>
    </row>
    <row r="61" customFormat="1" ht="14.25" hidden="1" spans="1:10">
      <c r="A61" s="6">
        <v>58</v>
      </c>
      <c r="B61" s="11" t="s">
        <v>76</v>
      </c>
      <c r="C61" s="6" t="str">
        <f t="shared" si="0"/>
        <v>男</v>
      </c>
      <c r="D61" s="6">
        <v>46</v>
      </c>
      <c r="E61" s="12" t="s">
        <v>765</v>
      </c>
      <c r="F61" s="6" t="str">
        <f>VLOOKUP(E61,[2]户信息_1!$M$1:$AA$65536,15,0)</f>
        <v>15938845120</v>
      </c>
      <c r="G61" s="9" t="s">
        <v>73</v>
      </c>
      <c r="H61" s="10" t="s">
        <v>10</v>
      </c>
      <c r="I61" s="6" t="str">
        <f>VLOOKUP(E61,[1]镇汇总641!$D:$E,2,0)</f>
        <v>622991786701921369</v>
      </c>
      <c r="J61" s="6"/>
    </row>
    <row r="62" customFormat="1" ht="14.25" hidden="1" spans="1:10">
      <c r="A62" s="6">
        <v>59</v>
      </c>
      <c r="B62" s="11" t="s">
        <v>77</v>
      </c>
      <c r="C62" s="6" t="str">
        <f t="shared" si="0"/>
        <v>男</v>
      </c>
      <c r="D62" s="6">
        <v>48</v>
      </c>
      <c r="E62" s="12" t="s">
        <v>766</v>
      </c>
      <c r="F62" s="6" t="str">
        <f>VLOOKUP(E62,[2]户信息_1!$M$1:$AA$65536,15,0)</f>
        <v>15838736106</v>
      </c>
      <c r="G62" s="9" t="s">
        <v>73</v>
      </c>
      <c r="H62" s="10" t="s">
        <v>10</v>
      </c>
      <c r="I62" s="6" t="str">
        <f>VLOOKUP(E62,[1]镇汇总641!$D:$E,2,0)</f>
        <v>622991786701397313</v>
      </c>
      <c r="J62" s="6"/>
    </row>
    <row r="63" customFormat="1" ht="14.25" hidden="1" spans="1:10">
      <c r="A63" s="6">
        <v>60</v>
      </c>
      <c r="B63" s="11" t="s">
        <v>78</v>
      </c>
      <c r="C63" s="6" t="str">
        <f t="shared" si="0"/>
        <v>男</v>
      </c>
      <c r="D63" s="6">
        <v>54</v>
      </c>
      <c r="E63" s="12" t="s">
        <v>767</v>
      </c>
      <c r="F63" s="6" t="str">
        <f>VLOOKUP(E63,[2]户信息_1!$M$1:$AA$65536,15,0)</f>
        <v>17739509572</v>
      </c>
      <c r="G63" s="9" t="s">
        <v>73</v>
      </c>
      <c r="H63" s="10" t="s">
        <v>10</v>
      </c>
      <c r="I63" s="6" t="str">
        <f>VLOOKUP(E63,[1]镇汇总641!$D:$E,2,0)</f>
        <v>86718002800008567</v>
      </c>
      <c r="J63" s="6"/>
    </row>
    <row r="64" customFormat="1" ht="14.25" hidden="1" spans="1:10">
      <c r="A64" s="6">
        <v>61</v>
      </c>
      <c r="B64" s="11" t="s">
        <v>79</v>
      </c>
      <c r="C64" s="6" t="str">
        <f t="shared" si="0"/>
        <v>男</v>
      </c>
      <c r="D64" s="6">
        <v>53</v>
      </c>
      <c r="E64" s="12" t="s">
        <v>768</v>
      </c>
      <c r="F64" s="6" t="s">
        <v>769</v>
      </c>
      <c r="G64" s="9" t="s">
        <v>73</v>
      </c>
      <c r="H64" s="10" t="s">
        <v>10</v>
      </c>
      <c r="I64" s="6" t="str">
        <f>VLOOKUP(E64,[1]镇汇总641!$D:$E,2,0)</f>
        <v>622991786701396141</v>
      </c>
      <c r="J64" s="6"/>
    </row>
    <row r="65" customFormat="1" ht="14.25" hidden="1" spans="1:10">
      <c r="A65" s="6">
        <v>62</v>
      </c>
      <c r="B65" s="11" t="s">
        <v>81</v>
      </c>
      <c r="C65" s="6" t="str">
        <f t="shared" si="0"/>
        <v>男</v>
      </c>
      <c r="D65" s="6">
        <v>46</v>
      </c>
      <c r="E65" s="12" t="s">
        <v>770</v>
      </c>
      <c r="F65" s="6" t="str">
        <f>VLOOKUP(E65,[2]户信息_1!$M$1:$AA$65536,15,0)</f>
        <v>13838976607</v>
      </c>
      <c r="G65" s="9" t="s">
        <v>80</v>
      </c>
      <c r="H65" s="10" t="s">
        <v>10</v>
      </c>
      <c r="I65" s="6" t="str">
        <f>VLOOKUP(E65,[1]镇汇总641!$D:$E,2,0)</f>
        <v>623059186701275600</v>
      </c>
      <c r="J65" s="6"/>
    </row>
    <row r="66" customFormat="1" ht="14.25" hidden="1" spans="1:10">
      <c r="A66" s="6">
        <v>63</v>
      </c>
      <c r="B66" s="11" t="s">
        <v>83</v>
      </c>
      <c r="C66" s="6" t="str">
        <f t="shared" si="0"/>
        <v>女</v>
      </c>
      <c r="D66" s="6">
        <v>53</v>
      </c>
      <c r="E66" s="12" t="s">
        <v>771</v>
      </c>
      <c r="F66" s="6" t="str">
        <f>VLOOKUP(E66,[2]户信息_1!$M$1:$AA$65536,15,0)</f>
        <v>13037620940</v>
      </c>
      <c r="G66" s="9" t="s">
        <v>82</v>
      </c>
      <c r="H66" s="10" t="s">
        <v>10</v>
      </c>
      <c r="I66" s="6" t="str">
        <f>VLOOKUP(E66,[1]镇汇总641!$D:$E,2,0)</f>
        <v>623059186701546547</v>
      </c>
      <c r="J66" s="6"/>
    </row>
    <row r="67" customFormat="1" ht="14.25" hidden="1" spans="1:10">
      <c r="A67" s="6">
        <v>64</v>
      </c>
      <c r="B67" s="11" t="s">
        <v>84</v>
      </c>
      <c r="C67" s="6" t="str">
        <f t="shared" si="0"/>
        <v>男</v>
      </c>
      <c r="D67" s="6">
        <v>43</v>
      </c>
      <c r="E67" s="12" t="s">
        <v>772</v>
      </c>
      <c r="F67" s="6" t="s">
        <v>773</v>
      </c>
      <c r="G67" s="9" t="s">
        <v>82</v>
      </c>
      <c r="H67" s="10" t="s">
        <v>10</v>
      </c>
      <c r="I67" s="6" t="str">
        <f>VLOOKUP(E67,[1]镇汇总641!$D:$E,2,0)</f>
        <v>623059186701437028</v>
      </c>
      <c r="J67" s="6"/>
    </row>
    <row r="68" customFormat="1" ht="14.25" hidden="1" spans="1:10">
      <c r="A68" s="6">
        <v>65</v>
      </c>
      <c r="B68" s="11" t="s">
        <v>86</v>
      </c>
      <c r="C68" s="6" t="str">
        <f t="shared" ref="C68:C131" si="1">IF(OR(LEN(E68)=15,LEN(E68)=18),IF(MOD(MID(E68,15,3)*1,2),"男","女"),#N/A)</f>
        <v>男</v>
      </c>
      <c r="D68" s="6">
        <v>55</v>
      </c>
      <c r="E68" s="12" t="s">
        <v>774</v>
      </c>
      <c r="F68" s="6" t="str">
        <f>VLOOKUP(E68,[2]户信息_1!$M$1:$AA$65536,15,0)</f>
        <v>15938435363</v>
      </c>
      <c r="G68" s="9" t="s">
        <v>85</v>
      </c>
      <c r="H68" s="10" t="s">
        <v>10</v>
      </c>
      <c r="I68" s="6" t="str">
        <f>VLOOKUP(E68,[1]镇汇总641!$D:$E,2,0)</f>
        <v>622991786701908390</v>
      </c>
      <c r="J68" s="6"/>
    </row>
    <row r="69" customFormat="1" ht="14.25" hidden="1" spans="1:10">
      <c r="A69" s="6">
        <v>66</v>
      </c>
      <c r="B69" s="11" t="s">
        <v>87</v>
      </c>
      <c r="C69" s="6" t="str">
        <f t="shared" si="1"/>
        <v>男</v>
      </c>
      <c r="D69" s="6">
        <v>56</v>
      </c>
      <c r="E69" s="12" t="s">
        <v>775</v>
      </c>
      <c r="F69" s="6" t="str">
        <f>VLOOKUP(E69,[2]户信息_1!$M$1:$AA$65536,15,0)</f>
        <v>15138403718</v>
      </c>
      <c r="G69" s="9" t="s">
        <v>85</v>
      </c>
      <c r="H69" s="10" t="s">
        <v>10</v>
      </c>
      <c r="I69" s="6" t="str">
        <f>VLOOKUP(E69,[1]镇汇总641!$D:$E,2,0)</f>
        <v>622991786701399244</v>
      </c>
      <c r="J69" s="6"/>
    </row>
    <row r="70" customFormat="1" ht="14.25" hidden="1" spans="1:10">
      <c r="A70" s="6">
        <v>67</v>
      </c>
      <c r="B70" s="11" t="s">
        <v>88</v>
      </c>
      <c r="C70" s="6" t="str">
        <f t="shared" si="1"/>
        <v>女</v>
      </c>
      <c r="D70" s="6">
        <v>43</v>
      </c>
      <c r="E70" s="12" t="s">
        <v>776</v>
      </c>
      <c r="F70" s="6" t="str">
        <f>VLOOKUP(E70,[2]户信息_1!$M$1:$AA$65536,15,0)</f>
        <v>13462643103</v>
      </c>
      <c r="G70" s="9" t="s">
        <v>85</v>
      </c>
      <c r="H70" s="10" t="s">
        <v>10</v>
      </c>
      <c r="I70" s="6" t="str">
        <f>VLOOKUP(E70,[1]镇汇总641!$D:$E,2,0)</f>
        <v>86706002100027613</v>
      </c>
      <c r="J70" s="6"/>
    </row>
    <row r="71" customFormat="1" ht="14.25" hidden="1" spans="1:10">
      <c r="A71" s="6">
        <v>68</v>
      </c>
      <c r="B71" s="11" t="s">
        <v>90</v>
      </c>
      <c r="C71" s="6" t="str">
        <f t="shared" si="1"/>
        <v>男</v>
      </c>
      <c r="D71" s="6">
        <v>57</v>
      </c>
      <c r="E71" s="12" t="s">
        <v>777</v>
      </c>
      <c r="F71" s="6" t="s">
        <v>778</v>
      </c>
      <c r="G71" s="9" t="s">
        <v>89</v>
      </c>
      <c r="H71" s="10" t="s">
        <v>10</v>
      </c>
      <c r="I71" s="6" t="str">
        <f>VLOOKUP(E71,[1]镇汇总641!$D:$E,2,0)</f>
        <v>622991786701911808</v>
      </c>
      <c r="J71" s="6"/>
    </row>
    <row r="72" customFormat="1" ht="14.25" hidden="1" spans="1:10">
      <c r="A72" s="6">
        <v>69</v>
      </c>
      <c r="B72" s="11" t="s">
        <v>92</v>
      </c>
      <c r="C72" s="6" t="str">
        <f t="shared" si="1"/>
        <v>男</v>
      </c>
      <c r="D72" s="6">
        <v>45</v>
      </c>
      <c r="E72" s="12" t="s">
        <v>779</v>
      </c>
      <c r="F72" s="6" t="str">
        <f>VLOOKUP(E72,[2]户信息_1!$M$1:$AA$65536,15,0)</f>
        <v>15938446978</v>
      </c>
      <c r="G72" s="9" t="s">
        <v>91</v>
      </c>
      <c r="H72" s="10" t="s">
        <v>10</v>
      </c>
      <c r="I72" s="6" t="str">
        <f>VLOOKUP(E72,[1]镇汇总641!$D:$E,2,0)</f>
        <v>622991786701846087</v>
      </c>
      <c r="J72" s="6"/>
    </row>
    <row r="73" customFormat="1" ht="14.25" hidden="1" spans="1:10">
      <c r="A73" s="6">
        <v>70</v>
      </c>
      <c r="B73" s="11" t="s">
        <v>94</v>
      </c>
      <c r="C73" s="6" t="str">
        <f t="shared" si="1"/>
        <v>男</v>
      </c>
      <c r="D73" s="6">
        <v>53</v>
      </c>
      <c r="E73" s="12" t="s">
        <v>780</v>
      </c>
      <c r="F73" s="6" t="str">
        <f>VLOOKUP(E73,[2]户信息_1!$M$1:$AA$65536,15,0)</f>
        <v>13598294750</v>
      </c>
      <c r="G73" s="9" t="s">
        <v>93</v>
      </c>
      <c r="H73" s="10" t="s">
        <v>10</v>
      </c>
      <c r="I73" s="6" t="str">
        <f>VLOOKUP(E73,[1]镇汇总641!$D:$E,2,0)</f>
        <v>622991786701779320</v>
      </c>
      <c r="J73" s="6"/>
    </row>
    <row r="74" customFormat="1" ht="14.25" hidden="1" spans="1:10">
      <c r="A74" s="6">
        <v>71</v>
      </c>
      <c r="B74" s="11" t="s">
        <v>95</v>
      </c>
      <c r="C74" s="6" t="str">
        <f t="shared" si="1"/>
        <v>男</v>
      </c>
      <c r="D74" s="6">
        <v>52</v>
      </c>
      <c r="E74" s="12" t="s">
        <v>781</v>
      </c>
      <c r="F74" s="6" t="str">
        <f>VLOOKUP(E74,[2]户信息_1!$M$1:$AA$65536,15,0)</f>
        <v>15936177100</v>
      </c>
      <c r="G74" s="9" t="s">
        <v>93</v>
      </c>
      <c r="H74" s="10" t="s">
        <v>10</v>
      </c>
      <c r="I74" s="6" t="str">
        <f>VLOOKUP(E74,[1]镇汇总641!$D:$E,2,0)</f>
        <v>622991786701706562</v>
      </c>
      <c r="J74" s="6"/>
    </row>
    <row r="75" customFormat="1" ht="14.25" hidden="1" spans="1:10">
      <c r="A75" s="6">
        <v>72</v>
      </c>
      <c r="B75" s="11" t="s">
        <v>96</v>
      </c>
      <c r="C75" s="6" t="str">
        <f t="shared" si="1"/>
        <v>男</v>
      </c>
      <c r="D75" s="6">
        <v>57</v>
      </c>
      <c r="E75" s="12" t="s">
        <v>782</v>
      </c>
      <c r="F75" s="6" t="str">
        <f>VLOOKUP(E75,[2]户信息_1!$M$1:$AA$65536,15,0)</f>
        <v>15238187638</v>
      </c>
      <c r="G75" s="9" t="s">
        <v>93</v>
      </c>
      <c r="H75" s="10" t="s">
        <v>10</v>
      </c>
      <c r="I75" s="6" t="str">
        <f>VLOOKUP(E75,[1]镇汇总641!$D:$E,2,0)</f>
        <v>622991786701706265</v>
      </c>
      <c r="J75" s="6"/>
    </row>
    <row r="76" customFormat="1" ht="14.25" hidden="1" spans="1:10">
      <c r="A76" s="6">
        <v>73</v>
      </c>
      <c r="B76" s="11" t="s">
        <v>98</v>
      </c>
      <c r="C76" s="6" t="str">
        <f t="shared" si="1"/>
        <v>男</v>
      </c>
      <c r="D76" s="6">
        <v>58</v>
      </c>
      <c r="E76" s="12" t="s">
        <v>783</v>
      </c>
      <c r="F76" s="6" t="s">
        <v>784</v>
      </c>
      <c r="G76" s="9" t="s">
        <v>97</v>
      </c>
      <c r="H76" s="10" t="s">
        <v>10</v>
      </c>
      <c r="I76" s="6" t="str">
        <f>VLOOKUP(E76,[1]镇汇总641!$D:$E,2,0)</f>
        <v>622991786701842102</v>
      </c>
      <c r="J76" s="6"/>
    </row>
    <row r="77" customFormat="1" ht="14.25" hidden="1" spans="1:10">
      <c r="A77" s="6">
        <v>74</v>
      </c>
      <c r="B77" s="7" t="s">
        <v>99</v>
      </c>
      <c r="C77" s="6" t="str">
        <f t="shared" si="1"/>
        <v>女</v>
      </c>
      <c r="D77" s="6">
        <v>40</v>
      </c>
      <c r="E77" s="8" t="s">
        <v>785</v>
      </c>
      <c r="F77" s="6" t="str">
        <f>VLOOKUP(E77,[2]户信息_1!$M$1:$AA$65536,15,0)</f>
        <v>15938839712</v>
      </c>
      <c r="G77" s="9" t="s">
        <v>97</v>
      </c>
      <c r="H77" s="10" t="s">
        <v>10</v>
      </c>
      <c r="I77" s="6" t="str">
        <f>VLOOKUP(E77,[1]镇汇总641!$D:$E,2,0)</f>
        <v>623059186701341071</v>
      </c>
      <c r="J77" s="6"/>
    </row>
    <row r="78" customFormat="1" ht="14.25" hidden="1" spans="1:10">
      <c r="A78" s="6">
        <v>75</v>
      </c>
      <c r="B78" s="11" t="s">
        <v>101</v>
      </c>
      <c r="C78" s="6" t="str">
        <f t="shared" si="1"/>
        <v>男</v>
      </c>
      <c r="D78" s="6">
        <v>54</v>
      </c>
      <c r="E78" s="12" t="s">
        <v>786</v>
      </c>
      <c r="F78" s="6" t="str">
        <f>VLOOKUP(E78,[2]户信息_1!$M$1:$AA$65536,15,0)</f>
        <v>15093029945</v>
      </c>
      <c r="G78" s="9" t="s">
        <v>100</v>
      </c>
      <c r="H78" s="10" t="s">
        <v>10</v>
      </c>
      <c r="I78" s="6" t="str">
        <f>VLOOKUP(E78,[1]镇汇总641!$D:$E,2,0)</f>
        <v>622991786701706018</v>
      </c>
      <c r="J78" s="6"/>
    </row>
    <row r="79" customFormat="1" ht="14.25" hidden="1" spans="1:10">
      <c r="A79" s="6">
        <v>76</v>
      </c>
      <c r="B79" s="11" t="s">
        <v>102</v>
      </c>
      <c r="C79" s="6" t="str">
        <f t="shared" si="1"/>
        <v>男</v>
      </c>
      <c r="D79" s="6">
        <v>49</v>
      </c>
      <c r="E79" s="12" t="s">
        <v>787</v>
      </c>
      <c r="F79" s="6" t="s">
        <v>788</v>
      </c>
      <c r="G79" s="9" t="s">
        <v>100</v>
      </c>
      <c r="H79" s="10" t="s">
        <v>10</v>
      </c>
      <c r="I79" s="6" t="str">
        <f>VLOOKUP(E79,[1]镇汇总641!$D:$E,2,0)</f>
        <v>622991786701845634</v>
      </c>
      <c r="J79" s="6"/>
    </row>
    <row r="80" customFormat="1" ht="14.25" hidden="1" spans="1:10">
      <c r="A80" s="6">
        <v>77</v>
      </c>
      <c r="B80" s="11" t="s">
        <v>104</v>
      </c>
      <c r="C80" s="6" t="str">
        <f t="shared" si="1"/>
        <v>男</v>
      </c>
      <c r="D80" s="6">
        <v>52</v>
      </c>
      <c r="E80" s="12" t="s">
        <v>789</v>
      </c>
      <c r="F80" s="6" t="s">
        <v>790</v>
      </c>
      <c r="G80" s="9" t="s">
        <v>103</v>
      </c>
      <c r="H80" s="10" t="s">
        <v>10</v>
      </c>
      <c r="I80" s="6" t="str">
        <f>VLOOKUP(E80,[1]镇汇总641!$D:$E,2,0)</f>
        <v>622991786701707313</v>
      </c>
      <c r="J80" s="6"/>
    </row>
    <row r="81" customFormat="1" ht="14.25" hidden="1" spans="1:10">
      <c r="A81" s="6">
        <v>78</v>
      </c>
      <c r="B81" s="11" t="s">
        <v>105</v>
      </c>
      <c r="C81" s="6" t="str">
        <f t="shared" si="1"/>
        <v>男</v>
      </c>
      <c r="D81" s="6">
        <v>55</v>
      </c>
      <c r="E81" s="12" t="s">
        <v>791</v>
      </c>
      <c r="F81" s="6" t="str">
        <f>VLOOKUP(E81,[2]户信息_1!$M$1:$AA$65536,15,0)</f>
        <v>13838974362</v>
      </c>
      <c r="G81" s="9" t="s">
        <v>103</v>
      </c>
      <c r="H81" s="10" t="s">
        <v>10</v>
      </c>
      <c r="I81" s="6" t="str">
        <f>VLOOKUP(E81,[1]镇汇总641!$D:$E,2,0)</f>
        <v>622991786702155181</v>
      </c>
      <c r="J81" s="6"/>
    </row>
    <row r="82" customFormat="1" ht="14.25" hidden="1" spans="1:10">
      <c r="A82" s="6">
        <v>79</v>
      </c>
      <c r="B82" s="7" t="s">
        <v>106</v>
      </c>
      <c r="C82" s="6" t="str">
        <f t="shared" si="1"/>
        <v>男</v>
      </c>
      <c r="D82" s="6">
        <v>37</v>
      </c>
      <c r="E82" s="8" t="s">
        <v>792</v>
      </c>
      <c r="F82" s="6" t="str">
        <f>VLOOKUP(E82,[2]户信息_1!$M$1:$AA$65536,15,0)</f>
        <v>15071600983</v>
      </c>
      <c r="G82" s="9" t="s">
        <v>103</v>
      </c>
      <c r="H82" s="10" t="s">
        <v>10</v>
      </c>
      <c r="I82" s="6" t="str">
        <f>VLOOKUP(E82,[1]镇汇总641!$D:$E,2,0)</f>
        <v>86706002800045393</v>
      </c>
      <c r="J82" s="6"/>
    </row>
    <row r="83" customFormat="1" ht="14.25" hidden="1" spans="1:10">
      <c r="A83" s="6">
        <v>80</v>
      </c>
      <c r="B83" s="11" t="s">
        <v>108</v>
      </c>
      <c r="C83" s="6" t="str">
        <f t="shared" si="1"/>
        <v>男</v>
      </c>
      <c r="D83" s="6">
        <v>53</v>
      </c>
      <c r="E83" s="12" t="s">
        <v>793</v>
      </c>
      <c r="F83" s="6" t="str">
        <f>VLOOKUP(E83,[2]户信息_1!$M$1:$AA$65536,15,0)</f>
        <v>18838619127</v>
      </c>
      <c r="G83" s="9" t="s">
        <v>107</v>
      </c>
      <c r="H83" s="10" t="s">
        <v>10</v>
      </c>
      <c r="I83" s="6" t="str">
        <f>VLOOKUP(E83,[1]镇汇总641!$D:$E,2,0)</f>
        <v>86706002200024124</v>
      </c>
      <c r="J83" s="6"/>
    </row>
    <row r="84" customFormat="1" ht="14.25" hidden="1" spans="1:10">
      <c r="A84" s="6">
        <v>81</v>
      </c>
      <c r="B84" s="11" t="s">
        <v>109</v>
      </c>
      <c r="C84" s="6" t="str">
        <f t="shared" si="1"/>
        <v>男</v>
      </c>
      <c r="D84" s="6">
        <v>59</v>
      </c>
      <c r="E84" s="12" t="s">
        <v>794</v>
      </c>
      <c r="F84" s="6" t="str">
        <f>VLOOKUP(E84,[2]户信息_1!$M$1:$AA$65536,15,0)</f>
        <v>13271373784</v>
      </c>
      <c r="G84" s="9" t="s">
        <v>107</v>
      </c>
      <c r="H84" s="10" t="s">
        <v>10</v>
      </c>
      <c r="I84" s="6" t="str">
        <f>VLOOKUP(E84,[1]镇汇总641!$D:$E,2,0)</f>
        <v>622991786701706968</v>
      </c>
      <c r="J84" s="6"/>
    </row>
    <row r="85" customFormat="1" ht="14.25" hidden="1" spans="1:10">
      <c r="A85" s="6">
        <v>82</v>
      </c>
      <c r="B85" s="11" t="s">
        <v>110</v>
      </c>
      <c r="C85" s="6" t="str">
        <f t="shared" si="1"/>
        <v>男</v>
      </c>
      <c r="D85" s="6">
        <v>39</v>
      </c>
      <c r="E85" s="12" t="s">
        <v>795</v>
      </c>
      <c r="F85" s="6" t="str">
        <f>VLOOKUP(E85,[2]户信息_1!$M$1:$AA$65536,15,0)</f>
        <v>13998583562</v>
      </c>
      <c r="G85" s="9" t="s">
        <v>107</v>
      </c>
      <c r="H85" s="10" t="s">
        <v>10</v>
      </c>
      <c r="I85" s="6" t="str">
        <f>VLOOKUP(E85,[1]镇汇总641!$D:$E,2,0)</f>
        <v>623059186701313575</v>
      </c>
      <c r="J85" s="6"/>
    </row>
    <row r="86" customFormat="1" ht="14.25" hidden="1" spans="1:10">
      <c r="A86" s="6">
        <v>83</v>
      </c>
      <c r="B86" s="11" t="s">
        <v>111</v>
      </c>
      <c r="C86" s="6" t="str">
        <f t="shared" si="1"/>
        <v>男</v>
      </c>
      <c r="D86" s="6">
        <v>54</v>
      </c>
      <c r="E86" s="12" t="s">
        <v>796</v>
      </c>
      <c r="F86" s="6" t="str">
        <f>VLOOKUP(E86,[2]户信息_1!$M$1:$AA$65536,15,0)</f>
        <v>18338219621</v>
      </c>
      <c r="G86" s="9" t="s">
        <v>107</v>
      </c>
      <c r="H86" s="10" t="s">
        <v>10</v>
      </c>
      <c r="I86" s="6" t="str">
        <f>VLOOKUP(E86,[1]镇汇总641!$D:$E,2,0)</f>
        <v>622991786701088540</v>
      </c>
      <c r="J86" s="6"/>
    </row>
    <row r="87" customFormat="1" ht="14.25" hidden="1" spans="1:10">
      <c r="A87" s="6">
        <v>84</v>
      </c>
      <c r="B87" s="11" t="s">
        <v>112</v>
      </c>
      <c r="C87" s="6" t="str">
        <f t="shared" si="1"/>
        <v>女</v>
      </c>
      <c r="D87" s="6">
        <v>42</v>
      </c>
      <c r="E87" s="12" t="s">
        <v>797</v>
      </c>
      <c r="F87" s="6" t="str">
        <f>VLOOKUP(E87,[2]户信息_1!$M$1:$AA$65536,15,0)</f>
        <v>15036257009</v>
      </c>
      <c r="G87" s="9" t="s">
        <v>62</v>
      </c>
      <c r="H87" s="10" t="s">
        <v>10</v>
      </c>
      <c r="I87" s="6" t="str">
        <f>VLOOKUP(E87,[1]镇汇总641!$D:$E,2,0)</f>
        <v>623059186701547743</v>
      </c>
      <c r="J87" s="6"/>
    </row>
    <row r="88" customFormat="1" ht="14.25" hidden="1" spans="1:10">
      <c r="A88" s="6">
        <v>85</v>
      </c>
      <c r="B88" s="11" t="s">
        <v>113</v>
      </c>
      <c r="C88" s="6" t="str">
        <f t="shared" si="1"/>
        <v>男</v>
      </c>
      <c r="D88" s="6">
        <v>56</v>
      </c>
      <c r="E88" s="12" t="s">
        <v>798</v>
      </c>
      <c r="F88" s="6" t="str">
        <f>VLOOKUP(E88,[2]户信息_1!$M$1:$AA$65536,15,0)</f>
        <v>15660188335</v>
      </c>
      <c r="G88" s="9" t="s">
        <v>73</v>
      </c>
      <c r="H88" s="10" t="s">
        <v>10</v>
      </c>
      <c r="I88" s="6" t="str">
        <f>VLOOKUP(E88,[1]镇汇总641!$D:$E,2,0)</f>
        <v>622991786702493418</v>
      </c>
      <c r="J88" s="6"/>
    </row>
    <row r="89" customFormat="1" ht="14.25" hidden="1" spans="1:10">
      <c r="A89" s="6">
        <v>86</v>
      </c>
      <c r="B89" s="11" t="s">
        <v>114</v>
      </c>
      <c r="C89" s="6" t="str">
        <f t="shared" si="1"/>
        <v>女</v>
      </c>
      <c r="D89" s="6">
        <v>56</v>
      </c>
      <c r="E89" s="12" t="s">
        <v>799</v>
      </c>
      <c r="F89" s="6" t="str">
        <f>VLOOKUP(E89,[2]户信息_1!$M$1:$AA$65536,15,0)</f>
        <v>18039308762</v>
      </c>
      <c r="G89" s="9" t="s">
        <v>73</v>
      </c>
      <c r="H89" s="10" t="s">
        <v>10</v>
      </c>
      <c r="I89" s="6" t="str">
        <f>VLOOKUP(E89,[1]镇汇总641!$D:$E,2,0)</f>
        <v>623059486701894842</v>
      </c>
      <c r="J89" s="6"/>
    </row>
    <row r="90" customFormat="1" ht="14.25" hidden="1" spans="1:10">
      <c r="A90" s="6">
        <v>87</v>
      </c>
      <c r="B90" s="11" t="s">
        <v>115</v>
      </c>
      <c r="C90" s="6" t="str">
        <f t="shared" si="1"/>
        <v>女</v>
      </c>
      <c r="D90" s="6">
        <v>31</v>
      </c>
      <c r="E90" s="12" t="s">
        <v>800</v>
      </c>
      <c r="F90" s="6" t="str">
        <f>VLOOKUP(E90,[2]户信息_1!$M$1:$AA$65536,15,0)</f>
        <v>15838463522</v>
      </c>
      <c r="G90" s="9" t="s">
        <v>8</v>
      </c>
      <c r="H90" s="10" t="s">
        <v>10</v>
      </c>
      <c r="I90" s="6" t="str">
        <f>VLOOKUP(E90,[1]镇汇总641!$D:$E,2,0)</f>
        <v>623059186801608304</v>
      </c>
      <c r="J90" s="6"/>
    </row>
    <row r="91" customFormat="1" ht="14.25" hidden="1" spans="1:10">
      <c r="A91" s="6">
        <v>88</v>
      </c>
      <c r="B91" s="11" t="s">
        <v>116</v>
      </c>
      <c r="C91" s="6" t="str">
        <f t="shared" si="1"/>
        <v>男</v>
      </c>
      <c r="D91" s="6">
        <v>46</v>
      </c>
      <c r="E91" s="12" t="s">
        <v>801</v>
      </c>
      <c r="F91" s="6" t="s">
        <v>802</v>
      </c>
      <c r="G91" s="9" t="s">
        <v>8</v>
      </c>
      <c r="H91" s="10" t="s">
        <v>10</v>
      </c>
      <c r="I91" s="6" t="str">
        <f>VLOOKUP(E91,[1]镇汇总641!$D:$E,2,0)</f>
        <v>623059186801459674</v>
      </c>
      <c r="J91" s="6"/>
    </row>
    <row r="92" customFormat="1" ht="14.25" hidden="1" spans="1:10">
      <c r="A92" s="6">
        <v>89</v>
      </c>
      <c r="B92" s="11" t="s">
        <v>117</v>
      </c>
      <c r="C92" s="6" t="str">
        <f t="shared" si="1"/>
        <v>女</v>
      </c>
      <c r="D92" s="6">
        <v>36</v>
      </c>
      <c r="E92" s="12" t="s">
        <v>803</v>
      </c>
      <c r="F92" s="6" t="s">
        <v>804</v>
      </c>
      <c r="G92" s="9" t="s">
        <v>8</v>
      </c>
      <c r="H92" s="10" t="s">
        <v>10</v>
      </c>
      <c r="I92" s="6" t="str">
        <f>VLOOKUP(E92,[1]镇汇总641!$D:$E,2,0)</f>
        <v>623059186701132702</v>
      </c>
      <c r="J92" s="6"/>
    </row>
    <row r="93" s="1" customFormat="1" ht="14.25" hidden="1" spans="1:10">
      <c r="A93" s="13">
        <v>14</v>
      </c>
      <c r="B93" s="14" t="s">
        <v>118</v>
      </c>
      <c r="C93" s="5" t="str">
        <f t="shared" si="1"/>
        <v>女</v>
      </c>
      <c r="D93" s="5">
        <v>47</v>
      </c>
      <c r="E93" s="15" t="s">
        <v>805</v>
      </c>
      <c r="F93" s="5" t="str">
        <f>VLOOKUP(E93,[2]户信息_1!$M$1:$AA$65536,15,0)</f>
        <v>15138620125</v>
      </c>
      <c r="G93" s="16" t="s">
        <v>19</v>
      </c>
      <c r="H93" s="10" t="s">
        <v>10</v>
      </c>
      <c r="I93" s="5" t="str">
        <f>VLOOKUP(E93,[1]镇汇总641!$D:$E,2,0)</f>
        <v>622991786701909224</v>
      </c>
      <c r="J93" s="5"/>
    </row>
    <row r="94" customFormat="1" ht="14.25" hidden="1" spans="1:10">
      <c r="A94" s="6">
        <v>91</v>
      </c>
      <c r="B94" s="11" t="s">
        <v>119</v>
      </c>
      <c r="C94" s="6" t="str">
        <f t="shared" si="1"/>
        <v>男</v>
      </c>
      <c r="D94" s="6">
        <v>51</v>
      </c>
      <c r="E94" s="12" t="s">
        <v>806</v>
      </c>
      <c r="F94" s="6" t="str">
        <f>VLOOKUP(E94,[2]户信息_1!$M$1:$AA$65536,15,0)</f>
        <v>15083327476</v>
      </c>
      <c r="G94" s="9" t="s">
        <v>44</v>
      </c>
      <c r="H94" s="10" t="s">
        <v>10</v>
      </c>
      <c r="I94" s="6" t="str">
        <f>VLOOKUP(E94,[1]镇汇总641!$D:$E,2,0)</f>
        <v>622991786701376002</v>
      </c>
      <c r="J94" s="6"/>
    </row>
    <row r="95" s="1" customFormat="1" ht="14.25" spans="1:10">
      <c r="A95" s="13">
        <v>8</v>
      </c>
      <c r="B95" s="14" t="s">
        <v>120</v>
      </c>
      <c r="C95" s="5" t="str">
        <f t="shared" si="1"/>
        <v>女</v>
      </c>
      <c r="D95" s="5">
        <v>34</v>
      </c>
      <c r="E95" s="15" t="s">
        <v>807</v>
      </c>
      <c r="F95" s="5" t="str">
        <f>VLOOKUP(E95,[2]户信息_1!$M$1:$AA$65536,15,0)</f>
        <v>18736530876</v>
      </c>
      <c r="G95" s="18" t="s">
        <v>48</v>
      </c>
      <c r="H95" s="10" t="s">
        <v>10</v>
      </c>
      <c r="I95" s="5" t="str">
        <f>VLOOKUP(E95,[1]镇汇总641!$D:$E,2,0)</f>
        <v>623059186702023728</v>
      </c>
      <c r="J95" s="5"/>
    </row>
    <row r="96" s="1" customFormat="1" ht="14.25" spans="1:10">
      <c r="A96" s="13">
        <v>9</v>
      </c>
      <c r="B96" s="14" t="s">
        <v>121</v>
      </c>
      <c r="C96" s="5" t="str">
        <f t="shared" si="1"/>
        <v>女</v>
      </c>
      <c r="D96" s="5">
        <v>49</v>
      </c>
      <c r="E96" s="15" t="s">
        <v>808</v>
      </c>
      <c r="F96" s="5" t="str">
        <f>VLOOKUP(E96,[2]户信息_1!$M$1:$AA$65536,15,0)</f>
        <v>15037781506</v>
      </c>
      <c r="G96" s="18" t="s">
        <v>48</v>
      </c>
      <c r="H96" s="10" t="s">
        <v>10</v>
      </c>
      <c r="I96" s="5" t="str">
        <f>VLOOKUP(E96,[1]镇汇总641!$D:$E,2,0)</f>
        <v>623059186700601723</v>
      </c>
      <c r="J96" s="5"/>
    </row>
    <row r="97" s="1" customFormat="1" ht="14.25" spans="1:10">
      <c r="A97" s="13">
        <v>10</v>
      </c>
      <c r="B97" s="14" t="s">
        <v>122</v>
      </c>
      <c r="C97" s="5" t="str">
        <f t="shared" si="1"/>
        <v>女</v>
      </c>
      <c r="D97" s="5">
        <v>55</v>
      </c>
      <c r="E97" s="15" t="s">
        <v>809</v>
      </c>
      <c r="F97" s="5" t="str">
        <f>VLOOKUP(E97,[2]户信息_1!$M$1:$AA$65536,15,0)</f>
        <v>15199838680</v>
      </c>
      <c r="G97" s="18" t="s">
        <v>48</v>
      </c>
      <c r="H97" s="10" t="s">
        <v>10</v>
      </c>
      <c r="I97" s="5" t="str">
        <f>VLOOKUP(E97,[1]镇汇总641!$D:$E,2,0)</f>
        <v>622991186700729451</v>
      </c>
      <c r="J97" s="5"/>
    </row>
    <row r="98" s="1" customFormat="1" ht="14.25" spans="1:10">
      <c r="A98" s="13">
        <v>11</v>
      </c>
      <c r="B98" s="14" t="s">
        <v>123</v>
      </c>
      <c r="C98" s="5" t="str">
        <f t="shared" si="1"/>
        <v>女</v>
      </c>
      <c r="D98" s="5">
        <v>60</v>
      </c>
      <c r="E98" s="15" t="s">
        <v>810</v>
      </c>
      <c r="F98" s="5" t="str">
        <f>VLOOKUP(E98,[2]户信息_1!$M$1:$AA$65536,15,0)</f>
        <v>15716641586</v>
      </c>
      <c r="G98" s="18" t="s">
        <v>48</v>
      </c>
      <c r="H98" s="10" t="s">
        <v>10</v>
      </c>
      <c r="I98" s="5" t="str">
        <f>VLOOKUP(E98,[1]镇汇总641!$D:$E,2,0)</f>
        <v>623059486701804882</v>
      </c>
      <c r="J98" s="5"/>
    </row>
    <row r="99" customFormat="1" ht="14.25" hidden="1" spans="1:10">
      <c r="A99" s="6">
        <v>96</v>
      </c>
      <c r="B99" s="11" t="s">
        <v>124</v>
      </c>
      <c r="C99" s="6" t="str">
        <f t="shared" si="1"/>
        <v>女</v>
      </c>
      <c r="D99" s="6">
        <v>41</v>
      </c>
      <c r="E99" s="12" t="s">
        <v>811</v>
      </c>
      <c r="F99" s="6" t="str">
        <f>VLOOKUP(E99,[2]户信息_1!$M$1:$AA$65536,15,0)</f>
        <v>13513774902</v>
      </c>
      <c r="G99" s="19" t="s">
        <v>56</v>
      </c>
      <c r="H99" s="10" t="s">
        <v>10</v>
      </c>
      <c r="I99" s="6" t="str">
        <f>VLOOKUP(E99,[1]镇汇总641!$D:$E,2,0)</f>
        <v>623059186701726214</v>
      </c>
      <c r="J99" s="6"/>
    </row>
    <row r="100" customFormat="1" ht="14.25" hidden="1" spans="1:10">
      <c r="A100" s="6">
        <v>97</v>
      </c>
      <c r="B100" s="7" t="s">
        <v>125</v>
      </c>
      <c r="C100" s="6" t="str">
        <f t="shared" si="1"/>
        <v>女</v>
      </c>
      <c r="D100" s="6">
        <v>41</v>
      </c>
      <c r="E100" s="8" t="s">
        <v>812</v>
      </c>
      <c r="F100" s="6" t="str">
        <f>VLOOKUP(E100,[2]户信息_1!$M$1:$AA$65536,15,0)</f>
        <v>15670210565</v>
      </c>
      <c r="G100" s="19" t="s">
        <v>56</v>
      </c>
      <c r="H100" s="10" t="s">
        <v>10</v>
      </c>
      <c r="I100" s="6" t="str">
        <f>VLOOKUP(E100,[1]镇汇总641!$D:$E,2,0)</f>
        <v>623059186701726057</v>
      </c>
      <c r="J100" s="6"/>
    </row>
    <row r="101" customFormat="1" ht="14.25" hidden="1" spans="1:10">
      <c r="A101" s="6">
        <v>98</v>
      </c>
      <c r="B101" s="11" t="s">
        <v>126</v>
      </c>
      <c r="C101" s="6" t="str">
        <f t="shared" si="1"/>
        <v>女</v>
      </c>
      <c r="D101" s="6">
        <v>53</v>
      </c>
      <c r="E101" s="12" t="s">
        <v>813</v>
      </c>
      <c r="F101" s="6" t="str">
        <f>VLOOKUP(E101,[2]户信息_1!$M$1:$AA$65536,15,0)</f>
        <v>17603732245</v>
      </c>
      <c r="G101" s="19" t="s">
        <v>56</v>
      </c>
      <c r="H101" s="10" t="s">
        <v>10</v>
      </c>
      <c r="I101" s="6" t="str">
        <f>VLOOKUP(E101,[1]镇汇总641!$D:$E,2,0)</f>
        <v>623059186701726149</v>
      </c>
      <c r="J101" s="6"/>
    </row>
    <row r="102" customFormat="1" ht="14.25" hidden="1" spans="1:10">
      <c r="A102" s="6">
        <v>99</v>
      </c>
      <c r="B102" s="11" t="s">
        <v>127</v>
      </c>
      <c r="C102" s="6" t="str">
        <f t="shared" si="1"/>
        <v>女</v>
      </c>
      <c r="D102" s="6">
        <v>44</v>
      </c>
      <c r="E102" s="12" t="s">
        <v>814</v>
      </c>
      <c r="F102" s="6" t="str">
        <f>VLOOKUP(E102,[2]户信息_1!$M$1:$AA$65536,15,0)</f>
        <v>15137711403</v>
      </c>
      <c r="G102" s="19" t="s">
        <v>56</v>
      </c>
      <c r="H102" s="10" t="s">
        <v>10</v>
      </c>
      <c r="I102" s="6" t="str">
        <f>VLOOKUP(E102,[1]镇汇总641!$D:$E,2,0)</f>
        <v>622991186700875429</v>
      </c>
      <c r="J102" s="6"/>
    </row>
    <row r="103" customFormat="1" ht="14.25" hidden="1" spans="1:10">
      <c r="A103" s="6">
        <v>100</v>
      </c>
      <c r="B103" s="11" t="s">
        <v>128</v>
      </c>
      <c r="C103" s="6" t="str">
        <f t="shared" si="1"/>
        <v>女</v>
      </c>
      <c r="D103" s="6">
        <v>52</v>
      </c>
      <c r="E103" s="12" t="s">
        <v>815</v>
      </c>
      <c r="F103" s="6" t="str">
        <f>VLOOKUP(E103,[2]户信息_1!$M$1:$AA$65536,15,0)</f>
        <v>18736524560</v>
      </c>
      <c r="G103" s="19" t="s">
        <v>56</v>
      </c>
      <c r="H103" s="10" t="s">
        <v>10</v>
      </c>
      <c r="I103" s="6" t="str">
        <f>VLOOKUP(E103,[1]镇汇总641!$D:$E,2,0)</f>
        <v>623059186701401677</v>
      </c>
      <c r="J103" s="6"/>
    </row>
    <row r="104" customFormat="1" ht="14.25" hidden="1" spans="1:10">
      <c r="A104" s="6">
        <v>101</v>
      </c>
      <c r="B104" s="11" t="s">
        <v>129</v>
      </c>
      <c r="C104" s="6" t="str">
        <f t="shared" si="1"/>
        <v>女</v>
      </c>
      <c r="D104" s="6">
        <v>34</v>
      </c>
      <c r="E104" s="12" t="s">
        <v>816</v>
      </c>
      <c r="F104" s="6" t="str">
        <f>VLOOKUP(E104,[2]户信息_1!$M$1:$AA$65536,15,0)</f>
        <v>17613692128</v>
      </c>
      <c r="G104" s="9" t="s">
        <v>62</v>
      </c>
      <c r="H104" s="10" t="s">
        <v>10</v>
      </c>
      <c r="I104" s="6" t="str">
        <f>VLOOKUP(E104,[1]镇汇总641!$D:$E,2,0)</f>
        <v>623059186701726644</v>
      </c>
      <c r="J104" s="6"/>
    </row>
    <row r="105" customFormat="1" ht="14.25" hidden="1" spans="1:10">
      <c r="A105" s="6">
        <v>102</v>
      </c>
      <c r="B105" s="11" t="s">
        <v>130</v>
      </c>
      <c r="C105" s="6" t="str">
        <f t="shared" si="1"/>
        <v>女</v>
      </c>
      <c r="D105" s="6">
        <v>42</v>
      </c>
      <c r="E105" s="12" t="s">
        <v>817</v>
      </c>
      <c r="F105" s="6" t="str">
        <f>VLOOKUP(E105,[2]户信息_1!$M$1:$AA$65536,15,0)</f>
        <v>18736516238</v>
      </c>
      <c r="G105" s="9" t="s">
        <v>62</v>
      </c>
      <c r="H105" s="10" t="s">
        <v>10</v>
      </c>
      <c r="I105" s="6" t="str">
        <f>VLOOKUP(E105,[1]镇汇总641!$D:$E,2,0)</f>
        <v>623059186701725992</v>
      </c>
      <c r="J105" s="6"/>
    </row>
    <row r="106" customFormat="1" ht="14.25" hidden="1" spans="1:10">
      <c r="A106" s="6">
        <v>103</v>
      </c>
      <c r="B106" s="11" t="s">
        <v>131</v>
      </c>
      <c r="C106" s="6" t="str">
        <f t="shared" si="1"/>
        <v>女</v>
      </c>
      <c r="D106" s="6">
        <v>33</v>
      </c>
      <c r="E106" s="12" t="s">
        <v>818</v>
      </c>
      <c r="F106" s="6" t="str">
        <f>VLOOKUP(E106,[2]户信息_1!$M$1:$AA$65536,15,0)</f>
        <v>18211860462</v>
      </c>
      <c r="G106" s="9" t="s">
        <v>62</v>
      </c>
      <c r="H106" s="10" t="s">
        <v>10</v>
      </c>
      <c r="I106" s="6" t="str">
        <f>VLOOKUP(E106,[1]镇汇总641!$D:$E,2,0)</f>
        <v>623059186701726032</v>
      </c>
      <c r="J106" s="6"/>
    </row>
    <row r="107" customFormat="1" ht="14.25" hidden="1" spans="1:10">
      <c r="A107" s="6">
        <v>104</v>
      </c>
      <c r="B107" s="11" t="s">
        <v>133</v>
      </c>
      <c r="C107" s="6" t="str">
        <f t="shared" si="1"/>
        <v>男</v>
      </c>
      <c r="D107" s="6">
        <v>54</v>
      </c>
      <c r="E107" s="12" t="s">
        <v>819</v>
      </c>
      <c r="F107" s="6" t="str">
        <f>VLOOKUP(E107,[2]户信息_1!$M$1:$AA$65536,15,0)</f>
        <v>15737604206</v>
      </c>
      <c r="G107" s="9" t="s">
        <v>132</v>
      </c>
      <c r="H107" s="10" t="s">
        <v>10</v>
      </c>
      <c r="I107" s="6" t="str">
        <f>VLOOKUP(E107,[1]镇汇总641!$D:$E,2,0)</f>
        <v>622991786702188653</v>
      </c>
      <c r="J107" s="6"/>
    </row>
    <row r="108" customFormat="1" ht="14.25" hidden="1" spans="1:10">
      <c r="A108" s="6">
        <v>105</v>
      </c>
      <c r="B108" s="11" t="s">
        <v>134</v>
      </c>
      <c r="C108" s="6" t="str">
        <f t="shared" si="1"/>
        <v>女</v>
      </c>
      <c r="D108" s="6">
        <v>38</v>
      </c>
      <c r="E108" s="12" t="s">
        <v>820</v>
      </c>
      <c r="F108" s="6" t="str">
        <f>VLOOKUP(E108,[2]户信息_1!$M$1:$AA$65536,15,0)</f>
        <v>15238111217</v>
      </c>
      <c r="G108" s="9" t="s">
        <v>73</v>
      </c>
      <c r="H108" s="10" t="s">
        <v>10</v>
      </c>
      <c r="I108" s="6" t="str">
        <f>VLOOKUP(E108,[1]镇汇总641!$D:$E,2,0)</f>
        <v>623059186701244960</v>
      </c>
      <c r="J108" s="6"/>
    </row>
    <row r="109" customFormat="1" ht="14.25" hidden="1" spans="1:10">
      <c r="A109" s="6">
        <v>106</v>
      </c>
      <c r="B109" s="11" t="s">
        <v>136</v>
      </c>
      <c r="C109" s="6" t="str">
        <f t="shared" si="1"/>
        <v>女</v>
      </c>
      <c r="D109" s="6">
        <v>48</v>
      </c>
      <c r="E109" s="12" t="s">
        <v>821</v>
      </c>
      <c r="F109" s="6" t="s">
        <v>822</v>
      </c>
      <c r="G109" s="9" t="s">
        <v>135</v>
      </c>
      <c r="H109" s="10" t="s">
        <v>10</v>
      </c>
      <c r="I109" s="6" t="str">
        <f>VLOOKUP(E109,[1]镇汇总641!$D:$E,2,0)</f>
        <v>623059186701622660</v>
      </c>
      <c r="J109" s="6"/>
    </row>
    <row r="110" customFormat="1" ht="14.25" hidden="1" spans="1:10">
      <c r="A110" s="6">
        <v>107</v>
      </c>
      <c r="B110" s="11" t="s">
        <v>137</v>
      </c>
      <c r="C110" s="6" t="str">
        <f t="shared" si="1"/>
        <v>男</v>
      </c>
      <c r="D110" s="6">
        <v>56</v>
      </c>
      <c r="E110" s="12" t="s">
        <v>823</v>
      </c>
      <c r="F110" s="6" t="s">
        <v>824</v>
      </c>
      <c r="G110" s="9" t="s">
        <v>135</v>
      </c>
      <c r="H110" s="10" t="s">
        <v>10</v>
      </c>
      <c r="I110" s="6" t="str">
        <f>VLOOKUP(E110,[1]镇汇总641!$D:$E,2,0)</f>
        <v>622991786701871788</v>
      </c>
      <c r="J110" s="6"/>
    </row>
    <row r="111" customFormat="1" ht="14.25" hidden="1" spans="1:10">
      <c r="A111" s="6">
        <v>108</v>
      </c>
      <c r="B111" s="11" t="s">
        <v>138</v>
      </c>
      <c r="C111" s="6" t="str">
        <f t="shared" si="1"/>
        <v>男</v>
      </c>
      <c r="D111" s="6">
        <v>53</v>
      </c>
      <c r="E111" s="12" t="s">
        <v>825</v>
      </c>
      <c r="F111" s="6" t="s">
        <v>826</v>
      </c>
      <c r="G111" s="9" t="s">
        <v>85</v>
      </c>
      <c r="H111" s="10" t="s">
        <v>10</v>
      </c>
      <c r="I111" s="6" t="str">
        <f>VLOOKUP(E111,[1]镇汇总641!$D:$E,2,0)</f>
        <v>623059186701622496</v>
      </c>
      <c r="J111" s="6"/>
    </row>
    <row r="112" customFormat="1" ht="14.25" hidden="1" spans="1:10">
      <c r="A112" s="6">
        <v>109</v>
      </c>
      <c r="B112" s="11" t="s">
        <v>139</v>
      </c>
      <c r="C112" s="6" t="str">
        <f t="shared" si="1"/>
        <v>女</v>
      </c>
      <c r="D112" s="6">
        <v>46</v>
      </c>
      <c r="E112" s="12" t="s">
        <v>827</v>
      </c>
      <c r="F112" s="6" t="s">
        <v>828</v>
      </c>
      <c r="G112" s="9" t="s">
        <v>89</v>
      </c>
      <c r="H112" s="10" t="s">
        <v>10</v>
      </c>
      <c r="I112" s="6" t="str">
        <f>VLOOKUP(E112,[1]镇汇总641!$D:$E,2,0)</f>
        <v>623059186701275865</v>
      </c>
      <c r="J112" s="6"/>
    </row>
    <row r="113" customFormat="1" ht="14.25" hidden="1" spans="1:10">
      <c r="A113" s="6">
        <v>110</v>
      </c>
      <c r="B113" s="11" t="s">
        <v>140</v>
      </c>
      <c r="C113" s="6" t="str">
        <f t="shared" si="1"/>
        <v>女</v>
      </c>
      <c r="D113" s="6">
        <v>35</v>
      </c>
      <c r="E113" s="12" t="s">
        <v>829</v>
      </c>
      <c r="F113" s="6" t="str">
        <f>VLOOKUP(E113,[2]户信息_1!$M$1:$AA$65536,15,0)</f>
        <v>15188223239</v>
      </c>
      <c r="G113" s="9" t="s">
        <v>89</v>
      </c>
      <c r="H113" s="10" t="s">
        <v>10</v>
      </c>
      <c r="I113" s="6" t="str">
        <f>VLOOKUP(E113,[1]镇汇总641!$D:$E,2,0)</f>
        <v>622991186701423005</v>
      </c>
      <c r="J113" s="6"/>
    </row>
    <row r="114" customFormat="1" ht="14.25" hidden="1" spans="1:10">
      <c r="A114" s="6">
        <v>111</v>
      </c>
      <c r="B114" s="11" t="s">
        <v>141</v>
      </c>
      <c r="C114" s="6" t="str">
        <f t="shared" si="1"/>
        <v>女</v>
      </c>
      <c r="D114" s="6">
        <v>48</v>
      </c>
      <c r="E114" s="12" t="s">
        <v>830</v>
      </c>
      <c r="F114" s="6" t="str">
        <f>VLOOKUP(E114,[2]户信息_1!$M$1:$AA$65536,15,0)</f>
        <v>15103774005</v>
      </c>
      <c r="G114" s="9" t="s">
        <v>91</v>
      </c>
      <c r="H114" s="10" t="s">
        <v>10</v>
      </c>
      <c r="I114" s="6" t="str">
        <f>VLOOKUP(E114,[1]镇汇总641!$D:$E,2,0)</f>
        <v>623059186701490035</v>
      </c>
      <c r="J114" s="6"/>
    </row>
    <row r="115" customFormat="1" ht="14.25" hidden="1" spans="1:10">
      <c r="A115" s="6">
        <v>112</v>
      </c>
      <c r="B115" s="11" t="s">
        <v>142</v>
      </c>
      <c r="C115" s="6" t="str">
        <f t="shared" si="1"/>
        <v>女</v>
      </c>
      <c r="D115" s="6">
        <v>40</v>
      </c>
      <c r="E115" s="12" t="s">
        <v>831</v>
      </c>
      <c r="F115" s="6" t="str">
        <f>VLOOKUP(E115,[2]户信息_1!$M$1:$AA$65536,15,0)</f>
        <v>15893594606</v>
      </c>
      <c r="G115" s="9" t="s">
        <v>91</v>
      </c>
      <c r="H115" s="10" t="s">
        <v>10</v>
      </c>
      <c r="I115" s="6" t="str">
        <f>VLOOKUP(E115,[1]镇汇总641!$D:$E,2,0)</f>
        <v>623059186701726396</v>
      </c>
      <c r="J115" s="6"/>
    </row>
    <row r="116" customFormat="1" ht="14.25" hidden="1" spans="1:10">
      <c r="A116" s="6">
        <v>113</v>
      </c>
      <c r="B116" s="11" t="s">
        <v>143</v>
      </c>
      <c r="C116" s="6" t="str">
        <f t="shared" si="1"/>
        <v>女</v>
      </c>
      <c r="D116" s="6">
        <v>39</v>
      </c>
      <c r="E116" s="12" t="s">
        <v>832</v>
      </c>
      <c r="F116" s="6" t="str">
        <f>VLOOKUP(E116,[2]户信息_1!$M$1:$AA$65536,15,0)</f>
        <v>15993310760</v>
      </c>
      <c r="G116" s="9" t="s">
        <v>91</v>
      </c>
      <c r="H116" s="10" t="s">
        <v>10</v>
      </c>
      <c r="I116" s="6" t="str">
        <f>VLOOKUP(E116,[1]镇汇总641!$D:$E,2,0)</f>
        <v>623059186701726529</v>
      </c>
      <c r="J116" s="6"/>
    </row>
    <row r="117" customFormat="1" ht="14.25" hidden="1" spans="1:10">
      <c r="A117" s="6">
        <v>114</v>
      </c>
      <c r="B117" s="11" t="s">
        <v>144</v>
      </c>
      <c r="C117" s="6" t="str">
        <f t="shared" si="1"/>
        <v>男</v>
      </c>
      <c r="D117" s="6">
        <v>52</v>
      </c>
      <c r="E117" s="12" t="s">
        <v>833</v>
      </c>
      <c r="F117" s="6" t="s">
        <v>834</v>
      </c>
      <c r="G117" s="9" t="s">
        <v>91</v>
      </c>
      <c r="H117" s="10" t="s">
        <v>10</v>
      </c>
      <c r="I117" s="6" t="str">
        <f>VLOOKUP(E117,[1]镇汇总641!$D:$E,2,0)</f>
        <v>622991786701873230</v>
      </c>
      <c r="J117" s="6"/>
    </row>
    <row r="118" customFormat="1" ht="14.25" hidden="1" spans="1:10">
      <c r="A118" s="6">
        <v>115</v>
      </c>
      <c r="B118" s="11" t="s">
        <v>145</v>
      </c>
      <c r="C118" s="6" t="str">
        <f t="shared" si="1"/>
        <v>男</v>
      </c>
      <c r="D118" s="6">
        <v>54</v>
      </c>
      <c r="E118" s="12" t="s">
        <v>835</v>
      </c>
      <c r="F118" s="6" t="str">
        <f>VLOOKUP(E118,[2]户信息_1!$M$1:$AA$65536,15,0)</f>
        <v>13733128884</v>
      </c>
      <c r="G118" s="9" t="s">
        <v>93</v>
      </c>
      <c r="H118" s="10" t="s">
        <v>10</v>
      </c>
      <c r="I118" s="6" t="str">
        <f>VLOOKUP(E118,[1]镇汇总641!$D:$E,2,0)</f>
        <v>622991786701779593</v>
      </c>
      <c r="J118" s="6"/>
    </row>
    <row r="119" customFormat="1" ht="14.25" hidden="1" spans="1:10">
      <c r="A119" s="6">
        <v>116</v>
      </c>
      <c r="B119" s="11" t="s">
        <v>146</v>
      </c>
      <c r="C119" s="6" t="str">
        <f t="shared" si="1"/>
        <v>女</v>
      </c>
      <c r="D119" s="6">
        <v>45</v>
      </c>
      <c r="E119" s="12" t="s">
        <v>836</v>
      </c>
      <c r="F119" s="6" t="str">
        <f>VLOOKUP(E119,[2]户信息_1!$M$1:$AA$65536,15,0)</f>
        <v>15138624008</v>
      </c>
      <c r="G119" s="9" t="s">
        <v>103</v>
      </c>
      <c r="H119" s="10" t="s">
        <v>10</v>
      </c>
      <c r="I119" s="6" t="str">
        <f>VLOOKUP(E119,[1]镇汇总641!$D:$E,2,0)</f>
        <v>622991186701053620</v>
      </c>
      <c r="J119" s="6"/>
    </row>
    <row r="120" customFormat="1" ht="14.25" hidden="1" spans="1:10">
      <c r="A120" s="6">
        <v>117</v>
      </c>
      <c r="B120" s="7" t="s">
        <v>147</v>
      </c>
      <c r="C120" s="6" t="str">
        <f t="shared" si="1"/>
        <v>男</v>
      </c>
      <c r="D120" s="6">
        <v>39</v>
      </c>
      <c r="E120" s="8" t="s">
        <v>837</v>
      </c>
      <c r="F120" s="6" t="str">
        <f>VLOOKUP(E120,[2]户信息_1!$M$1:$AA$65536,15,0)</f>
        <v>13101779752</v>
      </c>
      <c r="G120" s="9" t="s">
        <v>103</v>
      </c>
      <c r="H120" s="10" t="s">
        <v>10</v>
      </c>
      <c r="I120" s="6" t="str">
        <f>VLOOKUP(E120,[1]镇汇总641!$D:$E,2,0)</f>
        <v>86706002000045392</v>
      </c>
      <c r="J120" s="6"/>
    </row>
    <row r="121" customFormat="1" ht="14.25" hidden="1" spans="1:10">
      <c r="A121" s="6">
        <v>118</v>
      </c>
      <c r="B121" s="7" t="s">
        <v>148</v>
      </c>
      <c r="C121" s="6" t="str">
        <f t="shared" si="1"/>
        <v>女</v>
      </c>
      <c r="D121" s="6">
        <v>40</v>
      </c>
      <c r="E121" s="8" t="s">
        <v>838</v>
      </c>
      <c r="F121" s="6" t="str">
        <f>VLOOKUP(E121,[2]户信息_1!$M$1:$AA$65536,15,0)</f>
        <v>18872032230</v>
      </c>
      <c r="G121" s="9" t="s">
        <v>103</v>
      </c>
      <c r="H121" s="10" t="s">
        <v>10</v>
      </c>
      <c r="I121" s="6" t="str">
        <f>VLOOKUP(E121,[1]镇汇总641!$D:$E,2,0)</f>
        <v>623059186701276509</v>
      </c>
      <c r="J121" s="6"/>
    </row>
    <row r="122" customFormat="1" ht="14.25" hidden="1" spans="1:10">
      <c r="A122" s="6">
        <v>119</v>
      </c>
      <c r="B122" s="7" t="s">
        <v>149</v>
      </c>
      <c r="C122" s="6" t="str">
        <f t="shared" si="1"/>
        <v>女</v>
      </c>
      <c r="D122" s="6">
        <v>43</v>
      </c>
      <c r="E122" s="8" t="s">
        <v>839</v>
      </c>
      <c r="F122" s="6" t="str">
        <f>VLOOKUP(E122,[2]户信息_1!$M$1:$AA$65536,15,0)</f>
        <v>15838459531</v>
      </c>
      <c r="G122" s="9" t="s">
        <v>103</v>
      </c>
      <c r="H122" s="10" t="s">
        <v>10</v>
      </c>
      <c r="I122" s="6" t="str">
        <f>VLOOKUP(E122,[1]镇汇总641!$D:$E,2,0)</f>
        <v>623059186700816552</v>
      </c>
      <c r="J122" s="6"/>
    </row>
    <row r="123" customFormat="1" ht="14.25" hidden="1" spans="1:10">
      <c r="A123" s="6">
        <v>120</v>
      </c>
      <c r="B123" s="11" t="s">
        <v>150</v>
      </c>
      <c r="C123" s="6" t="str">
        <f t="shared" si="1"/>
        <v>女</v>
      </c>
      <c r="D123" s="6">
        <v>48</v>
      </c>
      <c r="E123" s="12" t="s">
        <v>840</v>
      </c>
      <c r="F123" s="6" t="str">
        <f>VLOOKUP(E123,[2]户信息_1!$M$1:$AA$65536,15,0)</f>
        <v>13193661730</v>
      </c>
      <c r="G123" s="9" t="s">
        <v>107</v>
      </c>
      <c r="H123" s="10" t="s">
        <v>10</v>
      </c>
      <c r="I123" s="6" t="str">
        <f>VLOOKUP(E123,[1]镇汇总641!$D:$E,2,0)</f>
        <v>623059186701181964</v>
      </c>
      <c r="J123" s="6"/>
    </row>
    <row r="124" customFormat="1" ht="14.25" hidden="1" spans="1:10">
      <c r="A124" s="6">
        <v>121</v>
      </c>
      <c r="B124" s="11" t="s">
        <v>151</v>
      </c>
      <c r="C124" s="6" t="str">
        <f t="shared" si="1"/>
        <v>女</v>
      </c>
      <c r="D124" s="6">
        <v>43</v>
      </c>
      <c r="E124" s="12" t="s">
        <v>841</v>
      </c>
      <c r="F124" s="6" t="str">
        <f>VLOOKUP(E124,[2]户信息_1!$M$1:$AA$65536,15,0)</f>
        <v>15238164442</v>
      </c>
      <c r="G124" s="9" t="s">
        <v>107</v>
      </c>
      <c r="H124" s="10" t="s">
        <v>10</v>
      </c>
      <c r="I124" s="6" t="str">
        <f>VLOOKUP(E124,[1]镇汇总641!$D:$E,2,0)</f>
        <v>623059186701549681</v>
      </c>
      <c r="J124" s="6"/>
    </row>
    <row r="125" customFormat="1" ht="14.25" hidden="1" spans="1:10">
      <c r="A125" s="6">
        <v>122</v>
      </c>
      <c r="B125" s="11" t="s">
        <v>152</v>
      </c>
      <c r="C125" s="6" t="str">
        <f t="shared" si="1"/>
        <v>男</v>
      </c>
      <c r="D125" s="6">
        <v>54</v>
      </c>
      <c r="E125" s="12" t="s">
        <v>842</v>
      </c>
      <c r="F125" s="6" t="str">
        <f>VLOOKUP(E125,[2]户信息_1!$M$1:$AA$65536,15,0)</f>
        <v>15893541681</v>
      </c>
      <c r="G125" s="9" t="s">
        <v>8</v>
      </c>
      <c r="H125" s="10" t="s">
        <v>10</v>
      </c>
      <c r="I125" s="6" t="str">
        <f>VLOOKUP(E125,[1]镇汇总641!$D:$E,2,0)</f>
        <v>622991786701469906</v>
      </c>
      <c r="J125" s="6"/>
    </row>
    <row r="126" customFormat="1" ht="14.25" hidden="1" spans="1:10">
      <c r="A126" s="6">
        <v>123</v>
      </c>
      <c r="B126" s="11" t="s">
        <v>153</v>
      </c>
      <c r="C126" s="6" t="str">
        <f t="shared" si="1"/>
        <v>女</v>
      </c>
      <c r="D126" s="6">
        <v>48</v>
      </c>
      <c r="E126" s="12" t="s">
        <v>843</v>
      </c>
      <c r="F126" s="6" t="str">
        <f>VLOOKUP(E126,[2]户信息_1!$M$1:$AA$65536,15,0)</f>
        <v>15236074639</v>
      </c>
      <c r="G126" s="9" t="s">
        <v>8</v>
      </c>
      <c r="H126" s="10" t="s">
        <v>10</v>
      </c>
      <c r="I126" s="6" t="str">
        <f>VLOOKUP(E126,[1]镇汇总641!$D:$E,2,0)</f>
        <v>623059186701822146</v>
      </c>
      <c r="J126" s="6"/>
    </row>
    <row r="127" customFormat="1" ht="14.25" hidden="1" spans="1:10">
      <c r="A127" s="6">
        <v>124</v>
      </c>
      <c r="B127" s="11" t="s">
        <v>154</v>
      </c>
      <c r="C127" s="6" t="str">
        <f t="shared" si="1"/>
        <v>女</v>
      </c>
      <c r="D127" s="6">
        <v>40</v>
      </c>
      <c r="E127" s="12" t="s">
        <v>844</v>
      </c>
      <c r="F127" s="6" t="str">
        <f>VLOOKUP(E127,[2]户信息_1!$M$1:$AA$65536,15,0)</f>
        <v>18203824795</v>
      </c>
      <c r="G127" s="9" t="s">
        <v>8</v>
      </c>
      <c r="H127" s="10" t="s">
        <v>10</v>
      </c>
      <c r="I127" s="6" t="str">
        <f>VLOOKUP(E127,[1]镇汇总641!$D:$E,2,0)</f>
        <v>623059186701578060</v>
      </c>
      <c r="J127" s="6"/>
    </row>
    <row r="128" s="1" customFormat="1" ht="14.25" hidden="1" spans="1:10">
      <c r="A128" s="13">
        <v>15</v>
      </c>
      <c r="B128" s="21" t="s">
        <v>155</v>
      </c>
      <c r="C128" s="5" t="str">
        <f t="shared" si="1"/>
        <v>女</v>
      </c>
      <c r="D128" s="5">
        <v>35</v>
      </c>
      <c r="E128" s="17" t="s">
        <v>845</v>
      </c>
      <c r="F128" s="5" t="str">
        <f>VLOOKUP(E128,[2]户信息_1!$M$1:$AA$65536,15,0)</f>
        <v>15936438732</v>
      </c>
      <c r="G128" s="16" t="s">
        <v>19</v>
      </c>
      <c r="H128" s="10" t="s">
        <v>10</v>
      </c>
      <c r="I128" s="5" t="str">
        <f>VLOOKUP(E128,[1]镇汇总641!$D:$E,2,0)</f>
        <v>623059186701341667</v>
      </c>
      <c r="J128" s="5"/>
    </row>
    <row r="129" s="1" customFormat="1" ht="14.25" hidden="1" spans="1:10">
      <c r="A129" s="13">
        <v>16</v>
      </c>
      <c r="B129" s="21" t="s">
        <v>156</v>
      </c>
      <c r="C129" s="5" t="str">
        <f t="shared" si="1"/>
        <v>女</v>
      </c>
      <c r="D129" s="5">
        <v>46</v>
      </c>
      <c r="E129" s="17" t="s">
        <v>846</v>
      </c>
      <c r="F129" s="5" t="str">
        <f>VLOOKUP(E129,[2]户信息_1!$M$1:$AA$65536,15,0)</f>
        <v>18939222308</v>
      </c>
      <c r="G129" s="16" t="s">
        <v>19</v>
      </c>
      <c r="H129" s="10" t="s">
        <v>10</v>
      </c>
      <c r="I129" s="5" t="str">
        <f>VLOOKUP(E129,[1]镇汇总641!$D:$E,2,0)</f>
        <v>623059186701663615</v>
      </c>
      <c r="J129" s="5"/>
    </row>
    <row r="130" s="1" customFormat="1" ht="14.25" hidden="1" spans="1:10">
      <c r="A130" s="13">
        <v>17</v>
      </c>
      <c r="B130" s="21" t="s">
        <v>157</v>
      </c>
      <c r="C130" s="5" t="str">
        <f t="shared" si="1"/>
        <v>女</v>
      </c>
      <c r="D130" s="5">
        <v>47</v>
      </c>
      <c r="E130" s="17" t="s">
        <v>847</v>
      </c>
      <c r="F130" s="5" t="str">
        <f>VLOOKUP(E130,[2]户信息_1!$M$1:$AA$65536,15,0)</f>
        <v>16638754688</v>
      </c>
      <c r="G130" s="16" t="s">
        <v>19</v>
      </c>
      <c r="H130" s="10" t="s">
        <v>10</v>
      </c>
      <c r="I130" s="5" t="str">
        <f>VLOOKUP(E130,[1]镇汇总641!$D:$E,2,0)</f>
        <v>623059186701822518</v>
      </c>
      <c r="J130" s="5"/>
    </row>
    <row r="131" s="1" customFormat="1" ht="14.25" hidden="1" spans="1:10">
      <c r="A131" s="13">
        <v>18</v>
      </c>
      <c r="B131" s="21" t="s">
        <v>158</v>
      </c>
      <c r="C131" s="5" t="str">
        <f t="shared" si="1"/>
        <v>女</v>
      </c>
      <c r="D131" s="5">
        <v>34</v>
      </c>
      <c r="E131" s="17" t="s">
        <v>848</v>
      </c>
      <c r="F131" s="5" t="str">
        <f>VLOOKUP(E131,[2]户信息_1!$M$1:$AA$65536,15,0)</f>
        <v>13462581833</v>
      </c>
      <c r="G131" s="16" t="s">
        <v>19</v>
      </c>
      <c r="H131" s="10" t="s">
        <v>10</v>
      </c>
      <c r="I131" s="5" t="str">
        <f>VLOOKUP(E131,[1]镇汇总641!$D:$E,2,0)</f>
        <v>623059186701822179</v>
      </c>
      <c r="J131" s="5"/>
    </row>
    <row r="132" s="1" customFormat="1" ht="14.25" hidden="1" spans="1:10">
      <c r="A132" s="13">
        <v>19</v>
      </c>
      <c r="B132" s="21" t="s">
        <v>159</v>
      </c>
      <c r="C132" s="5" t="str">
        <f t="shared" ref="C132:C195" si="2">IF(OR(LEN(E132)=15,LEN(E132)=18),IF(MOD(MID(E132,15,3)*1,2),"男","女"),#N/A)</f>
        <v>男</v>
      </c>
      <c r="D132" s="5">
        <v>51</v>
      </c>
      <c r="E132" s="17" t="s">
        <v>849</v>
      </c>
      <c r="F132" s="5" t="s">
        <v>850</v>
      </c>
      <c r="G132" s="16" t="s">
        <v>19</v>
      </c>
      <c r="H132" s="10" t="s">
        <v>10</v>
      </c>
      <c r="I132" s="5" t="str">
        <f>VLOOKUP(E132,[1]镇汇总641!$D:$E,2,0)</f>
        <v>622991786701470466</v>
      </c>
      <c r="J132" s="5"/>
    </row>
    <row r="133" s="1" customFormat="1" ht="14.25" hidden="1" spans="1:10">
      <c r="A133" s="13">
        <v>20</v>
      </c>
      <c r="B133" s="21" t="s">
        <v>160</v>
      </c>
      <c r="C133" s="5" t="str">
        <f t="shared" si="2"/>
        <v>女</v>
      </c>
      <c r="D133" s="5">
        <v>53</v>
      </c>
      <c r="E133" s="17" t="s">
        <v>851</v>
      </c>
      <c r="F133" s="5" t="str">
        <f>VLOOKUP(E133,[2]户信息_1!$M$1:$AA$65536,15,0)</f>
        <v>18348053633</v>
      </c>
      <c r="G133" s="16" t="s">
        <v>19</v>
      </c>
      <c r="H133" s="10" t="s">
        <v>10</v>
      </c>
      <c r="I133" s="5" t="str">
        <f>VLOOKUP(E133,[1]镇汇总641!$D:$E,2,0)</f>
        <v>623059186701726982</v>
      </c>
      <c r="J133" s="5"/>
    </row>
    <row r="134" s="1" customFormat="1" ht="14.25" hidden="1" spans="1:10">
      <c r="A134" s="13">
        <v>21</v>
      </c>
      <c r="B134" s="21" t="s">
        <v>161</v>
      </c>
      <c r="C134" s="5" t="str">
        <f t="shared" si="2"/>
        <v>男</v>
      </c>
      <c r="D134" s="5">
        <v>56</v>
      </c>
      <c r="E134" s="17" t="s">
        <v>852</v>
      </c>
      <c r="F134" s="5" t="str">
        <f>VLOOKUP(E134,[2]户信息_1!$M$1:$AA$65536,15,0)</f>
        <v>13037617526</v>
      </c>
      <c r="G134" s="16" t="s">
        <v>19</v>
      </c>
      <c r="H134" s="10" t="s">
        <v>10</v>
      </c>
      <c r="I134" s="5" t="str">
        <f>VLOOKUP(E134,[1]镇汇总641!$D:$E,2,0)</f>
        <v>622991786701382646</v>
      </c>
      <c r="J134" s="5"/>
    </row>
    <row r="135" s="1" customFormat="1" ht="14.25" hidden="1" spans="1:10">
      <c r="A135" s="13">
        <v>22</v>
      </c>
      <c r="B135" s="21" t="s">
        <v>162</v>
      </c>
      <c r="C135" s="5" t="str">
        <f t="shared" si="2"/>
        <v>男</v>
      </c>
      <c r="D135" s="5">
        <v>45</v>
      </c>
      <c r="E135" s="17" t="s">
        <v>853</v>
      </c>
      <c r="F135" s="5" t="str">
        <f>VLOOKUP(E135,[2]户信息_1!$M$1:$AA$65536,15,0)</f>
        <v>15139058648</v>
      </c>
      <c r="G135" s="16" t="s">
        <v>19</v>
      </c>
      <c r="H135" s="10" t="s">
        <v>10</v>
      </c>
      <c r="I135" s="5" t="str">
        <f>VLOOKUP(E135,[1]镇汇总641!$D:$E,2,0)</f>
        <v>623059186701275683</v>
      </c>
      <c r="J135" s="5"/>
    </row>
    <row r="136" customFormat="1" ht="14.25" hidden="1" spans="1:10">
      <c r="A136" s="6">
        <v>133</v>
      </c>
      <c r="B136" s="7" t="s">
        <v>163</v>
      </c>
      <c r="C136" s="6" t="str">
        <f t="shared" si="2"/>
        <v>女</v>
      </c>
      <c r="D136" s="6">
        <v>55</v>
      </c>
      <c r="E136" s="8" t="s">
        <v>854</v>
      </c>
      <c r="F136" s="6" t="str">
        <f>VLOOKUP(E136,[2]户信息_1!$M$1:$AA$65536,15,0)</f>
        <v>13992428980</v>
      </c>
      <c r="G136" s="19" t="s">
        <v>56</v>
      </c>
      <c r="H136" s="10" t="s">
        <v>10</v>
      </c>
      <c r="I136" s="6" t="str">
        <f>VLOOKUP(E136,[1]镇汇总641!$D:$E,2,0)</f>
        <v>623059186701660546</v>
      </c>
      <c r="J136" s="6"/>
    </row>
    <row r="137" customFormat="1" ht="14.25" hidden="1" spans="1:10">
      <c r="A137" s="6">
        <v>134</v>
      </c>
      <c r="B137" s="7" t="s">
        <v>164</v>
      </c>
      <c r="C137" s="6" t="str">
        <f t="shared" si="2"/>
        <v>女</v>
      </c>
      <c r="D137" s="6">
        <v>43</v>
      </c>
      <c r="E137" s="8" t="s">
        <v>855</v>
      </c>
      <c r="F137" s="6" t="str">
        <f>VLOOKUP(E137,[2]户信息_1!$M$1:$AA$65536,15,0)</f>
        <v>15139098601</v>
      </c>
      <c r="G137" s="19" t="s">
        <v>56</v>
      </c>
      <c r="H137" s="10" t="s">
        <v>10</v>
      </c>
      <c r="I137" s="6" t="str">
        <f>VLOOKUP(E137,[1]镇汇总641!$D:$E,2,0)</f>
        <v>623059186701822161</v>
      </c>
      <c r="J137" s="6"/>
    </row>
    <row r="138" customFormat="1" ht="14.25" hidden="1" spans="1:10">
      <c r="A138" s="6">
        <v>135</v>
      </c>
      <c r="B138" s="7" t="s">
        <v>165</v>
      </c>
      <c r="C138" s="6" t="str">
        <f t="shared" si="2"/>
        <v>女</v>
      </c>
      <c r="D138" s="6">
        <v>56</v>
      </c>
      <c r="E138" s="8" t="s">
        <v>856</v>
      </c>
      <c r="F138" s="6" t="str">
        <f>VLOOKUP(E138,[2]户信息_1!$M$1:$AA$65536,15,0)</f>
        <v>13193671090</v>
      </c>
      <c r="G138" s="19" t="s">
        <v>56</v>
      </c>
      <c r="H138" s="10" t="s">
        <v>10</v>
      </c>
      <c r="I138" s="6" t="str">
        <f>VLOOKUP(E138,[1]镇汇总641!$D:$E,2,0)</f>
        <v>623059186701822484</v>
      </c>
      <c r="J138" s="6"/>
    </row>
    <row r="139" customFormat="1" ht="14.25" hidden="1" spans="1:10">
      <c r="A139" s="6">
        <v>136</v>
      </c>
      <c r="B139" s="7" t="s">
        <v>166</v>
      </c>
      <c r="C139" s="6" t="str">
        <f t="shared" si="2"/>
        <v>男</v>
      </c>
      <c r="D139" s="6">
        <v>51</v>
      </c>
      <c r="E139" s="8" t="s">
        <v>857</v>
      </c>
      <c r="F139" s="6" t="s">
        <v>858</v>
      </c>
      <c r="G139" s="7" t="s">
        <v>44</v>
      </c>
      <c r="H139" s="10" t="s">
        <v>10</v>
      </c>
      <c r="I139" s="6" t="str">
        <f>VLOOKUP(E139,[1]镇汇总641!$D:$E,2,0)</f>
        <v>622991786700401116</v>
      </c>
      <c r="J139" s="6"/>
    </row>
    <row r="140" customFormat="1" ht="14.25" hidden="1" spans="1:10">
      <c r="A140" s="6">
        <v>137</v>
      </c>
      <c r="B140" s="7" t="s">
        <v>167</v>
      </c>
      <c r="C140" s="6" t="str">
        <f t="shared" si="2"/>
        <v>男</v>
      </c>
      <c r="D140" s="6">
        <v>53</v>
      </c>
      <c r="E140" s="8" t="s">
        <v>859</v>
      </c>
      <c r="F140" s="6" t="str">
        <f>VLOOKUP(E140,[2]户信息_1!$M$1:$AA$65536,15,0)</f>
        <v>13333698329</v>
      </c>
      <c r="G140" s="7" t="s">
        <v>44</v>
      </c>
      <c r="H140" s="10" t="s">
        <v>10</v>
      </c>
      <c r="I140" s="6" t="str">
        <f>VLOOKUP(E140,[1]镇汇总641!$D:$E,2,0)</f>
        <v>622991786700400969</v>
      </c>
      <c r="J140" s="6"/>
    </row>
    <row r="141" customFormat="1" ht="14.25" hidden="1" spans="1:10">
      <c r="A141" s="6">
        <v>138</v>
      </c>
      <c r="B141" s="7" t="s">
        <v>168</v>
      </c>
      <c r="C141" s="6" t="str">
        <f t="shared" si="2"/>
        <v>女</v>
      </c>
      <c r="D141" s="6">
        <v>52</v>
      </c>
      <c r="E141" s="8" t="s">
        <v>860</v>
      </c>
      <c r="F141" s="6" t="str">
        <f>VLOOKUP(E141,[2]户信息_1!$M$1:$AA$65536,15,0)</f>
        <v>15037727826</v>
      </c>
      <c r="G141" s="7" t="s">
        <v>44</v>
      </c>
      <c r="H141" s="10" t="s">
        <v>10</v>
      </c>
      <c r="I141" s="6" t="str">
        <f>VLOOKUP(E141,[1]镇汇总641!$D:$E,2,0)</f>
        <v>623059186701818219</v>
      </c>
      <c r="J141" s="6"/>
    </row>
    <row r="142" customFormat="1" ht="14.25" hidden="1" spans="1:10">
      <c r="A142" s="6">
        <v>139</v>
      </c>
      <c r="B142" s="22" t="s">
        <v>169</v>
      </c>
      <c r="C142" s="6" t="str">
        <f t="shared" si="2"/>
        <v>女</v>
      </c>
      <c r="D142" s="6">
        <v>46</v>
      </c>
      <c r="E142" s="23" t="s">
        <v>861</v>
      </c>
      <c r="F142" s="6" t="str">
        <f>VLOOKUP(E142,[2]户信息_1!$M$1:$AA$65536,15,0)</f>
        <v>13782015683</v>
      </c>
      <c r="G142" s="22" t="s">
        <v>44</v>
      </c>
      <c r="H142" s="10" t="s">
        <v>10</v>
      </c>
      <c r="I142" s="6" t="str">
        <f>VLOOKUP(E142,[1]镇汇总641!$D:$E,2,0)</f>
        <v>623059186701822641</v>
      </c>
      <c r="J142" s="6"/>
    </row>
    <row r="143" customFormat="1" ht="14.25" hidden="1" spans="1:10">
      <c r="A143" s="6">
        <v>140</v>
      </c>
      <c r="B143" s="7" t="s">
        <v>170</v>
      </c>
      <c r="C143" s="6" t="str">
        <f t="shared" si="2"/>
        <v>女</v>
      </c>
      <c r="D143" s="6">
        <v>39</v>
      </c>
      <c r="E143" s="8" t="s">
        <v>862</v>
      </c>
      <c r="F143" s="6" t="str">
        <f>VLOOKUP(E143,[2]户信息_1!$M$1:$AA$65536,15,0)</f>
        <v>15628493657</v>
      </c>
      <c r="G143" s="9" t="s">
        <v>66</v>
      </c>
      <c r="H143" s="10" t="s">
        <v>10</v>
      </c>
      <c r="I143" s="6" t="str">
        <f>VLOOKUP(E143,[1]镇汇总641!$D:$E,2,0)</f>
        <v>623059186700814136</v>
      </c>
      <c r="J143" s="6"/>
    </row>
    <row r="144" s="1" customFormat="1" ht="14.25" hidden="1" spans="1:10">
      <c r="A144" s="13">
        <v>11</v>
      </c>
      <c r="B144" s="21" t="s">
        <v>171</v>
      </c>
      <c r="C144" s="5" t="str">
        <f t="shared" si="2"/>
        <v>女</v>
      </c>
      <c r="D144" s="5">
        <v>47</v>
      </c>
      <c r="E144" s="17" t="s">
        <v>863</v>
      </c>
      <c r="F144" s="5" t="str">
        <f>VLOOKUP(E144,[2]户信息_1!$M$1:$AA$65536,15,0)</f>
        <v>15036203868</v>
      </c>
      <c r="G144" s="16" t="s">
        <v>33</v>
      </c>
      <c r="H144" s="10" t="s">
        <v>10</v>
      </c>
      <c r="I144" s="5" t="str">
        <f>VLOOKUP(E144,[1]镇汇总641!$D:$E,2,0)</f>
        <v>623059186701787000</v>
      </c>
      <c r="J144" s="5"/>
    </row>
    <row r="145" s="1" customFormat="1" ht="14.25" hidden="1" spans="1:10">
      <c r="A145" s="13">
        <v>12</v>
      </c>
      <c r="B145" s="21" t="s">
        <v>172</v>
      </c>
      <c r="C145" s="5" t="str">
        <f t="shared" si="2"/>
        <v>女</v>
      </c>
      <c r="D145" s="5">
        <v>37</v>
      </c>
      <c r="E145" s="17" t="s">
        <v>864</v>
      </c>
      <c r="F145" s="5" t="s">
        <v>865</v>
      </c>
      <c r="G145" s="16" t="s">
        <v>33</v>
      </c>
      <c r="H145" s="10" t="s">
        <v>10</v>
      </c>
      <c r="I145" s="5" t="str">
        <f>VLOOKUP(E145,[1]镇汇总641!$D:$E,2,0)</f>
        <v>86718002600021065</v>
      </c>
      <c r="J145" s="5"/>
    </row>
    <row r="146" s="1" customFormat="1" ht="14.25" hidden="1" spans="1:10">
      <c r="A146" s="13">
        <v>13</v>
      </c>
      <c r="B146" s="21" t="s">
        <v>173</v>
      </c>
      <c r="C146" s="5" t="str">
        <f t="shared" si="2"/>
        <v>女</v>
      </c>
      <c r="D146" s="5">
        <v>51</v>
      </c>
      <c r="E146" s="17" t="s">
        <v>866</v>
      </c>
      <c r="F146" s="5" t="str">
        <f>VLOOKUP(E146,[2]户信息_1!$M$1:$AA$65536,15,0)</f>
        <v>15093027079</v>
      </c>
      <c r="G146" s="16" t="s">
        <v>33</v>
      </c>
      <c r="H146" s="10" t="s">
        <v>10</v>
      </c>
      <c r="I146" s="5" t="str">
        <f>VLOOKUP(E146,[1]镇汇总641!$D:$E,2,0)</f>
        <v>622991786701437077</v>
      </c>
      <c r="J146" s="5"/>
    </row>
    <row r="147" s="1" customFormat="1" ht="14.25" hidden="1" spans="1:10">
      <c r="A147" s="13">
        <v>14</v>
      </c>
      <c r="B147" s="21" t="s">
        <v>174</v>
      </c>
      <c r="C147" s="5" t="str">
        <f t="shared" si="2"/>
        <v>女</v>
      </c>
      <c r="D147" s="5">
        <v>58</v>
      </c>
      <c r="E147" s="17" t="s">
        <v>867</v>
      </c>
      <c r="F147" s="5" t="str">
        <f>VLOOKUP(E147,[2]户信息_1!$M$1:$AA$65536,15,0)</f>
        <v>18736507339</v>
      </c>
      <c r="G147" s="16" t="s">
        <v>33</v>
      </c>
      <c r="H147" s="10" t="s">
        <v>10</v>
      </c>
      <c r="I147" s="5" t="str">
        <f>VLOOKUP(E147,[1]镇汇总641!$D:$E,2,0)</f>
        <v>623059186701823938</v>
      </c>
      <c r="J147" s="5"/>
    </row>
    <row r="148" s="1" customFormat="1" ht="14.25" hidden="1" spans="1:10">
      <c r="A148" s="13">
        <v>15</v>
      </c>
      <c r="B148" s="21" t="s">
        <v>175</v>
      </c>
      <c r="C148" s="5" t="str">
        <f t="shared" si="2"/>
        <v>女</v>
      </c>
      <c r="D148" s="5">
        <v>47</v>
      </c>
      <c r="E148" s="17" t="s">
        <v>868</v>
      </c>
      <c r="F148" s="5" t="str">
        <f>VLOOKUP(E148,[2]户信息_1!$M$1:$AA$65536,15,0)</f>
        <v>18337786839</v>
      </c>
      <c r="G148" s="16" t="s">
        <v>33</v>
      </c>
      <c r="H148" s="10" t="s">
        <v>10</v>
      </c>
      <c r="I148" s="5" t="str">
        <f>VLOOKUP(E148,[1]镇汇总641!$D:$E,2,0)</f>
        <v>623059186701823805</v>
      </c>
      <c r="J148" s="5"/>
    </row>
    <row r="149" s="1" customFormat="1" ht="14.25" hidden="1" spans="1:10">
      <c r="A149" s="13">
        <v>16</v>
      </c>
      <c r="B149" s="21" t="s">
        <v>176</v>
      </c>
      <c r="C149" s="5" t="str">
        <f t="shared" si="2"/>
        <v>女</v>
      </c>
      <c r="D149" s="5">
        <v>53</v>
      </c>
      <c r="E149" s="17" t="s">
        <v>869</v>
      </c>
      <c r="F149" s="5" t="str">
        <f>VLOOKUP(E149,[2]户信息_1!$M$1:$AA$65536,15,0)</f>
        <v>18336617279</v>
      </c>
      <c r="G149" s="16" t="s">
        <v>33</v>
      </c>
      <c r="H149" s="10" t="s">
        <v>10</v>
      </c>
      <c r="I149" s="5" t="str">
        <f>VLOOKUP(E149,[1]镇汇总641!$D:$E,2,0)</f>
        <v>623059186701823920</v>
      </c>
      <c r="J149" s="5"/>
    </row>
    <row r="150" s="1" customFormat="1" ht="14.25" hidden="1" spans="1:10">
      <c r="A150" s="13">
        <v>17</v>
      </c>
      <c r="B150" s="21" t="s">
        <v>177</v>
      </c>
      <c r="C150" s="5" t="str">
        <f t="shared" si="2"/>
        <v>女</v>
      </c>
      <c r="D150" s="5">
        <v>45</v>
      </c>
      <c r="E150" s="17" t="s">
        <v>870</v>
      </c>
      <c r="F150" s="5" t="str">
        <f>VLOOKUP(E150,[2]户信息_1!$M$1:$AA$65536,15,0)</f>
        <v>15139020148</v>
      </c>
      <c r="G150" s="16" t="s">
        <v>33</v>
      </c>
      <c r="H150" s="10" t="s">
        <v>10</v>
      </c>
      <c r="I150" s="5" t="str">
        <f>VLOOKUP(E150,[1]镇汇总641!$D:$E,2,0)</f>
        <v>623059186701823797</v>
      </c>
      <c r="J150" s="5"/>
    </row>
    <row r="151" s="1" customFormat="1" ht="14.25" hidden="1" spans="1:10">
      <c r="A151" s="13">
        <v>18</v>
      </c>
      <c r="B151" s="21" t="s">
        <v>178</v>
      </c>
      <c r="C151" s="5" t="str">
        <f t="shared" si="2"/>
        <v>女</v>
      </c>
      <c r="D151" s="5">
        <v>59</v>
      </c>
      <c r="E151" s="17" t="s">
        <v>871</v>
      </c>
      <c r="F151" s="5" t="str">
        <f>VLOOKUP(E151,[2]户信息_1!$M$1:$AA$65536,15,0)</f>
        <v>15837790563</v>
      </c>
      <c r="G151" s="16" t="s">
        <v>33</v>
      </c>
      <c r="H151" s="10" t="s">
        <v>10</v>
      </c>
      <c r="I151" s="5" t="str">
        <f>VLOOKUP(E151,[1]镇汇总641!$D:$E,2,0)</f>
        <v>86706002900034431</v>
      </c>
      <c r="J151" s="5"/>
    </row>
    <row r="152" s="1" customFormat="1" ht="14.25" spans="1:10">
      <c r="A152" s="13">
        <v>12</v>
      </c>
      <c r="B152" s="21" t="s">
        <v>179</v>
      </c>
      <c r="C152" s="5" t="str">
        <f t="shared" si="2"/>
        <v>男</v>
      </c>
      <c r="D152" s="5">
        <v>59</v>
      </c>
      <c r="E152" s="17" t="s">
        <v>872</v>
      </c>
      <c r="F152" s="5" t="s">
        <v>873</v>
      </c>
      <c r="G152" s="18" t="s">
        <v>48</v>
      </c>
      <c r="H152" s="10" t="s">
        <v>10</v>
      </c>
      <c r="I152" s="5" t="str">
        <f>VLOOKUP(E152,[1]镇汇总641!$D:$E,2,0)</f>
        <v>622991786701909802</v>
      </c>
      <c r="J152" s="5"/>
    </row>
    <row r="153" s="1" customFormat="1" ht="14.25" spans="1:10">
      <c r="A153" s="13">
        <v>13</v>
      </c>
      <c r="B153" s="21" t="s">
        <v>180</v>
      </c>
      <c r="C153" s="5" t="str">
        <f t="shared" si="2"/>
        <v>女</v>
      </c>
      <c r="D153" s="5">
        <v>52</v>
      </c>
      <c r="E153" s="17" t="s">
        <v>874</v>
      </c>
      <c r="F153" s="5" t="str">
        <f>VLOOKUP(E153,[2]户信息_1!$M$1:$AA$65536,15,0)</f>
        <v>18738729237</v>
      </c>
      <c r="G153" s="18" t="s">
        <v>48</v>
      </c>
      <c r="H153" s="10" t="s">
        <v>10</v>
      </c>
      <c r="I153" s="5" t="str">
        <f>VLOOKUP(E153,[1]镇汇总641!$D:$E,2,0)</f>
        <v>623059486701804064</v>
      </c>
      <c r="J153" s="5"/>
    </row>
    <row r="154" s="1" customFormat="1" ht="14.25" spans="1:10">
      <c r="A154" s="13">
        <v>14</v>
      </c>
      <c r="B154" s="21" t="s">
        <v>181</v>
      </c>
      <c r="C154" s="5" t="str">
        <f t="shared" si="2"/>
        <v>女</v>
      </c>
      <c r="D154" s="5">
        <v>43</v>
      </c>
      <c r="E154" s="17" t="s">
        <v>875</v>
      </c>
      <c r="F154" s="5" t="str">
        <f>VLOOKUP(E154,[2]户信息_1!$M$1:$AA$65536,15,0)</f>
        <v>15138640189</v>
      </c>
      <c r="G154" s="18" t="s">
        <v>48</v>
      </c>
      <c r="H154" s="10" t="s">
        <v>10</v>
      </c>
      <c r="I154" s="5" t="str">
        <f>VLOOKUP(E154,[1]镇汇总641!$D:$E,2,0)</f>
        <v>623059186701139079</v>
      </c>
      <c r="J154" s="5"/>
    </row>
    <row r="155" s="1" customFormat="1" ht="14.25" spans="1:10">
      <c r="A155" s="13">
        <v>15</v>
      </c>
      <c r="B155" s="21" t="s">
        <v>182</v>
      </c>
      <c r="C155" s="5" t="str">
        <f t="shared" si="2"/>
        <v>女</v>
      </c>
      <c r="D155" s="5">
        <v>39</v>
      </c>
      <c r="E155" s="17" t="s">
        <v>876</v>
      </c>
      <c r="F155" s="5" t="str">
        <f>VLOOKUP(E155,[2]户信息_1!$M$1:$AA$65536,15,0)</f>
        <v>15188208198</v>
      </c>
      <c r="G155" s="18" t="s">
        <v>48</v>
      </c>
      <c r="H155" s="10" t="s">
        <v>10</v>
      </c>
      <c r="I155" s="5" t="str">
        <f>VLOOKUP(E155,[1]镇汇总641!$D:$E,2,0)</f>
        <v>623059186701693117</v>
      </c>
      <c r="J155" s="5"/>
    </row>
    <row r="156" s="1" customFormat="1" ht="14.25" spans="1:10">
      <c r="A156" s="13">
        <v>16</v>
      </c>
      <c r="B156" s="21" t="s">
        <v>183</v>
      </c>
      <c r="C156" s="5" t="str">
        <f t="shared" si="2"/>
        <v>女</v>
      </c>
      <c r="D156" s="5">
        <v>50</v>
      </c>
      <c r="E156" s="17" t="s">
        <v>877</v>
      </c>
      <c r="F156" s="5" t="str">
        <f>VLOOKUP(E156,[2]户信息_1!$M$1:$AA$65536,15,0)</f>
        <v>13769468898</v>
      </c>
      <c r="G156" s="18" t="s">
        <v>48</v>
      </c>
      <c r="H156" s="10" t="s">
        <v>10</v>
      </c>
      <c r="I156" s="5" t="str">
        <f>VLOOKUP(E156,[1]镇汇总641!$D:$E,2,0)</f>
        <v>623059186701823607</v>
      </c>
      <c r="J156" s="5"/>
    </row>
    <row r="157" s="1" customFormat="1" ht="14.25" spans="1:10">
      <c r="A157" s="13">
        <v>17</v>
      </c>
      <c r="B157" s="21" t="s">
        <v>184</v>
      </c>
      <c r="C157" s="5" t="str">
        <f t="shared" si="2"/>
        <v>女</v>
      </c>
      <c r="D157" s="5">
        <v>38</v>
      </c>
      <c r="E157" s="17" t="s">
        <v>878</v>
      </c>
      <c r="F157" s="5" t="str">
        <f>VLOOKUP(E157,[2]户信息_1!$M$1:$AA$65536,15,0)</f>
        <v>13837792360</v>
      </c>
      <c r="G157" s="18" t="s">
        <v>48</v>
      </c>
      <c r="H157" s="10" t="s">
        <v>10</v>
      </c>
      <c r="I157" s="5" t="str">
        <f>VLOOKUP(E157,[1]镇汇总641!$D:$E,2,0)</f>
        <v>623059186701076164</v>
      </c>
      <c r="J157" s="5"/>
    </row>
    <row r="158" s="1" customFormat="1" ht="14.25" spans="1:10">
      <c r="A158" s="13">
        <v>18</v>
      </c>
      <c r="B158" s="21" t="s">
        <v>185</v>
      </c>
      <c r="C158" s="5" t="str">
        <f t="shared" si="2"/>
        <v>男</v>
      </c>
      <c r="D158" s="5">
        <v>47</v>
      </c>
      <c r="E158" s="17" t="s">
        <v>879</v>
      </c>
      <c r="F158" s="5" t="str">
        <f>VLOOKUP(E158,[2]户信息_1!$M$1:$AA$65536,15,0)</f>
        <v>18336647877</v>
      </c>
      <c r="G158" s="18" t="s">
        <v>48</v>
      </c>
      <c r="H158" s="10" t="s">
        <v>10</v>
      </c>
      <c r="I158" s="5" t="str">
        <f>VLOOKUP(E158,[1]镇汇总641!$D:$E,2,0)</f>
        <v>622991786701920114</v>
      </c>
      <c r="J158" s="5"/>
    </row>
    <row r="159" s="1" customFormat="1" ht="14.25" spans="1:10">
      <c r="A159" s="13">
        <v>19</v>
      </c>
      <c r="B159" s="21" t="s">
        <v>186</v>
      </c>
      <c r="C159" s="5" t="str">
        <f t="shared" si="2"/>
        <v>女</v>
      </c>
      <c r="D159" s="5">
        <v>48</v>
      </c>
      <c r="E159" s="17" t="s">
        <v>880</v>
      </c>
      <c r="F159" s="5" t="str">
        <f>VLOOKUP(E159,[2]户信息_1!$M$1:$AA$65536,15,0)</f>
        <v>15936147218</v>
      </c>
      <c r="G159" s="18" t="s">
        <v>48</v>
      </c>
      <c r="H159" s="10" t="s">
        <v>10</v>
      </c>
      <c r="I159" s="5" t="str">
        <f>VLOOKUP(E159,[1]镇汇总641!$D:$E,2,0)</f>
        <v>623059186700955897</v>
      </c>
      <c r="J159" s="5"/>
    </row>
    <row r="160" s="1" customFormat="1" ht="14.25" spans="1:10">
      <c r="A160" s="13">
        <v>20</v>
      </c>
      <c r="B160" s="21" t="s">
        <v>187</v>
      </c>
      <c r="C160" s="5" t="str">
        <f t="shared" si="2"/>
        <v>女</v>
      </c>
      <c r="D160" s="5">
        <v>42</v>
      </c>
      <c r="E160" s="17" t="s">
        <v>881</v>
      </c>
      <c r="F160" s="5" t="str">
        <f>VLOOKUP(E160,[2]户信息_1!$M$1:$AA$65536,15,0)</f>
        <v>15188206291</v>
      </c>
      <c r="G160" s="18" t="s">
        <v>48</v>
      </c>
      <c r="H160" s="10" t="s">
        <v>10</v>
      </c>
      <c r="I160" s="5" t="str">
        <f>VLOOKUP(E160,[1]镇汇总641!$D:$E,2,0)</f>
        <v>623059186700817089</v>
      </c>
      <c r="J160" s="5"/>
    </row>
    <row r="161" s="1" customFormat="1" ht="14.25" spans="1:10">
      <c r="A161" s="13">
        <v>21</v>
      </c>
      <c r="B161" s="21" t="s">
        <v>188</v>
      </c>
      <c r="C161" s="5" t="str">
        <f t="shared" si="2"/>
        <v>女</v>
      </c>
      <c r="D161" s="5">
        <v>43</v>
      </c>
      <c r="E161" s="17" t="s">
        <v>882</v>
      </c>
      <c r="F161" s="5" t="str">
        <f>VLOOKUP(E161,[2]户信息_1!$M$1:$AA$65536,15,0)</f>
        <v>13693883961</v>
      </c>
      <c r="G161" s="18" t="s">
        <v>48</v>
      </c>
      <c r="H161" s="10" t="s">
        <v>10</v>
      </c>
      <c r="I161" s="5" t="str">
        <f>VLOOKUP(E161,[1]镇汇总641!$D:$E,2,0)</f>
        <v>623059186700598176</v>
      </c>
      <c r="J161" s="5"/>
    </row>
    <row r="162" s="1" customFormat="1" ht="14.25" spans="1:10">
      <c r="A162" s="13">
        <v>22</v>
      </c>
      <c r="B162" s="21" t="s">
        <v>189</v>
      </c>
      <c r="C162" s="5" t="str">
        <f t="shared" si="2"/>
        <v>女</v>
      </c>
      <c r="D162" s="5">
        <v>37</v>
      </c>
      <c r="E162" s="17" t="s">
        <v>883</v>
      </c>
      <c r="F162" s="5" t="str">
        <f>VLOOKUP(E162,[2]户信息_1!$M$1:$AA$65536,15,0)</f>
        <v>13782070293</v>
      </c>
      <c r="G162" s="18" t="s">
        <v>48</v>
      </c>
      <c r="H162" s="10" t="s">
        <v>10</v>
      </c>
      <c r="I162" s="5" t="str">
        <f>VLOOKUP(E162,[1]镇汇总641!$D:$E,2,0)</f>
        <v>623059186701493823</v>
      </c>
      <c r="J162" s="5"/>
    </row>
    <row r="163" s="1" customFormat="1" ht="14.25" spans="1:10">
      <c r="A163" s="13">
        <v>23</v>
      </c>
      <c r="B163" s="21" t="s">
        <v>190</v>
      </c>
      <c r="C163" s="5" t="str">
        <f t="shared" si="2"/>
        <v>女</v>
      </c>
      <c r="D163" s="5">
        <v>40</v>
      </c>
      <c r="E163" s="17" t="s">
        <v>884</v>
      </c>
      <c r="F163" s="5" t="str">
        <f>VLOOKUP(E163,[2]户信息_1!$M$1:$AA$65536,15,0)</f>
        <v>15003771051</v>
      </c>
      <c r="G163" s="18" t="s">
        <v>48</v>
      </c>
      <c r="H163" s="10" t="s">
        <v>10</v>
      </c>
      <c r="I163" s="5" t="str">
        <f>VLOOKUP(E163,[1]镇汇总641!$D:$E,2,0)</f>
        <v>623059186701823953</v>
      </c>
      <c r="J163" s="5"/>
    </row>
    <row r="164" s="1" customFormat="1" ht="14.25" spans="1:10">
      <c r="A164" s="13">
        <v>24</v>
      </c>
      <c r="B164" s="21" t="s">
        <v>191</v>
      </c>
      <c r="C164" s="5" t="str">
        <f t="shared" si="2"/>
        <v>女</v>
      </c>
      <c r="D164" s="5">
        <v>51</v>
      </c>
      <c r="E164" s="17" t="s">
        <v>885</v>
      </c>
      <c r="F164" s="5" t="str">
        <f>VLOOKUP(E164,[2]户信息_1!$M$1:$AA$65536,15,0)</f>
        <v>18336617697</v>
      </c>
      <c r="G164" s="18" t="s">
        <v>48</v>
      </c>
      <c r="H164" s="10" t="s">
        <v>10</v>
      </c>
      <c r="I164" s="5" t="str">
        <f>VLOOKUP(E164,[1]镇汇总641!$D:$E,2,0)</f>
        <v>623059186701313088</v>
      </c>
      <c r="J164" s="5"/>
    </row>
    <row r="165" s="1" customFormat="1" ht="14.25" spans="1:10">
      <c r="A165" s="13">
        <v>25</v>
      </c>
      <c r="B165" s="21" t="s">
        <v>192</v>
      </c>
      <c r="C165" s="5" t="str">
        <f t="shared" si="2"/>
        <v>女</v>
      </c>
      <c r="D165" s="5">
        <v>49</v>
      </c>
      <c r="E165" s="17" t="s">
        <v>886</v>
      </c>
      <c r="F165" s="5" t="str">
        <f>VLOOKUP(E165,[2]户信息_1!$M$1:$AA$65536,15,0)</f>
        <v>15188244566</v>
      </c>
      <c r="G165" s="18" t="s">
        <v>48</v>
      </c>
      <c r="H165" s="10" t="s">
        <v>10</v>
      </c>
      <c r="I165" s="5" t="str">
        <f>VLOOKUP(E165,[1]镇汇总641!$D:$E,2,0)</f>
        <v>623059186701823870</v>
      </c>
      <c r="J165" s="5"/>
    </row>
    <row r="166" customFormat="1" ht="14.25" hidden="1" spans="1:10">
      <c r="A166" s="6">
        <v>163</v>
      </c>
      <c r="B166" s="7" t="s">
        <v>193</v>
      </c>
      <c r="C166" s="6" t="str">
        <f t="shared" si="2"/>
        <v>女</v>
      </c>
      <c r="D166" s="6">
        <v>51</v>
      </c>
      <c r="E166" s="8" t="s">
        <v>887</v>
      </c>
      <c r="F166" s="6" t="str">
        <f>VLOOKUP(E166,[2]户信息_1!$M$1:$AA$65536,15,0)</f>
        <v>15838440863</v>
      </c>
      <c r="G166" s="9" t="s">
        <v>62</v>
      </c>
      <c r="H166" s="10" t="s">
        <v>10</v>
      </c>
      <c r="I166" s="6" t="str">
        <f>VLOOKUP(E166,[1]镇汇总641!$D:$E,2,0)</f>
        <v>623059186701822476</v>
      </c>
      <c r="J166" s="6"/>
    </row>
    <row r="167" customFormat="1" ht="14.25" hidden="1" spans="1:10">
      <c r="A167" s="6">
        <v>164</v>
      </c>
      <c r="B167" s="7" t="s">
        <v>194</v>
      </c>
      <c r="C167" s="6" t="str">
        <f t="shared" si="2"/>
        <v>女</v>
      </c>
      <c r="D167" s="6">
        <v>42</v>
      </c>
      <c r="E167" s="8" t="s">
        <v>888</v>
      </c>
      <c r="F167" s="6" t="str">
        <f>VLOOKUP(E167,[2]户信息_1!$M$1:$AA$65536,15,0)</f>
        <v>18317214362</v>
      </c>
      <c r="G167" s="9" t="s">
        <v>62</v>
      </c>
      <c r="H167" s="10" t="s">
        <v>10</v>
      </c>
      <c r="I167" s="6" t="str">
        <f>VLOOKUP(E167,[1]镇汇总641!$D:$E,2,0)</f>
        <v>623059186701245157</v>
      </c>
      <c r="J167" s="6"/>
    </row>
    <row r="168" customFormat="1" ht="14.25" hidden="1" spans="1:10">
      <c r="A168" s="6">
        <v>165</v>
      </c>
      <c r="B168" s="7" t="s">
        <v>195</v>
      </c>
      <c r="C168" s="6" t="str">
        <f t="shared" si="2"/>
        <v>女</v>
      </c>
      <c r="D168" s="6">
        <v>48</v>
      </c>
      <c r="E168" s="8" t="s">
        <v>889</v>
      </c>
      <c r="F168" s="6" t="str">
        <f>VLOOKUP(E168,[2]户信息_1!$M$1:$AA$65536,15,0)</f>
        <v>15036253715</v>
      </c>
      <c r="G168" s="9" t="s">
        <v>62</v>
      </c>
      <c r="H168" s="10" t="s">
        <v>10</v>
      </c>
      <c r="I168" s="6" t="str">
        <f>VLOOKUP(E168,[1]镇汇总641!$D:$E,2,0)</f>
        <v>86706002300057411</v>
      </c>
      <c r="J168" s="6"/>
    </row>
    <row r="169" customFormat="1" ht="14.25" hidden="1" spans="1:10">
      <c r="A169" s="6">
        <v>166</v>
      </c>
      <c r="B169" s="7" t="s">
        <v>196</v>
      </c>
      <c r="C169" s="6" t="str">
        <f t="shared" si="2"/>
        <v>女</v>
      </c>
      <c r="D169" s="6">
        <v>40</v>
      </c>
      <c r="E169" s="8" t="s">
        <v>890</v>
      </c>
      <c r="F169" s="6" t="str">
        <f>VLOOKUP(E169,[2]户信息_1!$M$1:$AA$65536,15,0)</f>
        <v>15737619275</v>
      </c>
      <c r="G169" s="9" t="s">
        <v>62</v>
      </c>
      <c r="H169" s="10" t="s">
        <v>10</v>
      </c>
      <c r="I169" s="6" t="str">
        <f>VLOOKUP(E169,[1]镇汇总641!$D:$E,2,0)</f>
        <v>623059186701977353</v>
      </c>
      <c r="J169" s="6"/>
    </row>
    <row r="170" customFormat="1" ht="14.25" hidden="1" spans="1:10">
      <c r="A170" s="6">
        <v>167</v>
      </c>
      <c r="B170" s="7" t="s">
        <v>197</v>
      </c>
      <c r="C170" s="6" t="str">
        <f t="shared" si="2"/>
        <v>男</v>
      </c>
      <c r="D170" s="6">
        <v>45</v>
      </c>
      <c r="E170" s="8" t="s">
        <v>891</v>
      </c>
      <c r="F170" s="6" t="str">
        <f>VLOOKUP(E170,[2]户信息_1!$M$1:$AA$65536,15,0)</f>
        <v>17884727637</v>
      </c>
      <c r="G170" s="9" t="s">
        <v>73</v>
      </c>
      <c r="H170" s="10" t="s">
        <v>10</v>
      </c>
      <c r="I170" s="6" t="str">
        <f>VLOOKUP(E170,[1]镇汇总641!$D:$E,2,0)</f>
        <v>623059186701139707</v>
      </c>
      <c r="J170" s="6"/>
    </row>
    <row r="171" customFormat="1" ht="14.25" hidden="1" spans="1:10">
      <c r="A171" s="6">
        <v>168</v>
      </c>
      <c r="B171" s="7" t="s">
        <v>198</v>
      </c>
      <c r="C171" s="6" t="str">
        <f t="shared" si="2"/>
        <v>女</v>
      </c>
      <c r="D171" s="6">
        <v>48</v>
      </c>
      <c r="E171" s="8" t="s">
        <v>892</v>
      </c>
      <c r="F171" s="6" t="str">
        <f>VLOOKUP(E171,[2]户信息_1!$M$1:$AA$65536,15,0)</f>
        <v>15037798971</v>
      </c>
      <c r="G171" s="9" t="s">
        <v>73</v>
      </c>
      <c r="H171" s="10" t="s">
        <v>10</v>
      </c>
      <c r="I171" s="6" t="str">
        <f>VLOOKUP(E171,[1]镇汇总641!$D:$E,2,0)</f>
        <v>623059186701823946</v>
      </c>
      <c r="J171" s="6"/>
    </row>
    <row r="172" customFormat="1" ht="14.25" hidden="1" spans="1:10">
      <c r="A172" s="6">
        <v>169</v>
      </c>
      <c r="B172" s="7" t="s">
        <v>199</v>
      </c>
      <c r="C172" s="6" t="str">
        <f t="shared" si="2"/>
        <v>女</v>
      </c>
      <c r="D172" s="6">
        <v>50</v>
      </c>
      <c r="E172" s="8" t="s">
        <v>893</v>
      </c>
      <c r="F172" s="6" t="str">
        <f>VLOOKUP(E172,[2]户信息_1!$M$1:$AA$65536,15,0)</f>
        <v>18229071322</v>
      </c>
      <c r="G172" s="9" t="s">
        <v>73</v>
      </c>
      <c r="H172" s="10" t="s">
        <v>10</v>
      </c>
      <c r="I172" s="6" t="str">
        <f>VLOOKUP(E172,[1]镇汇总641!$D:$E,2,0)</f>
        <v>623059186701850410</v>
      </c>
      <c r="J172" s="6"/>
    </row>
    <row r="173" customFormat="1" ht="14.25" hidden="1" spans="1:10">
      <c r="A173" s="6">
        <v>170</v>
      </c>
      <c r="B173" s="7" t="s">
        <v>201</v>
      </c>
      <c r="C173" s="6" t="str">
        <f t="shared" si="2"/>
        <v>女</v>
      </c>
      <c r="D173" s="6">
        <v>36</v>
      </c>
      <c r="E173" s="8" t="s">
        <v>894</v>
      </c>
      <c r="F173" s="6" t="str">
        <f>VLOOKUP(E173,[2]户信息_1!$M$1:$AA$65536,15,0)</f>
        <v>15518984361</v>
      </c>
      <c r="G173" s="7" t="s">
        <v>200</v>
      </c>
      <c r="H173" s="10" t="s">
        <v>10</v>
      </c>
      <c r="I173" s="6" t="str">
        <f>VLOOKUP(E173,[1]镇汇总641!$D:$E,2,0)</f>
        <v>622991186700843443</v>
      </c>
      <c r="J173" s="6"/>
    </row>
    <row r="174" customFormat="1" ht="14.25" hidden="1" spans="1:10">
      <c r="A174" s="6">
        <v>171</v>
      </c>
      <c r="B174" s="7" t="s">
        <v>202</v>
      </c>
      <c r="C174" s="6" t="str">
        <f t="shared" si="2"/>
        <v>女</v>
      </c>
      <c r="D174" s="6">
        <v>42</v>
      </c>
      <c r="E174" s="8" t="s">
        <v>895</v>
      </c>
      <c r="F174" s="6" t="str">
        <f>VLOOKUP(E174,[2]户信息_1!$M$1:$AA$65536,15,0)</f>
        <v>18336630872</v>
      </c>
      <c r="G174" s="7" t="s">
        <v>200</v>
      </c>
      <c r="H174" s="10" t="s">
        <v>10</v>
      </c>
      <c r="I174" s="6" t="str">
        <f>VLOOKUP(E174,[1]镇汇总641!$D:$E,2,0)</f>
        <v>623059186701822534</v>
      </c>
      <c r="J174" s="6"/>
    </row>
    <row r="175" customFormat="1" ht="14.25" hidden="1" spans="1:10">
      <c r="A175" s="6">
        <v>172</v>
      </c>
      <c r="B175" s="7" t="s">
        <v>204</v>
      </c>
      <c r="C175" s="6" t="str">
        <f t="shared" si="2"/>
        <v>男</v>
      </c>
      <c r="D175" s="6">
        <v>56</v>
      </c>
      <c r="E175" s="8" t="s">
        <v>896</v>
      </c>
      <c r="F175" s="6" t="str">
        <f>VLOOKUP(E175,[2]户信息_1!$M$1:$AA$65536,15,0)</f>
        <v>15514180480</v>
      </c>
      <c r="G175" s="7" t="s">
        <v>203</v>
      </c>
      <c r="H175" s="10" t="s">
        <v>10</v>
      </c>
      <c r="I175" s="6" t="str">
        <f>VLOOKUP(E175,[1]镇汇总641!$D:$E,2,0)</f>
        <v>622991786700416767</v>
      </c>
      <c r="J175" s="6"/>
    </row>
    <row r="176" customFormat="1" ht="14.25" hidden="1" spans="1:10">
      <c r="A176" s="6">
        <v>173</v>
      </c>
      <c r="B176" s="7" t="s">
        <v>205</v>
      </c>
      <c r="C176" s="6" t="str">
        <f t="shared" si="2"/>
        <v>女</v>
      </c>
      <c r="D176" s="6">
        <v>42</v>
      </c>
      <c r="E176" s="8" t="s">
        <v>897</v>
      </c>
      <c r="F176" s="6" t="str">
        <f>VLOOKUP(E176,[2]户信息_1!$M$1:$AA$65536,15,0)</f>
        <v>15838435625</v>
      </c>
      <c r="G176" s="9" t="s">
        <v>91</v>
      </c>
      <c r="H176" s="10" t="s">
        <v>10</v>
      </c>
      <c r="I176" s="6" t="str">
        <f>VLOOKUP(E176,[1]镇汇总641!$D:$E,2,0)</f>
        <v>623059186701141497</v>
      </c>
      <c r="J176" s="6"/>
    </row>
    <row r="177" customFormat="1" ht="14.25" hidden="1" spans="1:10">
      <c r="A177" s="6">
        <v>174</v>
      </c>
      <c r="B177" s="7" t="s">
        <v>206</v>
      </c>
      <c r="C177" s="6" t="str">
        <f t="shared" si="2"/>
        <v>女</v>
      </c>
      <c r="D177" s="6">
        <v>52</v>
      </c>
      <c r="E177" s="8" t="s">
        <v>898</v>
      </c>
      <c r="F177" s="6" t="str">
        <f>VLOOKUP(E177,[2]户信息_1!$M$1:$AA$65536,15,0)</f>
        <v>15188468921</v>
      </c>
      <c r="G177" s="9" t="s">
        <v>89</v>
      </c>
      <c r="H177" s="10" t="s">
        <v>10</v>
      </c>
      <c r="I177" s="6" t="str">
        <f>VLOOKUP(E177,[1]镇汇总641!$D:$E,2,0)</f>
        <v>623059186700394592</v>
      </c>
      <c r="J177" s="6"/>
    </row>
    <row r="178" customFormat="1" ht="14.25" hidden="1" spans="1:10">
      <c r="A178" s="6">
        <v>175</v>
      </c>
      <c r="B178" s="7" t="s">
        <v>207</v>
      </c>
      <c r="C178" s="6" t="str">
        <f t="shared" si="2"/>
        <v>女</v>
      </c>
      <c r="D178" s="6">
        <v>47</v>
      </c>
      <c r="E178" s="8" t="s">
        <v>899</v>
      </c>
      <c r="F178" s="6" t="str">
        <f>VLOOKUP(E178,[2]户信息_1!$M$1:$AA$65536,15,0)</f>
        <v>15936179935</v>
      </c>
      <c r="G178" s="9" t="s">
        <v>89</v>
      </c>
      <c r="H178" s="10" t="s">
        <v>10</v>
      </c>
      <c r="I178" s="6" t="str">
        <f>VLOOKUP(E178,[1]镇汇总641!$D:$E,2,0)</f>
        <v>623059186701548253</v>
      </c>
      <c r="J178" s="6"/>
    </row>
    <row r="179" customFormat="1" ht="14.25" hidden="1" spans="1:10">
      <c r="A179" s="6">
        <v>176</v>
      </c>
      <c r="B179" s="7" t="s">
        <v>208</v>
      </c>
      <c r="C179" s="6" t="str">
        <f t="shared" si="2"/>
        <v>女</v>
      </c>
      <c r="D179" s="6">
        <v>46</v>
      </c>
      <c r="E179" s="8" t="s">
        <v>900</v>
      </c>
      <c r="F179" s="6" t="str">
        <f>VLOOKUP(E179,[2]户信息_1!$M$1:$AA$65536,15,0)</f>
        <v>13703418195</v>
      </c>
      <c r="G179" s="7" t="s">
        <v>93</v>
      </c>
      <c r="H179" s="10" t="s">
        <v>10</v>
      </c>
      <c r="I179" s="6" t="str">
        <f>VLOOKUP(E179,[1]镇汇总641!$D:$E,2,0)</f>
        <v>623059186701823540</v>
      </c>
      <c r="J179" s="6"/>
    </row>
    <row r="180" customFormat="1" ht="14.25" hidden="1" spans="1:10">
      <c r="A180" s="6">
        <v>177</v>
      </c>
      <c r="B180" s="7" t="s">
        <v>209</v>
      </c>
      <c r="C180" s="6" t="str">
        <f t="shared" si="2"/>
        <v>女</v>
      </c>
      <c r="D180" s="6">
        <v>41</v>
      </c>
      <c r="E180" s="8" t="s">
        <v>901</v>
      </c>
      <c r="F180" s="6" t="str">
        <f>VLOOKUP(E180,[2]户信息_1!$M$1:$AA$65536,15,0)</f>
        <v>15803899156</v>
      </c>
      <c r="G180" s="7" t="s">
        <v>93</v>
      </c>
      <c r="H180" s="10" t="s">
        <v>10</v>
      </c>
      <c r="I180" s="6" t="str">
        <f>VLOOKUP(E180,[1]镇汇总641!$D:$E,2,0)</f>
        <v>623059186701777225</v>
      </c>
      <c r="J180" s="6"/>
    </row>
    <row r="181" customFormat="1" ht="14.25" hidden="1" spans="1:10">
      <c r="A181" s="6">
        <v>178</v>
      </c>
      <c r="B181" s="7" t="s">
        <v>210</v>
      </c>
      <c r="C181" s="6" t="str">
        <f t="shared" si="2"/>
        <v>女</v>
      </c>
      <c r="D181" s="6">
        <v>34</v>
      </c>
      <c r="E181" s="8" t="s">
        <v>902</v>
      </c>
      <c r="F181" s="6" t="str">
        <f>VLOOKUP(E181,[2]户信息_1!$M$1:$AA$65536,15,0)</f>
        <v>19838690301</v>
      </c>
      <c r="G181" s="7" t="s">
        <v>93</v>
      </c>
      <c r="H181" s="10" t="s">
        <v>10</v>
      </c>
      <c r="I181" s="6" t="str">
        <f>VLOOKUP(E181,[1]镇汇总641!$D:$E,2,0)</f>
        <v>623059186701313211</v>
      </c>
      <c r="J181" s="6"/>
    </row>
    <row r="182" customFormat="1" ht="14.25" hidden="1" spans="1:10">
      <c r="A182" s="6">
        <v>179</v>
      </c>
      <c r="B182" s="7" t="s">
        <v>211</v>
      </c>
      <c r="C182" s="6" t="str">
        <f t="shared" si="2"/>
        <v>女</v>
      </c>
      <c r="D182" s="6">
        <v>33</v>
      </c>
      <c r="E182" s="8" t="s">
        <v>903</v>
      </c>
      <c r="F182" s="6" t="str">
        <f>VLOOKUP(E182,[2]户信息_1!$M$1:$AA$65536,15,0)</f>
        <v>15224853633</v>
      </c>
      <c r="G182" s="7" t="s">
        <v>93</v>
      </c>
      <c r="H182" s="10" t="s">
        <v>10</v>
      </c>
      <c r="I182" s="6" t="str">
        <f>VLOOKUP(E182,[1]镇汇总641!$D:$E,2,0)</f>
        <v>623059186701787992</v>
      </c>
      <c r="J182" s="6"/>
    </row>
    <row r="183" customFormat="1" ht="14.25" hidden="1" spans="1:10">
      <c r="A183" s="6">
        <v>180</v>
      </c>
      <c r="B183" s="7" t="s">
        <v>212</v>
      </c>
      <c r="C183" s="6" t="str">
        <f t="shared" si="2"/>
        <v>女</v>
      </c>
      <c r="D183" s="6">
        <v>58</v>
      </c>
      <c r="E183" s="8" t="s">
        <v>904</v>
      </c>
      <c r="F183" s="6" t="str">
        <f>VLOOKUP(E183,[2]户信息_1!$M$1:$AA$65536,15,0)</f>
        <v>15138643211</v>
      </c>
      <c r="G183" s="9" t="s">
        <v>97</v>
      </c>
      <c r="H183" s="10" t="s">
        <v>10</v>
      </c>
      <c r="I183" s="6" t="str">
        <f>VLOOKUP(E183,[1]镇汇总641!$D:$E,2,0)</f>
        <v>623059186700459148</v>
      </c>
      <c r="J183" s="6"/>
    </row>
    <row r="184" customFormat="1" ht="14.25" hidden="1" spans="1:10">
      <c r="A184" s="6">
        <v>181</v>
      </c>
      <c r="B184" s="7" t="s">
        <v>213</v>
      </c>
      <c r="C184" s="6" t="str">
        <f t="shared" si="2"/>
        <v>女</v>
      </c>
      <c r="D184" s="6">
        <v>55</v>
      </c>
      <c r="E184" s="8" t="s">
        <v>905</v>
      </c>
      <c r="F184" s="6" t="str">
        <f>VLOOKUP(E184,[2]户信息_1!$M$1:$AA$65536,15,0)</f>
        <v>18749032532</v>
      </c>
      <c r="G184" s="9" t="s">
        <v>107</v>
      </c>
      <c r="H184" s="10" t="s">
        <v>10</v>
      </c>
      <c r="I184" s="6" t="str">
        <f>VLOOKUP(E184,[1]镇汇总641!$D:$E,2,0)</f>
        <v>86718002400012694</v>
      </c>
      <c r="J184" s="6"/>
    </row>
    <row r="185" customFormat="1" ht="14.25" hidden="1" spans="1:10">
      <c r="A185" s="6">
        <v>182</v>
      </c>
      <c r="B185" s="7" t="s">
        <v>214</v>
      </c>
      <c r="C185" s="6" t="str">
        <f t="shared" si="2"/>
        <v>女</v>
      </c>
      <c r="D185" s="6">
        <v>47</v>
      </c>
      <c r="E185" s="8" t="s">
        <v>906</v>
      </c>
      <c r="F185" s="6" t="str">
        <f>VLOOKUP(E185,[2]户信息_1!$M$1:$AA$65536,15,0)</f>
        <v>15037723900</v>
      </c>
      <c r="G185" s="9" t="s">
        <v>107</v>
      </c>
      <c r="H185" s="10" t="s">
        <v>10</v>
      </c>
      <c r="I185" s="6" t="str">
        <f>VLOOKUP(E185,[1]镇汇总641!$D:$E,2,0)</f>
        <v>623059186701731222</v>
      </c>
      <c r="J185" s="6"/>
    </row>
    <row r="186" s="1" customFormat="1" ht="14.25" spans="1:10">
      <c r="A186" s="13">
        <v>26</v>
      </c>
      <c r="B186" s="21" t="s">
        <v>124</v>
      </c>
      <c r="C186" s="5" t="str">
        <f t="shared" si="2"/>
        <v>女</v>
      </c>
      <c r="D186" s="5">
        <v>31</v>
      </c>
      <c r="E186" s="17" t="s">
        <v>907</v>
      </c>
      <c r="F186" s="5" t="str">
        <f>VLOOKUP(E186,[2]户信息_1!$M$1:$AA$65536,15,0)</f>
        <v>13782150681</v>
      </c>
      <c r="G186" s="18" t="s">
        <v>48</v>
      </c>
      <c r="H186" s="10" t="s">
        <v>10</v>
      </c>
      <c r="I186" s="5" t="str">
        <f>VLOOKUP(E186,[1]镇汇总641!$D:$E,2,0)</f>
        <v>623059186701932424</v>
      </c>
      <c r="J186" s="5"/>
    </row>
    <row r="187" s="1" customFormat="1" ht="14.25" spans="1:10">
      <c r="A187" s="13">
        <v>27</v>
      </c>
      <c r="B187" s="21" t="s">
        <v>215</v>
      </c>
      <c r="C187" s="5" t="str">
        <f t="shared" si="2"/>
        <v>女</v>
      </c>
      <c r="D187" s="5">
        <v>42</v>
      </c>
      <c r="E187" s="17" t="s">
        <v>908</v>
      </c>
      <c r="F187" s="5" t="str">
        <f>VLOOKUP(E187,[2]户信息_1!$M$1:$AA$65536,15,0)</f>
        <v>13598240893</v>
      </c>
      <c r="G187" s="18" t="s">
        <v>48</v>
      </c>
      <c r="H187" s="10" t="s">
        <v>10</v>
      </c>
      <c r="I187" s="5" t="str">
        <f>VLOOKUP(E187,[1]镇汇总641!$D:$E,2,0)</f>
        <v>623059186701787968</v>
      </c>
      <c r="J187" s="5"/>
    </row>
    <row r="188" s="1" customFormat="1" ht="14.25" spans="1:10">
      <c r="A188" s="13">
        <v>28</v>
      </c>
      <c r="B188" s="21" t="s">
        <v>216</v>
      </c>
      <c r="C188" s="5" t="str">
        <f t="shared" si="2"/>
        <v>女</v>
      </c>
      <c r="D188" s="5">
        <v>55</v>
      </c>
      <c r="E188" s="17" t="s">
        <v>909</v>
      </c>
      <c r="F188" s="5" t="str">
        <f>VLOOKUP(E188,[2]户信息_1!$M$1:$AA$65536,15,0)</f>
        <v>18238177702</v>
      </c>
      <c r="G188" s="18" t="s">
        <v>48</v>
      </c>
      <c r="H188" s="10" t="s">
        <v>10</v>
      </c>
      <c r="I188" s="5" t="str">
        <f>VLOOKUP(E188,[1]镇汇总641!$D:$E,2,0)</f>
        <v>623059186701932309</v>
      </c>
      <c r="J188" s="5"/>
    </row>
    <row r="189" customFormat="1" ht="14.25" hidden="1" spans="1:10">
      <c r="A189" s="6">
        <v>186</v>
      </c>
      <c r="B189" s="7" t="s">
        <v>217</v>
      </c>
      <c r="C189" s="6" t="str">
        <f t="shared" si="2"/>
        <v>女</v>
      </c>
      <c r="D189" s="6">
        <v>34</v>
      </c>
      <c r="E189" s="8" t="s">
        <v>910</v>
      </c>
      <c r="F189" s="6" t="str">
        <f>VLOOKUP(E189,[2]户信息_1!$M$1:$AA$65536,15,0)</f>
        <v>18629295696</v>
      </c>
      <c r="G189" s="9" t="s">
        <v>103</v>
      </c>
      <c r="H189" s="10" t="s">
        <v>10</v>
      </c>
      <c r="I189" s="6" t="str">
        <f>VLOOKUP(E189,[1]镇汇总641!$D:$E,2,0)</f>
        <v>623059186701977544</v>
      </c>
      <c r="J189" s="6"/>
    </row>
    <row r="190" customFormat="1" ht="14.25" hidden="1" spans="1:10">
      <c r="A190" s="6">
        <v>187</v>
      </c>
      <c r="B190" s="7" t="s">
        <v>218</v>
      </c>
      <c r="C190" s="6" t="str">
        <f t="shared" si="2"/>
        <v>女</v>
      </c>
      <c r="D190" s="6">
        <v>31</v>
      </c>
      <c r="E190" s="8" t="s">
        <v>911</v>
      </c>
      <c r="F190" s="6" t="s">
        <v>912</v>
      </c>
      <c r="G190" s="9" t="s">
        <v>135</v>
      </c>
      <c r="H190" s="10" t="s">
        <v>10</v>
      </c>
      <c r="I190" s="6" t="str">
        <f>VLOOKUP(E190,[1]镇汇总641!$D:$E,2,0)</f>
        <v>623059186701584159</v>
      </c>
      <c r="J190" s="6"/>
    </row>
    <row r="191" s="1" customFormat="1" ht="14.25" spans="1:10">
      <c r="A191" s="13">
        <v>29</v>
      </c>
      <c r="B191" s="21" t="s">
        <v>219</v>
      </c>
      <c r="C191" s="5" t="str">
        <f t="shared" si="2"/>
        <v>女</v>
      </c>
      <c r="D191" s="5">
        <v>59</v>
      </c>
      <c r="E191" s="17" t="s">
        <v>913</v>
      </c>
      <c r="F191" s="5" t="str">
        <f>VLOOKUP(E191,[2]户信息_1!$M$1:$AA$65536,15,0)</f>
        <v>15890880263</v>
      </c>
      <c r="G191" s="18" t="s">
        <v>48</v>
      </c>
      <c r="H191" s="10" t="s">
        <v>10</v>
      </c>
      <c r="I191" s="5" t="str">
        <f>VLOOKUP(E191,[1]镇汇总641!$D:$E,2,0)</f>
        <v>623059186701977395</v>
      </c>
      <c r="J191" s="5"/>
    </row>
    <row r="192" s="1" customFormat="1" ht="14.25" spans="1:10">
      <c r="A192" s="13">
        <v>30</v>
      </c>
      <c r="B192" s="21" t="s">
        <v>220</v>
      </c>
      <c r="C192" s="5" t="str">
        <f t="shared" si="2"/>
        <v>女</v>
      </c>
      <c r="D192" s="5">
        <v>40</v>
      </c>
      <c r="E192" s="17" t="s">
        <v>914</v>
      </c>
      <c r="F192" s="5" t="str">
        <f>VLOOKUP(E192,[2]户信息_1!$M$1:$AA$65536,15,0)</f>
        <v>13683903936</v>
      </c>
      <c r="G192" s="18" t="s">
        <v>48</v>
      </c>
      <c r="H192" s="10" t="s">
        <v>10</v>
      </c>
      <c r="I192" s="5" t="str">
        <f>VLOOKUP(E192,[1]镇汇总641!$D:$E,2,0)</f>
        <v>623059186701933828</v>
      </c>
      <c r="J192" s="5"/>
    </row>
    <row r="193" customFormat="1" ht="14.25" hidden="1" spans="1:10">
      <c r="A193" s="6">
        <v>190</v>
      </c>
      <c r="B193" s="7" t="s">
        <v>221</v>
      </c>
      <c r="C193" s="6" t="str">
        <f t="shared" si="2"/>
        <v>男</v>
      </c>
      <c r="D193" s="6">
        <v>50</v>
      </c>
      <c r="E193" s="8" t="s">
        <v>915</v>
      </c>
      <c r="F193" s="6" t="str">
        <f>VLOOKUP(E193,[2]户信息_1!$M$1:$AA$65536,15,0)</f>
        <v>15083402860</v>
      </c>
      <c r="G193" s="9" t="s">
        <v>85</v>
      </c>
      <c r="H193" s="10" t="s">
        <v>10</v>
      </c>
      <c r="I193" s="6" t="str">
        <f>VLOOKUP(E193,[1]镇汇总641!$D:$E,2,0)</f>
        <v>623059186702005949</v>
      </c>
      <c r="J193" s="6"/>
    </row>
    <row r="194" customFormat="1" ht="14.25" hidden="1" spans="1:10">
      <c r="A194" s="6">
        <v>191</v>
      </c>
      <c r="B194" s="7" t="s">
        <v>222</v>
      </c>
      <c r="C194" s="6" t="str">
        <f t="shared" si="2"/>
        <v>女</v>
      </c>
      <c r="D194" s="6">
        <v>42</v>
      </c>
      <c r="E194" s="8" t="s">
        <v>916</v>
      </c>
      <c r="F194" s="6" t="str">
        <f>VLOOKUP(E194,[2]户信息_1!$M$1:$AA$65536,15,0)</f>
        <v>13569215467</v>
      </c>
      <c r="G194" s="9" t="s">
        <v>103</v>
      </c>
      <c r="H194" s="10" t="s">
        <v>10</v>
      </c>
      <c r="I194" s="6" t="str">
        <f>VLOOKUP(E194,[1]镇汇总641!$D:$E,2,0)</f>
        <v>623059186702220852</v>
      </c>
      <c r="J194" s="6"/>
    </row>
    <row r="195" customFormat="1" ht="14.25" hidden="1" spans="1:10">
      <c r="A195" s="6">
        <v>192</v>
      </c>
      <c r="B195" s="7" t="s">
        <v>223</v>
      </c>
      <c r="C195" s="6" t="str">
        <f t="shared" si="2"/>
        <v>女</v>
      </c>
      <c r="D195" s="6">
        <v>53</v>
      </c>
      <c r="E195" s="8" t="s">
        <v>917</v>
      </c>
      <c r="F195" s="6" t="str">
        <f>VLOOKUP(E195,[2]户信息_1!$M$1:$AA$65536,15,0)</f>
        <v>17073777923</v>
      </c>
      <c r="G195" s="9" t="s">
        <v>103</v>
      </c>
      <c r="H195" s="10" t="s">
        <v>10</v>
      </c>
      <c r="I195" s="6" t="str">
        <f>VLOOKUP(E195,[1]镇汇总641!$D:$E,2,0)</f>
        <v>623059186702005501</v>
      </c>
      <c r="J195" s="6"/>
    </row>
    <row r="196" customFormat="1" ht="14.25" hidden="1" spans="1:10">
      <c r="A196" s="6">
        <v>193</v>
      </c>
      <c r="B196" s="7" t="s">
        <v>224</v>
      </c>
      <c r="C196" s="6" t="str">
        <f t="shared" ref="C196:C259" si="3">IF(OR(LEN(E196)=15,LEN(E196)=18),IF(MOD(MID(E196,15,3)*1,2),"男","女"),#N/A)</f>
        <v>女</v>
      </c>
      <c r="D196" s="6">
        <v>46</v>
      </c>
      <c r="E196" s="8" t="s">
        <v>918</v>
      </c>
      <c r="F196" s="6" t="s">
        <v>919</v>
      </c>
      <c r="G196" s="9" t="s">
        <v>89</v>
      </c>
      <c r="H196" s="10" t="s">
        <v>10</v>
      </c>
      <c r="I196" s="6" t="str">
        <f>VLOOKUP(E196,[1]镇汇总641!$D:$E,2,0)</f>
        <v>623059186700999135</v>
      </c>
      <c r="J196" s="6"/>
    </row>
    <row r="197" s="1" customFormat="1" ht="14.25" spans="1:10">
      <c r="A197" s="13">
        <v>31</v>
      </c>
      <c r="B197" s="24" t="s">
        <v>225</v>
      </c>
      <c r="C197" s="5" t="str">
        <f t="shared" si="3"/>
        <v>女</v>
      </c>
      <c r="D197" s="5">
        <v>46</v>
      </c>
      <c r="E197" s="25" t="s">
        <v>920</v>
      </c>
      <c r="F197" s="5" t="str">
        <f>VLOOKUP(E197,[2]户信息_1!$M$1:$AA$65536,15,0)</f>
        <v>15839926900</v>
      </c>
      <c r="G197" s="18" t="s">
        <v>48</v>
      </c>
      <c r="H197" s="10" t="s">
        <v>10</v>
      </c>
      <c r="I197" s="5" t="str">
        <f>VLOOKUP(E197,[1]镇汇总641!$D:$E,2,0)</f>
        <v>623059186701851343</v>
      </c>
      <c r="J197" s="5"/>
    </row>
    <row r="198" customFormat="1" ht="14.25" hidden="1" spans="1:10">
      <c r="A198" s="6">
        <v>195</v>
      </c>
      <c r="B198" s="26" t="s">
        <v>226</v>
      </c>
      <c r="C198" s="6" t="str">
        <f t="shared" si="3"/>
        <v>男</v>
      </c>
      <c r="D198" s="6">
        <v>39</v>
      </c>
      <c r="E198" s="27" t="s">
        <v>921</v>
      </c>
      <c r="F198" s="6" t="str">
        <f>VLOOKUP(E198,[2]户信息_1!$M$1:$AA$65536,15,0)</f>
        <v>13462619653</v>
      </c>
      <c r="G198" s="9" t="s">
        <v>62</v>
      </c>
      <c r="H198" s="10" t="s">
        <v>10</v>
      </c>
      <c r="I198" s="6" t="str">
        <f>VLOOKUP(E198,[1]镇汇总641!$D:$E,2,0)</f>
        <v>623059186701245223</v>
      </c>
      <c r="J198" s="6"/>
    </row>
    <row r="199" customFormat="1" ht="14.25" hidden="1" spans="1:10">
      <c r="A199" s="6">
        <v>196</v>
      </c>
      <c r="B199" s="26" t="s">
        <v>227</v>
      </c>
      <c r="C199" s="6" t="str">
        <f t="shared" si="3"/>
        <v>男</v>
      </c>
      <c r="D199" s="6">
        <v>54</v>
      </c>
      <c r="E199" s="27" t="s">
        <v>922</v>
      </c>
      <c r="F199" s="6" t="str">
        <f>VLOOKUP(E199,[2]户信息_1!$M$1:$AA$65536,15,0)</f>
        <v>15238108925</v>
      </c>
      <c r="G199" s="26" t="s">
        <v>44</v>
      </c>
      <c r="H199" s="10" t="s">
        <v>10</v>
      </c>
      <c r="I199" s="6" t="str">
        <f>VLOOKUP(E199,[1]镇汇总641!$D:$E,2,0)</f>
        <v>622991786701374122</v>
      </c>
      <c r="J199" s="6"/>
    </row>
    <row r="200" s="1" customFormat="1" ht="14.25" hidden="1" spans="1:10">
      <c r="A200" s="13">
        <v>19</v>
      </c>
      <c r="B200" s="24" t="s">
        <v>228</v>
      </c>
      <c r="C200" s="5" t="str">
        <f t="shared" si="3"/>
        <v>女</v>
      </c>
      <c r="D200" s="5">
        <v>58</v>
      </c>
      <c r="E200" s="25" t="s">
        <v>923</v>
      </c>
      <c r="F200" s="5" t="str">
        <f>VLOOKUP(E200,[2]户信息_1!$M$1:$AA$65536,15,0)</f>
        <v>13462610132</v>
      </c>
      <c r="G200" s="16" t="s">
        <v>33</v>
      </c>
      <c r="H200" s="10" t="s">
        <v>10</v>
      </c>
      <c r="I200" s="5" t="str">
        <f>VLOOKUP(E200,[1]镇汇总641!$D:$E,2,0)</f>
        <v>623059186702056934</v>
      </c>
      <c r="J200" s="5"/>
    </row>
    <row r="201" s="1" customFormat="1" ht="14.25" hidden="1" spans="1:10">
      <c r="A201" s="13">
        <v>23</v>
      </c>
      <c r="B201" s="24" t="s">
        <v>229</v>
      </c>
      <c r="C201" s="5" t="str">
        <f t="shared" si="3"/>
        <v>女</v>
      </c>
      <c r="D201" s="5">
        <v>50</v>
      </c>
      <c r="E201" s="25" t="s">
        <v>924</v>
      </c>
      <c r="F201" s="5" t="str">
        <f>VLOOKUP(E201,[2]户信息_1!$M$1:$AA$65536,15,0)</f>
        <v>15938412171</v>
      </c>
      <c r="G201" s="16" t="s">
        <v>19</v>
      </c>
      <c r="H201" s="10" t="s">
        <v>10</v>
      </c>
      <c r="I201" s="5" t="str">
        <f>VLOOKUP(E201,[1]镇汇总641!$D:$E,2,0)</f>
        <v>623059186701661080</v>
      </c>
      <c r="J201" s="5"/>
    </row>
    <row r="202" s="1" customFormat="1" ht="14.25" hidden="1" spans="1:10">
      <c r="A202" s="13">
        <v>24</v>
      </c>
      <c r="B202" s="24" t="s">
        <v>230</v>
      </c>
      <c r="C202" s="5" t="str">
        <f t="shared" si="3"/>
        <v>女</v>
      </c>
      <c r="D202" s="5">
        <v>54</v>
      </c>
      <c r="E202" s="25" t="s">
        <v>925</v>
      </c>
      <c r="F202" s="5" t="str">
        <f>VLOOKUP(E202,[2]户信息_1!$M$1:$AA$65536,15,0)</f>
        <v>15936409562</v>
      </c>
      <c r="G202" s="16" t="s">
        <v>19</v>
      </c>
      <c r="H202" s="10" t="s">
        <v>10</v>
      </c>
      <c r="I202" s="5" t="str">
        <f>VLOOKUP(E202,[1]镇汇总641!$D:$E,2,0)</f>
        <v>623059186701852135</v>
      </c>
      <c r="J202" s="5"/>
    </row>
    <row r="203" s="1" customFormat="1" ht="14.25" hidden="1" spans="1:10">
      <c r="A203" s="13">
        <v>25</v>
      </c>
      <c r="B203" s="24" t="s">
        <v>231</v>
      </c>
      <c r="C203" s="5" t="str">
        <f t="shared" si="3"/>
        <v>女</v>
      </c>
      <c r="D203" s="5">
        <v>31</v>
      </c>
      <c r="E203" s="25" t="s">
        <v>926</v>
      </c>
      <c r="F203" s="5" t="str">
        <f>VLOOKUP(E203,[2]户信息_1!$M$1:$AA$65536,15,0)</f>
        <v>13782093023</v>
      </c>
      <c r="G203" s="16" t="s">
        <v>19</v>
      </c>
      <c r="H203" s="10" t="s">
        <v>10</v>
      </c>
      <c r="I203" s="5" t="str">
        <f>VLOOKUP(E203,[1]镇汇总641!$D:$E,2,0)</f>
        <v>623059186701880326</v>
      </c>
      <c r="J203" s="5"/>
    </row>
    <row r="204" s="1" customFormat="1" ht="14.25" hidden="1" spans="1:10">
      <c r="A204" s="13">
        <v>20</v>
      </c>
      <c r="B204" s="10" t="s">
        <v>232</v>
      </c>
      <c r="C204" s="5" t="str">
        <f t="shared" si="3"/>
        <v>女</v>
      </c>
      <c r="D204" s="5">
        <v>44</v>
      </c>
      <c r="E204" s="28" t="s">
        <v>927</v>
      </c>
      <c r="F204" s="5" t="str">
        <f>VLOOKUP(E204,[2]户信息_1!$M$1:$AA$65536,15,0)</f>
        <v>13271390393</v>
      </c>
      <c r="G204" s="16" t="s">
        <v>33</v>
      </c>
      <c r="H204" s="10" t="s">
        <v>10</v>
      </c>
      <c r="I204" s="5" t="str">
        <f>VLOOKUP(E204,[1]镇汇总641!$D:$E,2,0)</f>
        <v>623059186700459015</v>
      </c>
      <c r="J204" s="5"/>
    </row>
    <row r="205" customFormat="1" ht="14.25" hidden="1" spans="1:10">
      <c r="A205" s="6">
        <v>202</v>
      </c>
      <c r="B205" s="29" t="s">
        <v>233</v>
      </c>
      <c r="C205" s="6" t="str">
        <f t="shared" si="3"/>
        <v>女</v>
      </c>
      <c r="D205" s="6">
        <v>38</v>
      </c>
      <c r="E205" s="30" t="s">
        <v>928</v>
      </c>
      <c r="F205" s="6" t="str">
        <f>VLOOKUP(E205,[2]户信息_1!$M$1:$AA$65536,15,0)</f>
        <v>15993143315</v>
      </c>
      <c r="G205" s="9" t="s">
        <v>97</v>
      </c>
      <c r="H205" s="10" t="s">
        <v>10</v>
      </c>
      <c r="I205" s="6" t="str">
        <f>VLOOKUP(E205,[1]镇汇总641!$D:$E,2,0)</f>
        <v>623059186702234333</v>
      </c>
      <c r="J205" s="6"/>
    </row>
    <row r="206" customFormat="1" ht="14.25" hidden="1" spans="1:10">
      <c r="A206" s="6">
        <v>203</v>
      </c>
      <c r="B206" s="29" t="s">
        <v>235</v>
      </c>
      <c r="C206" s="6" t="str">
        <f t="shared" si="3"/>
        <v>女</v>
      </c>
      <c r="D206" s="6">
        <v>39</v>
      </c>
      <c r="E206" s="30" t="s">
        <v>929</v>
      </c>
      <c r="F206" s="6" t="str">
        <f>VLOOKUP(E206,[2]户信息_1!$M$1:$AA$65536,15,0)</f>
        <v>13271326452</v>
      </c>
      <c r="G206" s="29" t="s">
        <v>234</v>
      </c>
      <c r="H206" s="10" t="s">
        <v>10</v>
      </c>
      <c r="I206" s="6" t="str">
        <f>VLOOKUP(E206,[1]镇汇总641!$D:$E,2,0)</f>
        <v>623059186701777597</v>
      </c>
      <c r="J206" s="6"/>
    </row>
    <row r="207" customFormat="1" ht="14.25" hidden="1" spans="1:10">
      <c r="A207" s="6">
        <v>204</v>
      </c>
      <c r="B207" s="29" t="s">
        <v>236</v>
      </c>
      <c r="C207" s="6" t="str">
        <f t="shared" si="3"/>
        <v>男</v>
      </c>
      <c r="D207" s="6">
        <v>58</v>
      </c>
      <c r="E207" s="30" t="s">
        <v>930</v>
      </c>
      <c r="F207" s="6" t="str">
        <f>VLOOKUP(E207,[2]户信息_1!$M$1:$AA$65536,15,0)</f>
        <v>15188491380</v>
      </c>
      <c r="G207" s="9" t="s">
        <v>66</v>
      </c>
      <c r="H207" s="10" t="s">
        <v>10</v>
      </c>
      <c r="I207" s="6" t="str">
        <f>VLOOKUP(E207,[1]镇汇总641!$D:$E,2,0)</f>
        <v>622991786701908010</v>
      </c>
      <c r="J207" s="6"/>
    </row>
    <row r="208" customFormat="1" ht="14.25" hidden="1" spans="1:10">
      <c r="A208" s="6">
        <v>205</v>
      </c>
      <c r="B208" s="29" t="s">
        <v>238</v>
      </c>
      <c r="C208" s="6" t="str">
        <f t="shared" si="3"/>
        <v>女</v>
      </c>
      <c r="D208" s="6">
        <v>52</v>
      </c>
      <c r="E208" s="30" t="s">
        <v>931</v>
      </c>
      <c r="F208" s="6" t="str">
        <f>VLOOKUP(E208,[2]户信息_1!$M$1:$AA$65536,15,0)</f>
        <v>15037729095</v>
      </c>
      <c r="G208" s="29" t="s">
        <v>237</v>
      </c>
      <c r="H208" s="10" t="s">
        <v>10</v>
      </c>
      <c r="I208" s="6" t="str">
        <f>VLOOKUP(E208,[1]镇汇总641!$D:$E,2,0)</f>
        <v>623059186701546422</v>
      </c>
      <c r="J208" s="6"/>
    </row>
    <row r="209" customFormat="1" ht="14.25" hidden="1" spans="1:10">
      <c r="A209" s="6">
        <v>206</v>
      </c>
      <c r="B209" s="29" t="s">
        <v>239</v>
      </c>
      <c r="C209" s="6" t="str">
        <f t="shared" si="3"/>
        <v>男</v>
      </c>
      <c r="D209" s="6">
        <v>47</v>
      </c>
      <c r="E209" s="30" t="s">
        <v>932</v>
      </c>
      <c r="F209" s="6" t="s">
        <v>933</v>
      </c>
      <c r="G209" s="9" t="s">
        <v>62</v>
      </c>
      <c r="H209" s="10" t="s">
        <v>10</v>
      </c>
      <c r="I209" s="6" t="str">
        <f>VLOOKUP(E209,[1]镇汇总641!$D:$E,2,0)</f>
        <v>622991786701851442</v>
      </c>
      <c r="J209" s="6"/>
    </row>
    <row r="210" customFormat="1" ht="14.25" hidden="1" spans="1:10">
      <c r="A210" s="6">
        <v>207</v>
      </c>
      <c r="B210" s="29" t="s">
        <v>240</v>
      </c>
      <c r="C210" s="6" t="str">
        <f t="shared" si="3"/>
        <v>女</v>
      </c>
      <c r="D210" s="6">
        <v>49</v>
      </c>
      <c r="E210" s="30" t="s">
        <v>934</v>
      </c>
      <c r="F210" s="6" t="str">
        <f>VLOOKUP(E210,[2]户信息_1!$M$1:$AA$65536,15,0)</f>
        <v>15838429970</v>
      </c>
      <c r="G210" s="9" t="s">
        <v>62</v>
      </c>
      <c r="H210" s="10" t="s">
        <v>10</v>
      </c>
      <c r="I210" s="6" t="str">
        <f>VLOOKUP(E210,[1]镇汇总641!$D:$E,2,0)</f>
        <v>622991786702513025</v>
      </c>
      <c r="J210" s="6"/>
    </row>
    <row r="211" customFormat="1" ht="14.25" hidden="1" spans="1:10">
      <c r="A211" s="6">
        <v>208</v>
      </c>
      <c r="B211" s="29" t="s">
        <v>241</v>
      </c>
      <c r="C211" s="6" t="str">
        <f t="shared" si="3"/>
        <v>女</v>
      </c>
      <c r="D211" s="6">
        <v>51</v>
      </c>
      <c r="E211" s="30" t="s">
        <v>935</v>
      </c>
      <c r="F211" s="6" t="str">
        <f>VLOOKUP(E211,[2]户信息_1!$M$1:$AA$65536,15,0)</f>
        <v>18211851468</v>
      </c>
      <c r="G211" s="9" t="s">
        <v>73</v>
      </c>
      <c r="H211" s="10" t="s">
        <v>10</v>
      </c>
      <c r="I211" s="6" t="str">
        <f>VLOOKUP(E211,[1]镇汇总641!$D:$E,2,0)</f>
        <v>623059186701592756</v>
      </c>
      <c r="J211" s="6"/>
    </row>
    <row r="212" customFormat="1" ht="14.25" hidden="1" spans="1:10">
      <c r="A212" s="6">
        <v>209</v>
      </c>
      <c r="B212" s="29" t="s">
        <v>242</v>
      </c>
      <c r="C212" s="6" t="str">
        <f t="shared" si="3"/>
        <v>男</v>
      </c>
      <c r="D212" s="6">
        <v>50</v>
      </c>
      <c r="E212" s="30" t="s">
        <v>936</v>
      </c>
      <c r="F212" s="6" t="str">
        <f>VLOOKUP(E212,[2]户信息_1!$M$1:$AA$65536,15,0)</f>
        <v>13525106160</v>
      </c>
      <c r="G212" s="9" t="s">
        <v>8</v>
      </c>
      <c r="H212" s="10" t="s">
        <v>243</v>
      </c>
      <c r="I212" s="6" t="str">
        <f>VLOOKUP(E212,[1]镇汇总641!$D:$E,2,0)</f>
        <v>622991786701914950</v>
      </c>
      <c r="J212" s="6"/>
    </row>
    <row r="213" customFormat="1" ht="14.25" hidden="1" spans="1:10">
      <c r="A213" s="6">
        <v>210</v>
      </c>
      <c r="B213" s="29" t="s">
        <v>244</v>
      </c>
      <c r="C213" s="6" t="str">
        <f t="shared" si="3"/>
        <v>男</v>
      </c>
      <c r="D213" s="6">
        <v>52</v>
      </c>
      <c r="E213" s="45" t="s">
        <v>937</v>
      </c>
      <c r="F213" s="6" t="str">
        <f>VLOOKUP(E213,[2]户信息_1!$M$1:$AA$65536,15,0)</f>
        <v>13643990218</v>
      </c>
      <c r="G213" s="9" t="s">
        <v>8</v>
      </c>
      <c r="H213" s="10" t="s">
        <v>243</v>
      </c>
      <c r="I213" s="6" t="str">
        <f>VLOOKUP(E213,[1]镇汇总641!$D:$E,2,0)</f>
        <v>622991786701916203</v>
      </c>
      <c r="J213" s="6"/>
    </row>
    <row r="214" customFormat="1" ht="14.25" hidden="1" spans="1:10">
      <c r="A214" s="6">
        <v>211</v>
      </c>
      <c r="B214" s="29" t="s">
        <v>245</v>
      </c>
      <c r="C214" s="6" t="str">
        <f t="shared" si="3"/>
        <v>男</v>
      </c>
      <c r="D214" s="6">
        <v>50</v>
      </c>
      <c r="E214" s="30" t="s">
        <v>938</v>
      </c>
      <c r="F214" s="6" t="str">
        <f>VLOOKUP(E214,[2]户信息_1!$M$1:$AA$65536,15,0)</f>
        <v>15735419533</v>
      </c>
      <c r="G214" s="9" t="s">
        <v>8</v>
      </c>
      <c r="H214" s="10" t="s">
        <v>243</v>
      </c>
      <c r="I214" s="6" t="str">
        <f>VLOOKUP(E214,[1]镇汇总641!$D:$E,2,0)</f>
        <v>623059186701592467</v>
      </c>
      <c r="J214" s="6"/>
    </row>
    <row r="215" customFormat="1" ht="14.25" hidden="1" spans="1:10">
      <c r="A215" s="6">
        <v>212</v>
      </c>
      <c r="B215" s="29" t="s">
        <v>246</v>
      </c>
      <c r="C215" s="6" t="str">
        <f t="shared" si="3"/>
        <v>女</v>
      </c>
      <c r="D215" s="6">
        <v>55</v>
      </c>
      <c r="E215" s="30" t="s">
        <v>939</v>
      </c>
      <c r="F215" s="6" t="str">
        <f>VLOOKUP(E215,[2]户信息_1!$M$1:$AA$65536,15,0)</f>
        <v>15037735661</v>
      </c>
      <c r="G215" s="9" t="s">
        <v>8</v>
      </c>
      <c r="H215" s="10" t="s">
        <v>243</v>
      </c>
      <c r="I215" s="6" t="str">
        <f>VLOOKUP(E215,[1]镇汇总641!$D:$E,2,0)</f>
        <v>623059186700394824</v>
      </c>
      <c r="J215" s="6"/>
    </row>
    <row r="216" customFormat="1" ht="14.25" hidden="1" spans="1:10">
      <c r="A216" s="6">
        <v>213</v>
      </c>
      <c r="B216" s="29" t="s">
        <v>247</v>
      </c>
      <c r="C216" s="6" t="str">
        <f t="shared" si="3"/>
        <v>男</v>
      </c>
      <c r="D216" s="6">
        <v>54</v>
      </c>
      <c r="E216" s="30" t="s">
        <v>940</v>
      </c>
      <c r="F216" s="6" t="str">
        <f>VLOOKUP(E216,[2]户信息_1!$M$1:$AA$65536,15,0)</f>
        <v>13683982519</v>
      </c>
      <c r="G216" s="9" t="s">
        <v>8</v>
      </c>
      <c r="H216" s="10" t="s">
        <v>243</v>
      </c>
      <c r="I216" s="6" t="str">
        <f>VLOOKUP(E216,[1]镇汇总641!$D:$E,2,0)</f>
        <v>622991786701381226</v>
      </c>
      <c r="J216" s="6"/>
    </row>
    <row r="217" customFormat="1" ht="14.25" hidden="1" spans="1:10">
      <c r="A217" s="6">
        <v>214</v>
      </c>
      <c r="B217" s="29" t="s">
        <v>248</v>
      </c>
      <c r="C217" s="6" t="str">
        <f t="shared" si="3"/>
        <v>男</v>
      </c>
      <c r="D217" s="6">
        <v>49</v>
      </c>
      <c r="E217" s="30" t="s">
        <v>941</v>
      </c>
      <c r="F217" s="6" t="str">
        <f>VLOOKUP(E217,[2]户信息_1!$M$1:$AA$65536,15,0)</f>
        <v>15188227829</v>
      </c>
      <c r="G217" s="9" t="s">
        <v>8</v>
      </c>
      <c r="H217" s="10" t="s">
        <v>243</v>
      </c>
      <c r="I217" s="6" t="str">
        <f>VLOOKUP(E217,[1]镇汇总641!$D:$E,2,0)</f>
        <v>622991786701914513</v>
      </c>
      <c r="J217" s="6"/>
    </row>
    <row r="218" customFormat="1" ht="14.25" hidden="1" spans="1:10">
      <c r="A218" s="6">
        <v>215</v>
      </c>
      <c r="B218" s="29" t="s">
        <v>249</v>
      </c>
      <c r="C218" s="6" t="str">
        <f t="shared" si="3"/>
        <v>男</v>
      </c>
      <c r="D218" s="6">
        <v>41</v>
      </c>
      <c r="E218" s="45" t="s">
        <v>942</v>
      </c>
      <c r="F218" s="6" t="str">
        <f>VLOOKUP(E218,[2]户信息_1!$M$1:$AA$65536,15,0)</f>
        <v>13613998530</v>
      </c>
      <c r="G218" s="9" t="s">
        <v>8</v>
      </c>
      <c r="H218" s="10" t="s">
        <v>243</v>
      </c>
      <c r="I218" s="6" t="str">
        <f>VLOOKUP(E218,[1]镇汇总641!$D:$E,2,0)</f>
        <v>623059186701205581</v>
      </c>
      <c r="J218" s="6"/>
    </row>
    <row r="219" customFormat="1" ht="14.25" hidden="1" spans="1:10">
      <c r="A219" s="6">
        <v>216</v>
      </c>
      <c r="B219" s="29" t="s">
        <v>250</v>
      </c>
      <c r="C219" s="6" t="str">
        <f t="shared" si="3"/>
        <v>男</v>
      </c>
      <c r="D219" s="6">
        <v>49</v>
      </c>
      <c r="E219" s="45" t="s">
        <v>943</v>
      </c>
      <c r="F219" s="6" t="str">
        <f>VLOOKUP(E219,[2]户信息_1!$M$1:$AA$65536,15,0)</f>
        <v>18348020272</v>
      </c>
      <c r="G219" s="9" t="s">
        <v>8</v>
      </c>
      <c r="H219" s="10" t="s">
        <v>243</v>
      </c>
      <c r="I219" s="6" t="str">
        <f>VLOOKUP(E219,[1]镇汇总641!$D:$E,2,0)</f>
        <v>622991786701915346</v>
      </c>
      <c r="J219" s="6"/>
    </row>
    <row r="220" customFormat="1" ht="14.25" hidden="1" spans="1:10">
      <c r="A220" s="6">
        <v>217</v>
      </c>
      <c r="B220" s="29" t="s">
        <v>251</v>
      </c>
      <c r="C220" s="6" t="str">
        <f t="shared" si="3"/>
        <v>男</v>
      </c>
      <c r="D220" s="6">
        <v>55</v>
      </c>
      <c r="E220" s="45" t="s">
        <v>944</v>
      </c>
      <c r="F220" s="6" t="str">
        <f>VLOOKUP(E220,[2]户信息_1!$M$1:$AA$65536,15,0)</f>
        <v>18736642579</v>
      </c>
      <c r="G220" s="9" t="s">
        <v>8</v>
      </c>
      <c r="H220" s="10" t="s">
        <v>243</v>
      </c>
      <c r="I220" s="6" t="str">
        <f>VLOOKUP(E220,[1]镇汇总641!$D:$E,2,0)</f>
        <v>622991786701914224</v>
      </c>
      <c r="J220" s="6"/>
    </row>
    <row r="221" customFormat="1" ht="14.25" hidden="1" spans="1:10">
      <c r="A221" s="6">
        <v>218</v>
      </c>
      <c r="B221" s="29" t="s">
        <v>252</v>
      </c>
      <c r="C221" s="6" t="str">
        <f t="shared" si="3"/>
        <v>男</v>
      </c>
      <c r="D221" s="6">
        <v>52</v>
      </c>
      <c r="E221" s="45" t="s">
        <v>945</v>
      </c>
      <c r="F221" s="6" t="s">
        <v>946</v>
      </c>
      <c r="G221" s="9" t="s">
        <v>8</v>
      </c>
      <c r="H221" s="10" t="s">
        <v>243</v>
      </c>
      <c r="I221" s="6" t="str">
        <f>VLOOKUP(E221,[1]镇汇总641!$D:$E,2,0)</f>
        <v>622991786701914984</v>
      </c>
      <c r="J221" s="6"/>
    </row>
    <row r="222" customFormat="1" ht="14.25" hidden="1" spans="1:10">
      <c r="A222" s="6">
        <v>219</v>
      </c>
      <c r="B222" s="29" t="s">
        <v>253</v>
      </c>
      <c r="C222" s="6" t="str">
        <f t="shared" si="3"/>
        <v>女</v>
      </c>
      <c r="D222" s="6">
        <v>39</v>
      </c>
      <c r="E222" s="45" t="s">
        <v>947</v>
      </c>
      <c r="F222" s="6" t="str">
        <f>VLOOKUP(E222,[2]户信息_1!$M$1:$AA$65536,15,0)</f>
        <v>15093019230</v>
      </c>
      <c r="G222" s="9" t="s">
        <v>8</v>
      </c>
      <c r="H222" s="10" t="s">
        <v>243</v>
      </c>
      <c r="I222" s="6" t="str">
        <f>VLOOKUP(E222,[1]镇汇总641!$D:$E,2,0)</f>
        <v>623059186701578680</v>
      </c>
      <c r="J222" s="6"/>
    </row>
    <row r="223" customFormat="1" ht="14.25" hidden="1" spans="1:10">
      <c r="A223" s="6">
        <v>220</v>
      </c>
      <c r="B223" s="29" t="s">
        <v>254</v>
      </c>
      <c r="C223" s="6" t="str">
        <f t="shared" si="3"/>
        <v>男</v>
      </c>
      <c r="D223" s="6">
        <v>45</v>
      </c>
      <c r="E223" s="45" t="s">
        <v>948</v>
      </c>
      <c r="F223" s="6" t="str">
        <f>VLOOKUP(E223,[2]户信息_1!$M$1:$AA$65536,15,0)</f>
        <v>18772840496</v>
      </c>
      <c r="G223" s="9" t="s">
        <v>8</v>
      </c>
      <c r="H223" s="10" t="s">
        <v>243</v>
      </c>
      <c r="I223" s="6" t="str">
        <f>VLOOKUP(E223,[1]镇汇总641!$D:$E,2,0)</f>
        <v>622991786701795847</v>
      </c>
      <c r="J223" s="6"/>
    </row>
    <row r="224" customFormat="1" ht="14.25" hidden="1" spans="1:10">
      <c r="A224" s="6">
        <v>221</v>
      </c>
      <c r="B224" s="29" t="s">
        <v>255</v>
      </c>
      <c r="C224" s="6" t="str">
        <f t="shared" si="3"/>
        <v>男</v>
      </c>
      <c r="D224" s="6">
        <v>44</v>
      </c>
      <c r="E224" s="45" t="s">
        <v>949</v>
      </c>
      <c r="F224" s="6" t="s">
        <v>950</v>
      </c>
      <c r="G224" s="9" t="s">
        <v>8</v>
      </c>
      <c r="H224" s="10" t="s">
        <v>243</v>
      </c>
      <c r="I224" s="6" t="str">
        <f>VLOOKUP(E224,[1]镇汇总641!$D:$E,2,0)</f>
        <v>622991786701916302</v>
      </c>
      <c r="J224" s="6"/>
    </row>
    <row r="225" customFormat="1" ht="14.25" hidden="1" spans="1:10">
      <c r="A225" s="6">
        <v>222</v>
      </c>
      <c r="B225" s="29" t="s">
        <v>257</v>
      </c>
      <c r="C225" s="6" t="str">
        <f t="shared" si="3"/>
        <v>男</v>
      </c>
      <c r="D225" s="6">
        <v>47</v>
      </c>
      <c r="E225" s="30" t="s">
        <v>951</v>
      </c>
      <c r="F225" s="6" t="str">
        <f>VLOOKUP(E225,[2]户信息_1!$M$1:$AA$65536,15,0)</f>
        <v>15993195979</v>
      </c>
      <c r="G225" s="29" t="s">
        <v>256</v>
      </c>
      <c r="H225" s="10" t="s">
        <v>243</v>
      </c>
      <c r="I225" s="6" t="str">
        <f>VLOOKUP(E225,[1]镇汇总641!$D:$E,2,0)</f>
        <v>622991786700405653</v>
      </c>
      <c r="J225" s="6"/>
    </row>
    <row r="226" customFormat="1" ht="14.25" hidden="1" spans="1:10">
      <c r="A226" s="6">
        <v>223</v>
      </c>
      <c r="B226" s="29" t="s">
        <v>258</v>
      </c>
      <c r="C226" s="6" t="str">
        <f t="shared" si="3"/>
        <v>男</v>
      </c>
      <c r="D226" s="6">
        <v>64</v>
      </c>
      <c r="E226" s="30" t="s">
        <v>952</v>
      </c>
      <c r="F226" s="6" t="str">
        <f>VLOOKUP(E226,[2]户信息_1!$M$1:$AA$65536,15,0)</f>
        <v>13782116156</v>
      </c>
      <c r="G226" s="29" t="s">
        <v>256</v>
      </c>
      <c r="H226" s="10" t="s">
        <v>243</v>
      </c>
      <c r="I226" s="6" t="str">
        <f>VLOOKUP(E226,[1]镇汇总641!$D:$E,2,0)</f>
        <v>622991786700405596</v>
      </c>
      <c r="J226" s="6"/>
    </row>
    <row r="227" customFormat="1" ht="14.25" hidden="1" spans="1:10">
      <c r="A227" s="6">
        <v>224</v>
      </c>
      <c r="B227" s="29" t="s">
        <v>259</v>
      </c>
      <c r="C227" s="6" t="str">
        <f t="shared" si="3"/>
        <v>女</v>
      </c>
      <c r="D227" s="6">
        <v>58</v>
      </c>
      <c r="E227" s="45" t="s">
        <v>953</v>
      </c>
      <c r="F227" s="6" t="s">
        <v>954</v>
      </c>
      <c r="G227" s="29" t="s">
        <v>256</v>
      </c>
      <c r="H227" s="10" t="s">
        <v>243</v>
      </c>
      <c r="I227" s="6" t="str">
        <f>VLOOKUP(E227,[1]镇汇总641!$D:$E,2,0)</f>
        <v>86718002600022692</v>
      </c>
      <c r="J227" s="6"/>
    </row>
    <row r="228" s="1" customFormat="1" ht="14.25" hidden="1" spans="1:10">
      <c r="A228" s="13">
        <v>26</v>
      </c>
      <c r="B228" s="10" t="s">
        <v>260</v>
      </c>
      <c r="C228" s="5" t="str">
        <f t="shared" si="3"/>
        <v>男</v>
      </c>
      <c r="D228" s="5">
        <v>46</v>
      </c>
      <c r="E228" s="46" t="s">
        <v>955</v>
      </c>
      <c r="F228" s="5" t="s">
        <v>956</v>
      </c>
      <c r="G228" s="16" t="s">
        <v>19</v>
      </c>
      <c r="H228" s="10" t="s">
        <v>243</v>
      </c>
      <c r="I228" s="5" t="str">
        <f>VLOOKUP(E228,[1]镇汇总641!$D:$E,2,0)</f>
        <v>622991786701921146</v>
      </c>
      <c r="J228" s="5"/>
    </row>
    <row r="229" s="1" customFormat="1" ht="14.25" hidden="1" spans="1:10">
      <c r="A229" s="13">
        <v>27</v>
      </c>
      <c r="B229" s="10" t="s">
        <v>261</v>
      </c>
      <c r="C229" s="5" t="str">
        <f t="shared" si="3"/>
        <v>女</v>
      </c>
      <c r="D229" s="5">
        <v>55</v>
      </c>
      <c r="E229" s="28" t="s">
        <v>957</v>
      </c>
      <c r="F229" s="5" t="s">
        <v>958</v>
      </c>
      <c r="G229" s="16" t="s">
        <v>19</v>
      </c>
      <c r="H229" s="10" t="s">
        <v>243</v>
      </c>
      <c r="I229" s="5" t="str">
        <f>VLOOKUP(E229,[1]镇汇总641!$D:$E,2,0)</f>
        <v>622991786701455715</v>
      </c>
      <c r="J229" s="5"/>
    </row>
    <row r="230" s="1" customFormat="1" ht="14.25" hidden="1" spans="1:10">
      <c r="A230" s="13">
        <v>28</v>
      </c>
      <c r="B230" s="10" t="s">
        <v>262</v>
      </c>
      <c r="C230" s="5" t="str">
        <f t="shared" si="3"/>
        <v>女</v>
      </c>
      <c r="D230" s="5">
        <v>37</v>
      </c>
      <c r="E230" s="28" t="s">
        <v>959</v>
      </c>
      <c r="F230" s="5" t="str">
        <f>VLOOKUP(E230,[2]户信息_1!$M$1:$AA$65536,15,0)</f>
        <v>13569263257</v>
      </c>
      <c r="G230" s="16" t="s">
        <v>19</v>
      </c>
      <c r="H230" s="10" t="s">
        <v>243</v>
      </c>
      <c r="I230" s="5" t="str">
        <f>VLOOKUP(E230,[1]镇汇总641!$D:$E,2,0)</f>
        <v>623059186701747657</v>
      </c>
      <c r="J230" s="5"/>
    </row>
    <row r="231" s="1" customFormat="1" ht="14.25" hidden="1" spans="1:10">
      <c r="A231" s="13">
        <v>29</v>
      </c>
      <c r="B231" s="10" t="s">
        <v>263</v>
      </c>
      <c r="C231" s="5" t="str">
        <f t="shared" si="3"/>
        <v>女</v>
      </c>
      <c r="D231" s="5">
        <v>50</v>
      </c>
      <c r="E231" s="28" t="s">
        <v>960</v>
      </c>
      <c r="F231" s="5" t="s">
        <v>961</v>
      </c>
      <c r="G231" s="16" t="s">
        <v>19</v>
      </c>
      <c r="H231" s="10" t="s">
        <v>243</v>
      </c>
      <c r="I231" s="5" t="str">
        <f>VLOOKUP(E231,[1]镇汇总641!$D:$E,2,0)</f>
        <v>622991786701455418</v>
      </c>
      <c r="J231" s="5"/>
    </row>
    <row r="232" s="1" customFormat="1" ht="14.25" hidden="1" spans="1:10">
      <c r="A232" s="13">
        <v>30</v>
      </c>
      <c r="B232" s="10" t="s">
        <v>264</v>
      </c>
      <c r="C232" s="5" t="str">
        <f t="shared" si="3"/>
        <v>男</v>
      </c>
      <c r="D232" s="5">
        <v>42</v>
      </c>
      <c r="E232" s="46" t="s">
        <v>962</v>
      </c>
      <c r="F232" s="5" t="str">
        <f>VLOOKUP(E232,[2]户信息_1!$M$1:$AA$65536,15,0)</f>
        <v>13333653855</v>
      </c>
      <c r="G232" s="16" t="s">
        <v>19</v>
      </c>
      <c r="H232" s="10" t="s">
        <v>243</v>
      </c>
      <c r="I232" s="5" t="str">
        <f>VLOOKUP(E232,[1]镇汇总641!$D:$E,2,0)</f>
        <v>623059186701205896</v>
      </c>
      <c r="J232" s="5"/>
    </row>
    <row r="233" s="1" customFormat="1" ht="14.25" hidden="1" spans="1:10">
      <c r="A233" s="13">
        <v>21</v>
      </c>
      <c r="B233" s="10" t="s">
        <v>265</v>
      </c>
      <c r="C233" s="5" t="str">
        <f t="shared" si="3"/>
        <v>女</v>
      </c>
      <c r="D233" s="5">
        <v>53</v>
      </c>
      <c r="E233" s="28" t="s">
        <v>963</v>
      </c>
      <c r="F233" s="5" t="str">
        <f>VLOOKUP(E233,[2]户信息_1!$M$1:$AA$65536,15,0)</f>
        <v>18238151701</v>
      </c>
      <c r="G233" s="16" t="s">
        <v>33</v>
      </c>
      <c r="H233" s="10" t="s">
        <v>243</v>
      </c>
      <c r="I233" s="5" t="str">
        <f>VLOOKUP(E233,[1]镇汇总641!$D:$E,2,0)</f>
        <v>623059186701823896</v>
      </c>
      <c r="J233" s="5"/>
    </row>
    <row r="234" s="1" customFormat="1" ht="14.25" hidden="1" spans="1:10">
      <c r="A234" s="13">
        <v>22</v>
      </c>
      <c r="B234" s="10" t="s">
        <v>266</v>
      </c>
      <c r="C234" s="5" t="str">
        <f t="shared" si="3"/>
        <v>女</v>
      </c>
      <c r="D234" s="5">
        <v>49</v>
      </c>
      <c r="E234" s="28" t="s">
        <v>964</v>
      </c>
      <c r="F234" s="5" t="str">
        <f>VLOOKUP(E234,[2]户信息_1!$M$1:$AA$65536,15,0)</f>
        <v>13262030925</v>
      </c>
      <c r="G234" s="16" t="s">
        <v>33</v>
      </c>
      <c r="H234" s="10" t="s">
        <v>243</v>
      </c>
      <c r="I234" s="5" t="str">
        <f>VLOOKUP(E234,[1]镇汇总641!$D:$E,2,0)</f>
        <v>623059186700605765</v>
      </c>
      <c r="J234" s="5"/>
    </row>
    <row r="235" s="1" customFormat="1" ht="14.25" hidden="1" spans="1:10">
      <c r="A235" s="13">
        <v>23</v>
      </c>
      <c r="B235" s="10" t="s">
        <v>267</v>
      </c>
      <c r="C235" s="5" t="str">
        <f t="shared" si="3"/>
        <v>男</v>
      </c>
      <c r="D235" s="5">
        <v>54</v>
      </c>
      <c r="E235" s="28" t="s">
        <v>965</v>
      </c>
      <c r="F235" s="5" t="str">
        <f>VLOOKUP(E235,[2]户信息_1!$M$1:$AA$65536,15,0)</f>
        <v>15090130638</v>
      </c>
      <c r="G235" s="16" t="s">
        <v>33</v>
      </c>
      <c r="H235" s="10" t="s">
        <v>243</v>
      </c>
      <c r="I235" s="5" t="str">
        <f>VLOOKUP(E235,[1]镇汇总641!$D:$E,2,0)</f>
        <v>622991786700406602</v>
      </c>
      <c r="J235" s="5"/>
    </row>
    <row r="236" s="1" customFormat="1" ht="14.25" hidden="1" spans="1:10">
      <c r="A236" s="13">
        <v>24</v>
      </c>
      <c r="B236" s="10" t="s">
        <v>268</v>
      </c>
      <c r="C236" s="5" t="str">
        <f t="shared" si="3"/>
        <v>女</v>
      </c>
      <c r="D236" s="5">
        <v>59</v>
      </c>
      <c r="E236" s="46" t="s">
        <v>966</v>
      </c>
      <c r="F236" s="5" t="str">
        <f>VLOOKUP(E236,[2]户信息_1!$M$1:$AA$65536,15,0)</f>
        <v>18348026892</v>
      </c>
      <c r="G236" s="16" t="s">
        <v>33</v>
      </c>
      <c r="H236" s="10" t="s">
        <v>243</v>
      </c>
      <c r="I236" s="5" t="str">
        <f>VLOOKUP(E236,[1]镇汇总641!$D:$E,2,0)</f>
        <v>623059186701881365</v>
      </c>
      <c r="J236" s="5"/>
    </row>
    <row r="237" s="1" customFormat="1" ht="14.25" hidden="1" spans="1:10">
      <c r="A237" s="13">
        <v>25</v>
      </c>
      <c r="B237" s="10" t="s">
        <v>269</v>
      </c>
      <c r="C237" s="5" t="str">
        <f t="shared" si="3"/>
        <v>女</v>
      </c>
      <c r="D237" s="5">
        <v>41</v>
      </c>
      <c r="E237" s="46" t="s">
        <v>967</v>
      </c>
      <c r="F237" s="5" t="str">
        <f>VLOOKUP(E237,[2]户信息_1!$M$1:$AA$65536,15,0)</f>
        <v>15238175972</v>
      </c>
      <c r="G237" s="16" t="s">
        <v>33</v>
      </c>
      <c r="H237" s="10" t="s">
        <v>243</v>
      </c>
      <c r="I237" s="5" t="str">
        <f>VLOOKUP(E237,[1]镇汇总641!$D:$E,2,0)</f>
        <v>623059186702110913</v>
      </c>
      <c r="J237" s="5"/>
    </row>
    <row r="238" customFormat="1" ht="14.25" hidden="1" spans="1:10">
      <c r="A238" s="6">
        <v>235</v>
      </c>
      <c r="B238" s="29" t="s">
        <v>270</v>
      </c>
      <c r="C238" s="6" t="str">
        <f t="shared" si="3"/>
        <v>女</v>
      </c>
      <c r="D238" s="6">
        <v>49</v>
      </c>
      <c r="E238" s="30" t="s">
        <v>968</v>
      </c>
      <c r="F238" s="6" t="str">
        <f>VLOOKUP(E238,[2]户信息_1!$M$1:$AA$65536,15,0)</f>
        <v>15893303164</v>
      </c>
      <c r="G238" s="29" t="s">
        <v>44</v>
      </c>
      <c r="H238" s="10" t="s">
        <v>243</v>
      </c>
      <c r="I238" s="6" t="str">
        <f>VLOOKUP(E238,[1]镇汇总641!$D:$E,2,0)</f>
        <v>623059186701075158</v>
      </c>
      <c r="J238" s="6"/>
    </row>
    <row r="239" customFormat="1" ht="14.25" hidden="1" spans="1:10">
      <c r="A239" s="6">
        <v>236</v>
      </c>
      <c r="B239" s="29" t="s">
        <v>271</v>
      </c>
      <c r="C239" s="6" t="str">
        <f t="shared" si="3"/>
        <v>男</v>
      </c>
      <c r="D239" s="6">
        <v>57</v>
      </c>
      <c r="E239" s="30" t="s">
        <v>969</v>
      </c>
      <c r="F239" s="6" t="s">
        <v>970</v>
      </c>
      <c r="G239" s="29" t="s">
        <v>44</v>
      </c>
      <c r="H239" s="10" t="s">
        <v>243</v>
      </c>
      <c r="I239" s="6" t="str">
        <f>VLOOKUP(E239,[1]镇汇总641!$D:$E,2,0)</f>
        <v>86718002200003978</v>
      </c>
      <c r="J239" s="6"/>
    </row>
    <row r="240" customFormat="1" ht="14.25" hidden="1" spans="1:10">
      <c r="A240" s="6">
        <v>237</v>
      </c>
      <c r="B240" s="29" t="s">
        <v>272</v>
      </c>
      <c r="C240" s="6" t="str">
        <f t="shared" si="3"/>
        <v>女</v>
      </c>
      <c r="D240" s="6">
        <v>64</v>
      </c>
      <c r="E240" s="30" t="s">
        <v>971</v>
      </c>
      <c r="F240" s="6" t="str">
        <f>VLOOKUP(E240,[2]户信息_1!$M$1:$AA$65536,15,0)</f>
        <v>13525179291</v>
      </c>
      <c r="G240" s="29" t="s">
        <v>44</v>
      </c>
      <c r="H240" s="10" t="s">
        <v>243</v>
      </c>
      <c r="I240" s="6" t="str">
        <f>VLOOKUP(E240,[1]镇汇总641!$D:$E,2,0)</f>
        <v>86718002800002787</v>
      </c>
      <c r="J240" s="6"/>
    </row>
    <row r="241" customFormat="1" ht="14.25" hidden="1" spans="1:10">
      <c r="A241" s="6">
        <v>238</v>
      </c>
      <c r="B241" s="29" t="s">
        <v>273</v>
      </c>
      <c r="C241" s="6" t="str">
        <f t="shared" si="3"/>
        <v>男</v>
      </c>
      <c r="D241" s="6">
        <v>49</v>
      </c>
      <c r="E241" s="30" t="s">
        <v>972</v>
      </c>
      <c r="F241" s="6" t="s">
        <v>973</v>
      </c>
      <c r="G241" s="29" t="s">
        <v>44</v>
      </c>
      <c r="H241" s="10" t="s">
        <v>243</v>
      </c>
      <c r="I241" s="6" t="str">
        <f>VLOOKUP(E241,[1]镇汇总641!$D:$E,2,0)</f>
        <v>622991786701392637</v>
      </c>
      <c r="J241" s="6"/>
    </row>
    <row r="242" customFormat="1" ht="14.25" hidden="1" spans="1:10">
      <c r="A242" s="6">
        <v>239</v>
      </c>
      <c r="B242" s="29" t="s">
        <v>274</v>
      </c>
      <c r="C242" s="6" t="str">
        <f t="shared" si="3"/>
        <v>男</v>
      </c>
      <c r="D242" s="6">
        <v>58</v>
      </c>
      <c r="E242" s="30" t="s">
        <v>974</v>
      </c>
      <c r="F242" s="6" t="str">
        <f>VLOOKUP(E242,[2]户信息_1!$M$1:$AA$65536,15,0)</f>
        <v>18240579059</v>
      </c>
      <c r="G242" s="29" t="s">
        <v>44</v>
      </c>
      <c r="H242" s="10" t="s">
        <v>243</v>
      </c>
      <c r="I242" s="6" t="str">
        <f>VLOOKUP(E242,[1]镇汇总641!$D:$E,2,0)</f>
        <v>622991786701380368</v>
      </c>
      <c r="J242" s="6"/>
    </row>
    <row r="243" s="1" customFormat="1" ht="14.25" spans="1:10">
      <c r="A243" s="13">
        <v>32</v>
      </c>
      <c r="B243" s="10" t="s">
        <v>275</v>
      </c>
      <c r="C243" s="5" t="str">
        <f t="shared" si="3"/>
        <v>男</v>
      </c>
      <c r="D243" s="5">
        <v>43</v>
      </c>
      <c r="E243" s="28" t="s">
        <v>975</v>
      </c>
      <c r="F243" s="5" t="s">
        <v>976</v>
      </c>
      <c r="G243" s="18" t="s">
        <v>48</v>
      </c>
      <c r="H243" s="10" t="s">
        <v>243</v>
      </c>
      <c r="I243" s="5" t="str">
        <f>VLOOKUP(E243,[1]镇汇总641!$D:$E,2,0)</f>
        <v>00000041609768670889</v>
      </c>
      <c r="J243" s="5"/>
    </row>
    <row r="244" s="1" customFormat="1" ht="14.25" spans="1:10">
      <c r="A244" s="13">
        <v>33</v>
      </c>
      <c r="B244" s="10" t="s">
        <v>276</v>
      </c>
      <c r="C244" s="5" t="str">
        <f t="shared" si="3"/>
        <v>男</v>
      </c>
      <c r="D244" s="5">
        <v>63</v>
      </c>
      <c r="E244" s="28" t="s">
        <v>977</v>
      </c>
      <c r="F244" s="5" t="str">
        <f>VLOOKUP(E244,[2]户信息_1!$M$1:$AA$65536,15,0)</f>
        <v>13213789238</v>
      </c>
      <c r="G244" s="18" t="s">
        <v>48</v>
      </c>
      <c r="H244" s="10" t="s">
        <v>243</v>
      </c>
      <c r="I244" s="5" t="str">
        <f>VLOOKUP(E244,[1]镇汇总641!$D:$E,2,0)</f>
        <v>622991786701376457</v>
      </c>
      <c r="J244" s="5"/>
    </row>
    <row r="245" s="1" customFormat="1" ht="14.25" spans="1:10">
      <c r="A245" s="13">
        <v>34</v>
      </c>
      <c r="B245" s="10" t="s">
        <v>277</v>
      </c>
      <c r="C245" s="5" t="str">
        <f t="shared" si="3"/>
        <v>女</v>
      </c>
      <c r="D245" s="5">
        <v>37</v>
      </c>
      <c r="E245" s="28" t="s">
        <v>978</v>
      </c>
      <c r="F245" s="5" t="str">
        <f>VLOOKUP(E245,[2]户信息_1!$M$1:$AA$65536,15,0)</f>
        <v>13837796092</v>
      </c>
      <c r="G245" s="18" t="s">
        <v>48</v>
      </c>
      <c r="H245" s="10" t="s">
        <v>243</v>
      </c>
      <c r="I245" s="5" t="str">
        <f>VLOOKUP(E245,[1]镇汇总641!$D:$E,2,0)</f>
        <v>623059186701851079</v>
      </c>
      <c r="J245" s="5"/>
    </row>
    <row r="246" s="1" customFormat="1" ht="14.25" spans="1:10">
      <c r="A246" s="13">
        <v>35</v>
      </c>
      <c r="B246" s="10" t="s">
        <v>278</v>
      </c>
      <c r="C246" s="5" t="str">
        <f t="shared" si="3"/>
        <v>女</v>
      </c>
      <c r="D246" s="5">
        <v>43</v>
      </c>
      <c r="E246" s="28" t="s">
        <v>979</v>
      </c>
      <c r="F246" s="5" t="str">
        <f>VLOOKUP(E246,[2]户信息_1!$M$1:$AA$65536,15,0)</f>
        <v>15138617835</v>
      </c>
      <c r="G246" s="18" t="s">
        <v>48</v>
      </c>
      <c r="H246" s="10" t="s">
        <v>243</v>
      </c>
      <c r="I246" s="5" t="str">
        <f>VLOOKUP(E246,[1]镇汇总641!$D:$E,2,0)</f>
        <v>622991100711230607</v>
      </c>
      <c r="J246" s="5"/>
    </row>
    <row r="247" s="1" customFormat="1" ht="14.25" spans="1:10">
      <c r="A247" s="13">
        <v>36</v>
      </c>
      <c r="B247" s="10" t="s">
        <v>279</v>
      </c>
      <c r="C247" s="5" t="str">
        <f t="shared" si="3"/>
        <v>男</v>
      </c>
      <c r="D247" s="5">
        <v>63</v>
      </c>
      <c r="E247" s="28" t="s">
        <v>980</v>
      </c>
      <c r="F247" s="5" t="s">
        <v>981</v>
      </c>
      <c r="G247" s="18" t="s">
        <v>48</v>
      </c>
      <c r="H247" s="10" t="s">
        <v>243</v>
      </c>
      <c r="I247" s="5" t="str">
        <f>VLOOKUP(E247,[1]镇汇总641!$D:$E,2,0)</f>
        <v>622991786701874113</v>
      </c>
      <c r="J247" s="5"/>
    </row>
    <row r="248" s="1" customFormat="1" ht="14.25" spans="1:10">
      <c r="A248" s="13">
        <v>37</v>
      </c>
      <c r="B248" s="10" t="s">
        <v>280</v>
      </c>
      <c r="C248" s="5" t="str">
        <f t="shared" si="3"/>
        <v>女</v>
      </c>
      <c r="D248" s="5">
        <v>48</v>
      </c>
      <c r="E248" s="46" t="s">
        <v>982</v>
      </c>
      <c r="F248" s="5" t="str">
        <f>VLOOKUP(E248,[2]户信息_1!$M$1:$AA$65536,15,0)</f>
        <v>13598241920</v>
      </c>
      <c r="G248" s="18" t="s">
        <v>48</v>
      </c>
      <c r="H248" s="10" t="s">
        <v>243</v>
      </c>
      <c r="I248" s="5" t="str">
        <f>VLOOKUP(E248,[1]镇汇总641!$D:$E,2,0)</f>
        <v>623059186701074938</v>
      </c>
      <c r="J248" s="5"/>
    </row>
    <row r="249" s="1" customFormat="1" ht="14.25" spans="1:10">
      <c r="A249" s="13">
        <v>38</v>
      </c>
      <c r="B249" s="10" t="s">
        <v>281</v>
      </c>
      <c r="C249" s="5" t="str">
        <f t="shared" si="3"/>
        <v>女</v>
      </c>
      <c r="D249" s="5">
        <v>53</v>
      </c>
      <c r="E249" s="28" t="s">
        <v>983</v>
      </c>
      <c r="F249" s="5" t="str">
        <f>VLOOKUP(E249,[2]户信息_1!$M$1:$AA$65536,15,0)</f>
        <v>15838447622</v>
      </c>
      <c r="G249" s="18" t="s">
        <v>48</v>
      </c>
      <c r="H249" s="10" t="s">
        <v>243</v>
      </c>
      <c r="I249" s="5" t="str">
        <f>VLOOKUP(E249,[1]镇汇总641!$D:$E,2,0)</f>
        <v>623059186701001923</v>
      </c>
      <c r="J249" s="5"/>
    </row>
    <row r="250" s="1" customFormat="1" ht="14.25" spans="1:10">
      <c r="A250" s="13">
        <v>39</v>
      </c>
      <c r="B250" s="10" t="s">
        <v>282</v>
      </c>
      <c r="C250" s="5" t="str">
        <f t="shared" si="3"/>
        <v>男</v>
      </c>
      <c r="D250" s="5">
        <v>59</v>
      </c>
      <c r="E250" s="46" t="s">
        <v>984</v>
      </c>
      <c r="F250" s="5" t="str">
        <f>VLOOKUP(E250,[2]户信息_1!$M$1:$AA$65536,15,0)</f>
        <v>18739013637</v>
      </c>
      <c r="G250" s="18" t="s">
        <v>48</v>
      </c>
      <c r="H250" s="10" t="s">
        <v>243</v>
      </c>
      <c r="I250" s="5" t="str">
        <f>VLOOKUP(E250,[1]镇汇总641!$D:$E,2,0)</f>
        <v>622991786700401280</v>
      </c>
      <c r="J250" s="5"/>
    </row>
    <row r="251" s="1" customFormat="1" ht="14.25" spans="1:10">
      <c r="A251" s="13">
        <v>40</v>
      </c>
      <c r="B251" s="10" t="s">
        <v>283</v>
      </c>
      <c r="C251" s="5" t="str">
        <f t="shared" si="3"/>
        <v>女</v>
      </c>
      <c r="D251" s="5">
        <v>34</v>
      </c>
      <c r="E251" s="28" t="s">
        <v>985</v>
      </c>
      <c r="F251" s="5" t="str">
        <f>VLOOKUP(E251,[2]户信息_1!$M$1:$AA$65536,15,0)</f>
        <v>15036257328</v>
      </c>
      <c r="G251" s="18" t="s">
        <v>48</v>
      </c>
      <c r="H251" s="10" t="s">
        <v>243</v>
      </c>
      <c r="I251" s="5" t="str">
        <f>VLOOKUP(E251,[1]镇汇总641!$D:$E,2,0)</f>
        <v>623059186702057916</v>
      </c>
      <c r="J251" s="5"/>
    </row>
    <row r="252" customFormat="1" ht="14.25" hidden="1" spans="1:10">
      <c r="A252" s="6">
        <v>249</v>
      </c>
      <c r="B252" s="29" t="s">
        <v>284</v>
      </c>
      <c r="C252" s="6" t="str">
        <f t="shared" si="3"/>
        <v>男</v>
      </c>
      <c r="D252" s="6">
        <v>47</v>
      </c>
      <c r="E252" s="30" t="s">
        <v>986</v>
      </c>
      <c r="F252" s="6" t="str">
        <f>VLOOKUP(E252,[2]户信息_1!$M$1:$AA$65536,15,0)</f>
        <v>15893534704</v>
      </c>
      <c r="G252" s="9" t="s">
        <v>62</v>
      </c>
      <c r="H252" s="10" t="s">
        <v>243</v>
      </c>
      <c r="I252" s="6" t="str">
        <f>VLOOKUP(E252,[1]镇汇总641!$D:$E,2,0)</f>
        <v>623059186701435238</v>
      </c>
      <c r="J252" s="6"/>
    </row>
    <row r="253" customFormat="1" ht="14.25" hidden="1" spans="1:10">
      <c r="A253" s="6">
        <v>250</v>
      </c>
      <c r="B253" s="29" t="s">
        <v>285</v>
      </c>
      <c r="C253" s="6" t="str">
        <f t="shared" si="3"/>
        <v>女</v>
      </c>
      <c r="D253" s="6">
        <v>56</v>
      </c>
      <c r="E253" s="30" t="s">
        <v>987</v>
      </c>
      <c r="F253" s="6" t="str">
        <f>VLOOKUP(E253,[2]户信息_1!$M$1:$AA$65536,15,0)</f>
        <v>15838457905</v>
      </c>
      <c r="G253" s="9" t="s">
        <v>62</v>
      </c>
      <c r="H253" s="10" t="s">
        <v>243</v>
      </c>
      <c r="I253" s="6" t="str">
        <f>VLOOKUP(E253,[1]镇汇总641!$D:$E,2,0)</f>
        <v>86706002900058506</v>
      </c>
      <c r="J253" s="6"/>
    </row>
    <row r="254" customFormat="1" ht="14.25" hidden="1" spans="1:10">
      <c r="A254" s="6">
        <v>251</v>
      </c>
      <c r="B254" s="29" t="s">
        <v>286</v>
      </c>
      <c r="C254" s="6" t="str">
        <f t="shared" si="3"/>
        <v>女</v>
      </c>
      <c r="D254" s="6">
        <v>62</v>
      </c>
      <c r="E254" s="30" t="s">
        <v>988</v>
      </c>
      <c r="F254" s="6" t="str">
        <f>VLOOKUP(E254,[2]户信息_1!$M$1:$AA$65536,15,0)</f>
        <v>15037722182</v>
      </c>
      <c r="G254" s="9" t="s">
        <v>62</v>
      </c>
      <c r="H254" s="10" t="s">
        <v>243</v>
      </c>
      <c r="I254" s="6" t="str">
        <f>VLOOKUP(E254,[1]镇汇总641!$D:$E,2,0)</f>
        <v>623059186701932960</v>
      </c>
      <c r="J254" s="6"/>
    </row>
    <row r="255" customFormat="1" ht="14.25" hidden="1" spans="1:10">
      <c r="A255" s="6">
        <v>252</v>
      </c>
      <c r="B255" s="29" t="s">
        <v>287</v>
      </c>
      <c r="C255" s="6" t="str">
        <f t="shared" si="3"/>
        <v>男</v>
      </c>
      <c r="D255" s="6">
        <v>41</v>
      </c>
      <c r="E255" s="45" t="s">
        <v>989</v>
      </c>
      <c r="F255" s="6" t="str">
        <f>VLOOKUP(E255,[2]户信息_1!$M$1:$AA$65536,15,0)</f>
        <v>18329981210</v>
      </c>
      <c r="G255" s="9" t="s">
        <v>62</v>
      </c>
      <c r="H255" s="10" t="s">
        <v>243</v>
      </c>
      <c r="I255" s="6" t="str">
        <f>VLOOKUP(E255,[1]镇汇总641!$D:$E,2,0)</f>
        <v>623059186701852572</v>
      </c>
      <c r="J255" s="6"/>
    </row>
    <row r="256" customFormat="1" ht="14.25" hidden="1" spans="1:10">
      <c r="A256" s="6">
        <v>253</v>
      </c>
      <c r="B256" s="29" t="s">
        <v>288</v>
      </c>
      <c r="C256" s="6" t="str">
        <f t="shared" si="3"/>
        <v>女</v>
      </c>
      <c r="D256" s="6">
        <v>43</v>
      </c>
      <c r="E256" s="45" t="s">
        <v>990</v>
      </c>
      <c r="F256" s="6" t="str">
        <f>VLOOKUP(E256,[2]户信息_1!$M$1:$AA$65536,15,0)</f>
        <v>18203898941</v>
      </c>
      <c r="G256" s="9" t="s">
        <v>62</v>
      </c>
      <c r="H256" s="10" t="s">
        <v>243</v>
      </c>
      <c r="I256" s="6" t="str">
        <f>VLOOKUP(E256,[1]镇汇总641!$D:$E,2,0)</f>
        <v>623059186701591279</v>
      </c>
      <c r="J256" s="6"/>
    </row>
    <row r="257" customFormat="1" ht="14.25" hidden="1" spans="1:10">
      <c r="A257" s="6">
        <v>254</v>
      </c>
      <c r="B257" s="29" t="s">
        <v>289</v>
      </c>
      <c r="C257" s="6" t="str">
        <f t="shared" si="3"/>
        <v>女</v>
      </c>
      <c r="D257" s="6">
        <v>50</v>
      </c>
      <c r="E257" s="45" t="s">
        <v>991</v>
      </c>
      <c r="F257" s="6" t="str">
        <f>VLOOKUP(E257,[2]户信息_1!$M$1:$AA$65536,15,0)</f>
        <v>15893997081</v>
      </c>
      <c r="G257" s="9" t="s">
        <v>62</v>
      </c>
      <c r="H257" s="10" t="s">
        <v>243</v>
      </c>
      <c r="I257" s="6" t="str">
        <f>VLOOKUP(E257,[1]镇汇总641!$D:$E,2,0)</f>
        <v>623059186701436533</v>
      </c>
      <c r="J257" s="6"/>
    </row>
    <row r="258" customFormat="1" ht="14.25" hidden="1" spans="1:10">
      <c r="A258" s="6">
        <v>255</v>
      </c>
      <c r="B258" s="29" t="s">
        <v>290</v>
      </c>
      <c r="C258" s="6" t="str">
        <f t="shared" si="3"/>
        <v>男</v>
      </c>
      <c r="D258" s="6">
        <v>50</v>
      </c>
      <c r="E258" s="45" t="s">
        <v>992</v>
      </c>
      <c r="F258" s="6" t="str">
        <f>VLOOKUP(E258,[2]户信息_1!$M$1:$AA$65536,15,0)</f>
        <v>13462572730</v>
      </c>
      <c r="G258" s="9" t="s">
        <v>62</v>
      </c>
      <c r="H258" s="10" t="s">
        <v>243</v>
      </c>
      <c r="I258" s="6" t="str">
        <f>VLOOKUP(E258,[1]镇汇总641!$D:$E,2,0)</f>
        <v>86706002500027611</v>
      </c>
      <c r="J258" s="6"/>
    </row>
    <row r="259" customFormat="1" ht="14.25" hidden="1" spans="1:10">
      <c r="A259" s="6">
        <v>256</v>
      </c>
      <c r="B259" s="29" t="s">
        <v>291</v>
      </c>
      <c r="C259" s="6" t="str">
        <f t="shared" si="3"/>
        <v>女</v>
      </c>
      <c r="D259" s="6">
        <v>39</v>
      </c>
      <c r="E259" s="45" t="s">
        <v>993</v>
      </c>
      <c r="F259" s="6" t="str">
        <f>VLOOKUP(E259,[2]户信息_1!$M$1:$AA$65536,15,0)</f>
        <v>15290365729</v>
      </c>
      <c r="G259" s="9" t="s">
        <v>62</v>
      </c>
      <c r="H259" s="10" t="s">
        <v>243</v>
      </c>
      <c r="I259" s="6" t="str">
        <f>VLOOKUP(E259,[1]镇汇总641!$D:$E,2,0)</f>
        <v>623059186701852895</v>
      </c>
      <c r="J259" s="6"/>
    </row>
    <row r="260" customFormat="1" ht="14.25" hidden="1" spans="1:10">
      <c r="A260" s="6">
        <v>257</v>
      </c>
      <c r="B260" s="29" t="s">
        <v>292</v>
      </c>
      <c r="C260" s="6" t="str">
        <f t="shared" ref="C260:C323" si="4">IF(OR(LEN(E260)=15,LEN(E260)=18),IF(MOD(MID(E260,15,3)*1,2),"男","女"),#N/A)</f>
        <v>女</v>
      </c>
      <c r="D260" s="6">
        <v>52</v>
      </c>
      <c r="E260" s="45" t="s">
        <v>994</v>
      </c>
      <c r="F260" s="6" t="str">
        <f>VLOOKUP(E260,[2]户信息_1!$M$1:$AA$65536,15,0)</f>
        <v>18238400679</v>
      </c>
      <c r="G260" s="9" t="s">
        <v>62</v>
      </c>
      <c r="H260" s="10" t="s">
        <v>243</v>
      </c>
      <c r="I260" s="6" t="str">
        <f>VLOOKUP(E260,[1]镇汇总641!$D:$E,2,0)</f>
        <v>623059186700814367</v>
      </c>
      <c r="J260" s="6"/>
    </row>
    <row r="261" customFormat="1" ht="14.25" hidden="1" spans="1:10">
      <c r="A261" s="6">
        <v>258</v>
      </c>
      <c r="B261" s="29" t="s">
        <v>293</v>
      </c>
      <c r="C261" s="6" t="str">
        <f t="shared" si="4"/>
        <v>女</v>
      </c>
      <c r="D261" s="6">
        <v>50</v>
      </c>
      <c r="E261" s="45" t="s">
        <v>995</v>
      </c>
      <c r="F261" s="6" t="str">
        <f>VLOOKUP(E261,[2]户信息_1!$M$1:$AA$65536,15,0)</f>
        <v>15188469349</v>
      </c>
      <c r="G261" s="9" t="s">
        <v>62</v>
      </c>
      <c r="H261" s="10" t="s">
        <v>243</v>
      </c>
      <c r="I261" s="6" t="str">
        <f>VLOOKUP(E261,[1]镇汇总641!$D:$E,2,0)</f>
        <v>622991786701851327</v>
      </c>
      <c r="J261" s="6"/>
    </row>
    <row r="262" customFormat="1" ht="14.25" hidden="1" spans="1:10">
      <c r="A262" s="6">
        <v>259</v>
      </c>
      <c r="B262" s="29" t="s">
        <v>294</v>
      </c>
      <c r="C262" s="6" t="str">
        <f t="shared" si="4"/>
        <v>男</v>
      </c>
      <c r="D262" s="6">
        <v>38</v>
      </c>
      <c r="E262" s="45" t="s">
        <v>996</v>
      </c>
      <c r="F262" s="6" t="s">
        <v>997</v>
      </c>
      <c r="G262" s="9" t="s">
        <v>62</v>
      </c>
      <c r="H262" s="10" t="s">
        <v>243</v>
      </c>
      <c r="I262" s="6" t="str">
        <f>VLOOKUP(E262,[1]镇汇总641!$D:$E,2,0)</f>
        <v>623059186701132082</v>
      </c>
      <c r="J262" s="6"/>
    </row>
    <row r="263" customFormat="1" ht="14.25" hidden="1" spans="1:10">
      <c r="A263" s="6">
        <v>260</v>
      </c>
      <c r="B263" s="29" t="s">
        <v>295</v>
      </c>
      <c r="C263" s="6" t="str">
        <f t="shared" si="4"/>
        <v>男</v>
      </c>
      <c r="D263" s="6">
        <v>61</v>
      </c>
      <c r="E263" s="45" t="s">
        <v>998</v>
      </c>
      <c r="F263" s="6" t="str">
        <f>VLOOKUP(E263,[2]户信息_1!$M$1:$AA$65536,15,0)</f>
        <v>17527620159</v>
      </c>
      <c r="G263" s="9" t="s">
        <v>132</v>
      </c>
      <c r="H263" s="10" t="s">
        <v>243</v>
      </c>
      <c r="I263" s="6" t="str">
        <f>VLOOKUP(E263,[1]镇汇总641!$D:$E,2,0)</f>
        <v>623059186701437473</v>
      </c>
      <c r="J263" s="6"/>
    </row>
    <row r="264" customFormat="1" ht="14.25" hidden="1" spans="1:10">
      <c r="A264" s="6">
        <v>261</v>
      </c>
      <c r="B264" s="29" t="s">
        <v>296</v>
      </c>
      <c r="C264" s="6" t="str">
        <f t="shared" si="4"/>
        <v>男</v>
      </c>
      <c r="D264" s="6">
        <v>44</v>
      </c>
      <c r="E264" s="30" t="s">
        <v>999</v>
      </c>
      <c r="F264" s="6" t="str">
        <f>VLOOKUP(E264,[2]户信息_1!$M$1:$AA$65536,15,0)</f>
        <v>13140532762</v>
      </c>
      <c r="G264" s="9" t="s">
        <v>132</v>
      </c>
      <c r="H264" s="10" t="s">
        <v>243</v>
      </c>
      <c r="I264" s="6" t="str">
        <f>VLOOKUP(E264,[1]镇汇总641!$D:$E,2,0)</f>
        <v>623059186701977338</v>
      </c>
      <c r="J264" s="6"/>
    </row>
    <row r="265" customFormat="1" ht="14.25" hidden="1" spans="1:10">
      <c r="A265" s="6">
        <v>262</v>
      </c>
      <c r="B265" s="29" t="s">
        <v>297</v>
      </c>
      <c r="C265" s="6" t="str">
        <f t="shared" si="4"/>
        <v>男</v>
      </c>
      <c r="D265" s="6">
        <v>44</v>
      </c>
      <c r="E265" s="30" t="s">
        <v>1000</v>
      </c>
      <c r="F265" s="6" t="str">
        <f>VLOOKUP(E265,[2]户信息_1!$M$1:$AA$65536,15,0)</f>
        <v>15670693900</v>
      </c>
      <c r="G265" s="9" t="s">
        <v>132</v>
      </c>
      <c r="H265" s="10" t="s">
        <v>243</v>
      </c>
      <c r="I265" s="6" t="str">
        <f>VLOOKUP(E265,[1]镇汇总641!$D:$E,2,0)</f>
        <v>623059186700876358</v>
      </c>
      <c r="J265" s="6"/>
    </row>
    <row r="266" customFormat="1" ht="14.25" hidden="1" spans="1:10">
      <c r="A266" s="6">
        <v>263</v>
      </c>
      <c r="B266" s="29" t="s">
        <v>298</v>
      </c>
      <c r="C266" s="6" t="str">
        <f t="shared" si="4"/>
        <v>女</v>
      </c>
      <c r="D266" s="6">
        <v>34</v>
      </c>
      <c r="E266" s="45" t="s">
        <v>1001</v>
      </c>
      <c r="F266" s="6" t="str">
        <f>VLOOKUP(E266,[2]户信息_1!$M$1:$AA$65536,15,0)</f>
        <v>13949305255</v>
      </c>
      <c r="G266" s="9" t="s">
        <v>132</v>
      </c>
      <c r="H266" s="10" t="s">
        <v>243</v>
      </c>
      <c r="I266" s="6" t="str">
        <f>VLOOKUP(E266,[1]镇汇总641!$D:$E,2,0)</f>
        <v>623059186700395649</v>
      </c>
      <c r="J266" s="6"/>
    </row>
    <row r="267" customFormat="1" ht="14.25" hidden="1" spans="1:10">
      <c r="A267" s="6">
        <v>264</v>
      </c>
      <c r="B267" s="29" t="s">
        <v>299</v>
      </c>
      <c r="C267" s="6" t="str">
        <f t="shared" si="4"/>
        <v>女</v>
      </c>
      <c r="D267" s="6">
        <v>35</v>
      </c>
      <c r="E267" s="45" t="s">
        <v>1002</v>
      </c>
      <c r="F267" s="6" t="s">
        <v>1003</v>
      </c>
      <c r="G267" s="9" t="s">
        <v>132</v>
      </c>
      <c r="H267" s="10" t="s">
        <v>243</v>
      </c>
      <c r="I267" s="6" t="str">
        <f>VLOOKUP(E267,[1]镇汇总641!$D:$E,2,0)</f>
        <v>623059186701777746</v>
      </c>
      <c r="J267" s="6"/>
    </row>
    <row r="268" customFormat="1" ht="14.25" hidden="1" spans="1:10">
      <c r="A268" s="6">
        <v>265</v>
      </c>
      <c r="B268" s="29" t="s">
        <v>300</v>
      </c>
      <c r="C268" s="6" t="str">
        <f t="shared" si="4"/>
        <v>男</v>
      </c>
      <c r="D268" s="6">
        <v>58</v>
      </c>
      <c r="E268" s="45" t="s">
        <v>1004</v>
      </c>
      <c r="F268" s="6" t="s">
        <v>1005</v>
      </c>
      <c r="G268" s="9" t="s">
        <v>132</v>
      </c>
      <c r="H268" s="10" t="s">
        <v>243</v>
      </c>
      <c r="I268" s="6" t="str">
        <f>VLOOKUP(E268,[1]镇汇总641!$D:$E,2,0)</f>
        <v>623059186701593408</v>
      </c>
      <c r="J268" s="6"/>
    </row>
    <row r="269" customFormat="1" ht="14.25" hidden="1" spans="1:10">
      <c r="A269" s="6">
        <v>266</v>
      </c>
      <c r="B269" s="29" t="s">
        <v>301</v>
      </c>
      <c r="C269" s="6" t="str">
        <f t="shared" si="4"/>
        <v>女</v>
      </c>
      <c r="D269" s="6">
        <v>37</v>
      </c>
      <c r="E269" s="45" t="s">
        <v>1006</v>
      </c>
      <c r="F269" s="6" t="str">
        <f>VLOOKUP(E269,[2]户信息_1!$M$1:$AA$65536,15,0)</f>
        <v>13037605939</v>
      </c>
      <c r="G269" s="9" t="s">
        <v>132</v>
      </c>
      <c r="H269" s="10" t="s">
        <v>243</v>
      </c>
      <c r="I269" s="6" t="str">
        <f>VLOOKUP(E269,[1]镇汇总641!$D:$E,2,0)</f>
        <v>623059186701663813</v>
      </c>
      <c r="J269" s="6"/>
    </row>
    <row r="270" customFormat="1" ht="14.25" hidden="1" spans="1:10">
      <c r="A270" s="6">
        <v>267</v>
      </c>
      <c r="B270" s="29" t="s">
        <v>302</v>
      </c>
      <c r="C270" s="6" t="str">
        <f t="shared" si="4"/>
        <v>女</v>
      </c>
      <c r="D270" s="6">
        <v>47</v>
      </c>
      <c r="E270" s="30" t="s">
        <v>1007</v>
      </c>
      <c r="F270" s="6" t="s">
        <v>1008</v>
      </c>
      <c r="G270" s="19" t="s">
        <v>56</v>
      </c>
      <c r="H270" s="10" t="s">
        <v>243</v>
      </c>
      <c r="I270" s="6" t="str">
        <f>VLOOKUP(E270,[1]镇汇总641!$D:$E,2,0)</f>
        <v>00000041610348677889</v>
      </c>
      <c r="J270" s="6"/>
    </row>
    <row r="271" customFormat="1" ht="14.25" hidden="1" spans="1:10">
      <c r="A271" s="6">
        <v>268</v>
      </c>
      <c r="B271" s="29" t="s">
        <v>303</v>
      </c>
      <c r="C271" s="6" t="str">
        <f t="shared" si="4"/>
        <v>女</v>
      </c>
      <c r="D271" s="6">
        <v>46</v>
      </c>
      <c r="E271" s="45" t="s">
        <v>1009</v>
      </c>
      <c r="F271" s="6" t="str">
        <f>VLOOKUP(E271,[2]户信息_1!$M$1:$AA$65536,15,0)</f>
        <v>13579206131</v>
      </c>
      <c r="G271" s="19" t="s">
        <v>56</v>
      </c>
      <c r="H271" s="10" t="s">
        <v>243</v>
      </c>
      <c r="I271" s="6" t="str">
        <f>VLOOKUP(E271,[1]镇汇总641!$D:$E,2,0)</f>
        <v>623059186701851053</v>
      </c>
      <c r="J271" s="6"/>
    </row>
    <row r="272" customFormat="1" ht="14.25" hidden="1" spans="1:10">
      <c r="A272" s="6">
        <v>269</v>
      </c>
      <c r="B272" s="29" t="s">
        <v>304</v>
      </c>
      <c r="C272" s="6" t="str">
        <f t="shared" si="4"/>
        <v>男</v>
      </c>
      <c r="D272" s="6">
        <v>63</v>
      </c>
      <c r="E272" s="30" t="s">
        <v>1010</v>
      </c>
      <c r="F272" s="6" t="str">
        <f>VLOOKUP(E272,[2]户信息_1!$M$1:$AA$65536,15,0)</f>
        <v>15203838697</v>
      </c>
      <c r="G272" s="19" t="s">
        <v>56</v>
      </c>
      <c r="H272" s="10" t="s">
        <v>243</v>
      </c>
      <c r="I272" s="6" t="str">
        <f>VLOOKUP(E272,[1]镇汇总641!$D:$E,2,0)</f>
        <v>622991786701910941</v>
      </c>
      <c r="J272" s="6"/>
    </row>
    <row r="273" customFormat="1" ht="14.25" hidden="1" spans="1:10">
      <c r="A273" s="6">
        <v>270</v>
      </c>
      <c r="B273" s="29" t="s">
        <v>305</v>
      </c>
      <c r="C273" s="6" t="str">
        <f t="shared" si="4"/>
        <v>男</v>
      </c>
      <c r="D273" s="6">
        <v>64</v>
      </c>
      <c r="E273" s="30" t="s">
        <v>1011</v>
      </c>
      <c r="F273" s="6" t="str">
        <f>VLOOKUP(E273,[2]户信息_1!$M$1:$AA$65536,15,0)</f>
        <v>15660993897</v>
      </c>
      <c r="G273" s="19" t="s">
        <v>56</v>
      </c>
      <c r="H273" s="10" t="s">
        <v>243</v>
      </c>
      <c r="I273" s="6" t="str">
        <f>VLOOKUP(E273,[1]镇汇总641!$D:$E,2,0)</f>
        <v>622991786702493608</v>
      </c>
      <c r="J273" s="6"/>
    </row>
    <row r="274" customFormat="1" ht="14.25" hidden="1" spans="1:10">
      <c r="A274" s="6">
        <v>271</v>
      </c>
      <c r="B274" s="29" t="s">
        <v>306</v>
      </c>
      <c r="C274" s="6" t="str">
        <f t="shared" si="4"/>
        <v>女</v>
      </c>
      <c r="D274" s="6">
        <v>60</v>
      </c>
      <c r="E274" s="30" t="s">
        <v>1012</v>
      </c>
      <c r="F274" s="6" t="str">
        <f>VLOOKUP(E274,[2]户信息_1!$M$1:$AA$65536,15,0)</f>
        <v>15090138845</v>
      </c>
      <c r="G274" s="19" t="s">
        <v>56</v>
      </c>
      <c r="H274" s="10" t="s">
        <v>243</v>
      </c>
      <c r="I274" s="6" t="str">
        <f>VLOOKUP(E274,[1]镇汇总641!$D:$E,2,0)</f>
        <v>623059186701724417</v>
      </c>
      <c r="J274" s="6"/>
    </row>
    <row r="275" customFormat="1" ht="14.25" hidden="1" spans="1:10">
      <c r="A275" s="6">
        <v>272</v>
      </c>
      <c r="B275" s="29" t="s">
        <v>307</v>
      </c>
      <c r="C275" s="6" t="str">
        <f t="shared" si="4"/>
        <v>女</v>
      </c>
      <c r="D275" s="6">
        <v>55</v>
      </c>
      <c r="E275" s="30" t="s">
        <v>1013</v>
      </c>
      <c r="F275" s="6" t="s">
        <v>1014</v>
      </c>
      <c r="G275" s="19" t="s">
        <v>56</v>
      </c>
      <c r="H275" s="10" t="s">
        <v>243</v>
      </c>
      <c r="I275" s="6" t="str">
        <f>VLOOKUP(E275,[1]镇汇总641!$D:$E,2,0)</f>
        <v>623059186701141679</v>
      </c>
      <c r="J275" s="6"/>
    </row>
    <row r="276" customFormat="1" ht="14.25" hidden="1" spans="1:10">
      <c r="A276" s="6">
        <v>273</v>
      </c>
      <c r="B276" s="29" t="s">
        <v>308</v>
      </c>
      <c r="C276" s="6" t="str">
        <f t="shared" si="4"/>
        <v>女</v>
      </c>
      <c r="D276" s="6">
        <v>64</v>
      </c>
      <c r="E276" s="30" t="s">
        <v>1015</v>
      </c>
      <c r="F276" s="6" t="s">
        <v>1016</v>
      </c>
      <c r="G276" s="19" t="s">
        <v>56</v>
      </c>
      <c r="H276" s="10" t="s">
        <v>243</v>
      </c>
      <c r="I276" s="6" t="str">
        <f>VLOOKUP(E276,[1]镇汇总641!$D:$E,2,0)</f>
        <v>623059186701437945</v>
      </c>
      <c r="J276" s="6"/>
    </row>
    <row r="277" customFormat="1" ht="14.25" hidden="1" spans="1:10">
      <c r="A277" s="6">
        <v>274</v>
      </c>
      <c r="B277" s="29" t="s">
        <v>309</v>
      </c>
      <c r="C277" s="6" t="str">
        <f t="shared" si="4"/>
        <v>男</v>
      </c>
      <c r="D277" s="6">
        <v>49</v>
      </c>
      <c r="E277" s="30" t="s">
        <v>1017</v>
      </c>
      <c r="F277" s="6" t="s">
        <v>1018</v>
      </c>
      <c r="G277" s="9" t="s">
        <v>66</v>
      </c>
      <c r="H277" s="10" t="s">
        <v>243</v>
      </c>
      <c r="I277" s="6" t="str">
        <f>VLOOKUP(E277,[1]镇汇总641!$D:$E,2,0)</f>
        <v>622991786701099752</v>
      </c>
      <c r="J277" s="6"/>
    </row>
    <row r="278" customFormat="1" ht="14.25" hidden="1" spans="1:10">
      <c r="A278" s="6">
        <v>275</v>
      </c>
      <c r="B278" s="29" t="s">
        <v>310</v>
      </c>
      <c r="C278" s="6" t="str">
        <f t="shared" si="4"/>
        <v>女</v>
      </c>
      <c r="D278" s="6">
        <v>59</v>
      </c>
      <c r="E278" s="30" t="s">
        <v>1019</v>
      </c>
      <c r="F278" s="6" t="str">
        <f>VLOOKUP(E278,[2]户信息_1!$M$1:$AA$65536,15,0)</f>
        <v>15290353212</v>
      </c>
      <c r="G278" s="9" t="s">
        <v>66</v>
      </c>
      <c r="H278" s="10" t="s">
        <v>243</v>
      </c>
      <c r="I278" s="6" t="str">
        <f>VLOOKUP(E278,[1]镇汇总641!$D:$E,2,0)</f>
        <v>86706002200037433</v>
      </c>
      <c r="J278" s="6"/>
    </row>
    <row r="279" customFormat="1" ht="14.25" hidden="1" spans="1:10">
      <c r="A279" s="6">
        <v>276</v>
      </c>
      <c r="B279" s="29" t="s">
        <v>311</v>
      </c>
      <c r="C279" s="6" t="str">
        <f t="shared" si="4"/>
        <v>男</v>
      </c>
      <c r="D279" s="6">
        <v>31</v>
      </c>
      <c r="E279" s="30" t="s">
        <v>1020</v>
      </c>
      <c r="F279" s="6" t="s">
        <v>1021</v>
      </c>
      <c r="G279" s="9" t="s">
        <v>66</v>
      </c>
      <c r="H279" s="10" t="s">
        <v>243</v>
      </c>
      <c r="I279" s="6" t="str">
        <f>VLOOKUP(E279,[1]镇汇总641!$D:$E,2,0)</f>
        <v>86718002900024307</v>
      </c>
      <c r="J279" s="6"/>
    </row>
    <row r="280" customFormat="1" ht="14.25" hidden="1" spans="1:10">
      <c r="A280" s="6">
        <v>277</v>
      </c>
      <c r="B280" s="29" t="s">
        <v>312</v>
      </c>
      <c r="C280" s="6" t="str">
        <f t="shared" si="4"/>
        <v>女</v>
      </c>
      <c r="D280" s="6">
        <v>46</v>
      </c>
      <c r="E280" s="45" t="s">
        <v>1022</v>
      </c>
      <c r="F280" s="6" t="str">
        <f>VLOOKUP(E280,[2]户信息_1!$M$1:$AA$65536,15,0)</f>
        <v>15538421400</v>
      </c>
      <c r="G280" s="9" t="s">
        <v>66</v>
      </c>
      <c r="H280" s="10" t="s">
        <v>243</v>
      </c>
      <c r="I280" s="6" t="str">
        <f>VLOOKUP(E280,[1]镇汇总641!$D:$E,2,0)</f>
        <v>623059186702162054</v>
      </c>
      <c r="J280" s="6"/>
    </row>
    <row r="281" customFormat="1" ht="14.25" hidden="1" spans="1:10">
      <c r="A281" s="6">
        <v>278</v>
      </c>
      <c r="B281" s="29" t="s">
        <v>313</v>
      </c>
      <c r="C281" s="6" t="str">
        <f t="shared" si="4"/>
        <v>男</v>
      </c>
      <c r="D281" s="6">
        <v>53</v>
      </c>
      <c r="E281" s="30" t="s">
        <v>1023</v>
      </c>
      <c r="F281" s="6" t="str">
        <f>VLOOKUP(E281,[2]户信息_1!$M$1:$AA$65536,15,0)</f>
        <v>13838952039</v>
      </c>
      <c r="G281" s="9" t="s">
        <v>66</v>
      </c>
      <c r="H281" s="10" t="s">
        <v>243</v>
      </c>
      <c r="I281" s="6" t="str">
        <f>VLOOKUP(E281,[1]镇汇总641!$D:$E,2,0)</f>
        <v>622991786701118180</v>
      </c>
      <c r="J281" s="6"/>
    </row>
    <row r="282" customFormat="1" ht="14.25" hidden="1" spans="1:10">
      <c r="A282" s="6">
        <v>279</v>
      </c>
      <c r="B282" s="29" t="s">
        <v>314</v>
      </c>
      <c r="C282" s="6" t="str">
        <f t="shared" si="4"/>
        <v>男</v>
      </c>
      <c r="D282" s="6">
        <v>46</v>
      </c>
      <c r="E282" s="30" t="s">
        <v>1024</v>
      </c>
      <c r="F282" s="6" t="str">
        <f>VLOOKUP(E282,[2]户信息_1!$M$1:$AA$65536,15,0)</f>
        <v>13271319390</v>
      </c>
      <c r="G282" s="9" t="s">
        <v>66</v>
      </c>
      <c r="H282" s="10" t="s">
        <v>243</v>
      </c>
      <c r="I282" s="6" t="str">
        <f>VLOOKUP(E282,[1]镇汇总641!$D:$E,2,0)</f>
        <v>623059186701490944</v>
      </c>
      <c r="J282" s="6"/>
    </row>
    <row r="283" customFormat="1" ht="14.25" hidden="1" spans="1:10">
      <c r="A283" s="6">
        <v>280</v>
      </c>
      <c r="B283" s="29" t="s">
        <v>315</v>
      </c>
      <c r="C283" s="6" t="str">
        <f t="shared" si="4"/>
        <v>女</v>
      </c>
      <c r="D283" s="6">
        <v>59</v>
      </c>
      <c r="E283" s="30" t="s">
        <v>1025</v>
      </c>
      <c r="F283" s="6" t="s">
        <v>1026</v>
      </c>
      <c r="G283" s="9" t="s">
        <v>66</v>
      </c>
      <c r="H283" s="10" t="s">
        <v>243</v>
      </c>
      <c r="I283" s="6" t="str">
        <f>VLOOKUP(E283,[1]镇汇总641!$D:$E,2,0)</f>
        <v>623059186701277952</v>
      </c>
      <c r="J283" s="6"/>
    </row>
    <row r="284" customFormat="1" ht="14.25" hidden="1" spans="1:10">
      <c r="A284" s="6">
        <v>281</v>
      </c>
      <c r="B284" s="29" t="s">
        <v>317</v>
      </c>
      <c r="C284" s="6" t="str">
        <f t="shared" si="4"/>
        <v>女</v>
      </c>
      <c r="D284" s="6">
        <v>44</v>
      </c>
      <c r="E284" s="45" t="s">
        <v>1027</v>
      </c>
      <c r="F284" s="6" t="s">
        <v>1028</v>
      </c>
      <c r="G284" s="29" t="s">
        <v>316</v>
      </c>
      <c r="H284" s="10" t="s">
        <v>243</v>
      </c>
      <c r="I284" s="6" t="str">
        <f>VLOOKUP(E284,[1]镇汇总641!$D:$E,2,0)</f>
        <v>623059186701434116</v>
      </c>
      <c r="J284" s="6"/>
    </row>
    <row r="285" customFormat="1" ht="14.25" hidden="1" spans="1:10">
      <c r="A285" s="6">
        <v>282</v>
      </c>
      <c r="B285" s="29" t="s">
        <v>318</v>
      </c>
      <c r="C285" s="6" t="str">
        <f t="shared" si="4"/>
        <v>男</v>
      </c>
      <c r="D285" s="6">
        <v>40</v>
      </c>
      <c r="E285" s="45" t="s">
        <v>1029</v>
      </c>
      <c r="F285" s="6" t="s">
        <v>1030</v>
      </c>
      <c r="G285" s="29" t="s">
        <v>316</v>
      </c>
      <c r="H285" s="10" t="s">
        <v>243</v>
      </c>
      <c r="I285" s="6" t="str">
        <f>VLOOKUP(E285,[1]镇汇总641!$D:$E,2,0)</f>
        <v>86718002500002703</v>
      </c>
      <c r="J285" s="6"/>
    </row>
    <row r="286" customFormat="1" ht="14.25" hidden="1" spans="1:10">
      <c r="A286" s="6">
        <v>283</v>
      </c>
      <c r="B286" s="29" t="s">
        <v>319</v>
      </c>
      <c r="C286" s="6" t="str">
        <f t="shared" si="4"/>
        <v>男</v>
      </c>
      <c r="D286" s="6">
        <v>64</v>
      </c>
      <c r="E286" s="30" t="s">
        <v>1031</v>
      </c>
      <c r="F286" s="6" t="s">
        <v>1032</v>
      </c>
      <c r="G286" s="29" t="s">
        <v>316</v>
      </c>
      <c r="H286" s="10" t="s">
        <v>243</v>
      </c>
      <c r="I286" s="6" t="str">
        <f>VLOOKUP(E286,[1]镇汇总641!$D:$E,2,0)</f>
        <v>622991786701375897</v>
      </c>
      <c r="J286" s="6"/>
    </row>
    <row r="287" customFormat="1" ht="14.25" hidden="1" spans="1:10">
      <c r="A287" s="6">
        <v>284</v>
      </c>
      <c r="B287" s="29" t="s">
        <v>320</v>
      </c>
      <c r="C287" s="6" t="str">
        <f t="shared" si="4"/>
        <v>女</v>
      </c>
      <c r="D287" s="6">
        <v>47</v>
      </c>
      <c r="E287" s="45" t="s">
        <v>1033</v>
      </c>
      <c r="F287" s="6" t="s">
        <v>1034</v>
      </c>
      <c r="G287" s="29" t="s">
        <v>316</v>
      </c>
      <c r="H287" s="10" t="s">
        <v>243</v>
      </c>
      <c r="I287" s="6" t="str">
        <f>VLOOKUP(E287,[1]镇汇总641!$D:$E,2,0)</f>
        <v>00000054237038672889</v>
      </c>
      <c r="J287" s="6"/>
    </row>
    <row r="288" customFormat="1" ht="14.25" hidden="1" spans="1:10">
      <c r="A288" s="6">
        <v>285</v>
      </c>
      <c r="B288" s="29" t="s">
        <v>321</v>
      </c>
      <c r="C288" s="6" t="str">
        <f t="shared" si="4"/>
        <v>男</v>
      </c>
      <c r="D288" s="6">
        <v>39</v>
      </c>
      <c r="E288" s="45" t="s">
        <v>1035</v>
      </c>
      <c r="F288" s="6" t="str">
        <f>VLOOKUP(E288,[2]户信息_1!$M$1:$AA$65536,15,0)</f>
        <v>15514145282</v>
      </c>
      <c r="G288" s="29" t="s">
        <v>316</v>
      </c>
      <c r="H288" s="10" t="s">
        <v>243</v>
      </c>
      <c r="I288" s="6" t="str">
        <f>VLOOKUP(E288,[1]镇汇总641!$D:$E,2,0)</f>
        <v>623059186701727105</v>
      </c>
      <c r="J288" s="6"/>
    </row>
    <row r="289" customFormat="1" ht="14.25" hidden="1" spans="1:10">
      <c r="A289" s="6">
        <v>286</v>
      </c>
      <c r="B289" s="29" t="s">
        <v>322</v>
      </c>
      <c r="C289" s="6" t="str">
        <f t="shared" si="4"/>
        <v>女</v>
      </c>
      <c r="D289" s="6">
        <v>38</v>
      </c>
      <c r="E289" s="45" t="s">
        <v>1036</v>
      </c>
      <c r="F289" s="6" t="str">
        <f>VLOOKUP(E289,[2]户信息_1!$M$1:$AA$65536,15,0)</f>
        <v>15839963134</v>
      </c>
      <c r="G289" s="29" t="s">
        <v>316</v>
      </c>
      <c r="H289" s="10" t="s">
        <v>243</v>
      </c>
      <c r="I289" s="6" t="str">
        <f>VLOOKUP(E289,[1]镇汇总641!$D:$E,2,0)</f>
        <v>623059186701823219</v>
      </c>
      <c r="J289" s="6"/>
    </row>
    <row r="290" customFormat="1" ht="14.25" hidden="1" spans="1:10">
      <c r="A290" s="6">
        <v>287</v>
      </c>
      <c r="B290" s="29" t="s">
        <v>323</v>
      </c>
      <c r="C290" s="6" t="str">
        <f t="shared" si="4"/>
        <v>女</v>
      </c>
      <c r="D290" s="6">
        <v>54</v>
      </c>
      <c r="E290" s="45" t="s">
        <v>1037</v>
      </c>
      <c r="F290" s="6" t="str">
        <f>VLOOKUP(E290,[2]户信息_1!$M$1:$AA$65536,15,0)</f>
        <v>15893321662</v>
      </c>
      <c r="G290" s="29" t="s">
        <v>316</v>
      </c>
      <c r="H290" s="10" t="s">
        <v>243</v>
      </c>
      <c r="I290" s="6" t="str">
        <f>VLOOKUP(E290,[1]镇汇总641!$D:$E,2,0)</f>
        <v>622991786701776110</v>
      </c>
      <c r="J290" s="6"/>
    </row>
    <row r="291" customFormat="1" ht="14.25" hidden="1" spans="1:10">
      <c r="A291" s="6">
        <v>288</v>
      </c>
      <c r="B291" s="29" t="s">
        <v>324</v>
      </c>
      <c r="C291" s="6" t="str">
        <f t="shared" si="4"/>
        <v>女</v>
      </c>
      <c r="D291" s="6">
        <v>41</v>
      </c>
      <c r="E291" s="45" t="s">
        <v>1038</v>
      </c>
      <c r="F291" s="6" t="str">
        <f>VLOOKUP(E291,[2]户信息_1!$M$1:$AA$65536,15,0)</f>
        <v>18191219735</v>
      </c>
      <c r="G291" s="29" t="s">
        <v>316</v>
      </c>
      <c r="H291" s="10" t="s">
        <v>243</v>
      </c>
      <c r="I291" s="6" t="str">
        <f>VLOOKUP(E291,[1]镇汇总641!$D:$E,2,0)</f>
        <v>622991186701423450</v>
      </c>
      <c r="J291" s="6"/>
    </row>
    <row r="292" customFormat="1" ht="14.25" hidden="1" spans="1:10">
      <c r="A292" s="6">
        <v>289</v>
      </c>
      <c r="B292" s="29" t="s">
        <v>325</v>
      </c>
      <c r="C292" s="6" t="str">
        <f t="shared" si="4"/>
        <v>女</v>
      </c>
      <c r="D292" s="6">
        <v>47</v>
      </c>
      <c r="E292" s="45" t="s">
        <v>1039</v>
      </c>
      <c r="F292" s="6" t="str">
        <f>VLOOKUP(E292,[2]户信息_1!$M$1:$AA$65536,15,0)</f>
        <v>13598290178</v>
      </c>
      <c r="G292" s="29" t="s">
        <v>316</v>
      </c>
      <c r="H292" s="10" t="s">
        <v>243</v>
      </c>
      <c r="I292" s="6" t="str">
        <f>VLOOKUP(E292,[1]镇汇总641!$D:$E,2,0)</f>
        <v>623059186701490753</v>
      </c>
      <c r="J292" s="6"/>
    </row>
    <row r="293" customFormat="1" ht="14.25" hidden="1" spans="1:10">
      <c r="A293" s="6">
        <v>290</v>
      </c>
      <c r="B293" s="29" t="s">
        <v>326</v>
      </c>
      <c r="C293" s="6" t="str">
        <f t="shared" si="4"/>
        <v>男</v>
      </c>
      <c r="D293" s="6">
        <v>46</v>
      </c>
      <c r="E293" s="45" t="s">
        <v>1040</v>
      </c>
      <c r="F293" s="6" t="str">
        <f>VLOOKUP(E293,[2]户信息_1!$M$1:$AA$65536,15,0)</f>
        <v>13991509467</v>
      </c>
      <c r="G293" s="29" t="s">
        <v>316</v>
      </c>
      <c r="H293" s="10" t="s">
        <v>243</v>
      </c>
      <c r="I293" s="6" t="str">
        <f>VLOOKUP(E293,[1]镇汇总641!$D:$E,2,0)</f>
        <v>622991786701873305</v>
      </c>
      <c r="J293" s="6"/>
    </row>
    <row r="294" customFormat="1" ht="14.25" hidden="1" spans="1:10">
      <c r="A294" s="6">
        <v>291</v>
      </c>
      <c r="B294" s="29" t="s">
        <v>327</v>
      </c>
      <c r="C294" s="6" t="str">
        <f t="shared" si="4"/>
        <v>男</v>
      </c>
      <c r="D294" s="6">
        <v>47</v>
      </c>
      <c r="E294" s="45" t="s">
        <v>1041</v>
      </c>
      <c r="F294" s="6" t="str">
        <f>VLOOKUP(E294,[2]户信息_1!$M$1:$AA$65536,15,0)</f>
        <v>15938852790</v>
      </c>
      <c r="G294" s="29" t="s">
        <v>237</v>
      </c>
      <c r="H294" s="10" t="s">
        <v>243</v>
      </c>
      <c r="I294" s="6" t="str">
        <f>VLOOKUP(E294,[1]镇汇总641!$D:$E,2,0)</f>
        <v>622991786701922706</v>
      </c>
      <c r="J294" s="6"/>
    </row>
    <row r="295" customFormat="1" ht="14.25" hidden="1" spans="1:10">
      <c r="A295" s="6">
        <v>292</v>
      </c>
      <c r="B295" s="29" t="s">
        <v>328</v>
      </c>
      <c r="C295" s="6" t="str">
        <f t="shared" si="4"/>
        <v>男</v>
      </c>
      <c r="D295" s="6">
        <v>43</v>
      </c>
      <c r="E295" s="30" t="s">
        <v>1042</v>
      </c>
      <c r="F295" s="6" t="s">
        <v>1043</v>
      </c>
      <c r="G295" s="29" t="s">
        <v>237</v>
      </c>
      <c r="H295" s="10" t="s">
        <v>243</v>
      </c>
      <c r="I295" s="6" t="str">
        <f>VLOOKUP(E295,[1]镇汇总641!$D:$E,2,0)</f>
        <v>622991786701101426</v>
      </c>
      <c r="J295" s="6"/>
    </row>
    <row r="296" customFormat="1" ht="14.25" hidden="1" spans="1:10">
      <c r="A296" s="6">
        <v>293</v>
      </c>
      <c r="B296" s="29" t="s">
        <v>329</v>
      </c>
      <c r="C296" s="6" t="str">
        <f t="shared" si="4"/>
        <v>女</v>
      </c>
      <c r="D296" s="6">
        <v>54</v>
      </c>
      <c r="E296" s="30" t="s">
        <v>1044</v>
      </c>
      <c r="F296" s="6" t="str">
        <f>VLOOKUP(E296,[2]户信息_1!$M$1:$AA$65536,15,0)</f>
        <v>15697195035</v>
      </c>
      <c r="G296" s="29" t="s">
        <v>237</v>
      </c>
      <c r="H296" s="10" t="s">
        <v>243</v>
      </c>
      <c r="I296" s="6" t="str">
        <f>VLOOKUP(E296,[1]镇汇总641!$D:$E,2,0)</f>
        <v>623059186701401941</v>
      </c>
      <c r="J296" s="6"/>
    </row>
    <row r="297" customFormat="1" ht="14.25" hidden="1" spans="1:10">
      <c r="A297" s="6">
        <v>294</v>
      </c>
      <c r="B297" s="29" t="s">
        <v>330</v>
      </c>
      <c r="C297" s="6" t="str">
        <f t="shared" si="4"/>
        <v>女</v>
      </c>
      <c r="D297" s="6">
        <v>44</v>
      </c>
      <c r="E297" s="30" t="s">
        <v>1045</v>
      </c>
      <c r="F297" s="6" t="str">
        <f>VLOOKUP(E297,[2]户信息_1!$M$1:$AA$65536,15,0)</f>
        <v>15188486791</v>
      </c>
      <c r="G297" s="29" t="s">
        <v>237</v>
      </c>
      <c r="H297" s="10" t="s">
        <v>243</v>
      </c>
      <c r="I297" s="6" t="str">
        <f>VLOOKUP(E297,[1]镇汇总641!$D:$E,2,0)</f>
        <v>623059186701490100</v>
      </c>
      <c r="J297" s="6"/>
    </row>
    <row r="298" customFormat="1" ht="14.25" hidden="1" spans="1:10">
      <c r="A298" s="6">
        <v>295</v>
      </c>
      <c r="B298" s="29" t="s">
        <v>331</v>
      </c>
      <c r="C298" s="6" t="str">
        <f t="shared" si="4"/>
        <v>男</v>
      </c>
      <c r="D298" s="6">
        <v>58</v>
      </c>
      <c r="E298" s="30" t="s">
        <v>1046</v>
      </c>
      <c r="F298" s="6" t="str">
        <f>VLOOKUP(E298,[2]户信息_1!$M$1:$AA$65536,15,0)</f>
        <v>13523674719</v>
      </c>
      <c r="G298" s="29" t="s">
        <v>237</v>
      </c>
      <c r="H298" s="10" t="s">
        <v>243</v>
      </c>
      <c r="I298" s="6" t="str">
        <f>VLOOKUP(E298,[1]镇汇总641!$D:$E,2,0)</f>
        <v>622991786702527033</v>
      </c>
      <c r="J298" s="6"/>
    </row>
    <row r="299" customFormat="1" ht="14.25" hidden="1" spans="1:10">
      <c r="A299" s="6">
        <v>296</v>
      </c>
      <c r="B299" s="29" t="s">
        <v>332</v>
      </c>
      <c r="C299" s="6" t="str">
        <f t="shared" si="4"/>
        <v>男</v>
      </c>
      <c r="D299" s="6">
        <v>48</v>
      </c>
      <c r="E299" s="30" t="s">
        <v>1047</v>
      </c>
      <c r="F299" s="6" t="s">
        <v>1048</v>
      </c>
      <c r="G299" s="9" t="s">
        <v>68</v>
      </c>
      <c r="H299" s="10" t="s">
        <v>243</v>
      </c>
      <c r="I299" s="6" t="str">
        <f>VLOOKUP(E299,[1]镇汇总641!$D:$E,2,0)</f>
        <v>00000041632778673889</v>
      </c>
      <c r="J299" s="6"/>
    </row>
    <row r="300" customFormat="1" ht="14.25" hidden="1" spans="1:10">
      <c r="A300" s="6">
        <v>297</v>
      </c>
      <c r="B300" s="29" t="s">
        <v>333</v>
      </c>
      <c r="C300" s="6" t="str">
        <f t="shared" si="4"/>
        <v>男</v>
      </c>
      <c r="D300" s="6">
        <v>41</v>
      </c>
      <c r="E300" s="30" t="s">
        <v>1049</v>
      </c>
      <c r="F300" s="6" t="str">
        <f>VLOOKUP(E300,[2]户信息_1!$M$1:$AA$65536,15,0)</f>
        <v>15993198533</v>
      </c>
      <c r="G300" s="9" t="s">
        <v>68</v>
      </c>
      <c r="H300" s="10" t="s">
        <v>243</v>
      </c>
      <c r="I300" s="6" t="str">
        <f>VLOOKUP(E300,[1]镇汇总641!$D:$E,2,0)</f>
        <v>622991786701709582</v>
      </c>
      <c r="J300" s="6"/>
    </row>
    <row r="301" customFormat="1" ht="14.25" hidden="1" spans="1:10">
      <c r="A301" s="6">
        <v>298</v>
      </c>
      <c r="B301" s="29" t="s">
        <v>334</v>
      </c>
      <c r="C301" s="6" t="str">
        <f t="shared" si="4"/>
        <v>男</v>
      </c>
      <c r="D301" s="6">
        <v>58</v>
      </c>
      <c r="E301" s="30" t="s">
        <v>1050</v>
      </c>
      <c r="F301" s="6" t="s">
        <v>1051</v>
      </c>
      <c r="G301" s="9" t="s">
        <v>68</v>
      </c>
      <c r="H301" s="10" t="s">
        <v>243</v>
      </c>
      <c r="I301" s="6" t="str">
        <f>VLOOKUP(E301,[1]镇汇总641!$D:$E,2,0)</f>
        <v>00000054260088676889</v>
      </c>
      <c r="J301" s="6"/>
    </row>
    <row r="302" customFormat="1" ht="14.25" hidden="1" spans="1:10">
      <c r="A302" s="6">
        <v>299</v>
      </c>
      <c r="B302" s="29" t="s">
        <v>335</v>
      </c>
      <c r="C302" s="6" t="str">
        <f t="shared" si="4"/>
        <v>男</v>
      </c>
      <c r="D302" s="6">
        <v>63</v>
      </c>
      <c r="E302" s="30" t="s">
        <v>1052</v>
      </c>
      <c r="F302" s="6" t="str">
        <f>VLOOKUP(E302,[2]户信息_1!$M$1:$AA$65536,15,0)</f>
        <v>15565683485</v>
      </c>
      <c r="G302" s="9" t="s">
        <v>68</v>
      </c>
      <c r="H302" s="10" t="s">
        <v>243</v>
      </c>
      <c r="I302" s="6" t="str">
        <f>VLOOKUP(E302,[1]镇汇总641!$D:$E,2,0)</f>
        <v>622991786701450872</v>
      </c>
      <c r="J302" s="6"/>
    </row>
    <row r="303" customFormat="1" ht="14.25" hidden="1" spans="1:10">
      <c r="A303" s="6">
        <v>300</v>
      </c>
      <c r="B303" s="29" t="s">
        <v>336</v>
      </c>
      <c r="C303" s="6" t="str">
        <f t="shared" si="4"/>
        <v>男</v>
      </c>
      <c r="D303" s="6">
        <v>52</v>
      </c>
      <c r="E303" s="30" t="s">
        <v>1053</v>
      </c>
      <c r="F303" s="6" t="s">
        <v>1054</v>
      </c>
      <c r="G303" s="9" t="s">
        <v>68</v>
      </c>
      <c r="H303" s="10" t="s">
        <v>243</v>
      </c>
      <c r="I303" s="6" t="str">
        <f>VLOOKUP(E303,[1]镇汇总641!$D:$E,2,0)</f>
        <v>86718002100022703</v>
      </c>
      <c r="J303" s="6"/>
    </row>
    <row r="304" customFormat="1" ht="14.25" hidden="1" spans="1:10">
      <c r="A304" s="6">
        <v>301</v>
      </c>
      <c r="B304" s="29" t="s">
        <v>337</v>
      </c>
      <c r="C304" s="6" t="str">
        <f t="shared" si="4"/>
        <v>男</v>
      </c>
      <c r="D304" s="6">
        <v>45</v>
      </c>
      <c r="E304" s="30" t="s">
        <v>1055</v>
      </c>
      <c r="F304" s="6" t="s">
        <v>1056</v>
      </c>
      <c r="G304" s="9" t="s">
        <v>68</v>
      </c>
      <c r="H304" s="10" t="s">
        <v>243</v>
      </c>
      <c r="I304" s="6" t="str">
        <f>VLOOKUP(E304,[1]镇汇总641!$D:$E,2,0)</f>
        <v>623059186700394501</v>
      </c>
      <c r="J304" s="6"/>
    </row>
    <row r="305" customFormat="1" ht="14.25" hidden="1" spans="1:10">
      <c r="A305" s="6">
        <v>302</v>
      </c>
      <c r="B305" s="29" t="s">
        <v>339</v>
      </c>
      <c r="C305" s="6" t="str">
        <f t="shared" si="4"/>
        <v>女</v>
      </c>
      <c r="D305" s="6">
        <v>34</v>
      </c>
      <c r="E305" s="30" t="s">
        <v>1057</v>
      </c>
      <c r="F305" s="6" t="str">
        <f>VLOOKUP(E305,[2]户信息_1!$M$1:$AA$65536,15,0)</f>
        <v>13135717197</v>
      </c>
      <c r="G305" s="29" t="s">
        <v>338</v>
      </c>
      <c r="H305" s="10" t="s">
        <v>243</v>
      </c>
      <c r="I305" s="6" t="str">
        <f>VLOOKUP(E305,[1]镇汇总641!$D:$E,2,0)</f>
        <v>623059186701132298</v>
      </c>
      <c r="J305" s="6"/>
    </row>
    <row r="306" customFormat="1" ht="14.25" hidden="1" spans="1:10">
      <c r="A306" s="6">
        <v>303</v>
      </c>
      <c r="B306" s="29" t="s">
        <v>340</v>
      </c>
      <c r="C306" s="6" t="str">
        <f t="shared" si="4"/>
        <v>女</v>
      </c>
      <c r="D306" s="6">
        <v>48</v>
      </c>
      <c r="E306" s="45" t="s">
        <v>1058</v>
      </c>
      <c r="F306" s="6" t="str">
        <f>VLOOKUP(E306,[2]户信息_1!$M$1:$AA$65536,15,0)</f>
        <v>18203876200</v>
      </c>
      <c r="G306" s="29" t="s">
        <v>338</v>
      </c>
      <c r="H306" s="10" t="s">
        <v>243</v>
      </c>
      <c r="I306" s="6" t="str">
        <f>VLOOKUP(E306,[1]镇汇总641!$D:$E,2,0)</f>
        <v>623059186701590289</v>
      </c>
      <c r="J306" s="6"/>
    </row>
    <row r="307" customFormat="1" ht="14.25" hidden="1" spans="1:10">
      <c r="A307" s="6">
        <v>304</v>
      </c>
      <c r="B307" s="29" t="s">
        <v>341</v>
      </c>
      <c r="C307" s="6" t="str">
        <f t="shared" si="4"/>
        <v>女</v>
      </c>
      <c r="D307" s="6">
        <v>53</v>
      </c>
      <c r="E307" s="45" t="s">
        <v>1059</v>
      </c>
      <c r="F307" s="6" t="str">
        <f>VLOOKUP(E307,[2]户信息_1!$M$1:$AA$65536,15,0)</f>
        <v>15238177439</v>
      </c>
      <c r="G307" s="29" t="s">
        <v>338</v>
      </c>
      <c r="H307" s="10" t="s">
        <v>243</v>
      </c>
      <c r="I307" s="6" t="str">
        <f>VLOOKUP(E307,[1]镇汇总641!$D:$E,2,0)</f>
        <v>623059186702110822</v>
      </c>
      <c r="J307" s="6"/>
    </row>
    <row r="308" customFormat="1" ht="14.25" hidden="1" spans="1:10">
      <c r="A308" s="6">
        <v>305</v>
      </c>
      <c r="B308" s="29" t="s">
        <v>342</v>
      </c>
      <c r="C308" s="6" t="str">
        <f t="shared" si="4"/>
        <v>女</v>
      </c>
      <c r="D308" s="6">
        <v>48</v>
      </c>
      <c r="E308" s="45" t="s">
        <v>1060</v>
      </c>
      <c r="F308" s="6" t="str">
        <f>VLOOKUP(E308,[2]户信息_1!$M$1:$AA$65536,15,0)</f>
        <v>18338195983</v>
      </c>
      <c r="G308" s="29" t="s">
        <v>338</v>
      </c>
      <c r="H308" s="10" t="s">
        <v>243</v>
      </c>
      <c r="I308" s="6" t="str">
        <f>VLOOKUP(E308,[1]镇汇总641!$D:$E,2,0)</f>
        <v>00000054237418673889</v>
      </c>
      <c r="J308" s="6"/>
    </row>
    <row r="309" customFormat="1" ht="14.25" hidden="1" spans="1:10">
      <c r="A309" s="6">
        <v>306</v>
      </c>
      <c r="B309" s="29" t="s">
        <v>343</v>
      </c>
      <c r="C309" s="6" t="str">
        <f t="shared" si="4"/>
        <v>男</v>
      </c>
      <c r="D309" s="6">
        <v>43</v>
      </c>
      <c r="E309" s="30" t="s">
        <v>1061</v>
      </c>
      <c r="F309" s="6" t="s">
        <v>1062</v>
      </c>
      <c r="G309" s="29" t="s">
        <v>338</v>
      </c>
      <c r="H309" s="10" t="s">
        <v>243</v>
      </c>
      <c r="I309" s="6" t="str">
        <f>VLOOKUP(E309,[1]镇汇总641!$D:$E,2,0)</f>
        <v>623059186700783331</v>
      </c>
      <c r="J309" s="6"/>
    </row>
    <row r="310" customFormat="1" ht="14.25" hidden="1" spans="1:10">
      <c r="A310" s="6">
        <v>307</v>
      </c>
      <c r="B310" s="29" t="s">
        <v>344</v>
      </c>
      <c r="C310" s="6" t="str">
        <f t="shared" si="4"/>
        <v>男</v>
      </c>
      <c r="D310" s="6">
        <v>49</v>
      </c>
      <c r="E310" s="30" t="s">
        <v>1063</v>
      </c>
      <c r="F310" s="6" t="str">
        <f>VLOOKUP(E310,[2]户信息_1!$M$1:$AA$65536,15,0)</f>
        <v>15514119048</v>
      </c>
      <c r="G310" s="29" t="s">
        <v>338</v>
      </c>
      <c r="H310" s="10" t="s">
        <v>243</v>
      </c>
      <c r="I310" s="6" t="str">
        <f>VLOOKUP(E310,[1]镇汇总641!$D:$E,2,0)</f>
        <v>623059186701651669</v>
      </c>
      <c r="J310" s="6"/>
    </row>
    <row r="311" customFormat="1" ht="14.25" hidden="1" spans="1:10">
      <c r="A311" s="6">
        <v>308</v>
      </c>
      <c r="B311" s="29" t="s">
        <v>345</v>
      </c>
      <c r="C311" s="6" t="str">
        <f t="shared" si="4"/>
        <v>女</v>
      </c>
      <c r="D311" s="6">
        <v>56</v>
      </c>
      <c r="E311" s="30" t="s">
        <v>1064</v>
      </c>
      <c r="F311" s="6" t="str">
        <f>VLOOKUP(E311,[2]户信息_1!$M$1:$AA$65536,15,0)</f>
        <v>18338262205</v>
      </c>
      <c r="G311" s="9" t="s">
        <v>73</v>
      </c>
      <c r="H311" s="10" t="s">
        <v>243</v>
      </c>
      <c r="I311" s="6" t="str">
        <f>VLOOKUP(E311,[1]镇汇总641!$D:$E,2,0)</f>
        <v>86706002400056185</v>
      </c>
      <c r="J311" s="6"/>
    </row>
    <row r="312" customFormat="1" ht="14.25" hidden="1" spans="1:10">
      <c r="A312" s="6">
        <v>309</v>
      </c>
      <c r="B312" s="29" t="s">
        <v>346</v>
      </c>
      <c r="C312" s="6" t="str">
        <f t="shared" si="4"/>
        <v>男</v>
      </c>
      <c r="D312" s="6">
        <v>64</v>
      </c>
      <c r="E312" s="45" t="s">
        <v>1065</v>
      </c>
      <c r="F312" s="6" t="s">
        <v>1066</v>
      </c>
      <c r="G312" s="9" t="s">
        <v>73</v>
      </c>
      <c r="H312" s="10" t="s">
        <v>243</v>
      </c>
      <c r="I312" s="6" t="str">
        <f>VLOOKUP(E312,[1]镇汇总641!$D:$E,2,0)</f>
        <v>622991786701112225</v>
      </c>
      <c r="J312" s="6"/>
    </row>
    <row r="313" customFormat="1" ht="14.25" hidden="1" spans="1:10">
      <c r="A313" s="6">
        <v>310</v>
      </c>
      <c r="B313" s="29" t="s">
        <v>347</v>
      </c>
      <c r="C313" s="6" t="str">
        <f t="shared" si="4"/>
        <v>女</v>
      </c>
      <c r="D313" s="6">
        <v>53</v>
      </c>
      <c r="E313" s="30" t="s">
        <v>1067</v>
      </c>
      <c r="F313" s="6" t="str">
        <f>VLOOKUP(E313,[2]户信息_1!$M$1:$AA$65536,15,0)</f>
        <v>15716659759</v>
      </c>
      <c r="G313" s="9" t="s">
        <v>73</v>
      </c>
      <c r="H313" s="10" t="s">
        <v>243</v>
      </c>
      <c r="I313" s="6" t="str">
        <f>VLOOKUP(E313,[1]镇汇总641!$D:$E,2,0)</f>
        <v>623059186701823474</v>
      </c>
      <c r="J313" s="6"/>
    </row>
    <row r="314" customFormat="1" ht="14.25" hidden="1" spans="1:10">
      <c r="A314" s="6">
        <v>311</v>
      </c>
      <c r="B314" s="29" t="s">
        <v>348</v>
      </c>
      <c r="C314" s="6" t="str">
        <f t="shared" si="4"/>
        <v>女</v>
      </c>
      <c r="D314" s="6">
        <v>48</v>
      </c>
      <c r="E314" s="30" t="s">
        <v>1068</v>
      </c>
      <c r="F314" s="6" t="s">
        <v>1069</v>
      </c>
      <c r="G314" s="9" t="s">
        <v>73</v>
      </c>
      <c r="H314" s="10" t="s">
        <v>243</v>
      </c>
      <c r="I314" s="6" t="str">
        <f>VLOOKUP(E314,[1]镇汇总641!$D:$E,2,0)</f>
        <v>623059186701277697</v>
      </c>
      <c r="J314" s="6"/>
    </row>
    <row r="315" customFormat="1" ht="14.25" hidden="1" spans="1:10">
      <c r="A315" s="6">
        <v>312</v>
      </c>
      <c r="B315" s="29" t="s">
        <v>349</v>
      </c>
      <c r="C315" s="6" t="str">
        <f t="shared" si="4"/>
        <v>女</v>
      </c>
      <c r="D315" s="6">
        <v>38</v>
      </c>
      <c r="E315" s="30" t="s">
        <v>1070</v>
      </c>
      <c r="F315" s="6" t="str">
        <f>VLOOKUP(E315,[2]户信息_1!$M$1:$AA$65536,15,0)</f>
        <v>13721812491</v>
      </c>
      <c r="G315" s="9" t="s">
        <v>73</v>
      </c>
      <c r="H315" s="10" t="s">
        <v>243</v>
      </c>
      <c r="I315" s="6" t="str">
        <f>VLOOKUP(E315,[1]镇汇总641!$D:$E,2,0)</f>
        <v>622991186701249764</v>
      </c>
      <c r="J315" s="6"/>
    </row>
    <row r="316" customFormat="1" ht="14.25" hidden="1" spans="1:10">
      <c r="A316" s="6">
        <v>313</v>
      </c>
      <c r="B316" s="29" t="s">
        <v>350</v>
      </c>
      <c r="C316" s="6" t="str">
        <f t="shared" si="4"/>
        <v>男</v>
      </c>
      <c r="D316" s="6">
        <v>57</v>
      </c>
      <c r="E316" s="30" t="s">
        <v>1071</v>
      </c>
      <c r="F316" s="6" t="str">
        <f>VLOOKUP(E316,[2]户信息_1!$M$1:$AA$65536,15,0)</f>
        <v>18039334525</v>
      </c>
      <c r="G316" s="9" t="s">
        <v>73</v>
      </c>
      <c r="H316" s="10" t="s">
        <v>243</v>
      </c>
      <c r="I316" s="6" t="str">
        <f>VLOOKUP(E316,[1]镇汇总641!$D:$E,2,0)</f>
        <v>622991786701448207</v>
      </c>
      <c r="J316" s="6"/>
    </row>
    <row r="317" customFormat="1" ht="14.25" hidden="1" spans="1:10">
      <c r="A317" s="6">
        <v>314</v>
      </c>
      <c r="B317" s="29" t="s">
        <v>351</v>
      </c>
      <c r="C317" s="6" t="str">
        <f t="shared" si="4"/>
        <v>男</v>
      </c>
      <c r="D317" s="6">
        <v>59</v>
      </c>
      <c r="E317" s="30" t="s">
        <v>1072</v>
      </c>
      <c r="F317" s="6" t="str">
        <f>VLOOKUP(E317,[2]户信息_1!$M$1:$AA$65536,15,0)</f>
        <v>15936149967</v>
      </c>
      <c r="G317" s="9" t="s">
        <v>73</v>
      </c>
      <c r="H317" s="10" t="s">
        <v>243</v>
      </c>
      <c r="I317" s="6" t="str">
        <f>VLOOKUP(E317,[1]镇汇总641!$D:$E,2,0)</f>
        <v>622991786701112951</v>
      </c>
      <c r="J317" s="6"/>
    </row>
    <row r="318" customFormat="1" ht="14.25" hidden="1" spans="1:10">
      <c r="A318" s="6">
        <v>315</v>
      </c>
      <c r="B318" s="29" t="s">
        <v>352</v>
      </c>
      <c r="C318" s="6" t="str">
        <f t="shared" si="4"/>
        <v>女</v>
      </c>
      <c r="D318" s="6">
        <v>42</v>
      </c>
      <c r="E318" s="30" t="s">
        <v>1073</v>
      </c>
      <c r="F318" s="6" t="str">
        <f>VLOOKUP(E318,[2]户信息_1!$M$1:$AA$65536,15,0)</f>
        <v>15938818931</v>
      </c>
      <c r="G318" s="9" t="s">
        <v>73</v>
      </c>
      <c r="H318" s="10" t="s">
        <v>243</v>
      </c>
      <c r="I318" s="6" t="str">
        <f>VLOOKUP(E318,[1]镇汇总641!$D:$E,2,0)</f>
        <v>623059186701786408</v>
      </c>
      <c r="J318" s="6"/>
    </row>
    <row r="319" customFormat="1" ht="14.25" hidden="1" spans="1:10">
      <c r="A319" s="6">
        <v>316</v>
      </c>
      <c r="B319" s="29" t="s">
        <v>353</v>
      </c>
      <c r="C319" s="6" t="str">
        <f t="shared" si="4"/>
        <v>男</v>
      </c>
      <c r="D319" s="6">
        <v>59</v>
      </c>
      <c r="E319" s="30" t="s">
        <v>1074</v>
      </c>
      <c r="F319" s="6" t="str">
        <f>VLOOKUP(E319,[2]户信息_1!$M$1:$AA$65536,15,0)</f>
        <v>18338331936</v>
      </c>
      <c r="G319" s="9" t="s">
        <v>73</v>
      </c>
      <c r="H319" s="10" t="s">
        <v>243</v>
      </c>
      <c r="I319" s="6" t="str">
        <f>VLOOKUP(E319,[1]镇汇总641!$D:$E,2,0)</f>
        <v>622991786701906865</v>
      </c>
      <c r="J319" s="6"/>
    </row>
    <row r="320" customFormat="1" ht="14.25" hidden="1" spans="1:10">
      <c r="A320" s="6">
        <v>317</v>
      </c>
      <c r="B320" s="29" t="s">
        <v>354</v>
      </c>
      <c r="C320" s="6" t="str">
        <f t="shared" si="4"/>
        <v>女</v>
      </c>
      <c r="D320" s="6">
        <v>52</v>
      </c>
      <c r="E320" s="30" t="s">
        <v>1075</v>
      </c>
      <c r="F320" s="6" t="str">
        <f>VLOOKUP(E320,[2]户信息_1!$M$1:$AA$65536,15,0)</f>
        <v>15838768191</v>
      </c>
      <c r="G320" s="9" t="s">
        <v>73</v>
      </c>
      <c r="H320" s="10" t="s">
        <v>243</v>
      </c>
      <c r="I320" s="6" t="str">
        <f>VLOOKUP(E320,[1]镇汇总641!$D:$E,2,0)</f>
        <v>622991786701876936</v>
      </c>
      <c r="J320" s="6"/>
    </row>
    <row r="321" customFormat="1" ht="14.25" hidden="1" spans="1:10">
      <c r="A321" s="6">
        <v>318</v>
      </c>
      <c r="B321" s="29" t="s">
        <v>355</v>
      </c>
      <c r="C321" s="6" t="str">
        <f t="shared" si="4"/>
        <v>男</v>
      </c>
      <c r="D321" s="6">
        <v>56</v>
      </c>
      <c r="E321" s="30" t="s">
        <v>1076</v>
      </c>
      <c r="F321" s="6" t="str">
        <f>VLOOKUP(E321,[2]户信息_1!$M$1:$AA$65536,15,0)</f>
        <v>15237705738</v>
      </c>
      <c r="G321" s="9" t="s">
        <v>73</v>
      </c>
      <c r="H321" s="10" t="s">
        <v>243</v>
      </c>
      <c r="I321" s="6" t="str">
        <f>VLOOKUP(E321,[1]镇汇总641!$D:$E,2,0)</f>
        <v>622991786701879435</v>
      </c>
      <c r="J321" s="6"/>
    </row>
    <row r="322" customFormat="1" ht="14.25" hidden="1" spans="1:10">
      <c r="A322" s="6">
        <v>319</v>
      </c>
      <c r="B322" s="29" t="s">
        <v>356</v>
      </c>
      <c r="C322" s="6" t="str">
        <f t="shared" si="4"/>
        <v>男</v>
      </c>
      <c r="D322" s="6">
        <v>55</v>
      </c>
      <c r="E322" s="30" t="s">
        <v>1077</v>
      </c>
      <c r="F322" s="6" t="str">
        <f>VLOOKUP(E322,[2]户信息_1!$M$1:$AA$65536,15,0)</f>
        <v>15938460609</v>
      </c>
      <c r="G322" s="9" t="s">
        <v>73</v>
      </c>
      <c r="H322" s="10" t="s">
        <v>243</v>
      </c>
      <c r="I322" s="6" t="str">
        <f>VLOOKUP(E322,[1]镇汇总641!$D:$E,2,0)</f>
        <v>622991786702491230</v>
      </c>
      <c r="J322" s="6"/>
    </row>
    <row r="323" customFormat="1" ht="14.25" hidden="1" spans="1:10">
      <c r="A323" s="6">
        <v>320</v>
      </c>
      <c r="B323" s="29" t="s">
        <v>357</v>
      </c>
      <c r="C323" s="6" t="str">
        <f t="shared" si="4"/>
        <v>男</v>
      </c>
      <c r="D323" s="6">
        <v>64</v>
      </c>
      <c r="E323" s="30" t="s">
        <v>1078</v>
      </c>
      <c r="F323" s="6" t="s">
        <v>1079</v>
      </c>
      <c r="G323" s="29" t="s">
        <v>234</v>
      </c>
      <c r="H323" s="10" t="s">
        <v>243</v>
      </c>
      <c r="I323" s="6" t="str">
        <f>VLOOKUP(E323,[1]镇汇总641!$D:$E,2,0)</f>
        <v>622991786701560555</v>
      </c>
      <c r="J323" s="6"/>
    </row>
    <row r="324" customFormat="1" ht="14.25" hidden="1" spans="1:10">
      <c r="A324" s="6">
        <v>321</v>
      </c>
      <c r="B324" s="29" t="s">
        <v>358</v>
      </c>
      <c r="C324" s="6" t="str">
        <f t="shared" ref="C324:C387" si="5">IF(OR(LEN(E324)=15,LEN(E324)=18),IF(MOD(MID(E324,15,3)*1,2),"男","女"),#N/A)</f>
        <v>男</v>
      </c>
      <c r="D324" s="6">
        <v>58</v>
      </c>
      <c r="E324" s="30" t="s">
        <v>1080</v>
      </c>
      <c r="F324" s="6" t="str">
        <f>VLOOKUP(E324,[2]户信息_1!$M$1:$AA$65536,15,0)</f>
        <v>18736516126</v>
      </c>
      <c r="G324" s="29" t="s">
        <v>234</v>
      </c>
      <c r="H324" s="10" t="s">
        <v>243</v>
      </c>
      <c r="I324" s="6" t="str">
        <f>VLOOKUP(E324,[1]镇汇总641!$D:$E,2,0)</f>
        <v>622991786701105484</v>
      </c>
      <c r="J324" s="6"/>
    </row>
    <row r="325" customFormat="1" ht="14.25" hidden="1" spans="1:10">
      <c r="A325" s="6">
        <v>322</v>
      </c>
      <c r="B325" s="29" t="s">
        <v>359</v>
      </c>
      <c r="C325" s="6" t="str">
        <f t="shared" si="5"/>
        <v>男</v>
      </c>
      <c r="D325" s="6">
        <v>55</v>
      </c>
      <c r="E325" s="45" t="s">
        <v>1081</v>
      </c>
      <c r="F325" s="6" t="s">
        <v>1082</v>
      </c>
      <c r="G325" s="29" t="s">
        <v>234</v>
      </c>
      <c r="H325" s="10" t="s">
        <v>243</v>
      </c>
      <c r="I325" s="6" t="str">
        <f>VLOOKUP(E325,[1]镇汇总641!$D:$E,2,0)</f>
        <v>623059186701547180</v>
      </c>
      <c r="J325" s="6"/>
    </row>
    <row r="326" customFormat="1" ht="14.25" hidden="1" spans="1:10">
      <c r="A326" s="6">
        <v>323</v>
      </c>
      <c r="B326" s="29" t="s">
        <v>360</v>
      </c>
      <c r="C326" s="6" t="str">
        <f t="shared" si="5"/>
        <v>女</v>
      </c>
      <c r="D326" s="6">
        <v>59</v>
      </c>
      <c r="E326" s="30" t="s">
        <v>1083</v>
      </c>
      <c r="F326" s="6" t="str">
        <f>VLOOKUP(E326,[2]户信息_1!$M$1:$AA$65536,15,0)</f>
        <v>15338964416</v>
      </c>
      <c r="G326" s="29" t="s">
        <v>234</v>
      </c>
      <c r="H326" s="10" t="s">
        <v>243</v>
      </c>
      <c r="I326" s="6" t="str">
        <f>VLOOKUP(E326,[1]镇汇总641!$D:$E,2,0)</f>
        <v>622991786701555803</v>
      </c>
      <c r="J326" s="6"/>
    </row>
    <row r="327" customFormat="1" ht="14.25" hidden="1" spans="1:10">
      <c r="A327" s="6">
        <v>324</v>
      </c>
      <c r="B327" s="29" t="s">
        <v>361</v>
      </c>
      <c r="C327" s="6" t="str">
        <f t="shared" si="5"/>
        <v>男</v>
      </c>
      <c r="D327" s="6">
        <v>44</v>
      </c>
      <c r="E327" s="30" t="s">
        <v>1084</v>
      </c>
      <c r="F327" s="6" t="s">
        <v>1085</v>
      </c>
      <c r="G327" s="9" t="s">
        <v>80</v>
      </c>
      <c r="H327" s="10" t="s">
        <v>243</v>
      </c>
      <c r="I327" s="6" t="str">
        <f>VLOOKUP(E327,[1]镇汇总641!$D:$E,2,0)</f>
        <v>86718002800022686</v>
      </c>
      <c r="J327" s="6"/>
    </row>
    <row r="328" customFormat="1" ht="14.25" hidden="1" spans="1:10">
      <c r="A328" s="6">
        <v>325</v>
      </c>
      <c r="B328" s="29" t="s">
        <v>362</v>
      </c>
      <c r="C328" s="6" t="str">
        <f t="shared" si="5"/>
        <v>女</v>
      </c>
      <c r="D328" s="6">
        <v>48</v>
      </c>
      <c r="E328" s="30" t="s">
        <v>1086</v>
      </c>
      <c r="F328" s="6" t="s">
        <v>1087</v>
      </c>
      <c r="G328" s="9" t="s">
        <v>80</v>
      </c>
      <c r="H328" s="10" t="s">
        <v>243</v>
      </c>
      <c r="I328" s="6" t="str">
        <f>VLOOKUP(E328,[1]镇汇总641!$D:$E,2,0)</f>
        <v>00000126784948671889</v>
      </c>
      <c r="J328" s="6"/>
    </row>
    <row r="329" customFormat="1" ht="14.25" hidden="1" spans="1:10">
      <c r="A329" s="6">
        <v>326</v>
      </c>
      <c r="B329" s="29" t="s">
        <v>363</v>
      </c>
      <c r="C329" s="6" t="str">
        <f t="shared" si="5"/>
        <v>男</v>
      </c>
      <c r="D329" s="6">
        <v>57</v>
      </c>
      <c r="E329" s="30" t="s">
        <v>1088</v>
      </c>
      <c r="F329" s="6" t="s">
        <v>1089</v>
      </c>
      <c r="G329" s="9" t="s">
        <v>80</v>
      </c>
      <c r="H329" s="10" t="s">
        <v>243</v>
      </c>
      <c r="I329" s="6" t="str">
        <f>VLOOKUP(E329,[1]镇汇总641!$D:$E,2,0)</f>
        <v>622991786701920791</v>
      </c>
      <c r="J329" s="6"/>
    </row>
    <row r="330" customFormat="1" ht="14.25" hidden="1" spans="1:10">
      <c r="A330" s="6">
        <v>327</v>
      </c>
      <c r="B330" s="29" t="s">
        <v>364</v>
      </c>
      <c r="C330" s="6" t="str">
        <f t="shared" si="5"/>
        <v>男</v>
      </c>
      <c r="D330" s="6">
        <v>55</v>
      </c>
      <c r="E330" s="30" t="s">
        <v>1090</v>
      </c>
      <c r="F330" s="6" t="str">
        <f>VLOOKUP(E330,[2]户信息_1!$M$1:$AA$65536,15,0)</f>
        <v>15937748368</v>
      </c>
      <c r="G330" s="9" t="s">
        <v>80</v>
      </c>
      <c r="H330" s="10" t="s">
        <v>243</v>
      </c>
      <c r="I330" s="6" t="str">
        <f>VLOOKUP(E330,[1]镇汇总641!$D:$E,2,0)</f>
        <v>622991786701877231</v>
      </c>
      <c r="J330" s="6"/>
    </row>
    <row r="331" customFormat="1" ht="14.25" hidden="1" spans="1:10">
      <c r="A331" s="6">
        <v>328</v>
      </c>
      <c r="B331" s="29" t="s">
        <v>365</v>
      </c>
      <c r="C331" s="6" t="str">
        <f t="shared" si="5"/>
        <v>女</v>
      </c>
      <c r="D331" s="6">
        <v>58</v>
      </c>
      <c r="E331" s="30" t="s">
        <v>1091</v>
      </c>
      <c r="F331" s="6" t="str">
        <f>VLOOKUP(E331,[2]户信息_1!$M$1:$AA$65536,15,0)</f>
        <v>15037725728</v>
      </c>
      <c r="G331" s="9" t="s">
        <v>80</v>
      </c>
      <c r="H331" s="10" t="s">
        <v>243</v>
      </c>
      <c r="I331" s="6" t="str">
        <f>VLOOKUP(E331,[1]镇汇总641!$D:$E,2,0)</f>
        <v>623059186701277226</v>
      </c>
      <c r="J331" s="6"/>
    </row>
    <row r="332" customFormat="1" ht="14.25" hidden="1" spans="1:10">
      <c r="A332" s="6">
        <v>329</v>
      </c>
      <c r="B332" s="29" t="s">
        <v>366</v>
      </c>
      <c r="C332" s="6" t="str">
        <f t="shared" si="5"/>
        <v>女</v>
      </c>
      <c r="D332" s="6">
        <v>55</v>
      </c>
      <c r="E332" s="30" t="s">
        <v>1092</v>
      </c>
      <c r="F332" s="6" t="str">
        <f>VLOOKUP(E332,[2]户信息_1!$M$1:$AA$65536,15,0)</f>
        <v>15937748368</v>
      </c>
      <c r="G332" s="9" t="s">
        <v>80</v>
      </c>
      <c r="H332" s="10" t="s">
        <v>243</v>
      </c>
      <c r="I332" s="6" t="str">
        <f>VLOOKUP(E332,[1]镇汇总641!$D:$E,2,0)</f>
        <v>623059186701277077</v>
      </c>
      <c r="J332" s="6"/>
    </row>
    <row r="333" customFormat="1" ht="14.25" hidden="1" spans="1:10">
      <c r="A333" s="6">
        <v>330</v>
      </c>
      <c r="B333" s="29" t="s">
        <v>367</v>
      </c>
      <c r="C333" s="6" t="str">
        <f t="shared" si="5"/>
        <v>男</v>
      </c>
      <c r="D333" s="6">
        <v>49</v>
      </c>
      <c r="E333" s="45" t="s">
        <v>1093</v>
      </c>
      <c r="F333" s="6" t="str">
        <f>VLOOKUP(E333,[2]户信息_1!$M$1:$AA$65536,15,0)</f>
        <v>15037725328</v>
      </c>
      <c r="G333" s="9" t="s">
        <v>80</v>
      </c>
      <c r="H333" s="10" t="s">
        <v>243</v>
      </c>
      <c r="I333" s="6" t="str">
        <f>VLOOKUP(E333,[1]镇汇总641!$D:$E,2,0)</f>
        <v>622991786701906352</v>
      </c>
      <c r="J333" s="6"/>
    </row>
    <row r="334" customFormat="1" ht="14.25" hidden="1" spans="1:10">
      <c r="A334" s="6">
        <v>331</v>
      </c>
      <c r="B334" s="29" t="s">
        <v>368</v>
      </c>
      <c r="C334" s="6" t="str">
        <f t="shared" si="5"/>
        <v>男</v>
      </c>
      <c r="D334" s="6">
        <v>43</v>
      </c>
      <c r="E334" s="45" t="s">
        <v>1094</v>
      </c>
      <c r="F334" s="6" t="s">
        <v>1095</v>
      </c>
      <c r="G334" s="9" t="s">
        <v>80</v>
      </c>
      <c r="H334" s="10" t="s">
        <v>243</v>
      </c>
      <c r="I334" s="6" t="str">
        <f>VLOOKUP(E334,[1]镇汇总641!$D:$E,2,0)</f>
        <v>622991786701921252</v>
      </c>
      <c r="J334" s="6"/>
    </row>
    <row r="335" customFormat="1" ht="14.25" hidden="1" spans="1:10">
      <c r="A335" s="6">
        <v>332</v>
      </c>
      <c r="B335" s="29" t="s">
        <v>369</v>
      </c>
      <c r="C335" s="6" t="str">
        <f t="shared" si="5"/>
        <v>女</v>
      </c>
      <c r="D335" s="6">
        <v>50</v>
      </c>
      <c r="E335" s="45" t="s">
        <v>1096</v>
      </c>
      <c r="F335" s="6" t="str">
        <f>VLOOKUP(E335,[2]户信息_1!$M$1:$AA$65536,15,0)</f>
        <v>13462629330</v>
      </c>
      <c r="G335" s="9" t="s">
        <v>80</v>
      </c>
      <c r="H335" s="10" t="s">
        <v>243</v>
      </c>
      <c r="I335" s="6" t="str">
        <f>VLOOKUP(E335,[1]镇汇总641!$D:$E,2,0)</f>
        <v>623059186701275568</v>
      </c>
      <c r="J335" s="6"/>
    </row>
    <row r="336" customFormat="1" ht="14.25" hidden="1" spans="1:10">
      <c r="A336" s="6">
        <v>333</v>
      </c>
      <c r="B336" s="29" t="s">
        <v>370</v>
      </c>
      <c r="C336" s="6" t="str">
        <f t="shared" si="5"/>
        <v>女</v>
      </c>
      <c r="D336" s="6">
        <v>57</v>
      </c>
      <c r="E336" s="45" t="s">
        <v>1097</v>
      </c>
      <c r="F336" s="6" t="str">
        <f>VLOOKUP(E336,[2]户信息_1!$M$1:$AA$65536,15,0)</f>
        <v>15188454635</v>
      </c>
      <c r="G336" s="7" t="s">
        <v>200</v>
      </c>
      <c r="H336" s="10" t="s">
        <v>243</v>
      </c>
      <c r="I336" s="6" t="str">
        <f>VLOOKUP(E336,[1]镇汇总641!$D:$E,2,0)</f>
        <v>00000099748848675889</v>
      </c>
      <c r="J336" s="6"/>
    </row>
    <row r="337" customFormat="1" ht="14.25" hidden="1" spans="1:10">
      <c r="A337" s="6">
        <v>334</v>
      </c>
      <c r="B337" s="29" t="s">
        <v>371</v>
      </c>
      <c r="C337" s="6" t="str">
        <f t="shared" si="5"/>
        <v>男</v>
      </c>
      <c r="D337" s="6">
        <v>59</v>
      </c>
      <c r="E337" s="30" t="s">
        <v>1098</v>
      </c>
      <c r="F337" s="6" t="s">
        <v>1099</v>
      </c>
      <c r="G337" s="7" t="s">
        <v>200</v>
      </c>
      <c r="H337" s="10" t="s">
        <v>243</v>
      </c>
      <c r="I337" s="6" t="str">
        <f>VLOOKUP(E337,[1]镇汇总641!$D:$E,2,0)</f>
        <v>00000041633598678889</v>
      </c>
      <c r="J337" s="6"/>
    </row>
    <row r="338" customFormat="1" ht="14.25" hidden="1" spans="1:10">
      <c r="A338" s="6">
        <v>335</v>
      </c>
      <c r="B338" s="29" t="s">
        <v>372</v>
      </c>
      <c r="C338" s="6" t="str">
        <f t="shared" si="5"/>
        <v>女</v>
      </c>
      <c r="D338" s="6">
        <v>40</v>
      </c>
      <c r="E338" s="45" t="s">
        <v>1100</v>
      </c>
      <c r="F338" s="6" t="str">
        <f>VLOOKUP(E338,[2]户信息_1!$M$1:$AA$65536,15,0)</f>
        <v>13203793020</v>
      </c>
      <c r="G338" s="7" t="s">
        <v>200</v>
      </c>
      <c r="H338" s="10" t="s">
        <v>243</v>
      </c>
      <c r="I338" s="6" t="str">
        <f>VLOOKUP(E338,[1]镇汇总641!$D:$E,2,0)</f>
        <v>623059186700606946</v>
      </c>
      <c r="J338" s="6"/>
    </row>
    <row r="339" customFormat="1" ht="14.25" hidden="1" spans="1:10">
      <c r="A339" s="6">
        <v>336</v>
      </c>
      <c r="B339" s="29" t="s">
        <v>373</v>
      </c>
      <c r="C339" s="6" t="str">
        <f t="shared" si="5"/>
        <v>女</v>
      </c>
      <c r="D339" s="6">
        <v>51</v>
      </c>
      <c r="E339" s="45" t="s">
        <v>1101</v>
      </c>
      <c r="F339" s="6" t="str">
        <f>VLOOKUP(E339,[2]户信息_1!$M$1:$AA$65536,15,0)</f>
        <v>15893575293</v>
      </c>
      <c r="G339" s="7" t="s">
        <v>200</v>
      </c>
      <c r="H339" s="10" t="s">
        <v>243</v>
      </c>
      <c r="I339" s="6" t="str">
        <f>VLOOKUP(E339,[1]镇汇总641!$D:$E,2,0)</f>
        <v>623059186701592632</v>
      </c>
      <c r="J339" s="6"/>
    </row>
    <row r="340" customFormat="1" ht="14.25" hidden="1" spans="1:10">
      <c r="A340" s="6">
        <v>337</v>
      </c>
      <c r="B340" s="29" t="s">
        <v>374</v>
      </c>
      <c r="C340" s="6" t="str">
        <f t="shared" si="5"/>
        <v>男</v>
      </c>
      <c r="D340" s="6">
        <v>51</v>
      </c>
      <c r="E340" s="45" t="s">
        <v>1102</v>
      </c>
      <c r="F340" s="31" t="s">
        <v>1103</v>
      </c>
      <c r="G340" s="7" t="s">
        <v>200</v>
      </c>
      <c r="H340" s="10" t="s">
        <v>243</v>
      </c>
      <c r="I340" s="6" t="str">
        <f>VLOOKUP(E340,[1]镇汇总641!$D:$E,2,0)</f>
        <v>623059186701204410</v>
      </c>
      <c r="J340" s="6"/>
    </row>
    <row r="341" customFormat="1" ht="14.25" hidden="1" spans="1:10">
      <c r="A341" s="6">
        <v>338</v>
      </c>
      <c r="B341" s="29" t="s">
        <v>375</v>
      </c>
      <c r="C341" s="6" t="str">
        <f t="shared" si="5"/>
        <v>男</v>
      </c>
      <c r="D341" s="6">
        <v>64</v>
      </c>
      <c r="E341" s="30" t="s">
        <v>1104</v>
      </c>
      <c r="F341" s="6" t="str">
        <f>VLOOKUP(E341,[2]户信息_1!$M$1:$AA$65536,15,0)</f>
        <v>13193668836</v>
      </c>
      <c r="G341" s="7" t="s">
        <v>200</v>
      </c>
      <c r="H341" s="10" t="s">
        <v>243</v>
      </c>
      <c r="I341" s="6" t="str">
        <f>VLOOKUP(E341,[1]镇汇总641!$D:$E,2,0)</f>
        <v>622991786702156007</v>
      </c>
      <c r="J341" s="6"/>
    </row>
    <row r="342" customFormat="1" ht="14.25" hidden="1" spans="1:10">
      <c r="A342" s="6">
        <v>339</v>
      </c>
      <c r="B342" s="29" t="s">
        <v>376</v>
      </c>
      <c r="C342" s="6" t="str">
        <f t="shared" si="5"/>
        <v>女</v>
      </c>
      <c r="D342" s="6">
        <v>42</v>
      </c>
      <c r="E342" s="30" t="s">
        <v>1105</v>
      </c>
      <c r="F342" s="6" t="str">
        <f>VLOOKUP(E342,[2]户信息_1!$M$1:$AA$65536,15,0)</f>
        <v>15716629740</v>
      </c>
      <c r="G342" s="9" t="s">
        <v>82</v>
      </c>
      <c r="H342" s="10" t="s">
        <v>243</v>
      </c>
      <c r="I342" s="6" t="str">
        <f>VLOOKUP(E342,[1]镇汇总641!$D:$E,2,0)</f>
        <v>623059186701544070</v>
      </c>
      <c r="J342" s="6"/>
    </row>
    <row r="343" customFormat="1" ht="14.25" hidden="1" spans="1:10">
      <c r="A343" s="6">
        <v>340</v>
      </c>
      <c r="B343" s="29" t="s">
        <v>377</v>
      </c>
      <c r="C343" s="6" t="str">
        <f t="shared" si="5"/>
        <v>女</v>
      </c>
      <c r="D343" s="6">
        <v>47</v>
      </c>
      <c r="E343" s="30" t="s">
        <v>1106</v>
      </c>
      <c r="F343" s="6" t="str">
        <f>VLOOKUP(E343,[2]户信息_1!$M$1:$AA$65536,15,0)</f>
        <v>17694698187</v>
      </c>
      <c r="G343" s="9" t="s">
        <v>82</v>
      </c>
      <c r="H343" s="10" t="s">
        <v>243</v>
      </c>
      <c r="I343" s="6" t="str">
        <f>VLOOKUP(E343,[1]镇汇总641!$D:$E,2,0)</f>
        <v>623059186701932168</v>
      </c>
      <c r="J343" s="6"/>
    </row>
    <row r="344" customFormat="1" ht="14.25" hidden="1" spans="1:10">
      <c r="A344" s="6">
        <v>341</v>
      </c>
      <c r="B344" s="29" t="s">
        <v>378</v>
      </c>
      <c r="C344" s="6" t="str">
        <f t="shared" si="5"/>
        <v>男</v>
      </c>
      <c r="D344" s="6">
        <v>43</v>
      </c>
      <c r="E344" s="30" t="s">
        <v>1107</v>
      </c>
      <c r="F344" s="6" t="str">
        <f>VLOOKUP(E344,[2]户信息_1!$M$1:$AA$65536,15,0)</f>
        <v>13271305610</v>
      </c>
      <c r="G344" s="9" t="s">
        <v>82</v>
      </c>
      <c r="H344" s="10" t="s">
        <v>243</v>
      </c>
      <c r="I344" s="6" t="str">
        <f>VLOOKUP(E344,[1]镇汇总641!$D:$E,2,0)</f>
        <v>623059186701205391</v>
      </c>
      <c r="J344" s="6"/>
    </row>
    <row r="345" customFormat="1" ht="14.25" hidden="1" spans="1:10">
      <c r="A345" s="6">
        <v>342</v>
      </c>
      <c r="B345" s="29" t="s">
        <v>379</v>
      </c>
      <c r="C345" s="6" t="str">
        <f t="shared" si="5"/>
        <v>女</v>
      </c>
      <c r="D345" s="6">
        <v>64</v>
      </c>
      <c r="E345" s="30" t="s">
        <v>1108</v>
      </c>
      <c r="F345" s="6" t="str">
        <f>VLOOKUP(E345,[2]户信息_1!$M$1:$AA$65536,15,0)</f>
        <v>13838705132</v>
      </c>
      <c r="G345" s="9" t="s">
        <v>82</v>
      </c>
      <c r="H345" s="10" t="s">
        <v>243</v>
      </c>
      <c r="I345" s="6" t="str">
        <f>VLOOKUP(E345,[1]镇汇总641!$D:$E,2,0)</f>
        <v>622991786701910685</v>
      </c>
      <c r="J345" s="6"/>
    </row>
    <row r="346" customFormat="1" ht="14.25" hidden="1" spans="1:10">
      <c r="A346" s="6">
        <v>343</v>
      </c>
      <c r="B346" s="29" t="s">
        <v>380</v>
      </c>
      <c r="C346" s="6" t="str">
        <f t="shared" si="5"/>
        <v>男</v>
      </c>
      <c r="D346" s="6">
        <v>52</v>
      </c>
      <c r="E346" s="30" t="s">
        <v>1109</v>
      </c>
      <c r="F346" s="6" t="str">
        <f>VLOOKUP(E346,[2]户信息_1!$M$1:$AA$65536,15,0)</f>
        <v>13037620940</v>
      </c>
      <c r="G346" s="9" t="s">
        <v>82</v>
      </c>
      <c r="H346" s="10" t="s">
        <v>243</v>
      </c>
      <c r="I346" s="6" t="str">
        <f>VLOOKUP(E346,[1]镇汇总641!$D:$E,2,0)</f>
        <v>622991786701453132</v>
      </c>
      <c r="J346" s="6"/>
    </row>
    <row r="347" customFormat="1" ht="14.25" hidden="1" spans="1:10">
      <c r="A347" s="6">
        <v>344</v>
      </c>
      <c r="B347" s="29" t="s">
        <v>381</v>
      </c>
      <c r="C347" s="6" t="str">
        <f t="shared" si="5"/>
        <v>男</v>
      </c>
      <c r="D347" s="6">
        <v>42</v>
      </c>
      <c r="E347" s="45" t="s">
        <v>1110</v>
      </c>
      <c r="F347" s="6" t="s">
        <v>1111</v>
      </c>
      <c r="G347" s="9" t="s">
        <v>82</v>
      </c>
      <c r="H347" s="10" t="s">
        <v>243</v>
      </c>
      <c r="I347" s="6" t="str">
        <f>VLOOKUP(E347,[1]镇汇总641!$D:$E,2,0)</f>
        <v>623059186701622744</v>
      </c>
      <c r="J347" s="6"/>
    </row>
    <row r="348" customFormat="1" ht="14.25" hidden="1" spans="1:10">
      <c r="A348" s="6">
        <v>345</v>
      </c>
      <c r="B348" s="29" t="s">
        <v>382</v>
      </c>
      <c r="C348" s="6" t="str">
        <f t="shared" si="5"/>
        <v>女</v>
      </c>
      <c r="D348" s="6">
        <v>61</v>
      </c>
      <c r="E348" s="45" t="s">
        <v>1112</v>
      </c>
      <c r="F348" s="6" t="str">
        <f>VLOOKUP(E348,[2]户信息_1!$M$1:$AA$65536,15,0)</f>
        <v>15138632478</v>
      </c>
      <c r="G348" s="9" t="s">
        <v>82</v>
      </c>
      <c r="H348" s="10" t="s">
        <v>243</v>
      </c>
      <c r="I348" s="6" t="str">
        <f>VLOOKUP(E348,[1]镇汇总641!$D:$E,2,0)</f>
        <v>623059186700999325</v>
      </c>
      <c r="J348" s="6"/>
    </row>
    <row r="349" customFormat="1" ht="14.25" hidden="1" spans="1:10">
      <c r="A349" s="6">
        <v>346</v>
      </c>
      <c r="B349" s="29" t="s">
        <v>383</v>
      </c>
      <c r="C349" s="6" t="str">
        <f t="shared" si="5"/>
        <v>女</v>
      </c>
      <c r="D349" s="6">
        <v>42</v>
      </c>
      <c r="E349" s="45" t="s">
        <v>1113</v>
      </c>
      <c r="F349" s="6" t="str">
        <f>VLOOKUP(E349,[2]户信息_1!$M$1:$AA$65536,15,0)</f>
        <v>13271305610</v>
      </c>
      <c r="G349" s="9" t="s">
        <v>82</v>
      </c>
      <c r="H349" s="10" t="s">
        <v>243</v>
      </c>
      <c r="I349" s="6" t="str">
        <f>VLOOKUP(E349,[1]镇汇总641!$D:$E,2,0)</f>
        <v>623059186701545481</v>
      </c>
      <c r="J349" s="6"/>
    </row>
    <row r="350" customFormat="1" ht="14.25" hidden="1" spans="1:10">
      <c r="A350" s="6">
        <v>347</v>
      </c>
      <c r="B350" s="29" t="s">
        <v>384</v>
      </c>
      <c r="C350" s="6" t="str">
        <f t="shared" si="5"/>
        <v>女</v>
      </c>
      <c r="D350" s="6">
        <v>50</v>
      </c>
      <c r="E350" s="30" t="s">
        <v>1114</v>
      </c>
      <c r="F350" s="6" t="str">
        <f>VLOOKUP(E350,[2]户信息_1!$M$1:$AA$65536,15,0)</f>
        <v>15136687514</v>
      </c>
      <c r="G350" s="9" t="s">
        <v>85</v>
      </c>
      <c r="H350" s="10" t="s">
        <v>243</v>
      </c>
      <c r="I350" s="6" t="str">
        <f>VLOOKUP(E350,[1]镇汇总641!$D:$E,2,0)</f>
        <v>623059186701436509</v>
      </c>
      <c r="J350" s="6"/>
    </row>
    <row r="351" customFormat="1" ht="14.25" hidden="1" spans="1:10">
      <c r="A351" s="6">
        <v>348</v>
      </c>
      <c r="B351" s="29" t="s">
        <v>385</v>
      </c>
      <c r="C351" s="6" t="str">
        <f t="shared" si="5"/>
        <v>男</v>
      </c>
      <c r="D351" s="6">
        <v>64</v>
      </c>
      <c r="E351" s="30" t="s">
        <v>1115</v>
      </c>
      <c r="F351" s="6" t="str">
        <f>VLOOKUP(E351,[2]户信息_1!$M$1:$AA$65536,15,0)</f>
        <v>15238140366</v>
      </c>
      <c r="G351" s="9" t="s">
        <v>85</v>
      </c>
      <c r="H351" s="10" t="s">
        <v>243</v>
      </c>
      <c r="I351" s="6" t="str">
        <f>VLOOKUP(E351,[1]镇汇总641!$D:$E,2,0)</f>
        <v>622991786700410604</v>
      </c>
      <c r="J351" s="6"/>
    </row>
    <row r="352" customFormat="1" ht="14.25" hidden="1" spans="1:10">
      <c r="A352" s="6">
        <v>349</v>
      </c>
      <c r="B352" s="29" t="s">
        <v>386</v>
      </c>
      <c r="C352" s="6" t="str">
        <f t="shared" si="5"/>
        <v>女</v>
      </c>
      <c r="D352" s="6">
        <v>38</v>
      </c>
      <c r="E352" s="45" t="s">
        <v>1116</v>
      </c>
      <c r="F352" s="6" t="str">
        <f>VLOOKUP(E352,[2]户信息_1!$M$1:$AA$65536,15,0)</f>
        <v>15137701346</v>
      </c>
      <c r="G352" s="9" t="s">
        <v>85</v>
      </c>
      <c r="H352" s="10" t="s">
        <v>243</v>
      </c>
      <c r="I352" s="6" t="str">
        <f>VLOOKUP(E352,[1]镇汇总641!$D:$E,2,0)</f>
        <v>623059186702162096</v>
      </c>
      <c r="J352" s="6"/>
    </row>
    <row r="353" customFormat="1" ht="14.25" hidden="1" spans="1:10">
      <c r="A353" s="6">
        <v>350</v>
      </c>
      <c r="B353" s="29" t="s">
        <v>387</v>
      </c>
      <c r="C353" s="6" t="str">
        <f t="shared" si="5"/>
        <v>男</v>
      </c>
      <c r="D353" s="6">
        <v>33</v>
      </c>
      <c r="E353" s="30" t="s">
        <v>1117</v>
      </c>
      <c r="F353" s="6" t="s">
        <v>1118</v>
      </c>
      <c r="G353" s="9" t="s">
        <v>85</v>
      </c>
      <c r="H353" s="10" t="s">
        <v>243</v>
      </c>
      <c r="I353" s="6" t="str">
        <f>VLOOKUP(E353,[1]镇汇总641!$D:$E,2,0)</f>
        <v>00000054240898674889</v>
      </c>
      <c r="J353" s="6"/>
    </row>
    <row r="354" customFormat="1" ht="14.25" hidden="1" spans="1:10">
      <c r="A354" s="6">
        <v>351</v>
      </c>
      <c r="B354" s="29" t="s">
        <v>388</v>
      </c>
      <c r="C354" s="6" t="str">
        <f t="shared" si="5"/>
        <v>女</v>
      </c>
      <c r="D354" s="6">
        <v>37</v>
      </c>
      <c r="E354" s="45" t="s">
        <v>1119</v>
      </c>
      <c r="F354" s="6" t="str">
        <f>VLOOKUP(E354,[2]户信息_1!$M$1:$AA$65536,15,0)</f>
        <v>15517158768</v>
      </c>
      <c r="G354" s="9" t="s">
        <v>85</v>
      </c>
      <c r="H354" s="10" t="s">
        <v>243</v>
      </c>
      <c r="I354" s="6" t="str">
        <f>VLOOKUP(E354,[1]镇汇总641!$D:$E,2,0)</f>
        <v>623059186701663920</v>
      </c>
      <c r="J354" s="6"/>
    </row>
    <row r="355" customFormat="1" ht="14.25" hidden="1" spans="1:10">
      <c r="A355" s="6">
        <v>352</v>
      </c>
      <c r="B355" s="29" t="s">
        <v>389</v>
      </c>
      <c r="C355" s="6" t="str">
        <f t="shared" si="5"/>
        <v>男</v>
      </c>
      <c r="D355" s="6">
        <v>57</v>
      </c>
      <c r="E355" s="30" t="s">
        <v>1120</v>
      </c>
      <c r="F355" s="6" t="str">
        <f>VLOOKUP(E355,[2]户信息_1!$M$1:$AA$65536,15,0)</f>
        <v>13037696378</v>
      </c>
      <c r="G355" s="9" t="s">
        <v>85</v>
      </c>
      <c r="H355" s="10" t="s">
        <v>243</v>
      </c>
      <c r="I355" s="6" t="str">
        <f>VLOOKUP(E355,[1]镇汇总641!$D:$E,2,0)</f>
        <v>622991786701440477</v>
      </c>
      <c r="J355" s="6"/>
    </row>
    <row r="356" customFormat="1" ht="14.25" hidden="1" spans="1:10">
      <c r="A356" s="6">
        <v>353</v>
      </c>
      <c r="B356" s="29" t="s">
        <v>390</v>
      </c>
      <c r="C356" s="6" t="str">
        <f t="shared" si="5"/>
        <v>男</v>
      </c>
      <c r="D356" s="6">
        <v>58</v>
      </c>
      <c r="E356" s="45" t="s">
        <v>1121</v>
      </c>
      <c r="F356" s="6" t="str">
        <f>VLOOKUP(E356,[2]户信息_1!$M$1:$AA$65536,15,0)</f>
        <v>17082980265</v>
      </c>
      <c r="G356" s="9" t="s">
        <v>85</v>
      </c>
      <c r="H356" s="10" t="s">
        <v>243</v>
      </c>
      <c r="I356" s="6" t="str">
        <f>VLOOKUP(E356,[1]镇汇总641!$D:$E,2,0)</f>
        <v>622991786701906709</v>
      </c>
      <c r="J356" s="6"/>
    </row>
    <row r="357" customFormat="1" ht="14.25" hidden="1" spans="1:10">
      <c r="A357" s="6">
        <v>354</v>
      </c>
      <c r="B357" s="29" t="s">
        <v>391</v>
      </c>
      <c r="C357" s="6" t="str">
        <f t="shared" si="5"/>
        <v>男</v>
      </c>
      <c r="D357" s="6">
        <v>44</v>
      </c>
      <c r="E357" s="30" t="s">
        <v>1122</v>
      </c>
      <c r="F357" s="6" t="s">
        <v>1123</v>
      </c>
      <c r="G357" s="9" t="s">
        <v>85</v>
      </c>
      <c r="H357" s="10" t="s">
        <v>243</v>
      </c>
      <c r="I357" s="6" t="str">
        <f>VLOOKUP(E357,[1]镇汇总641!$D:$E,2,0)</f>
        <v>86718002700008563</v>
      </c>
      <c r="J357" s="6"/>
    </row>
    <row r="358" customFormat="1" ht="14.25" hidden="1" spans="1:10">
      <c r="A358" s="6">
        <v>355</v>
      </c>
      <c r="B358" s="29" t="s">
        <v>392</v>
      </c>
      <c r="C358" s="6" t="str">
        <f t="shared" si="5"/>
        <v>女</v>
      </c>
      <c r="D358" s="6">
        <v>48</v>
      </c>
      <c r="E358" s="45" t="s">
        <v>1124</v>
      </c>
      <c r="F358" s="6" t="str">
        <f>VLOOKUP(E358,[2]户信息_1!$M$1:$AA$65536,15,0)</f>
        <v>15890438972</v>
      </c>
      <c r="G358" s="9" t="s">
        <v>85</v>
      </c>
      <c r="H358" s="10" t="s">
        <v>243</v>
      </c>
      <c r="I358" s="6" t="str">
        <f>VLOOKUP(E358,[1]镇汇总641!$D:$E,2,0)</f>
        <v>623059186701401446</v>
      </c>
      <c r="J358" s="6"/>
    </row>
    <row r="359" customFormat="1" ht="14.25" hidden="1" spans="1:10">
      <c r="A359" s="6">
        <v>356</v>
      </c>
      <c r="B359" s="29" t="s">
        <v>393</v>
      </c>
      <c r="C359" s="6" t="str">
        <f t="shared" si="5"/>
        <v>男</v>
      </c>
      <c r="D359" s="6">
        <v>48</v>
      </c>
      <c r="E359" s="30" t="s">
        <v>1125</v>
      </c>
      <c r="F359" s="6" t="s">
        <v>1126</v>
      </c>
      <c r="G359" s="9" t="s">
        <v>135</v>
      </c>
      <c r="H359" s="10" t="s">
        <v>243</v>
      </c>
      <c r="I359" s="6" t="str">
        <f>VLOOKUP(E359,[1]镇汇总641!$D:$E,2,0)</f>
        <v>622991786701850501</v>
      </c>
      <c r="J359" s="6"/>
    </row>
    <row r="360" customFormat="1" ht="14.25" hidden="1" spans="1:10">
      <c r="A360" s="6">
        <v>357</v>
      </c>
      <c r="B360" s="29" t="s">
        <v>394</v>
      </c>
      <c r="C360" s="6" t="str">
        <f t="shared" si="5"/>
        <v>女</v>
      </c>
      <c r="D360" s="6">
        <v>42</v>
      </c>
      <c r="E360" s="30" t="s">
        <v>1127</v>
      </c>
      <c r="F360" s="6" t="str">
        <f>VLOOKUP(E360,[2]户信息_1!$M$1:$AA$65536,15,0)</f>
        <v>18736618221</v>
      </c>
      <c r="G360" s="9" t="s">
        <v>135</v>
      </c>
      <c r="H360" s="10" t="s">
        <v>243</v>
      </c>
      <c r="I360" s="6" t="str">
        <f>VLOOKUP(E360,[1]镇汇总641!$D:$E,2,0)</f>
        <v>00000193194748675889</v>
      </c>
      <c r="J360" s="6"/>
    </row>
    <row r="361" customFormat="1" ht="14.25" hidden="1" spans="1:10">
      <c r="A361" s="6">
        <v>358</v>
      </c>
      <c r="B361" s="29" t="s">
        <v>395</v>
      </c>
      <c r="C361" s="6" t="str">
        <f t="shared" si="5"/>
        <v>男</v>
      </c>
      <c r="D361" s="6">
        <v>58</v>
      </c>
      <c r="E361" s="30" t="s">
        <v>1128</v>
      </c>
      <c r="F361" s="6" t="s">
        <v>1129</v>
      </c>
      <c r="G361" s="9" t="s">
        <v>135</v>
      </c>
      <c r="H361" s="10" t="s">
        <v>243</v>
      </c>
      <c r="I361" s="6" t="str">
        <f>VLOOKUP(E361,[1]镇汇总641!$D:$E,2,0)</f>
        <v>622991786701907558</v>
      </c>
      <c r="J361" s="6"/>
    </row>
    <row r="362" customFormat="1" ht="14.25" hidden="1" spans="1:10">
      <c r="A362" s="6">
        <v>359</v>
      </c>
      <c r="B362" s="29" t="s">
        <v>396</v>
      </c>
      <c r="C362" s="6" t="str">
        <f t="shared" si="5"/>
        <v>女</v>
      </c>
      <c r="D362" s="6">
        <v>50</v>
      </c>
      <c r="E362" s="30" t="s">
        <v>1130</v>
      </c>
      <c r="F362" s="6" t="str">
        <f>VLOOKUP(E362,[2]户信息_1!$M$1:$AA$65536,15,0)</f>
        <v>18738738930</v>
      </c>
      <c r="G362" s="9" t="s">
        <v>135</v>
      </c>
      <c r="H362" s="10" t="s">
        <v>243</v>
      </c>
      <c r="I362" s="6" t="str">
        <f>VLOOKUP(E362,[1]镇汇总641!$D:$E,2,0)</f>
        <v>623059186701661759</v>
      </c>
      <c r="J362" s="6"/>
    </row>
    <row r="363" customFormat="1" ht="14.25" hidden="1" spans="1:10">
      <c r="A363" s="6">
        <v>360</v>
      </c>
      <c r="B363" s="29" t="s">
        <v>397</v>
      </c>
      <c r="C363" s="6" t="str">
        <f t="shared" si="5"/>
        <v>男</v>
      </c>
      <c r="D363" s="6">
        <v>54</v>
      </c>
      <c r="E363" s="30" t="s">
        <v>1131</v>
      </c>
      <c r="F363" s="6" t="str">
        <f>VLOOKUP(E363,[2]户信息_1!$M$1:$AA$65536,15,0)</f>
        <v>18338285637</v>
      </c>
      <c r="G363" s="9" t="s">
        <v>135</v>
      </c>
      <c r="H363" s="10" t="s">
        <v>243</v>
      </c>
      <c r="I363" s="6" t="str">
        <f>VLOOKUP(E363,[1]镇汇总641!$D:$E,2,0)</f>
        <v>623059186701490068</v>
      </c>
      <c r="J363" s="6"/>
    </row>
    <row r="364" customFormat="1" ht="14.25" hidden="1" spans="1:10">
      <c r="A364" s="6">
        <v>361</v>
      </c>
      <c r="B364" s="29" t="s">
        <v>398</v>
      </c>
      <c r="C364" s="6" t="str">
        <f t="shared" si="5"/>
        <v>女</v>
      </c>
      <c r="D364" s="6">
        <v>56</v>
      </c>
      <c r="E364" s="45" t="s">
        <v>1132</v>
      </c>
      <c r="F364" s="6" t="s">
        <v>1133</v>
      </c>
      <c r="G364" s="9" t="s">
        <v>135</v>
      </c>
      <c r="H364" s="10" t="s">
        <v>243</v>
      </c>
      <c r="I364" s="6" t="str">
        <f>VLOOKUP(E364,[1]镇汇总641!$D:$E,2,0)</f>
        <v>00000041621108679889</v>
      </c>
      <c r="J364" s="6"/>
    </row>
    <row r="365" customFormat="1" ht="14.25" hidden="1" spans="1:10">
      <c r="A365" s="6">
        <v>362</v>
      </c>
      <c r="B365" s="29" t="s">
        <v>399</v>
      </c>
      <c r="C365" s="6" t="str">
        <f t="shared" si="5"/>
        <v>男</v>
      </c>
      <c r="D365" s="6">
        <v>64</v>
      </c>
      <c r="E365" s="45" t="s">
        <v>1134</v>
      </c>
      <c r="F365" s="6" t="str">
        <f>VLOOKUP(E365,[2]户信息_1!$M$1:$AA$65536,15,0)</f>
        <v>18203824738</v>
      </c>
      <c r="G365" s="9" t="s">
        <v>135</v>
      </c>
      <c r="H365" s="10" t="s">
        <v>243</v>
      </c>
      <c r="I365" s="6" t="str">
        <f>VLOOKUP(E365,[1]镇汇总641!$D:$E,2,0)</f>
        <v>622991786702154200</v>
      </c>
      <c r="J365" s="6"/>
    </row>
    <row r="366" customFormat="1" ht="14.25" hidden="1" spans="1:10">
      <c r="A366" s="6">
        <v>363</v>
      </c>
      <c r="B366" s="29" t="s">
        <v>400</v>
      </c>
      <c r="C366" s="6" t="str">
        <f t="shared" si="5"/>
        <v>女</v>
      </c>
      <c r="D366" s="6">
        <v>58</v>
      </c>
      <c r="E366" s="45" t="s">
        <v>1135</v>
      </c>
      <c r="F366" s="6" t="str">
        <f>VLOOKUP(E366,[2]户信息_1!$M$1:$AA$65536,15,0)</f>
        <v>13693774194</v>
      </c>
      <c r="G366" s="9" t="s">
        <v>135</v>
      </c>
      <c r="H366" s="10" t="s">
        <v>243</v>
      </c>
      <c r="I366" s="6" t="str">
        <f>VLOOKUP(E366,[1]镇汇总641!$D:$E,2,0)</f>
        <v>623059186701850741</v>
      </c>
      <c r="J366" s="6"/>
    </row>
    <row r="367" customFormat="1" ht="14.25" hidden="1" spans="1:10">
      <c r="A367" s="6">
        <v>364</v>
      </c>
      <c r="B367" s="29" t="s">
        <v>401</v>
      </c>
      <c r="C367" s="6" t="str">
        <f t="shared" si="5"/>
        <v>女</v>
      </c>
      <c r="D367" s="6">
        <v>58</v>
      </c>
      <c r="E367" s="45" t="s">
        <v>1136</v>
      </c>
      <c r="F367" s="6" t="str">
        <f>VLOOKUP(E367,[2]户信息_1!$M$1:$AA$65536,15,0)</f>
        <v>15537783862</v>
      </c>
      <c r="G367" s="9" t="s">
        <v>135</v>
      </c>
      <c r="H367" s="10" t="s">
        <v>243</v>
      </c>
      <c r="I367" s="6" t="str">
        <f>VLOOKUP(E367,[1]镇汇总641!$D:$E,2,0)</f>
        <v>623059186701435014</v>
      </c>
      <c r="J367" s="6"/>
    </row>
    <row r="368" customFormat="1" ht="14.25" hidden="1" spans="1:10">
      <c r="A368" s="6">
        <v>365</v>
      </c>
      <c r="B368" s="29" t="s">
        <v>403</v>
      </c>
      <c r="C368" s="6" t="str">
        <f t="shared" si="5"/>
        <v>女</v>
      </c>
      <c r="D368" s="6">
        <v>38</v>
      </c>
      <c r="E368" s="30" t="s">
        <v>1137</v>
      </c>
      <c r="F368" s="6" t="str">
        <f>VLOOKUP(E368,[2]户信息_1!$M$1:$AA$65536,15,0)</f>
        <v>13037629081</v>
      </c>
      <c r="G368" s="29" t="s">
        <v>402</v>
      </c>
      <c r="H368" s="10" t="s">
        <v>243</v>
      </c>
      <c r="I368" s="6" t="str">
        <f>VLOOKUP(E368,[1]镇汇总641!$D:$E,2,0)</f>
        <v>623059186701400695</v>
      </c>
      <c r="J368" s="6"/>
    </row>
    <row r="369" customFormat="1" ht="14.25" hidden="1" spans="1:10">
      <c r="A369" s="6">
        <v>366</v>
      </c>
      <c r="B369" s="29" t="s">
        <v>404</v>
      </c>
      <c r="C369" s="6" t="str">
        <f t="shared" si="5"/>
        <v>女</v>
      </c>
      <c r="D369" s="6">
        <v>53</v>
      </c>
      <c r="E369" s="30" t="s">
        <v>1138</v>
      </c>
      <c r="F369" s="6" t="str">
        <f>VLOOKUP(E369,[2]户信息_1!$M$1:$AA$65536,15,0)</f>
        <v>18437793639</v>
      </c>
      <c r="G369" s="29" t="s">
        <v>402</v>
      </c>
      <c r="H369" s="10" t="s">
        <v>243</v>
      </c>
      <c r="I369" s="6" t="str">
        <f>VLOOKUP(E369,[1]镇汇总641!$D:$E,2,0)</f>
        <v>623059186701180792</v>
      </c>
      <c r="J369" s="6"/>
    </row>
    <row r="370" customFormat="1" ht="14.25" hidden="1" spans="1:10">
      <c r="A370" s="6">
        <v>367</v>
      </c>
      <c r="B370" s="29" t="s">
        <v>405</v>
      </c>
      <c r="C370" s="6" t="str">
        <f t="shared" si="5"/>
        <v>女</v>
      </c>
      <c r="D370" s="6">
        <v>58</v>
      </c>
      <c r="E370" s="30" t="s">
        <v>1139</v>
      </c>
      <c r="F370" s="6" t="str">
        <f>VLOOKUP(E370,[2]户信息_1!$M$1:$AA$65536,15,0)</f>
        <v>15890863082</v>
      </c>
      <c r="G370" s="29" t="s">
        <v>402</v>
      </c>
      <c r="H370" s="10" t="s">
        <v>243</v>
      </c>
      <c r="I370" s="6" t="str">
        <f>VLOOKUP(E370,[1]镇汇总641!$D:$E,2,0)</f>
        <v>623059186701725950</v>
      </c>
      <c r="J370" s="6"/>
    </row>
    <row r="371" customFormat="1" ht="14.25" hidden="1" spans="1:10">
      <c r="A371" s="6">
        <v>368</v>
      </c>
      <c r="B371" s="29" t="s">
        <v>406</v>
      </c>
      <c r="C371" s="6" t="str">
        <f t="shared" si="5"/>
        <v>女</v>
      </c>
      <c r="D371" s="6">
        <v>31</v>
      </c>
      <c r="E371" s="30" t="s">
        <v>1140</v>
      </c>
      <c r="F371" s="6" t="str">
        <f>VLOOKUP(E371,[2]户信息_1!$M$1:$AA$65536,15,0)</f>
        <v>15093038361</v>
      </c>
      <c r="G371" s="29" t="s">
        <v>402</v>
      </c>
      <c r="H371" s="10" t="s">
        <v>243</v>
      </c>
      <c r="I371" s="6" t="str">
        <f>VLOOKUP(E371,[1]镇汇总641!$D:$E,2,0)</f>
        <v>622991786702410552</v>
      </c>
      <c r="J371" s="6"/>
    </row>
    <row r="372" customFormat="1" ht="14.25" hidden="1" spans="1:10">
      <c r="A372" s="6">
        <v>369</v>
      </c>
      <c r="B372" s="29" t="s">
        <v>407</v>
      </c>
      <c r="C372" s="6" t="str">
        <f t="shared" si="5"/>
        <v>女</v>
      </c>
      <c r="D372" s="6">
        <v>60</v>
      </c>
      <c r="E372" s="30" t="s">
        <v>1141</v>
      </c>
      <c r="F372" s="6" t="str">
        <f>VLOOKUP(E372,[2]户信息_1!$M$1:$AA$65536,15,0)</f>
        <v>18211801932</v>
      </c>
      <c r="G372" s="29" t="s">
        <v>402</v>
      </c>
      <c r="H372" s="10" t="s">
        <v>243</v>
      </c>
      <c r="I372" s="6" t="str">
        <f>VLOOKUP(E372,[1]镇汇总641!$D:$E,2,0)</f>
        <v>623059186701436418</v>
      </c>
      <c r="J372" s="6"/>
    </row>
    <row r="373" customFormat="1" ht="14.25" hidden="1" spans="1:10">
      <c r="A373" s="6">
        <v>370</v>
      </c>
      <c r="B373" s="29" t="s">
        <v>408</v>
      </c>
      <c r="C373" s="6" t="str">
        <f t="shared" si="5"/>
        <v>男</v>
      </c>
      <c r="D373" s="6">
        <v>39</v>
      </c>
      <c r="E373" s="45" t="s">
        <v>1142</v>
      </c>
      <c r="F373" s="6" t="s">
        <v>1143</v>
      </c>
      <c r="G373" s="29" t="s">
        <v>402</v>
      </c>
      <c r="H373" s="10" t="s">
        <v>243</v>
      </c>
      <c r="I373" s="6" t="str">
        <f>VLOOKUP(E373,[1]镇汇总641!$D:$E,2,0)</f>
        <v>623059186700878438</v>
      </c>
      <c r="J373" s="6"/>
    </row>
    <row r="374" customFormat="1" ht="14.25" hidden="1" spans="1:10">
      <c r="A374" s="6">
        <v>371</v>
      </c>
      <c r="B374" s="29" t="s">
        <v>409</v>
      </c>
      <c r="C374" s="6" t="str">
        <f t="shared" si="5"/>
        <v>女</v>
      </c>
      <c r="D374" s="6">
        <v>51</v>
      </c>
      <c r="E374" s="45" t="s">
        <v>1144</v>
      </c>
      <c r="F374" s="6" t="s">
        <v>1145</v>
      </c>
      <c r="G374" s="29" t="s">
        <v>402</v>
      </c>
      <c r="H374" s="10" t="s">
        <v>243</v>
      </c>
      <c r="I374" s="6" t="str">
        <f>VLOOKUP(E374,[1]镇汇总641!$D:$E,2,0)</f>
        <v>623059186701133254</v>
      </c>
      <c r="J374" s="6"/>
    </row>
    <row r="375" customFormat="1" ht="14.25" hidden="1" spans="1:10">
      <c r="A375" s="6">
        <v>372</v>
      </c>
      <c r="B375" s="29" t="s">
        <v>410</v>
      </c>
      <c r="C375" s="6" t="str">
        <f t="shared" si="5"/>
        <v>男</v>
      </c>
      <c r="D375" s="6">
        <v>38</v>
      </c>
      <c r="E375" s="45" t="s">
        <v>1146</v>
      </c>
      <c r="F375" s="6" t="str">
        <f>VLOOKUP(E375,[2]户信息_1!$M$1:$AA$65536,15,0)</f>
        <v>13037629081</v>
      </c>
      <c r="G375" s="29" t="s">
        <v>402</v>
      </c>
      <c r="H375" s="10" t="s">
        <v>243</v>
      </c>
      <c r="I375" s="6" t="str">
        <f>VLOOKUP(E375,[1]镇汇总641!$D:$E,2,0)</f>
        <v>623059125700412160</v>
      </c>
      <c r="J375" s="6"/>
    </row>
    <row r="376" customFormat="1" ht="14.25" hidden="1" spans="1:10">
      <c r="A376" s="6">
        <v>373</v>
      </c>
      <c r="B376" s="29" t="s">
        <v>411</v>
      </c>
      <c r="C376" s="6" t="str">
        <f t="shared" si="5"/>
        <v>女</v>
      </c>
      <c r="D376" s="6">
        <v>39</v>
      </c>
      <c r="E376" s="45" t="s">
        <v>1147</v>
      </c>
      <c r="F376" s="6" t="s">
        <v>1148</v>
      </c>
      <c r="G376" s="29" t="s">
        <v>402</v>
      </c>
      <c r="H376" s="10" t="s">
        <v>243</v>
      </c>
      <c r="I376" s="6" t="str">
        <f>VLOOKUP(E376,[1]镇汇总641!$D:$E,2,0)</f>
        <v>623059186700605021</v>
      </c>
      <c r="J376" s="6"/>
    </row>
    <row r="377" customFormat="1" ht="14.25" hidden="1" spans="1:10">
      <c r="A377" s="6">
        <v>374</v>
      </c>
      <c r="B377" s="29" t="s">
        <v>412</v>
      </c>
      <c r="C377" s="6" t="str">
        <f t="shared" si="5"/>
        <v>女</v>
      </c>
      <c r="D377" s="6">
        <v>29</v>
      </c>
      <c r="E377" s="30" t="s">
        <v>1149</v>
      </c>
      <c r="F377" s="6" t="s">
        <v>1150</v>
      </c>
      <c r="G377" s="7" t="s">
        <v>203</v>
      </c>
      <c r="H377" s="10" t="s">
        <v>243</v>
      </c>
      <c r="I377" s="6" t="str">
        <f>VLOOKUP(E377,[1]镇汇总641!$D:$E,2,0)</f>
        <v>623059186701592541</v>
      </c>
      <c r="J377" s="6"/>
    </row>
    <row r="378" customFormat="1" ht="14.25" hidden="1" spans="1:10">
      <c r="A378" s="6">
        <v>375</v>
      </c>
      <c r="B378" s="29" t="s">
        <v>413</v>
      </c>
      <c r="C378" s="6" t="str">
        <f t="shared" si="5"/>
        <v>男</v>
      </c>
      <c r="D378" s="6">
        <v>64</v>
      </c>
      <c r="E378" s="30" t="s">
        <v>1151</v>
      </c>
      <c r="F378" s="6" t="str">
        <f>VLOOKUP(E378,[2]户信息_1!$M$1:$AA$65536,15,0)</f>
        <v>18567267101</v>
      </c>
      <c r="G378" s="7" t="s">
        <v>203</v>
      </c>
      <c r="H378" s="10" t="s">
        <v>243</v>
      </c>
      <c r="I378" s="6" t="str">
        <f>VLOOKUP(E378,[1]镇汇总641!$D:$E,2,0)</f>
        <v>622991786700415769</v>
      </c>
      <c r="J378" s="6"/>
    </row>
    <row r="379" customFormat="1" ht="14.25" hidden="1" spans="1:10">
      <c r="A379" s="6">
        <v>376</v>
      </c>
      <c r="B379" s="29" t="s">
        <v>414</v>
      </c>
      <c r="C379" s="6" t="str">
        <f t="shared" si="5"/>
        <v>女</v>
      </c>
      <c r="D379" s="6">
        <v>55</v>
      </c>
      <c r="E379" s="30" t="s">
        <v>1152</v>
      </c>
      <c r="F379" s="6" t="str">
        <f>VLOOKUP(E379,[2]户信息_1!$M$1:$AA$65536,15,0)</f>
        <v>18736692151</v>
      </c>
      <c r="G379" s="7" t="s">
        <v>203</v>
      </c>
      <c r="H379" s="10" t="s">
        <v>243</v>
      </c>
      <c r="I379" s="6" t="str">
        <f>VLOOKUP(E379,[1]镇汇总641!$D:$E,2,0)</f>
        <v>623059186701275501</v>
      </c>
      <c r="J379" s="6"/>
    </row>
    <row r="380" customFormat="1" ht="14.25" hidden="1" spans="1:10">
      <c r="A380" s="6">
        <v>377</v>
      </c>
      <c r="B380" s="29" t="s">
        <v>416</v>
      </c>
      <c r="C380" s="6" t="str">
        <f t="shared" si="5"/>
        <v>男</v>
      </c>
      <c r="D380" s="6">
        <v>38</v>
      </c>
      <c r="E380" s="30" t="s">
        <v>1153</v>
      </c>
      <c r="F380" s="6" t="str">
        <f>VLOOKUP(E380,[2]户信息_1!$M$1:$AA$65536,15,0)</f>
        <v>13613874175</v>
      </c>
      <c r="G380" s="29" t="s">
        <v>415</v>
      </c>
      <c r="H380" s="10" t="s">
        <v>243</v>
      </c>
      <c r="I380" s="6" t="str">
        <f>VLOOKUP(E380,[1]镇汇总641!$D:$E,2,0)</f>
        <v>623059186701549905</v>
      </c>
      <c r="J380" s="6"/>
    </row>
    <row r="381" customFormat="1" ht="14.25" hidden="1" spans="1:10">
      <c r="A381" s="6">
        <v>378</v>
      </c>
      <c r="B381" s="29" t="s">
        <v>417</v>
      </c>
      <c r="C381" s="6" t="str">
        <f t="shared" si="5"/>
        <v>男</v>
      </c>
      <c r="D381" s="6">
        <v>50</v>
      </c>
      <c r="E381" s="30" t="s">
        <v>1154</v>
      </c>
      <c r="F381" s="6" t="str">
        <f>VLOOKUP(E381,[2]户信息_1!$M$1:$AA$65536,15,0)</f>
        <v>15224887923</v>
      </c>
      <c r="G381" s="29" t="s">
        <v>415</v>
      </c>
      <c r="H381" s="10" t="s">
        <v>243</v>
      </c>
      <c r="I381" s="6" t="str">
        <f>VLOOKUP(E381,[1]镇汇总641!$D:$E,2,0)</f>
        <v>622991786701848307</v>
      </c>
      <c r="J381" s="6"/>
    </row>
    <row r="382" customFormat="1" ht="14.25" hidden="1" spans="1:10">
      <c r="A382" s="6">
        <v>379</v>
      </c>
      <c r="B382" s="29" t="s">
        <v>418</v>
      </c>
      <c r="C382" s="6" t="str">
        <f t="shared" si="5"/>
        <v>男</v>
      </c>
      <c r="D382" s="6">
        <v>51</v>
      </c>
      <c r="E382" s="30" t="s">
        <v>1155</v>
      </c>
      <c r="F382" s="6" t="str">
        <f>VLOOKUP(E382,[2]户信息_1!$M$1:$AA$65536,15,0)</f>
        <v>13679119698</v>
      </c>
      <c r="G382" s="29" t="s">
        <v>415</v>
      </c>
      <c r="H382" s="10" t="s">
        <v>243</v>
      </c>
      <c r="I382" s="6" t="str">
        <f>VLOOKUP(E382,[1]镇汇总641!$D:$E,2,0)</f>
        <v>622991786701872190</v>
      </c>
      <c r="J382" s="6"/>
    </row>
    <row r="383" customFormat="1" ht="14.25" hidden="1" spans="1:10">
      <c r="A383" s="6">
        <v>380</v>
      </c>
      <c r="B383" s="29" t="s">
        <v>419</v>
      </c>
      <c r="C383" s="6" t="str">
        <f t="shared" si="5"/>
        <v>男</v>
      </c>
      <c r="D383" s="6">
        <v>39</v>
      </c>
      <c r="E383" s="45" t="s">
        <v>1156</v>
      </c>
      <c r="F383" s="6" t="s">
        <v>1157</v>
      </c>
      <c r="G383" s="29" t="s">
        <v>415</v>
      </c>
      <c r="H383" s="10" t="s">
        <v>243</v>
      </c>
      <c r="I383" s="6" t="str">
        <f>VLOOKUP(E383,[1]镇汇总641!$D:$E,2,0)</f>
        <v>623059186702219474</v>
      </c>
      <c r="J383" s="6"/>
    </row>
    <row r="384" customFormat="1" ht="14.25" hidden="1" spans="1:10">
      <c r="A384" s="6">
        <v>381</v>
      </c>
      <c r="B384" s="29" t="s">
        <v>420</v>
      </c>
      <c r="C384" s="6" t="str">
        <f t="shared" si="5"/>
        <v>男</v>
      </c>
      <c r="D384" s="6">
        <v>58</v>
      </c>
      <c r="E384" s="30" t="s">
        <v>1158</v>
      </c>
      <c r="F384" s="6" t="str">
        <f>VLOOKUP(E384,[2]户信息_1!$M$1:$AA$65536,15,0)</f>
        <v>17634661366</v>
      </c>
      <c r="G384" s="29" t="s">
        <v>415</v>
      </c>
      <c r="H384" s="10" t="s">
        <v>243</v>
      </c>
      <c r="I384" s="6" t="str">
        <f>VLOOKUP(E384,[1]镇汇总641!$D:$E,2,0)</f>
        <v>622991786701850733</v>
      </c>
      <c r="J384" s="6"/>
    </row>
    <row r="385" customFormat="1" ht="14.25" hidden="1" spans="1:10">
      <c r="A385" s="6">
        <v>382</v>
      </c>
      <c r="B385" s="29" t="s">
        <v>421</v>
      </c>
      <c r="C385" s="6" t="str">
        <f t="shared" si="5"/>
        <v>男</v>
      </c>
      <c r="D385" s="6">
        <v>18</v>
      </c>
      <c r="E385" s="45" t="s">
        <v>1159</v>
      </c>
      <c r="F385" s="6" t="s">
        <v>1160</v>
      </c>
      <c r="G385" s="29" t="s">
        <v>415</v>
      </c>
      <c r="H385" s="10" t="s">
        <v>243</v>
      </c>
      <c r="I385" s="6" t="str">
        <f>VLOOKUP(E385,[1]镇汇总641!$D:$E,2,0)</f>
        <v>623059186702077567</v>
      </c>
      <c r="J385" s="6"/>
    </row>
    <row r="386" customFormat="1" ht="14.25" hidden="1" spans="1:10">
      <c r="A386" s="6">
        <v>383</v>
      </c>
      <c r="B386" s="29" t="s">
        <v>422</v>
      </c>
      <c r="C386" s="6" t="str">
        <f t="shared" si="5"/>
        <v>男</v>
      </c>
      <c r="D386" s="6">
        <v>42</v>
      </c>
      <c r="E386" s="45" t="s">
        <v>1161</v>
      </c>
      <c r="F386" s="6" t="str">
        <f>VLOOKUP(E386,[2]户信息_1!$M$1:$AA$65536,15,0)</f>
        <v>13507638127</v>
      </c>
      <c r="G386" s="29" t="s">
        <v>415</v>
      </c>
      <c r="H386" s="10" t="s">
        <v>243</v>
      </c>
      <c r="I386" s="6" t="str">
        <f>VLOOKUP(E386,[1]镇汇总641!$D:$E,2,0)</f>
        <v>622991786701849701</v>
      </c>
      <c r="J386" s="6"/>
    </row>
    <row r="387" customFormat="1" ht="14.25" hidden="1" spans="1:10">
      <c r="A387" s="6">
        <v>384</v>
      </c>
      <c r="B387" s="29" t="s">
        <v>423</v>
      </c>
      <c r="C387" s="6" t="str">
        <f t="shared" si="5"/>
        <v>男</v>
      </c>
      <c r="D387" s="6">
        <v>53</v>
      </c>
      <c r="E387" s="45" t="s">
        <v>1162</v>
      </c>
      <c r="F387" s="6" t="str">
        <f>VLOOKUP(E387,[2]户信息_1!$M$1:$AA$65536,15,0)</f>
        <v>15238155805</v>
      </c>
      <c r="G387" s="29" t="s">
        <v>415</v>
      </c>
      <c r="H387" s="10" t="s">
        <v>243</v>
      </c>
      <c r="I387" s="6" t="str">
        <f>VLOOKUP(E387,[1]镇汇总641!$D:$E,2,0)</f>
        <v>622991786701850907</v>
      </c>
      <c r="J387" s="6"/>
    </row>
    <row r="388" customFormat="1" ht="14.25" hidden="1" spans="1:10">
      <c r="A388" s="6">
        <v>385</v>
      </c>
      <c r="B388" s="29" t="s">
        <v>424</v>
      </c>
      <c r="C388" s="6" t="str">
        <f t="shared" ref="C388:C451" si="6">IF(OR(LEN(E388)=15,LEN(E388)=18),IF(MOD(MID(E388,15,3)*1,2),"男","女"),#N/A)</f>
        <v>女</v>
      </c>
      <c r="D388" s="6">
        <v>42</v>
      </c>
      <c r="E388" s="45" t="s">
        <v>1163</v>
      </c>
      <c r="F388" s="6" t="str">
        <f>VLOOKUP(E388,[2]户信息_1!$M$1:$AA$65536,15,0)</f>
        <v>15893313167</v>
      </c>
      <c r="G388" s="29" t="s">
        <v>415</v>
      </c>
      <c r="H388" s="10" t="s">
        <v>243</v>
      </c>
      <c r="I388" s="6" t="str">
        <f>VLOOKUP(E388,[1]镇汇总641!$D:$E,2,0)</f>
        <v>622991786701925295</v>
      </c>
      <c r="J388" s="6"/>
    </row>
    <row r="389" customFormat="1" ht="14.25" hidden="1" spans="1:10">
      <c r="A389" s="6">
        <v>386</v>
      </c>
      <c r="B389" s="29" t="s">
        <v>425</v>
      </c>
      <c r="C389" s="6" t="str">
        <f t="shared" si="6"/>
        <v>女</v>
      </c>
      <c r="D389" s="6">
        <v>39</v>
      </c>
      <c r="E389" s="45" t="s">
        <v>1164</v>
      </c>
      <c r="F389" s="6" t="str">
        <f>VLOOKUP(E389,[2]户信息_1!$M$1:$AA$65536,15,0)</f>
        <v>18337787926</v>
      </c>
      <c r="G389" s="29" t="s">
        <v>415</v>
      </c>
      <c r="H389" s="10" t="s">
        <v>243</v>
      </c>
      <c r="I389" s="6" t="str">
        <f>VLOOKUP(E389,[1]镇汇总641!$D:$E,2,0)</f>
        <v>623059100701061308</v>
      </c>
      <c r="J389" s="6"/>
    </row>
    <row r="390" customFormat="1" ht="14.25" hidden="1" spans="1:10">
      <c r="A390" s="6">
        <v>387</v>
      </c>
      <c r="B390" s="29" t="s">
        <v>426</v>
      </c>
      <c r="C390" s="6" t="str">
        <f t="shared" si="6"/>
        <v>男</v>
      </c>
      <c r="D390" s="6">
        <v>59</v>
      </c>
      <c r="E390" s="45" t="s">
        <v>1165</v>
      </c>
      <c r="F390" s="6" t="str">
        <f>VLOOKUP(E390,[2]户信息_1!$M$1:$AA$65536,15,0)</f>
        <v>13462550308</v>
      </c>
      <c r="G390" s="29" t="s">
        <v>415</v>
      </c>
      <c r="H390" s="10" t="s">
        <v>243</v>
      </c>
      <c r="I390" s="6" t="str">
        <f>VLOOKUP(E390,[1]镇汇总641!$D:$E,2,0)</f>
        <v>622991786701910842</v>
      </c>
      <c r="J390" s="6"/>
    </row>
    <row r="391" customFormat="1" ht="14.25" hidden="1" spans="1:10">
      <c r="A391" s="6">
        <v>388</v>
      </c>
      <c r="B391" s="29" t="s">
        <v>427</v>
      </c>
      <c r="C391" s="6" t="str">
        <f t="shared" si="6"/>
        <v>女</v>
      </c>
      <c r="D391" s="6">
        <v>54</v>
      </c>
      <c r="E391" s="45" t="s">
        <v>1166</v>
      </c>
      <c r="F391" s="6" t="str">
        <f>VLOOKUP(E391,[2]户信息_1!$M$1:$AA$65536,15,0)</f>
        <v>15938882737</v>
      </c>
      <c r="G391" s="29" t="s">
        <v>415</v>
      </c>
      <c r="H391" s="10" t="s">
        <v>243</v>
      </c>
      <c r="I391" s="6" t="str">
        <f>VLOOKUP(E391,[1]镇汇总641!$D:$E,2,0)</f>
        <v>623059186701141299</v>
      </c>
      <c r="J391" s="6"/>
    </row>
    <row r="392" customFormat="1" ht="14.25" hidden="1" spans="1:10">
      <c r="A392" s="6">
        <v>389</v>
      </c>
      <c r="B392" s="29" t="s">
        <v>428</v>
      </c>
      <c r="C392" s="6" t="str">
        <f t="shared" si="6"/>
        <v>男</v>
      </c>
      <c r="D392" s="6">
        <v>55</v>
      </c>
      <c r="E392" s="30" t="s">
        <v>1167</v>
      </c>
      <c r="F392" s="6" t="str">
        <f>VLOOKUP(E392,[2]户信息_1!$M$1:$AA$65536,15,0)</f>
        <v>15138401728</v>
      </c>
      <c r="G392" s="9" t="s">
        <v>91</v>
      </c>
      <c r="H392" s="10" t="s">
        <v>243</v>
      </c>
      <c r="I392" s="6" t="str">
        <f>VLOOKUP(E392,[1]镇汇总641!$D:$E,2,0)</f>
        <v>622991786701848059</v>
      </c>
      <c r="J392" s="6"/>
    </row>
    <row r="393" customFormat="1" ht="14.25" hidden="1" spans="1:10">
      <c r="A393" s="6">
        <v>390</v>
      </c>
      <c r="B393" s="29" t="s">
        <v>429</v>
      </c>
      <c r="C393" s="6" t="str">
        <f t="shared" si="6"/>
        <v>女</v>
      </c>
      <c r="D393" s="6">
        <v>32</v>
      </c>
      <c r="E393" s="45" t="s">
        <v>1168</v>
      </c>
      <c r="F393" s="6" t="str">
        <f>VLOOKUP(E393,[2]户信息_1!$M$1:$AA$65536,15,0)</f>
        <v>15688170027</v>
      </c>
      <c r="G393" s="9" t="s">
        <v>91</v>
      </c>
      <c r="H393" s="10" t="s">
        <v>243</v>
      </c>
      <c r="I393" s="6" t="str">
        <f>VLOOKUP(E393,[1]镇汇总641!$D:$E,2,0)</f>
        <v>623059186700394220</v>
      </c>
      <c r="J393" s="6"/>
    </row>
    <row r="394" customFormat="1" ht="14.25" hidden="1" spans="1:10">
      <c r="A394" s="6">
        <v>391</v>
      </c>
      <c r="B394" s="29" t="s">
        <v>430</v>
      </c>
      <c r="C394" s="6" t="str">
        <f t="shared" si="6"/>
        <v>男</v>
      </c>
      <c r="D394" s="6">
        <v>39</v>
      </c>
      <c r="E394" s="30" t="s">
        <v>1169</v>
      </c>
      <c r="F394" s="6" t="str">
        <f>VLOOKUP(E394,[2]户信息_1!$M$1:$AA$65536,15,0)</f>
        <v>15838435625</v>
      </c>
      <c r="G394" s="9" t="s">
        <v>91</v>
      </c>
      <c r="H394" s="10" t="s">
        <v>243</v>
      </c>
      <c r="I394" s="6" t="str">
        <f>VLOOKUP(E394,[1]镇汇总641!$D:$E,2,0)</f>
        <v>00000126783728670889</v>
      </c>
      <c r="J394" s="6"/>
    </row>
    <row r="395" customFormat="1" ht="14.25" hidden="1" spans="1:10">
      <c r="A395" s="6">
        <v>392</v>
      </c>
      <c r="B395" s="29" t="s">
        <v>431</v>
      </c>
      <c r="C395" s="6" t="str">
        <f t="shared" si="6"/>
        <v>男</v>
      </c>
      <c r="D395" s="6">
        <v>30</v>
      </c>
      <c r="E395" s="30" t="s">
        <v>1170</v>
      </c>
      <c r="F395" s="6" t="str">
        <f>VLOOKUP(E395,[2]户信息_1!$M$1:$AA$65536,15,0)</f>
        <v>18272765478</v>
      </c>
      <c r="G395" s="9" t="s">
        <v>91</v>
      </c>
      <c r="H395" s="10" t="s">
        <v>243</v>
      </c>
      <c r="I395" s="6" t="str">
        <f>VLOOKUP(E395,[1]镇汇总641!$D:$E,2,0)</f>
        <v>623059186701435626</v>
      </c>
      <c r="J395" s="6"/>
    </row>
    <row r="396" customFormat="1" ht="14.25" hidden="1" spans="1:10">
      <c r="A396" s="6">
        <v>393</v>
      </c>
      <c r="B396" s="29" t="s">
        <v>432</v>
      </c>
      <c r="C396" s="6" t="str">
        <f t="shared" si="6"/>
        <v>女</v>
      </c>
      <c r="D396" s="6">
        <v>54</v>
      </c>
      <c r="E396" s="30" t="s">
        <v>1171</v>
      </c>
      <c r="F396" s="6" t="str">
        <f>VLOOKUP(E396,[2]户信息_1!$M$1:$AA$65536,15,0)</f>
        <v>18338369830</v>
      </c>
      <c r="G396" s="9" t="s">
        <v>91</v>
      </c>
      <c r="H396" s="10" t="s">
        <v>243</v>
      </c>
      <c r="I396" s="6" t="str">
        <f>VLOOKUP(E396,[1]镇汇总641!$D:$E,2,0)</f>
        <v>623059186701490043</v>
      </c>
      <c r="J396" s="6"/>
    </row>
    <row r="397" customFormat="1" ht="14.25" hidden="1" spans="1:10">
      <c r="A397" s="6">
        <v>394</v>
      </c>
      <c r="B397" s="29" t="s">
        <v>433</v>
      </c>
      <c r="C397" s="6" t="str">
        <f t="shared" si="6"/>
        <v>女</v>
      </c>
      <c r="D397" s="6">
        <v>53</v>
      </c>
      <c r="E397" s="30" t="s">
        <v>1172</v>
      </c>
      <c r="F397" s="6" t="str">
        <f>VLOOKUP(E397,[2]户信息_1!$M$1:$AA$65536,15,0)</f>
        <v>18438998660</v>
      </c>
      <c r="G397" s="9" t="s">
        <v>91</v>
      </c>
      <c r="H397" s="10" t="s">
        <v>243</v>
      </c>
      <c r="I397" s="6" t="str">
        <f>VLOOKUP(E397,[1]镇汇总641!$D:$E,2,0)</f>
        <v>623059186701437929</v>
      </c>
      <c r="J397" s="6"/>
    </row>
    <row r="398" customFormat="1" ht="14.25" hidden="1" spans="1:10">
      <c r="A398" s="6">
        <v>395</v>
      </c>
      <c r="B398" s="29" t="s">
        <v>434</v>
      </c>
      <c r="C398" s="6" t="str">
        <f t="shared" si="6"/>
        <v>男</v>
      </c>
      <c r="D398" s="6">
        <v>41</v>
      </c>
      <c r="E398" s="45" t="s">
        <v>1173</v>
      </c>
      <c r="F398" s="6" t="s">
        <v>1174</v>
      </c>
      <c r="G398" s="9" t="s">
        <v>91</v>
      </c>
      <c r="H398" s="10" t="s">
        <v>243</v>
      </c>
      <c r="I398" s="6" t="str">
        <f>VLOOKUP(E398,[1]镇汇总641!$D:$E,2,0)</f>
        <v>623059186701547271</v>
      </c>
      <c r="J398" s="6"/>
    </row>
    <row r="399" customFormat="1" ht="14.25" hidden="1" spans="1:10">
      <c r="A399" s="6">
        <v>396</v>
      </c>
      <c r="B399" s="29" t="s">
        <v>435</v>
      </c>
      <c r="C399" s="6" t="str">
        <f t="shared" si="6"/>
        <v>男</v>
      </c>
      <c r="D399" s="6">
        <v>44</v>
      </c>
      <c r="E399" s="45" t="s">
        <v>1175</v>
      </c>
      <c r="F399" s="6" t="s">
        <v>1176</v>
      </c>
      <c r="G399" s="9" t="s">
        <v>91</v>
      </c>
      <c r="H399" s="10" t="s">
        <v>243</v>
      </c>
      <c r="I399" s="6" t="str">
        <f>VLOOKUP(E399,[1]镇汇总641!$D:$E,2,0)</f>
        <v>623059186701138261</v>
      </c>
      <c r="J399" s="6"/>
    </row>
    <row r="400" customFormat="1" ht="14.25" hidden="1" spans="1:10">
      <c r="A400" s="6">
        <v>397</v>
      </c>
      <c r="B400" s="29" t="s">
        <v>436</v>
      </c>
      <c r="C400" s="6" t="str">
        <f t="shared" si="6"/>
        <v>女</v>
      </c>
      <c r="D400" s="6">
        <v>40</v>
      </c>
      <c r="E400" s="45" t="s">
        <v>1177</v>
      </c>
      <c r="F400" s="6" t="s">
        <v>1178</v>
      </c>
      <c r="G400" s="9" t="s">
        <v>91</v>
      </c>
      <c r="H400" s="10" t="s">
        <v>243</v>
      </c>
      <c r="I400" s="6" t="str">
        <f>VLOOKUP(E400,[1]镇汇总641!$D:$E,2,0)</f>
        <v>623059186701623064</v>
      </c>
      <c r="J400" s="6"/>
    </row>
    <row r="401" customFormat="1" ht="14.25" hidden="1" spans="1:10">
      <c r="A401" s="6">
        <v>398</v>
      </c>
      <c r="B401" s="29" t="s">
        <v>437</v>
      </c>
      <c r="C401" s="6" t="str">
        <f t="shared" si="6"/>
        <v>女</v>
      </c>
      <c r="D401" s="6">
        <v>40</v>
      </c>
      <c r="E401" s="45" t="s">
        <v>1179</v>
      </c>
      <c r="F401" s="6" t="str">
        <f>VLOOKUP(E401,[2]户信息_1!$M$1:$AA$65536,15,0)</f>
        <v>15938446978</v>
      </c>
      <c r="G401" s="9" t="s">
        <v>91</v>
      </c>
      <c r="H401" s="10" t="s">
        <v>243</v>
      </c>
      <c r="I401" s="6" t="str">
        <f>VLOOKUP(E401,[1]镇汇总641!$D:$E,2,0)</f>
        <v>623059186702022993</v>
      </c>
      <c r="J401" s="6"/>
    </row>
    <row r="402" customFormat="1" ht="14.25" hidden="1" spans="1:10">
      <c r="A402" s="6">
        <v>399</v>
      </c>
      <c r="B402" s="29" t="s">
        <v>438</v>
      </c>
      <c r="C402" s="6" t="str">
        <f t="shared" si="6"/>
        <v>女</v>
      </c>
      <c r="D402" s="6">
        <v>51</v>
      </c>
      <c r="E402" s="30" t="s">
        <v>1180</v>
      </c>
      <c r="F402" s="6" t="str">
        <f>VLOOKUP(E402,[2]户信息_1!$M$1:$AA$65536,15,0)</f>
        <v>15238191767</v>
      </c>
      <c r="G402" s="9" t="s">
        <v>89</v>
      </c>
      <c r="H402" s="10" t="s">
        <v>243</v>
      </c>
      <c r="I402" s="6" t="str">
        <f>VLOOKUP(E402,[1]镇汇总641!$D:$E,2,0)</f>
        <v>623059186701725828</v>
      </c>
      <c r="J402" s="6"/>
    </row>
    <row r="403" customFormat="1" ht="14.25" hidden="1" spans="1:10">
      <c r="A403" s="6">
        <v>400</v>
      </c>
      <c r="B403" s="29" t="s">
        <v>439</v>
      </c>
      <c r="C403" s="6" t="str">
        <f t="shared" si="6"/>
        <v>男</v>
      </c>
      <c r="D403" s="6">
        <v>47</v>
      </c>
      <c r="E403" s="45" t="s">
        <v>1181</v>
      </c>
      <c r="F403" s="6" t="str">
        <f>VLOOKUP(E403,[2]户信息_1!$M$1:$AA$65536,15,0)</f>
        <v>19891180951</v>
      </c>
      <c r="G403" s="9" t="s">
        <v>89</v>
      </c>
      <c r="H403" s="10" t="s">
        <v>243</v>
      </c>
      <c r="I403" s="6" t="str">
        <f>VLOOKUP(E403,[1]镇汇总641!$D:$E,2,0)</f>
        <v>622991786701452944</v>
      </c>
      <c r="J403" s="6"/>
    </row>
    <row r="404" customFormat="1" ht="14.25" hidden="1" spans="1:10">
      <c r="A404" s="6">
        <v>401</v>
      </c>
      <c r="B404" s="29" t="s">
        <v>440</v>
      </c>
      <c r="C404" s="6" t="str">
        <f t="shared" si="6"/>
        <v>女</v>
      </c>
      <c r="D404" s="6">
        <v>40</v>
      </c>
      <c r="E404" s="45" t="s">
        <v>1182</v>
      </c>
      <c r="F404" s="6" t="str">
        <f>VLOOKUP(E404,[2]户信息_1!$M$1:$AA$65536,15,0)</f>
        <v>15139002923</v>
      </c>
      <c r="G404" s="9" t="s">
        <v>89</v>
      </c>
      <c r="H404" s="10" t="s">
        <v>243</v>
      </c>
      <c r="I404" s="6" t="str">
        <f>VLOOKUP(E404,[1]镇汇总641!$D:$E,2,0)</f>
        <v>623059186701435675</v>
      </c>
      <c r="J404" s="6"/>
    </row>
    <row r="405" customFormat="1" ht="14.25" hidden="1" spans="1:10">
      <c r="A405" s="6">
        <v>402</v>
      </c>
      <c r="B405" s="29" t="s">
        <v>441</v>
      </c>
      <c r="C405" s="6" t="str">
        <f t="shared" si="6"/>
        <v>女</v>
      </c>
      <c r="D405" s="6">
        <v>30</v>
      </c>
      <c r="E405" s="45" t="s">
        <v>1183</v>
      </c>
      <c r="F405" s="6" t="str">
        <f>VLOOKUP(E405,[2]户信息_1!$M$1:$AA$65536,15,0)</f>
        <v>13938992207</v>
      </c>
      <c r="G405" s="9" t="s">
        <v>89</v>
      </c>
      <c r="H405" s="10" t="s">
        <v>243</v>
      </c>
      <c r="I405" s="6" t="str">
        <f>VLOOKUP(E405,[1]镇汇总641!$D:$E,2,0)</f>
        <v>623059186701276343</v>
      </c>
      <c r="J405" s="6"/>
    </row>
    <row r="406" customFormat="1" ht="14.25" hidden="1" spans="1:10">
      <c r="A406" s="6">
        <v>403</v>
      </c>
      <c r="B406" s="29" t="s">
        <v>442</v>
      </c>
      <c r="C406" s="6" t="str">
        <f t="shared" si="6"/>
        <v>男</v>
      </c>
      <c r="D406" s="6">
        <v>56</v>
      </c>
      <c r="E406" s="45" t="s">
        <v>1184</v>
      </c>
      <c r="F406" s="6" t="str">
        <f>VLOOKUP(E406,[2]户信息_1!$M$1:$AA$65536,15,0)</f>
        <v>13938992207</v>
      </c>
      <c r="G406" s="9" t="s">
        <v>89</v>
      </c>
      <c r="H406" s="10" t="s">
        <v>243</v>
      </c>
      <c r="I406" s="6" t="str">
        <f>VLOOKUP(E406,[1]镇汇总641!$D:$E,2,0)</f>
        <v>623059186700606326</v>
      </c>
      <c r="J406" s="6"/>
    </row>
    <row r="407" customFormat="1" ht="14.25" hidden="1" spans="1:10">
      <c r="A407" s="6">
        <v>404</v>
      </c>
      <c r="B407" s="29" t="s">
        <v>444</v>
      </c>
      <c r="C407" s="6" t="str">
        <f t="shared" si="6"/>
        <v>男</v>
      </c>
      <c r="D407" s="6">
        <v>64</v>
      </c>
      <c r="E407" s="30" t="s">
        <v>1185</v>
      </c>
      <c r="F407" s="6" t="str">
        <f>VLOOKUP(E407,[2]户信息_1!$M$1:$AA$65536,15,0)</f>
        <v>15188466130</v>
      </c>
      <c r="G407" s="29" t="s">
        <v>443</v>
      </c>
      <c r="H407" s="10" t="s">
        <v>243</v>
      </c>
      <c r="I407" s="6" t="str">
        <f>VLOOKUP(E407,[1]镇汇总641!$D:$E,2,0)</f>
        <v>622991786701704658</v>
      </c>
      <c r="J407" s="6"/>
    </row>
    <row r="408" customFormat="1" ht="14.25" hidden="1" spans="1:10">
      <c r="A408" s="6">
        <v>405</v>
      </c>
      <c r="B408" s="29" t="s">
        <v>445</v>
      </c>
      <c r="C408" s="6" t="str">
        <f t="shared" si="6"/>
        <v>女</v>
      </c>
      <c r="D408" s="6">
        <v>50</v>
      </c>
      <c r="E408" s="30" t="s">
        <v>1186</v>
      </c>
      <c r="F408" s="6" t="str">
        <f>VLOOKUP(E408,[2]户信息_1!$M$1:$AA$65536,15,0)</f>
        <v>13135717991</v>
      </c>
      <c r="G408" s="29" t="s">
        <v>443</v>
      </c>
      <c r="H408" s="10" t="s">
        <v>243</v>
      </c>
      <c r="I408" s="6" t="str">
        <f>VLOOKUP(E408,[1]镇汇总641!$D:$E,2,0)</f>
        <v>623059186701777126</v>
      </c>
      <c r="J408" s="6"/>
    </row>
    <row r="409" customFormat="1" ht="14.25" hidden="1" spans="1:10">
      <c r="A409" s="6">
        <v>406</v>
      </c>
      <c r="B409" s="29" t="s">
        <v>446</v>
      </c>
      <c r="C409" s="6" t="str">
        <f t="shared" si="6"/>
        <v>女</v>
      </c>
      <c r="D409" s="6">
        <v>57</v>
      </c>
      <c r="E409" s="30" t="s">
        <v>1187</v>
      </c>
      <c r="F409" s="6" t="str">
        <f>VLOOKUP(E409,[2]户信息_1!$M$1:$AA$65536,15,0)</f>
        <v>13137095844</v>
      </c>
      <c r="G409" s="29" t="s">
        <v>443</v>
      </c>
      <c r="H409" s="10" t="s">
        <v>243</v>
      </c>
      <c r="I409" s="6" t="str">
        <f>VLOOKUP(E409,[1]镇汇总641!$D:$E,2,0)</f>
        <v>86706002800034078</v>
      </c>
      <c r="J409" s="6"/>
    </row>
    <row r="410" customFormat="1" ht="14.25" hidden="1" spans="1:10">
      <c r="A410" s="6">
        <v>407</v>
      </c>
      <c r="B410" s="29" t="s">
        <v>447</v>
      </c>
      <c r="C410" s="6" t="str">
        <f t="shared" si="6"/>
        <v>男</v>
      </c>
      <c r="D410" s="6">
        <v>46</v>
      </c>
      <c r="E410" s="45" t="s">
        <v>1188</v>
      </c>
      <c r="F410" s="6" t="s">
        <v>1189</v>
      </c>
      <c r="G410" s="29" t="s">
        <v>443</v>
      </c>
      <c r="H410" s="10" t="s">
        <v>243</v>
      </c>
      <c r="I410" s="6" t="str">
        <f>VLOOKUP(E410,[1]镇汇总641!$D:$E,2,0)</f>
        <v>622991786701702207</v>
      </c>
      <c r="J410" s="6"/>
    </row>
    <row r="411" customFormat="1" ht="14.25" hidden="1" spans="1:10">
      <c r="A411" s="6">
        <v>408</v>
      </c>
      <c r="B411" s="29" t="s">
        <v>448</v>
      </c>
      <c r="C411" s="6" t="str">
        <f t="shared" si="6"/>
        <v>男</v>
      </c>
      <c r="D411" s="6">
        <v>58</v>
      </c>
      <c r="E411" s="30" t="s">
        <v>1190</v>
      </c>
      <c r="F411" s="6" t="str">
        <f>VLOOKUP(E411,[2]户信息_1!$M$1:$AA$65536,15,0)</f>
        <v>15837765339</v>
      </c>
      <c r="G411" s="29" t="s">
        <v>443</v>
      </c>
      <c r="H411" s="10" t="s">
        <v>243</v>
      </c>
      <c r="I411" s="6" t="str">
        <f>VLOOKUP(E411,[1]镇汇总641!$D:$E,2,0)</f>
        <v>622991786701703981</v>
      </c>
      <c r="J411" s="6"/>
    </row>
    <row r="412" customFormat="1" ht="14.25" hidden="1" spans="1:10">
      <c r="A412" s="6">
        <v>409</v>
      </c>
      <c r="B412" s="29" t="s">
        <v>450</v>
      </c>
      <c r="C412" s="6" t="str">
        <f t="shared" si="6"/>
        <v>女</v>
      </c>
      <c r="D412" s="6">
        <v>36</v>
      </c>
      <c r="E412" s="45" t="s">
        <v>1191</v>
      </c>
      <c r="F412" s="6" t="s">
        <v>1192</v>
      </c>
      <c r="G412" s="29" t="s">
        <v>449</v>
      </c>
      <c r="H412" s="10" t="s">
        <v>243</v>
      </c>
      <c r="I412" s="6" t="str">
        <f>VLOOKUP(E412,[1]镇汇总641!$D:$E,2,0)</f>
        <v>86706002700027002</v>
      </c>
      <c r="J412" s="6"/>
    </row>
    <row r="413" customFormat="1" ht="14.25" hidden="1" spans="1:10">
      <c r="A413" s="6">
        <v>410</v>
      </c>
      <c r="B413" s="29" t="s">
        <v>451</v>
      </c>
      <c r="C413" s="6" t="str">
        <f t="shared" si="6"/>
        <v>男</v>
      </c>
      <c r="D413" s="6">
        <v>47</v>
      </c>
      <c r="E413" s="30" t="s">
        <v>1193</v>
      </c>
      <c r="F413" s="6" t="str">
        <f>VLOOKUP(E413,[2]户信息_1!$M$1:$AA$65536,15,0)</f>
        <v>18736691452</v>
      </c>
      <c r="G413" s="29" t="s">
        <v>449</v>
      </c>
      <c r="H413" s="10" t="s">
        <v>243</v>
      </c>
      <c r="I413" s="6" t="str">
        <f>VLOOKUP(E413,[1]镇汇总641!$D:$E,2,0)</f>
        <v>622991786701920197</v>
      </c>
      <c r="J413" s="6"/>
    </row>
    <row r="414" customFormat="1" ht="14.25" hidden="1" spans="1:10">
      <c r="A414" s="6">
        <v>411</v>
      </c>
      <c r="B414" s="29" t="s">
        <v>452</v>
      </c>
      <c r="C414" s="6" t="str">
        <f t="shared" si="6"/>
        <v>女</v>
      </c>
      <c r="D414" s="6">
        <v>54</v>
      </c>
      <c r="E414" s="45" t="s">
        <v>1194</v>
      </c>
      <c r="F414" s="6" t="str">
        <f>VLOOKUP(E414,[2]户信息_1!$M$1:$AA$65536,15,0)</f>
        <v>13598294750</v>
      </c>
      <c r="G414" s="29" t="s">
        <v>93</v>
      </c>
      <c r="H414" s="10" t="s">
        <v>243</v>
      </c>
      <c r="I414" s="6" t="str">
        <f>VLOOKUP(E414,[1]镇汇总641!$D:$E,2,0)</f>
        <v>623059186701549988</v>
      </c>
      <c r="J414" s="6"/>
    </row>
    <row r="415" customFormat="1" ht="14.25" hidden="1" spans="1:10">
      <c r="A415" s="6">
        <v>412</v>
      </c>
      <c r="B415" s="29" t="s">
        <v>453</v>
      </c>
      <c r="C415" s="6" t="str">
        <f t="shared" si="6"/>
        <v>男</v>
      </c>
      <c r="D415" s="6">
        <v>64</v>
      </c>
      <c r="E415" s="30" t="s">
        <v>1195</v>
      </c>
      <c r="F415" s="6" t="str">
        <f>VLOOKUP(E415,[2]户信息_1!$M$1:$AA$65536,15,0)</f>
        <v>15637719537</v>
      </c>
      <c r="G415" s="29" t="s">
        <v>93</v>
      </c>
      <c r="H415" s="10" t="s">
        <v>243</v>
      </c>
      <c r="I415" s="6" t="str">
        <f>VLOOKUP(E415,[1]镇汇总641!$D:$E,2,0)</f>
        <v>622991786701778199</v>
      </c>
      <c r="J415" s="6"/>
    </row>
    <row r="416" customFormat="1" ht="14.25" hidden="1" spans="1:10">
      <c r="A416" s="6">
        <v>413</v>
      </c>
      <c r="B416" s="29" t="s">
        <v>454</v>
      </c>
      <c r="C416" s="6" t="str">
        <f t="shared" si="6"/>
        <v>女</v>
      </c>
      <c r="D416" s="6">
        <v>43</v>
      </c>
      <c r="E416" s="30" t="s">
        <v>1196</v>
      </c>
      <c r="F416" s="6" t="str">
        <f>VLOOKUP(E416,[2]户信息_1!$M$1:$AA$65536,15,0)</f>
        <v>18438972175</v>
      </c>
      <c r="G416" s="29" t="s">
        <v>93</v>
      </c>
      <c r="H416" s="10" t="s">
        <v>243</v>
      </c>
      <c r="I416" s="6" t="str">
        <f>VLOOKUP(E416,[1]镇汇总641!$D:$E,2,0)</f>
        <v>623059186701274447</v>
      </c>
      <c r="J416" s="6"/>
    </row>
    <row r="417" customFormat="1" ht="14.25" hidden="1" spans="1:10">
      <c r="A417" s="6">
        <v>414</v>
      </c>
      <c r="B417" s="29" t="s">
        <v>455</v>
      </c>
      <c r="C417" s="6" t="str">
        <f t="shared" si="6"/>
        <v>男</v>
      </c>
      <c r="D417" s="6">
        <v>63</v>
      </c>
      <c r="E417" s="30" t="s">
        <v>1197</v>
      </c>
      <c r="F417" s="6" t="str">
        <f>VLOOKUP(E417,[2]户信息_1!$M$1:$AA$65536,15,0)</f>
        <v>18736653724</v>
      </c>
      <c r="G417" s="29" t="s">
        <v>93</v>
      </c>
      <c r="H417" s="10" t="s">
        <v>243</v>
      </c>
      <c r="I417" s="6" t="str">
        <f>VLOOKUP(E417,[1]镇汇总641!$D:$E,2,0)</f>
        <v>622991786701844678</v>
      </c>
      <c r="J417" s="6"/>
    </row>
    <row r="418" customFormat="1" ht="14.25" hidden="1" spans="1:10">
      <c r="A418" s="6">
        <v>415</v>
      </c>
      <c r="B418" s="29" t="s">
        <v>456</v>
      </c>
      <c r="C418" s="6" t="str">
        <f t="shared" si="6"/>
        <v>女</v>
      </c>
      <c r="D418" s="6">
        <v>52</v>
      </c>
      <c r="E418" s="45" t="s">
        <v>1198</v>
      </c>
      <c r="F418" s="6" t="str">
        <f>VLOOKUP(E418,[2]户信息_1!$M$1:$AA$65536,15,0)</f>
        <v>13838397619</v>
      </c>
      <c r="G418" s="29" t="s">
        <v>93</v>
      </c>
      <c r="H418" s="10" t="s">
        <v>243</v>
      </c>
      <c r="I418" s="6" t="str">
        <f>VLOOKUP(E418,[1]镇汇总641!$D:$E,2,0)</f>
        <v>00000054243378675889</v>
      </c>
      <c r="J418" s="6"/>
    </row>
    <row r="419" customFormat="1" ht="14.25" hidden="1" spans="1:10">
      <c r="A419" s="6">
        <v>416</v>
      </c>
      <c r="B419" s="29" t="s">
        <v>457</v>
      </c>
      <c r="C419" s="6" t="str">
        <f t="shared" si="6"/>
        <v>女</v>
      </c>
      <c r="D419" s="6">
        <v>45</v>
      </c>
      <c r="E419" s="30" t="s">
        <v>1199</v>
      </c>
      <c r="F419" s="6" t="str">
        <f>VLOOKUP(E419,[2]户信息_1!$M$1:$AA$65536,15,0)</f>
        <v>13193663736</v>
      </c>
      <c r="G419" s="29" t="s">
        <v>93</v>
      </c>
      <c r="H419" s="10" t="s">
        <v>243</v>
      </c>
      <c r="I419" s="6" t="str">
        <f>VLOOKUP(E419,[1]镇汇总641!$D:$E,2,0)</f>
        <v>623059186700598721</v>
      </c>
      <c r="J419" s="6"/>
    </row>
    <row r="420" customFormat="1" ht="14.25" hidden="1" spans="1:10">
      <c r="A420" s="6">
        <v>417</v>
      </c>
      <c r="B420" s="29" t="s">
        <v>458</v>
      </c>
      <c r="C420" s="6" t="str">
        <f t="shared" si="6"/>
        <v>女</v>
      </c>
      <c r="D420" s="6">
        <v>52</v>
      </c>
      <c r="E420" s="30" t="s">
        <v>1200</v>
      </c>
      <c r="F420" s="6" t="str">
        <f>VLOOKUP(E420,[2]户信息_1!$M$1:$AA$65536,15,0)</f>
        <v>15225633048</v>
      </c>
      <c r="G420" s="29" t="s">
        <v>93</v>
      </c>
      <c r="H420" s="10" t="s">
        <v>243</v>
      </c>
      <c r="I420" s="6" t="str">
        <f>VLOOKUP(E420,[1]镇汇总641!$D:$E,2,0)</f>
        <v>86718002600014220</v>
      </c>
      <c r="J420" s="6"/>
    </row>
    <row r="421" customFormat="1" ht="14.25" hidden="1" spans="1:10">
      <c r="A421" s="6">
        <v>418</v>
      </c>
      <c r="B421" s="29" t="s">
        <v>459</v>
      </c>
      <c r="C421" s="6" t="str">
        <f t="shared" si="6"/>
        <v>女</v>
      </c>
      <c r="D421" s="6">
        <v>41</v>
      </c>
      <c r="E421" s="30" t="s">
        <v>1201</v>
      </c>
      <c r="F421" s="6" t="str">
        <f>VLOOKUP(E421,[2]户信息_1!$M$1:$AA$65536,15,0)</f>
        <v>17839970828</v>
      </c>
      <c r="G421" s="29" t="s">
        <v>93</v>
      </c>
      <c r="H421" s="10" t="s">
        <v>243</v>
      </c>
      <c r="I421" s="6" t="str">
        <f>VLOOKUP(E421,[1]镇汇总641!$D:$E,2,0)</f>
        <v>623059186701245504</v>
      </c>
      <c r="J421" s="6"/>
    </row>
    <row r="422" customFormat="1" ht="14.25" hidden="1" spans="1:10">
      <c r="A422" s="6">
        <v>419</v>
      </c>
      <c r="B422" s="29" t="s">
        <v>460</v>
      </c>
      <c r="C422" s="6" t="str">
        <f t="shared" si="6"/>
        <v>女</v>
      </c>
      <c r="D422" s="6">
        <v>33</v>
      </c>
      <c r="E422" s="45" t="s">
        <v>1202</v>
      </c>
      <c r="F422" s="6" t="s">
        <v>1203</v>
      </c>
      <c r="G422" s="29" t="s">
        <v>93</v>
      </c>
      <c r="H422" s="10" t="s">
        <v>243</v>
      </c>
      <c r="I422" s="6" t="str">
        <f>VLOOKUP(E422,[1]镇汇总641!$D:$E,2,0)</f>
        <v>622991786701925535</v>
      </c>
      <c r="J422" s="6"/>
    </row>
    <row r="423" customFormat="1" ht="14.25" hidden="1" spans="1:10">
      <c r="A423" s="6">
        <v>420</v>
      </c>
      <c r="B423" s="29" t="s">
        <v>461</v>
      </c>
      <c r="C423" s="6" t="str">
        <f t="shared" si="6"/>
        <v>女</v>
      </c>
      <c r="D423" s="6">
        <v>52</v>
      </c>
      <c r="E423" s="45" t="s">
        <v>1204</v>
      </c>
      <c r="F423" s="6" t="str">
        <f>VLOOKUP(E423,[2]户信息_1!$M$1:$AA$65536,15,0)</f>
        <v>13679116091</v>
      </c>
      <c r="G423" s="9" t="s">
        <v>97</v>
      </c>
      <c r="H423" s="10" t="s">
        <v>243</v>
      </c>
      <c r="I423" s="6" t="str">
        <f>VLOOKUP(E423,[1]镇汇总641!$D:$E,2,0)</f>
        <v>623059186701313591</v>
      </c>
      <c r="J423" s="6"/>
    </row>
    <row r="424" customFormat="1" ht="14.25" hidden="1" spans="1:10">
      <c r="A424" s="6">
        <v>421</v>
      </c>
      <c r="B424" s="29" t="s">
        <v>462</v>
      </c>
      <c r="C424" s="6" t="str">
        <f t="shared" si="6"/>
        <v>男</v>
      </c>
      <c r="D424" s="6">
        <v>33</v>
      </c>
      <c r="E424" s="45" t="s">
        <v>1205</v>
      </c>
      <c r="F424" s="6" t="str">
        <f>VLOOKUP(E424,[2]户信息_1!$M$1:$AA$65536,15,0)</f>
        <v>17771941608</v>
      </c>
      <c r="G424" s="9" t="s">
        <v>97</v>
      </c>
      <c r="H424" s="10" t="s">
        <v>243</v>
      </c>
      <c r="I424" s="6" t="str">
        <f>VLOOKUP(E424,[1]镇汇总641!$D:$E,2,0)</f>
        <v>623059186702221017</v>
      </c>
      <c r="J424" s="6"/>
    </row>
    <row r="425" customFormat="1" ht="14.25" hidden="1" spans="1:10">
      <c r="A425" s="6">
        <v>422</v>
      </c>
      <c r="B425" s="29" t="s">
        <v>409</v>
      </c>
      <c r="C425" s="6" t="str">
        <f t="shared" si="6"/>
        <v>女</v>
      </c>
      <c r="D425" s="6">
        <v>44</v>
      </c>
      <c r="E425" s="45" t="s">
        <v>1206</v>
      </c>
      <c r="F425" s="6" t="str">
        <f>VLOOKUP(E425,[2]户信息_1!$M$1:$AA$65536,15,0)</f>
        <v>15518973410</v>
      </c>
      <c r="G425" s="9" t="s">
        <v>97</v>
      </c>
      <c r="H425" s="10" t="s">
        <v>243</v>
      </c>
      <c r="I425" s="6" t="str">
        <f>VLOOKUP(E425,[1]镇汇总641!$D:$E,2,0)</f>
        <v>623059186700817881</v>
      </c>
      <c r="J425" s="6"/>
    </row>
    <row r="426" customFormat="1" ht="14.25" hidden="1" spans="1:10">
      <c r="A426" s="6">
        <v>423</v>
      </c>
      <c r="B426" s="29" t="s">
        <v>463</v>
      </c>
      <c r="C426" s="6" t="str">
        <f t="shared" si="6"/>
        <v>男</v>
      </c>
      <c r="D426" s="6">
        <v>65</v>
      </c>
      <c r="E426" s="30" t="s">
        <v>1207</v>
      </c>
      <c r="F426" s="6" t="str">
        <f>VLOOKUP(E426,[2]户信息_1!$M$1:$AA$65536,15,0)</f>
        <v>13783774117</v>
      </c>
      <c r="G426" s="9" t="s">
        <v>97</v>
      </c>
      <c r="H426" s="10" t="s">
        <v>243</v>
      </c>
      <c r="I426" s="6" t="str">
        <f>VLOOKUP(E426,[1]镇汇总641!$D:$E,2,0)</f>
        <v>623059186700608009</v>
      </c>
      <c r="J426" s="6"/>
    </row>
    <row r="427" customFormat="1" ht="14.25" hidden="1" spans="1:10">
      <c r="A427" s="6">
        <v>424</v>
      </c>
      <c r="B427" s="29" t="s">
        <v>464</v>
      </c>
      <c r="C427" s="6" t="str">
        <f t="shared" si="6"/>
        <v>男</v>
      </c>
      <c r="D427" s="6">
        <v>63</v>
      </c>
      <c r="E427" s="30" t="s">
        <v>1208</v>
      </c>
      <c r="F427" s="6" t="str">
        <f>VLOOKUP(E427,[2]户信息_1!$M$1:$AA$65536,15,0)</f>
        <v>17067102858</v>
      </c>
      <c r="G427" s="9" t="s">
        <v>97</v>
      </c>
      <c r="H427" s="10" t="s">
        <v>243</v>
      </c>
      <c r="I427" s="6" t="str">
        <f>VLOOKUP(E427,[1]镇汇总641!$D:$E,2,0)</f>
        <v>622991786701842482</v>
      </c>
      <c r="J427" s="6"/>
    </row>
    <row r="428" customFormat="1" ht="14.25" hidden="1" spans="1:10">
      <c r="A428" s="6">
        <v>425</v>
      </c>
      <c r="B428" s="29" t="s">
        <v>465</v>
      </c>
      <c r="C428" s="6" t="str">
        <f t="shared" si="6"/>
        <v>女</v>
      </c>
      <c r="D428" s="6">
        <v>43</v>
      </c>
      <c r="E428" s="45" t="s">
        <v>1209</v>
      </c>
      <c r="F428" s="6" t="str">
        <f>VLOOKUP(E428,[2]户信息_1!$M$1:$AA$65536,15,0)</f>
        <v>15083320361</v>
      </c>
      <c r="G428" s="9" t="s">
        <v>97</v>
      </c>
      <c r="H428" s="10" t="s">
        <v>243</v>
      </c>
      <c r="I428" s="6" t="str">
        <f>VLOOKUP(E428,[1]镇汇总641!$D:$E,2,0)</f>
        <v>6230591867014434140</v>
      </c>
      <c r="J428" s="6"/>
    </row>
    <row r="429" customFormat="1" ht="14.25" hidden="1" spans="1:10">
      <c r="A429" s="6">
        <v>426</v>
      </c>
      <c r="B429" s="29" t="s">
        <v>466</v>
      </c>
      <c r="C429" s="6" t="str">
        <f t="shared" si="6"/>
        <v>男</v>
      </c>
      <c r="D429" s="6">
        <v>58</v>
      </c>
      <c r="E429" s="45" t="s">
        <v>1210</v>
      </c>
      <c r="F429" s="6" t="str">
        <f>VLOOKUP(E429,[2]户信息_1!$M$1:$AA$65536,15,0)</f>
        <v>13178322796</v>
      </c>
      <c r="G429" s="9" t="s">
        <v>97</v>
      </c>
      <c r="H429" s="10" t="s">
        <v>243</v>
      </c>
      <c r="I429" s="6" t="str">
        <f>VLOOKUP(E429,[1]镇汇总641!$D:$E,2,0)</f>
        <v>622991786701921625</v>
      </c>
      <c r="J429" s="6"/>
    </row>
    <row r="430" customFormat="1" ht="14.25" hidden="1" spans="1:10">
      <c r="A430" s="6">
        <v>427</v>
      </c>
      <c r="B430" s="29" t="s">
        <v>467</v>
      </c>
      <c r="C430" s="6" t="str">
        <f t="shared" si="6"/>
        <v>女</v>
      </c>
      <c r="D430" s="6">
        <v>34</v>
      </c>
      <c r="E430" s="45" t="s">
        <v>1211</v>
      </c>
      <c r="F430" s="6" t="s">
        <v>1212</v>
      </c>
      <c r="G430" s="9" t="s">
        <v>97</v>
      </c>
      <c r="H430" s="10" t="s">
        <v>243</v>
      </c>
      <c r="I430" s="6" t="str">
        <f>VLOOKUP(E430,[1]镇汇总641!$D:$E,2,0)</f>
        <v>623059186701274736</v>
      </c>
      <c r="J430" s="6"/>
    </row>
    <row r="431" customFormat="1" ht="14.25" hidden="1" spans="1:10">
      <c r="A431" s="6">
        <v>428</v>
      </c>
      <c r="B431" s="29" t="s">
        <v>468</v>
      </c>
      <c r="C431" s="6" t="str">
        <f t="shared" si="6"/>
        <v>女</v>
      </c>
      <c r="D431" s="6">
        <v>55</v>
      </c>
      <c r="E431" s="45" t="s">
        <v>1213</v>
      </c>
      <c r="F431" s="6" t="str">
        <f>VLOOKUP(E431,[2]户信息_1!$M$1:$AA$65536,15,0)</f>
        <v>15225611837</v>
      </c>
      <c r="G431" s="9" t="s">
        <v>97</v>
      </c>
      <c r="H431" s="10" t="s">
        <v>243</v>
      </c>
      <c r="I431" s="6" t="str">
        <f>VLOOKUP(E431,[1]镇汇总641!$D:$E,2,0)</f>
        <v>623059186701490167</v>
      </c>
      <c r="J431" s="6"/>
    </row>
    <row r="432" customFormat="1" ht="14.25" hidden="1" spans="1:10">
      <c r="A432" s="6">
        <v>429</v>
      </c>
      <c r="B432" s="29" t="s">
        <v>469</v>
      </c>
      <c r="C432" s="6" t="str">
        <f t="shared" si="6"/>
        <v>女</v>
      </c>
      <c r="D432" s="6">
        <v>40</v>
      </c>
      <c r="E432" s="45" t="s">
        <v>1214</v>
      </c>
      <c r="F432" s="6" t="s">
        <v>1215</v>
      </c>
      <c r="G432" s="9" t="s">
        <v>97</v>
      </c>
      <c r="H432" s="10" t="s">
        <v>243</v>
      </c>
      <c r="I432" s="6" t="str">
        <f>VLOOKUP(E432,[1]镇汇总641!$D:$E,2,0)</f>
        <v>622991186700843104</v>
      </c>
      <c r="J432" s="6"/>
    </row>
    <row r="433" customFormat="1" ht="14.25" hidden="1" spans="1:10">
      <c r="A433" s="6">
        <v>430</v>
      </c>
      <c r="B433" s="29" t="s">
        <v>471</v>
      </c>
      <c r="C433" s="6" t="str">
        <f t="shared" si="6"/>
        <v>女</v>
      </c>
      <c r="D433" s="6">
        <v>56</v>
      </c>
      <c r="E433" s="30" t="s">
        <v>1216</v>
      </c>
      <c r="F433" s="6" t="str">
        <f>VLOOKUP(E433,[2]户信息_1!$M$1:$AA$65536,15,0)</f>
        <v>17329426080</v>
      </c>
      <c r="G433" s="29" t="s">
        <v>470</v>
      </c>
      <c r="H433" s="10" t="s">
        <v>243</v>
      </c>
      <c r="I433" s="6" t="str">
        <f>VLOOKUP(E433,[1]镇汇总641!$D:$E,2,0)</f>
        <v>623059186701312734</v>
      </c>
      <c r="J433" s="6"/>
    </row>
    <row r="434" customFormat="1" ht="14.25" hidden="1" spans="1:10">
      <c r="A434" s="6">
        <v>431</v>
      </c>
      <c r="B434" s="29" t="s">
        <v>472</v>
      </c>
      <c r="C434" s="6" t="str">
        <f t="shared" si="6"/>
        <v>男</v>
      </c>
      <c r="D434" s="6">
        <v>54</v>
      </c>
      <c r="E434" s="30" t="s">
        <v>1217</v>
      </c>
      <c r="F434" s="6" t="s">
        <v>1218</v>
      </c>
      <c r="G434" s="29" t="s">
        <v>470</v>
      </c>
      <c r="H434" s="10" t="s">
        <v>243</v>
      </c>
      <c r="I434" s="6" t="str">
        <f>VLOOKUP(E434,[1]镇汇总641!$D:$E,2,0)</f>
        <v>00000126784228672889</v>
      </c>
      <c r="J434" s="6"/>
    </row>
    <row r="435" customFormat="1" ht="14.25" hidden="1" spans="1:10">
      <c r="A435" s="6">
        <v>432</v>
      </c>
      <c r="B435" s="29" t="s">
        <v>473</v>
      </c>
      <c r="C435" s="6" t="str">
        <f t="shared" si="6"/>
        <v>男</v>
      </c>
      <c r="D435" s="6">
        <v>39</v>
      </c>
      <c r="E435" s="30" t="s">
        <v>1219</v>
      </c>
      <c r="F435" s="6" t="s">
        <v>1220</v>
      </c>
      <c r="G435" s="29" t="s">
        <v>470</v>
      </c>
      <c r="H435" s="10" t="s">
        <v>243</v>
      </c>
      <c r="I435" s="6" t="str">
        <f>VLOOKUP(E435,[1]镇汇总641!$D:$E,2,0)</f>
        <v>623059186700093301</v>
      </c>
      <c r="J435" s="6"/>
    </row>
    <row r="436" customFormat="1" ht="14.25" hidden="1" spans="1:10">
      <c r="A436" s="6">
        <v>433</v>
      </c>
      <c r="B436" s="29" t="s">
        <v>474</v>
      </c>
      <c r="C436" s="6" t="str">
        <f t="shared" si="6"/>
        <v>女</v>
      </c>
      <c r="D436" s="6">
        <v>39</v>
      </c>
      <c r="E436" s="45" t="s">
        <v>1221</v>
      </c>
      <c r="F436" s="6" t="str">
        <f>VLOOKUP(E436,[2]户信息_1!$M$1:$AA$65536,15,0)</f>
        <v>17067121541</v>
      </c>
      <c r="G436" s="29" t="s">
        <v>470</v>
      </c>
      <c r="H436" s="10" t="s">
        <v>243</v>
      </c>
      <c r="I436" s="6" t="str">
        <f>VLOOKUP(E436,[1]镇汇总641!$D:$E,2,0)</f>
        <v>623059186701622330</v>
      </c>
      <c r="J436" s="6"/>
    </row>
    <row r="437" customFormat="1" ht="14.25" hidden="1" spans="1:10">
      <c r="A437" s="6">
        <v>434</v>
      </c>
      <c r="B437" s="29" t="s">
        <v>475</v>
      </c>
      <c r="C437" s="6" t="str">
        <f t="shared" si="6"/>
        <v>男</v>
      </c>
      <c r="D437" s="6">
        <v>47</v>
      </c>
      <c r="E437" s="30" t="s">
        <v>1222</v>
      </c>
      <c r="F437" s="6" t="s">
        <v>1223</v>
      </c>
      <c r="G437" s="29" t="s">
        <v>470</v>
      </c>
      <c r="H437" s="10" t="s">
        <v>243</v>
      </c>
      <c r="I437" s="6" t="str">
        <f>VLOOKUP(E437,[1]镇汇总641!$D:$E,2,0)</f>
        <v>622991786701775666</v>
      </c>
      <c r="J437" s="6"/>
    </row>
    <row r="438" customFormat="1" ht="14.25" hidden="1" spans="1:10">
      <c r="A438" s="6">
        <v>435</v>
      </c>
      <c r="B438" s="29" t="s">
        <v>477</v>
      </c>
      <c r="C438" s="6" t="str">
        <f t="shared" si="6"/>
        <v>女</v>
      </c>
      <c r="D438" s="6">
        <v>57</v>
      </c>
      <c r="E438" s="30" t="s">
        <v>1224</v>
      </c>
      <c r="F438" s="6" t="s">
        <v>1225</v>
      </c>
      <c r="G438" s="29" t="s">
        <v>476</v>
      </c>
      <c r="H438" s="10" t="s">
        <v>243</v>
      </c>
      <c r="I438" s="6" t="str">
        <f>VLOOKUP(E438,[1]镇汇总641!$D:$E,2,0)</f>
        <v>86706002200041784</v>
      </c>
      <c r="J438" s="6"/>
    </row>
    <row r="439" customFormat="1" ht="14.25" hidden="1" spans="1:10">
      <c r="A439" s="6">
        <v>436</v>
      </c>
      <c r="B439" s="29" t="s">
        <v>478</v>
      </c>
      <c r="C439" s="6" t="str">
        <f t="shared" si="6"/>
        <v>女</v>
      </c>
      <c r="D439" s="6">
        <v>51</v>
      </c>
      <c r="E439" s="45" t="s">
        <v>1226</v>
      </c>
      <c r="F439" s="6" t="str">
        <f>VLOOKUP(E439,[2]户信息_1!$M$1:$AA$65536,15,0)</f>
        <v>13203783704</v>
      </c>
      <c r="G439" s="29" t="s">
        <v>476</v>
      </c>
      <c r="H439" s="10" t="s">
        <v>243</v>
      </c>
      <c r="I439" s="6" t="str">
        <f>VLOOKUP(E439,[1]镇汇总641!$D:$E,2,0)</f>
        <v>623059186701549913</v>
      </c>
      <c r="J439" s="6"/>
    </row>
    <row r="440" customFormat="1" ht="14.25" hidden="1" spans="1:10">
      <c r="A440" s="6">
        <v>437</v>
      </c>
      <c r="B440" s="29" t="s">
        <v>480</v>
      </c>
      <c r="C440" s="6" t="str">
        <f t="shared" si="6"/>
        <v>女</v>
      </c>
      <c r="D440" s="6">
        <v>58</v>
      </c>
      <c r="E440" s="30" t="s">
        <v>1227</v>
      </c>
      <c r="F440" s="6" t="str">
        <f>VLOOKUP(E440,[2]户信息_1!$M$1:$AA$65536,15,0)</f>
        <v>15203773147</v>
      </c>
      <c r="G440" s="29" t="s">
        <v>479</v>
      </c>
      <c r="H440" s="10" t="s">
        <v>243</v>
      </c>
      <c r="I440" s="6" t="str">
        <f>VLOOKUP(E440,[1]镇汇总641!$D:$E,2,0)</f>
        <v>623059186701593432</v>
      </c>
      <c r="J440" s="6"/>
    </row>
    <row r="441" customFormat="1" ht="14.25" hidden="1" spans="1:10">
      <c r="A441" s="6">
        <v>438</v>
      </c>
      <c r="B441" s="29" t="s">
        <v>481</v>
      </c>
      <c r="C441" s="6" t="str">
        <f t="shared" si="6"/>
        <v>男</v>
      </c>
      <c r="D441" s="6">
        <v>49</v>
      </c>
      <c r="E441" s="30" t="s">
        <v>1228</v>
      </c>
      <c r="F441" s="6" t="str">
        <f>VLOOKUP(E441,[2]户信息_1!$M$1:$AA$65536,15,0)</f>
        <v>13613994572</v>
      </c>
      <c r="G441" s="29" t="s">
        <v>479</v>
      </c>
      <c r="H441" s="10" t="s">
        <v>243</v>
      </c>
      <c r="I441" s="6" t="str">
        <f>VLOOKUP(E441,[1]镇汇总641!$D:$E,2,0)</f>
        <v>622991786701843571</v>
      </c>
      <c r="J441" s="6"/>
    </row>
    <row r="442" customFormat="1" ht="14.25" hidden="1" spans="1:10">
      <c r="A442" s="6">
        <v>439</v>
      </c>
      <c r="B442" s="29" t="s">
        <v>482</v>
      </c>
      <c r="C442" s="6" t="str">
        <f t="shared" si="6"/>
        <v>男</v>
      </c>
      <c r="D442" s="6">
        <v>44</v>
      </c>
      <c r="E442" s="45" t="s">
        <v>1229</v>
      </c>
      <c r="F442" s="6" t="str">
        <f>VLOOKUP(E442,[2]户信息_1!$M$1:$AA$65536,15,0)</f>
        <v>13752640735</v>
      </c>
      <c r="G442" s="29" t="s">
        <v>479</v>
      </c>
      <c r="H442" s="10" t="s">
        <v>243</v>
      </c>
      <c r="I442" s="6" t="str">
        <f>VLOOKUP(E442,[1]镇汇总641!$D:$E,2,0)</f>
        <v>622991786701842409</v>
      </c>
      <c r="J442" s="6"/>
    </row>
    <row r="443" customFormat="1" ht="14.25" hidden="1" spans="1:10">
      <c r="A443" s="6">
        <v>440</v>
      </c>
      <c r="B443" s="29" t="s">
        <v>483</v>
      </c>
      <c r="C443" s="6" t="str">
        <f t="shared" si="6"/>
        <v>男</v>
      </c>
      <c r="D443" s="6">
        <v>42</v>
      </c>
      <c r="E443" s="30" t="s">
        <v>1230</v>
      </c>
      <c r="F443" s="6" t="s">
        <v>1231</v>
      </c>
      <c r="G443" s="9" t="s">
        <v>107</v>
      </c>
      <c r="H443" s="10" t="s">
        <v>243</v>
      </c>
      <c r="I443" s="6" t="str">
        <f>VLOOKUP(E443,[1]镇汇总641!$D:$E,2,0)</f>
        <v>623059186701725976</v>
      </c>
      <c r="J443" s="6"/>
    </row>
    <row r="444" customFormat="1" ht="14.25" hidden="1" spans="1:10">
      <c r="A444" s="6">
        <v>441</v>
      </c>
      <c r="B444" s="29" t="s">
        <v>484</v>
      </c>
      <c r="C444" s="6" t="str">
        <f t="shared" si="6"/>
        <v>男</v>
      </c>
      <c r="D444" s="6">
        <v>39</v>
      </c>
      <c r="E444" s="45" t="s">
        <v>1232</v>
      </c>
      <c r="F444" s="6" t="s">
        <v>1233</v>
      </c>
      <c r="G444" s="9" t="s">
        <v>107</v>
      </c>
      <c r="H444" s="10" t="s">
        <v>243</v>
      </c>
      <c r="I444" s="6" t="str">
        <f>VLOOKUP(E444,[1]镇汇总641!$D:$E,2,0)</f>
        <v>623059186701593614</v>
      </c>
      <c r="J444" s="6"/>
    </row>
    <row r="445" customFormat="1" ht="14.25" hidden="1" spans="1:10">
      <c r="A445" s="6">
        <v>442</v>
      </c>
      <c r="B445" s="29" t="s">
        <v>485</v>
      </c>
      <c r="C445" s="6" t="str">
        <f t="shared" si="6"/>
        <v>男</v>
      </c>
      <c r="D445" s="6">
        <v>42</v>
      </c>
      <c r="E445" s="45" t="s">
        <v>1234</v>
      </c>
      <c r="F445" s="6" t="str">
        <f>VLOOKUP(E445,[2]户信息_1!$M$1:$AA$65536,15,0)</f>
        <v>13333687835</v>
      </c>
      <c r="G445" s="9" t="s">
        <v>107</v>
      </c>
      <c r="H445" s="10" t="s">
        <v>243</v>
      </c>
      <c r="I445" s="6" t="str">
        <f>VLOOKUP(E445,[1]镇汇总641!$D:$E,2,0)</f>
        <v>623059186701547677</v>
      </c>
      <c r="J445" s="6"/>
    </row>
    <row r="446" customFormat="1" ht="14.25" hidden="1" spans="1:10">
      <c r="A446" s="6">
        <v>443</v>
      </c>
      <c r="B446" s="29" t="s">
        <v>486</v>
      </c>
      <c r="C446" s="6" t="str">
        <f t="shared" si="6"/>
        <v>男</v>
      </c>
      <c r="D446" s="6">
        <v>56</v>
      </c>
      <c r="E446" s="45" t="s">
        <v>1235</v>
      </c>
      <c r="F446" s="6" t="s">
        <v>1129</v>
      </c>
      <c r="G446" s="9" t="s">
        <v>107</v>
      </c>
      <c r="H446" s="10" t="s">
        <v>243</v>
      </c>
      <c r="I446" s="6" t="str">
        <f>VLOOKUP(E446,[1]镇汇总641!$D:$E,2,0)</f>
        <v>623059186701591105</v>
      </c>
      <c r="J446" s="6"/>
    </row>
    <row r="447" customFormat="1" ht="14.25" hidden="1" spans="1:10">
      <c r="A447" s="6">
        <v>444</v>
      </c>
      <c r="B447" s="29" t="s">
        <v>487</v>
      </c>
      <c r="C447" s="6" t="str">
        <f t="shared" si="6"/>
        <v>女</v>
      </c>
      <c r="D447" s="6">
        <v>52</v>
      </c>
      <c r="E447" s="45" t="s">
        <v>1236</v>
      </c>
      <c r="F447" s="6" t="s">
        <v>1237</v>
      </c>
      <c r="G447" s="9" t="s">
        <v>107</v>
      </c>
      <c r="H447" s="10" t="s">
        <v>243</v>
      </c>
      <c r="I447" s="6" t="str">
        <f>VLOOKUP(E447,[1]镇汇总641!$D:$E,2,0)</f>
        <v>623059186701274785</v>
      </c>
      <c r="J447" s="6"/>
    </row>
    <row r="448" customFormat="1" ht="14.25" hidden="1" spans="1:10">
      <c r="A448" s="6">
        <v>445</v>
      </c>
      <c r="B448" s="29" t="s">
        <v>488</v>
      </c>
      <c r="C448" s="6" t="str">
        <f t="shared" si="6"/>
        <v>女</v>
      </c>
      <c r="D448" s="6">
        <v>40</v>
      </c>
      <c r="E448" s="45" t="s">
        <v>1238</v>
      </c>
      <c r="F448" s="6" t="s">
        <v>1239</v>
      </c>
      <c r="G448" s="9" t="s">
        <v>107</v>
      </c>
      <c r="H448" s="10" t="s">
        <v>243</v>
      </c>
      <c r="I448" s="6" t="str">
        <f>VLOOKUP(E448,[1]镇汇总641!$D:$E,2,0)</f>
        <v>623059186701881399</v>
      </c>
      <c r="J448" s="6"/>
    </row>
    <row r="449" customFormat="1" ht="14.25" hidden="1" spans="1:10">
      <c r="A449" s="6">
        <v>446</v>
      </c>
      <c r="B449" s="29" t="s">
        <v>489</v>
      </c>
      <c r="C449" s="6" t="str">
        <f t="shared" si="6"/>
        <v>女</v>
      </c>
      <c r="D449" s="6">
        <v>52</v>
      </c>
      <c r="E449" s="30" t="s">
        <v>1240</v>
      </c>
      <c r="F449" s="6" t="str">
        <f>VLOOKUP(E449,[2]户信息_1!$M$1:$AA$65536,15,0)</f>
        <v>15093029945</v>
      </c>
      <c r="G449" s="9" t="s">
        <v>100</v>
      </c>
      <c r="H449" s="10" t="s">
        <v>243</v>
      </c>
      <c r="I449" s="6" t="str">
        <f>VLOOKUP(E449,[1]镇汇总641!$D:$E,2,0)</f>
        <v>622991786701706018</v>
      </c>
      <c r="J449" s="6"/>
    </row>
    <row r="450" customFormat="1" ht="14.25" hidden="1" spans="1:10">
      <c r="A450" s="6">
        <v>447</v>
      </c>
      <c r="B450" s="29" t="s">
        <v>490</v>
      </c>
      <c r="C450" s="6" t="str">
        <f t="shared" si="6"/>
        <v>女</v>
      </c>
      <c r="D450" s="6">
        <v>38</v>
      </c>
      <c r="E450" s="45" t="s">
        <v>1241</v>
      </c>
      <c r="F450" s="6" t="str">
        <f>VLOOKUP(E450,[2]户信息_1!$M$1:$AA$65536,15,0)</f>
        <v>18338113723</v>
      </c>
      <c r="G450" s="9" t="s">
        <v>100</v>
      </c>
      <c r="H450" s="10" t="s">
        <v>243</v>
      </c>
      <c r="I450" s="6" t="str">
        <f>VLOOKUP(E450,[1]镇汇总641!$D:$E,2,0)</f>
        <v>623059186701549996</v>
      </c>
      <c r="J450" s="6"/>
    </row>
    <row r="451" customFormat="1" ht="14.25" hidden="1" spans="1:10">
      <c r="A451" s="6">
        <v>448</v>
      </c>
      <c r="B451" s="29" t="s">
        <v>491</v>
      </c>
      <c r="C451" s="6" t="str">
        <f t="shared" si="6"/>
        <v>女</v>
      </c>
      <c r="D451" s="6">
        <v>56</v>
      </c>
      <c r="E451" s="45" t="s">
        <v>1242</v>
      </c>
      <c r="F451" s="6" t="str">
        <f>VLOOKUP(E451,[2]户信息_1!$M$1:$AA$65536,15,0)</f>
        <v>18738724857</v>
      </c>
      <c r="G451" s="9" t="s">
        <v>100</v>
      </c>
      <c r="H451" s="10" t="s">
        <v>243</v>
      </c>
      <c r="I451" s="6" t="str">
        <f>VLOOKUP(E451,[1]镇汇总641!$D:$E,2,0)</f>
        <v>86718002600021131</v>
      </c>
      <c r="J451" s="6"/>
    </row>
    <row r="452" customFormat="1" ht="14.25" hidden="1" spans="1:10">
      <c r="A452" s="6">
        <v>449</v>
      </c>
      <c r="B452" s="29" t="s">
        <v>492</v>
      </c>
      <c r="C452" s="6" t="str">
        <f t="shared" ref="C452:C515" si="7">IF(OR(LEN(E452)=15,LEN(E452)=18),IF(MOD(MID(E452,15,3)*1,2),"男","女"),#N/A)</f>
        <v>女</v>
      </c>
      <c r="D452" s="6">
        <v>40</v>
      </c>
      <c r="E452" s="45" t="s">
        <v>1243</v>
      </c>
      <c r="F452" s="6" t="str">
        <f>VLOOKUP(E452,[2]户信息_1!$M$1:$AA$65536,15,0)</f>
        <v>15225669711</v>
      </c>
      <c r="G452" s="9" t="s">
        <v>100</v>
      </c>
      <c r="H452" s="10" t="s">
        <v>243</v>
      </c>
      <c r="I452" s="6" t="str">
        <f>VLOOKUP(E452,[1]镇汇总641!$D:$E,2,0)</f>
        <v>623059186701662765</v>
      </c>
      <c r="J452" s="6"/>
    </row>
    <row r="453" customFormat="1" ht="14.25" hidden="1" spans="1:10">
      <c r="A453" s="6">
        <v>450</v>
      </c>
      <c r="B453" s="29" t="s">
        <v>493</v>
      </c>
      <c r="C453" s="6" t="str">
        <f t="shared" si="7"/>
        <v>女</v>
      </c>
      <c r="D453" s="6">
        <v>33</v>
      </c>
      <c r="E453" s="30" t="s">
        <v>1244</v>
      </c>
      <c r="F453" s="6" t="str">
        <f>VLOOKUP(E453,[2]户信息_1!$M$1:$AA$65536,15,0)</f>
        <v>13462638076</v>
      </c>
      <c r="G453" s="9" t="s">
        <v>100</v>
      </c>
      <c r="H453" s="10" t="s">
        <v>243</v>
      </c>
      <c r="I453" s="6" t="str">
        <f>VLOOKUP(E453,[1]镇汇总641!$D:$E,2,0)</f>
        <v>623059186701276376</v>
      </c>
      <c r="J453" s="6"/>
    </row>
    <row r="454" customFormat="1" ht="14.25" hidden="1" spans="1:10">
      <c r="A454" s="6">
        <v>451</v>
      </c>
      <c r="B454" s="29" t="s">
        <v>494</v>
      </c>
      <c r="C454" s="6" t="str">
        <f t="shared" si="7"/>
        <v>女</v>
      </c>
      <c r="D454" s="6">
        <v>53</v>
      </c>
      <c r="E454" s="30" t="s">
        <v>1245</v>
      </c>
      <c r="F454" s="6" t="str">
        <f>VLOOKUP(E454,[2]户信息_1!$M$1:$AA$65536,15,0)</f>
        <v>15172248603</v>
      </c>
      <c r="G454" s="9" t="s">
        <v>100</v>
      </c>
      <c r="H454" s="10" t="s">
        <v>243</v>
      </c>
      <c r="I454" s="6" t="str">
        <f>VLOOKUP(E454,[1]镇汇总641!$D:$E,2,0)</f>
        <v>86706002400068094</v>
      </c>
      <c r="J454" s="6"/>
    </row>
    <row r="455" customFormat="1" ht="14.25" hidden="1" spans="1:10">
      <c r="A455" s="6">
        <v>452</v>
      </c>
      <c r="B455" s="29" t="s">
        <v>496</v>
      </c>
      <c r="C455" s="6" t="str">
        <f t="shared" si="7"/>
        <v>男</v>
      </c>
      <c r="D455" s="6">
        <v>54</v>
      </c>
      <c r="E455" s="45" t="s">
        <v>1246</v>
      </c>
      <c r="F455" s="6" t="s">
        <v>1247</v>
      </c>
      <c r="G455" s="29" t="s">
        <v>495</v>
      </c>
      <c r="H455" s="10" t="s">
        <v>243</v>
      </c>
      <c r="I455" s="6" t="str">
        <f>VLOOKUP(E455,[1]镇汇总641!$D:$E,2,0)</f>
        <v>622991786701705556</v>
      </c>
      <c r="J455" s="6"/>
    </row>
    <row r="456" customFormat="1" ht="14.25" hidden="1" spans="1:10">
      <c r="A456" s="6">
        <v>453</v>
      </c>
      <c r="B456" s="29" t="s">
        <v>497</v>
      </c>
      <c r="C456" s="6" t="str">
        <f t="shared" si="7"/>
        <v>女</v>
      </c>
      <c r="D456" s="6">
        <v>62</v>
      </c>
      <c r="E456" s="30" t="s">
        <v>1248</v>
      </c>
      <c r="F456" s="6" t="str">
        <f>VLOOKUP(E456,[2]户信息_1!$M$1:$AA$65536,15,0)</f>
        <v>13782169118</v>
      </c>
      <c r="G456" s="29" t="s">
        <v>495</v>
      </c>
      <c r="H456" s="10" t="s">
        <v>243</v>
      </c>
      <c r="I456" s="6" t="str">
        <f>VLOOKUP(E456,[1]镇汇总641!$D:$E,2,0)</f>
        <v>623059186701851301</v>
      </c>
      <c r="J456" s="6"/>
    </row>
    <row r="457" customFormat="1" ht="14.25" hidden="1" spans="1:10">
      <c r="A457" s="6">
        <v>454</v>
      </c>
      <c r="B457" s="29" t="s">
        <v>498</v>
      </c>
      <c r="C457" s="6" t="str">
        <f t="shared" si="7"/>
        <v>女</v>
      </c>
      <c r="D457" s="6">
        <v>50</v>
      </c>
      <c r="E457" s="45" t="s">
        <v>1249</v>
      </c>
      <c r="F457" s="6" t="str">
        <f>VLOOKUP(E457,[2]户信息_1!$M$1:$AA$65536,15,0)</f>
        <v>15893584059</v>
      </c>
      <c r="G457" s="29" t="s">
        <v>495</v>
      </c>
      <c r="H457" s="10" t="s">
        <v>243</v>
      </c>
      <c r="I457" s="6" t="str">
        <f>VLOOKUP(E457,[1]镇汇总641!$D:$E,2,0)</f>
        <v>623059186701590875</v>
      </c>
      <c r="J457" s="6"/>
    </row>
    <row r="458" customFormat="1" ht="14.25" hidden="1" spans="1:10">
      <c r="A458" s="6">
        <v>455</v>
      </c>
      <c r="B458" s="29" t="s">
        <v>499</v>
      </c>
      <c r="C458" s="6" t="str">
        <f t="shared" si="7"/>
        <v>男</v>
      </c>
      <c r="D458" s="6">
        <v>35</v>
      </c>
      <c r="E458" s="45" t="s">
        <v>1250</v>
      </c>
      <c r="F458" s="6" t="str">
        <f>VLOOKUP(E458,[2]户信息_1!$M$1:$AA$65536,15,0)</f>
        <v>15037768146</v>
      </c>
      <c r="G458" s="9" t="s">
        <v>103</v>
      </c>
      <c r="H458" s="10" t="s">
        <v>243</v>
      </c>
      <c r="I458" s="6" t="str">
        <f>VLOOKUP(E458,[1]镇汇总641!$D:$E,2,0)</f>
        <v>623059186701724581</v>
      </c>
      <c r="J458" s="6"/>
    </row>
    <row r="459" customFormat="1" ht="14.25" hidden="1" spans="1:10">
      <c r="A459" s="6">
        <v>456</v>
      </c>
      <c r="B459" s="29" t="s">
        <v>500</v>
      </c>
      <c r="C459" s="6" t="str">
        <f t="shared" si="7"/>
        <v>男</v>
      </c>
      <c r="D459" s="6">
        <v>47</v>
      </c>
      <c r="E459" s="45" t="s">
        <v>1251</v>
      </c>
      <c r="F459" s="6" t="s">
        <v>1252</v>
      </c>
      <c r="G459" s="9" t="s">
        <v>103</v>
      </c>
      <c r="H459" s="10" t="s">
        <v>243</v>
      </c>
      <c r="I459" s="6" t="str">
        <f>VLOOKUP(E459,[1]镇汇总641!$D:$E,2,0)</f>
        <v>623059186701547453</v>
      </c>
      <c r="J459" s="6"/>
    </row>
    <row r="460" customFormat="1" ht="14.25" hidden="1" spans="1:10">
      <c r="A460" s="6">
        <v>457</v>
      </c>
      <c r="B460" s="29" t="s">
        <v>501</v>
      </c>
      <c r="C460" s="6" t="str">
        <f t="shared" si="7"/>
        <v>女</v>
      </c>
      <c r="D460" s="6">
        <v>50</v>
      </c>
      <c r="E460" s="45" t="s">
        <v>1253</v>
      </c>
      <c r="F460" s="6" t="str">
        <f>VLOOKUP(E460,[2]户信息_1!$M$1:$AA$65536,15,0)</f>
        <v>15671202801</v>
      </c>
      <c r="G460" s="9" t="s">
        <v>103</v>
      </c>
      <c r="H460" s="10" t="s">
        <v>243</v>
      </c>
      <c r="I460" s="6" t="str">
        <f>VLOOKUP(E460,[1]镇汇总641!$D:$E,2,0)</f>
        <v>623059186701882769</v>
      </c>
      <c r="J460" s="6"/>
    </row>
    <row r="461" customFormat="1" ht="14.25" hidden="1" spans="1:10">
      <c r="A461" s="6">
        <v>458</v>
      </c>
      <c r="B461" s="29" t="s">
        <v>502</v>
      </c>
      <c r="C461" s="6" t="str">
        <f t="shared" si="7"/>
        <v>女</v>
      </c>
      <c r="D461" s="6">
        <v>55</v>
      </c>
      <c r="E461" s="45" t="s">
        <v>1254</v>
      </c>
      <c r="F461" s="6" t="str">
        <f>VLOOKUP(E461,[2]户信息_1!$M$1:$AA$65536,15,0)</f>
        <v>13838974362</v>
      </c>
      <c r="G461" s="9" t="s">
        <v>103</v>
      </c>
      <c r="H461" s="10" t="s">
        <v>243</v>
      </c>
      <c r="I461" s="6" t="str">
        <f>VLOOKUP(E461,[1]镇汇总641!$D:$E,2,0)</f>
        <v>623059186702110038</v>
      </c>
      <c r="J461" s="6"/>
    </row>
    <row r="462" customFormat="1" ht="14.25" hidden="1" spans="1:10">
      <c r="A462" s="6">
        <v>459</v>
      </c>
      <c r="B462" s="29" t="s">
        <v>503</v>
      </c>
      <c r="C462" s="6" t="str">
        <f t="shared" si="7"/>
        <v>女</v>
      </c>
      <c r="D462" s="6">
        <v>60</v>
      </c>
      <c r="E462" s="45" t="s">
        <v>1255</v>
      </c>
      <c r="F462" s="6" t="str">
        <f>VLOOKUP(E462,[2]户信息_1!$M$1:$AA$65536,15,0)</f>
        <v>13522673672</v>
      </c>
      <c r="G462" s="9" t="s">
        <v>103</v>
      </c>
      <c r="H462" s="10" t="s">
        <v>243</v>
      </c>
      <c r="I462" s="6" t="str">
        <f>VLOOKUP(E462,[1]镇汇总641!$D:$E,2,0)</f>
        <v>623059186702077492</v>
      </c>
      <c r="J462" s="6"/>
    </row>
    <row r="463" customFormat="1" ht="14.25" hidden="1" spans="1:10">
      <c r="A463" s="6">
        <v>460</v>
      </c>
      <c r="B463" s="29" t="s">
        <v>504</v>
      </c>
      <c r="C463" s="6" t="str">
        <f t="shared" si="7"/>
        <v>男</v>
      </c>
      <c r="D463" s="6">
        <v>54</v>
      </c>
      <c r="E463" s="30" t="s">
        <v>1256</v>
      </c>
      <c r="F463" s="6" t="str">
        <f>VLOOKUP(E463,[2]户信息_1!$M$1:$AA$65536,15,0)</f>
        <v>13949339451</v>
      </c>
      <c r="G463" s="29" t="s">
        <v>234</v>
      </c>
      <c r="H463" s="10" t="s">
        <v>505</v>
      </c>
      <c r="I463" s="6" t="str">
        <f>VLOOKUP(E463,[1]镇汇总641!$D:$E,2,0)</f>
        <v>622991786701437937</v>
      </c>
      <c r="J463" s="6"/>
    </row>
    <row r="464" customFormat="1" ht="14.25" hidden="1" spans="1:10">
      <c r="A464" s="6">
        <v>461</v>
      </c>
      <c r="B464" s="29" t="s">
        <v>506</v>
      </c>
      <c r="C464" s="6" t="str">
        <f t="shared" si="7"/>
        <v>男</v>
      </c>
      <c r="D464" s="6">
        <v>59</v>
      </c>
      <c r="E464" s="30" t="s">
        <v>1257</v>
      </c>
      <c r="F464" s="6" t="str">
        <f>VLOOKUP(E464,[2]户信息_1!$M$1:$AA$65536,15,0)</f>
        <v>13608456836</v>
      </c>
      <c r="G464" s="9" t="s">
        <v>62</v>
      </c>
      <c r="H464" s="10" t="s">
        <v>505</v>
      </c>
      <c r="I464" s="6" t="str">
        <f>VLOOKUP(E464,[1]镇汇总641!$D:$E,2,0)</f>
        <v>622991786701906659</v>
      </c>
      <c r="J464" s="6"/>
    </row>
    <row r="465" customFormat="1" ht="14.25" hidden="1" spans="1:10">
      <c r="A465" s="6">
        <v>462</v>
      </c>
      <c r="B465" s="29" t="s">
        <v>507</v>
      </c>
      <c r="C465" s="6" t="str">
        <f t="shared" si="7"/>
        <v>男</v>
      </c>
      <c r="D465" s="6">
        <v>45</v>
      </c>
      <c r="E465" s="30" t="s">
        <v>1258</v>
      </c>
      <c r="F465" s="6" t="str">
        <f>VLOOKUP(E465,[2]户信息_1!$M$1:$AA$65536,15,0)</f>
        <v>13782004618</v>
      </c>
      <c r="G465" s="9" t="s">
        <v>62</v>
      </c>
      <c r="H465" s="10" t="s">
        <v>505</v>
      </c>
      <c r="I465" s="6" t="str">
        <f>VLOOKUP(E465,[1]镇汇总641!$D:$E,2,0)</f>
        <v>622991786701708832</v>
      </c>
      <c r="J465" s="6"/>
    </row>
    <row r="466" customFormat="1" ht="14.25" hidden="1" spans="1:10">
      <c r="A466" s="6">
        <v>463</v>
      </c>
      <c r="B466" s="29" t="s">
        <v>508</v>
      </c>
      <c r="C466" s="6" t="str">
        <f t="shared" si="7"/>
        <v>男</v>
      </c>
      <c r="D466" s="6">
        <v>59</v>
      </c>
      <c r="E466" s="30" t="s">
        <v>1259</v>
      </c>
      <c r="F466" s="6" t="s">
        <v>1260</v>
      </c>
      <c r="G466" s="9" t="s">
        <v>62</v>
      </c>
      <c r="H466" s="10" t="s">
        <v>505</v>
      </c>
      <c r="I466" s="6" t="str">
        <f>VLOOKUP(E466,[1]镇汇总641!$D:$E,2,0)</f>
        <v>623059186700598044</v>
      </c>
      <c r="J466" s="6"/>
    </row>
    <row r="467" customFormat="1" ht="14.25" hidden="1" spans="1:10">
      <c r="A467" s="6">
        <v>464</v>
      </c>
      <c r="B467" s="29" t="s">
        <v>509</v>
      </c>
      <c r="C467" s="6" t="str">
        <f t="shared" si="7"/>
        <v>女</v>
      </c>
      <c r="D467" s="6">
        <v>54</v>
      </c>
      <c r="E467" s="30" t="s">
        <v>1261</v>
      </c>
      <c r="F467" s="6" t="str">
        <f>VLOOKUP(E467,[2]户信息_1!$M$1:$AA$65536,15,0)</f>
        <v>15038749586</v>
      </c>
      <c r="G467" s="29" t="s">
        <v>402</v>
      </c>
      <c r="H467" s="10" t="s">
        <v>505</v>
      </c>
      <c r="I467" s="6" t="str">
        <f>VLOOKUP(E467,[1]镇汇总641!$D:$E,2,0)</f>
        <v>86718002700008493</v>
      </c>
      <c r="J467" s="6"/>
    </row>
    <row r="468" customFormat="1" ht="14.25" hidden="1" spans="1:10">
      <c r="A468" s="6">
        <v>465</v>
      </c>
      <c r="B468" s="29" t="s">
        <v>510</v>
      </c>
      <c r="C468" s="6" t="str">
        <f t="shared" si="7"/>
        <v>女</v>
      </c>
      <c r="D468" s="6">
        <v>60</v>
      </c>
      <c r="E468" s="30" t="s">
        <v>1262</v>
      </c>
      <c r="F468" s="6" t="s">
        <v>1263</v>
      </c>
      <c r="G468" s="29" t="s">
        <v>402</v>
      </c>
      <c r="H468" s="10" t="s">
        <v>505</v>
      </c>
      <c r="I468" s="6" t="str">
        <f>VLOOKUP(E468,[1]镇汇总641!$D:$E,2,0)</f>
        <v>623059186701138311</v>
      </c>
      <c r="J468" s="6"/>
    </row>
    <row r="469" customFormat="1" ht="14.25" hidden="1" spans="1:10">
      <c r="A469" s="6">
        <v>466</v>
      </c>
      <c r="B469" s="29" t="s">
        <v>511</v>
      </c>
      <c r="C469" s="6" t="str">
        <f t="shared" si="7"/>
        <v>女</v>
      </c>
      <c r="D469" s="6">
        <v>63</v>
      </c>
      <c r="E469" s="30" t="s">
        <v>1264</v>
      </c>
      <c r="F469" s="6" t="str">
        <f>VLOOKUP(E469,[2]户信息_1!$M$1:$AA$65536,15,0)</f>
        <v>18348000368</v>
      </c>
      <c r="G469" s="29" t="s">
        <v>93</v>
      </c>
      <c r="H469" s="10" t="s">
        <v>505</v>
      </c>
      <c r="I469" s="6" t="str">
        <f>VLOOKUP(E469,[1]镇汇总641!$D:$E,2,0)</f>
        <v>86718002900008557</v>
      </c>
      <c r="J469" s="6"/>
    </row>
    <row r="470" customFormat="1" ht="14.25" hidden="1" spans="1:10">
      <c r="A470" s="6">
        <v>467</v>
      </c>
      <c r="B470" s="29" t="s">
        <v>512</v>
      </c>
      <c r="C470" s="6" t="str">
        <f t="shared" si="7"/>
        <v>女</v>
      </c>
      <c r="D470" s="6">
        <v>41</v>
      </c>
      <c r="E470" s="30" t="s">
        <v>1265</v>
      </c>
      <c r="F470" s="6" t="str">
        <f>VLOOKUP(E470,[2]户信息_1!$M$1:$AA$65536,15,0)</f>
        <v>18738721125</v>
      </c>
      <c r="G470" s="29" t="s">
        <v>93</v>
      </c>
      <c r="H470" s="10" t="s">
        <v>505</v>
      </c>
      <c r="I470" s="6" t="str">
        <f>VLOOKUP(E470,[1]镇汇总641!$D:$E,2,0)</f>
        <v>623059186701205888</v>
      </c>
      <c r="J470" s="6"/>
    </row>
    <row r="471" customFormat="1" ht="14.25" hidden="1" spans="1:10">
      <c r="A471" s="6">
        <v>468</v>
      </c>
      <c r="B471" s="29" t="s">
        <v>513</v>
      </c>
      <c r="C471" s="6" t="str">
        <f t="shared" si="7"/>
        <v>女</v>
      </c>
      <c r="D471" s="6">
        <v>53</v>
      </c>
      <c r="E471" s="30" t="s">
        <v>1266</v>
      </c>
      <c r="F471" s="6" t="str">
        <f>VLOOKUP(E471,[2]户信息_1!$M$1:$AA$65536,15,0)</f>
        <v>18237783125</v>
      </c>
      <c r="G471" s="29" t="s">
        <v>93</v>
      </c>
      <c r="H471" s="10" t="s">
        <v>505</v>
      </c>
      <c r="I471" s="6" t="str">
        <f>VLOOKUP(E471,[1]镇汇总641!$D:$E,2,0)</f>
        <v>623059186701591162</v>
      </c>
      <c r="J471" s="6"/>
    </row>
    <row r="472" customFormat="1" ht="14.25" hidden="1" spans="1:10">
      <c r="A472" s="6">
        <v>469</v>
      </c>
      <c r="B472" s="29" t="s">
        <v>514</v>
      </c>
      <c r="C472" s="6" t="str">
        <f t="shared" si="7"/>
        <v>女</v>
      </c>
      <c r="D472" s="6">
        <v>45</v>
      </c>
      <c r="E472" s="30" t="s">
        <v>1267</v>
      </c>
      <c r="F472" s="6" t="str">
        <f>VLOOKUP(E472,[2]户信息_1!$M$1:$AA$65536,15,0)</f>
        <v>15937797181</v>
      </c>
      <c r="G472" s="29" t="s">
        <v>93</v>
      </c>
      <c r="H472" s="10" t="s">
        <v>505</v>
      </c>
      <c r="I472" s="6" t="str">
        <f>VLOOKUP(E472,[1]镇汇总641!$D:$E,2,0)</f>
        <v>623059186701591030</v>
      </c>
      <c r="J472" s="6"/>
    </row>
    <row r="473" customFormat="1" ht="14.25" hidden="1" spans="1:10">
      <c r="A473" s="6">
        <v>470</v>
      </c>
      <c r="B473" s="29" t="s">
        <v>515</v>
      </c>
      <c r="C473" s="6" t="str">
        <f t="shared" si="7"/>
        <v>男</v>
      </c>
      <c r="D473" s="6">
        <v>63</v>
      </c>
      <c r="E473" s="30" t="s">
        <v>1268</v>
      </c>
      <c r="F473" s="6" t="str">
        <f>VLOOKUP(E473,[2]户信息_1!$M$1:$AA$65536,15,0)</f>
        <v>15238100474</v>
      </c>
      <c r="G473" s="9" t="s">
        <v>73</v>
      </c>
      <c r="H473" s="10" t="s">
        <v>505</v>
      </c>
      <c r="I473" s="6" t="str">
        <f>VLOOKUP(E473,[1]镇汇总641!$D:$E,2,0)</f>
        <v>622991786701112464</v>
      </c>
      <c r="J473" s="6"/>
    </row>
    <row r="474" customFormat="1" ht="14.25" hidden="1" spans="1:10">
      <c r="A474" s="6">
        <v>471</v>
      </c>
      <c r="B474" s="29" t="s">
        <v>516</v>
      </c>
      <c r="C474" s="6" t="str">
        <f t="shared" si="7"/>
        <v>男</v>
      </c>
      <c r="D474" s="6">
        <v>32</v>
      </c>
      <c r="E474" s="30" t="s">
        <v>1269</v>
      </c>
      <c r="F474" s="6" t="str">
        <f>VLOOKUP(E474,[2]户信息_1!$M$1:$AA$65536,15,0)</f>
        <v>13949302970</v>
      </c>
      <c r="G474" s="9" t="s">
        <v>73</v>
      </c>
      <c r="H474" s="10" t="s">
        <v>505</v>
      </c>
      <c r="I474" s="6" t="str">
        <f>VLOOKUP(E474,[1]镇汇总641!$D:$E,2,0)</f>
        <v>623059186701312262</v>
      </c>
      <c r="J474" s="6"/>
    </row>
    <row r="475" customFormat="1" ht="14.25" hidden="1" spans="1:10">
      <c r="A475" s="6">
        <v>472</v>
      </c>
      <c r="B475" s="29" t="s">
        <v>517</v>
      </c>
      <c r="C475" s="6" t="str">
        <f t="shared" si="7"/>
        <v>男</v>
      </c>
      <c r="D475" s="6">
        <v>56</v>
      </c>
      <c r="E475" s="30" t="s">
        <v>1270</v>
      </c>
      <c r="F475" s="6" t="s">
        <v>1271</v>
      </c>
      <c r="G475" s="9" t="s">
        <v>73</v>
      </c>
      <c r="H475" s="10" t="s">
        <v>505</v>
      </c>
      <c r="I475" s="6" t="str">
        <f>VLOOKUP(E475,[1]镇汇总641!$D:$E,2,0)</f>
        <v>00000028353278670889</v>
      </c>
      <c r="J475" s="6"/>
    </row>
    <row r="476" customFormat="1" ht="14.25" hidden="1" spans="1:10">
      <c r="A476" s="6">
        <v>473</v>
      </c>
      <c r="B476" s="29" t="s">
        <v>518</v>
      </c>
      <c r="C476" s="6" t="str">
        <f t="shared" si="7"/>
        <v>女</v>
      </c>
      <c r="D476" s="6">
        <v>38</v>
      </c>
      <c r="E476" s="45" t="s">
        <v>1272</v>
      </c>
      <c r="F476" s="6" t="str">
        <f>VLOOKUP(E476,[2]户信息_1!$M$1:$AA$65536,15,0)</f>
        <v>15837717919</v>
      </c>
      <c r="G476" s="9" t="s">
        <v>73</v>
      </c>
      <c r="H476" s="10" t="s">
        <v>505</v>
      </c>
      <c r="I476" s="6" t="str">
        <f>VLOOKUP(E476,[1]镇汇总641!$D:$E,2,0)</f>
        <v>622991186700912156</v>
      </c>
      <c r="J476" s="6"/>
    </row>
    <row r="477" customFormat="1" ht="14.25" hidden="1" spans="1:10">
      <c r="A477" s="6">
        <v>474</v>
      </c>
      <c r="B477" s="29" t="s">
        <v>519</v>
      </c>
      <c r="C477" s="6" t="str">
        <f t="shared" si="7"/>
        <v>女</v>
      </c>
      <c r="D477" s="6">
        <v>49</v>
      </c>
      <c r="E477" s="30" t="s">
        <v>1273</v>
      </c>
      <c r="F477" s="6" t="str">
        <f>VLOOKUP(E477,[2]户信息_1!$M$1:$AA$65536,15,0)</f>
        <v>15937721194</v>
      </c>
      <c r="G477" s="9" t="s">
        <v>73</v>
      </c>
      <c r="H477" s="10" t="s">
        <v>505</v>
      </c>
      <c r="I477" s="6" t="str">
        <f>VLOOKUP(E477,[1]镇汇总641!$D:$E,2,0)</f>
        <v>623059186700816461</v>
      </c>
      <c r="J477" s="6"/>
    </row>
    <row r="478" customFormat="1" ht="14.25" hidden="1" spans="1:10">
      <c r="A478" s="6">
        <v>475</v>
      </c>
      <c r="B478" s="29" t="s">
        <v>520</v>
      </c>
      <c r="C478" s="6" t="str">
        <f t="shared" si="7"/>
        <v>女</v>
      </c>
      <c r="D478" s="6">
        <v>53</v>
      </c>
      <c r="E478" s="30" t="s">
        <v>1274</v>
      </c>
      <c r="F478" s="6" t="str">
        <f>VLOOKUP(E478,[2]户信息_1!$M$1:$AA$65536,15,0)</f>
        <v>18338365640</v>
      </c>
      <c r="G478" s="9" t="s">
        <v>73</v>
      </c>
      <c r="H478" s="10" t="s">
        <v>505</v>
      </c>
      <c r="I478" s="6" t="str">
        <f>VLOOKUP(E478,[1]镇汇总641!$D:$E,2,0)</f>
        <v>623059186701434371</v>
      </c>
      <c r="J478" s="6"/>
    </row>
    <row r="479" customFormat="1" ht="14.25" hidden="1" spans="1:10">
      <c r="A479" s="6">
        <v>476</v>
      </c>
      <c r="B479" s="29" t="s">
        <v>521</v>
      </c>
      <c r="C479" s="6" t="str">
        <f t="shared" si="7"/>
        <v>男</v>
      </c>
      <c r="D479" s="6">
        <v>57</v>
      </c>
      <c r="E479" s="30" t="s">
        <v>1275</v>
      </c>
      <c r="F479" s="6" t="str">
        <f>VLOOKUP(E479,[2]户信息_1!$M$1:$AA$65536,15,0)</f>
        <v>15838426786</v>
      </c>
      <c r="G479" s="9" t="s">
        <v>89</v>
      </c>
      <c r="H479" s="10" t="s">
        <v>505</v>
      </c>
      <c r="I479" s="6" t="str">
        <f>VLOOKUP(E479,[1]镇汇总641!$D:$E,2,0)</f>
        <v>622991786701448850</v>
      </c>
      <c r="J479" s="6"/>
    </row>
    <row r="480" customFormat="1" ht="14.25" hidden="1" spans="1:10">
      <c r="A480" s="6">
        <v>477</v>
      </c>
      <c r="B480" s="29" t="s">
        <v>522</v>
      </c>
      <c r="C480" s="6" t="str">
        <f t="shared" si="7"/>
        <v>女</v>
      </c>
      <c r="D480" s="6">
        <v>44</v>
      </c>
      <c r="E480" s="30" t="s">
        <v>1276</v>
      </c>
      <c r="F480" s="6" t="str">
        <f>VLOOKUP(E480,[2]户信息_1!$M$1:$AA$65536,15,0)</f>
        <v>15224885600</v>
      </c>
      <c r="G480" s="9" t="s">
        <v>89</v>
      </c>
      <c r="H480" s="10" t="s">
        <v>505</v>
      </c>
      <c r="I480" s="6" t="str">
        <f>VLOOKUP(E480,[1]镇汇总641!$D:$E,2,0)</f>
        <v>00000041623288674889</v>
      </c>
      <c r="J480" s="6"/>
    </row>
    <row r="481" customFormat="1" ht="14.25" hidden="1" spans="1:10">
      <c r="A481" s="6">
        <v>478</v>
      </c>
      <c r="B481" s="29" t="s">
        <v>523</v>
      </c>
      <c r="C481" s="6" t="str">
        <f t="shared" si="7"/>
        <v>女</v>
      </c>
      <c r="D481" s="6">
        <v>64</v>
      </c>
      <c r="E481" s="30" t="s">
        <v>1277</v>
      </c>
      <c r="F481" s="6" t="str">
        <f>VLOOKUP(E481,[2]户信息_1!$M$1:$AA$65536,15,0)</f>
        <v>15938895965</v>
      </c>
      <c r="G481" s="9" t="s">
        <v>89</v>
      </c>
      <c r="H481" s="10" t="s">
        <v>505</v>
      </c>
      <c r="I481" s="6" t="str">
        <f>VLOOKUP(E481,[1]镇汇总641!$D:$E,2,0)</f>
        <v>623059186701590784</v>
      </c>
      <c r="J481" s="6"/>
    </row>
    <row r="482" customFormat="1" ht="14.25" hidden="1" spans="1:10">
      <c r="A482" s="6">
        <v>479</v>
      </c>
      <c r="B482" s="29" t="s">
        <v>524</v>
      </c>
      <c r="C482" s="6" t="str">
        <f t="shared" si="7"/>
        <v>男</v>
      </c>
      <c r="D482" s="6">
        <v>48</v>
      </c>
      <c r="E482" s="30" t="s">
        <v>1278</v>
      </c>
      <c r="F482" s="6" t="str">
        <f>VLOOKUP(E482,[2]户信息_1!$M$1:$AA$65536,15,0)</f>
        <v>18391920712</v>
      </c>
      <c r="G482" s="9" t="s">
        <v>66</v>
      </c>
      <c r="H482" s="10" t="s">
        <v>505</v>
      </c>
      <c r="I482" s="6" t="str">
        <f>VLOOKUP(E482,[1]镇汇总641!$D:$E,2,0)</f>
        <v>622991786701925642</v>
      </c>
      <c r="J482" s="6"/>
    </row>
    <row r="483" customFormat="1" ht="14.25" hidden="1" spans="1:10">
      <c r="A483" s="6">
        <v>480</v>
      </c>
      <c r="B483" s="29" t="s">
        <v>525</v>
      </c>
      <c r="C483" s="6" t="str">
        <f t="shared" si="7"/>
        <v>女</v>
      </c>
      <c r="D483" s="6">
        <v>50</v>
      </c>
      <c r="E483" s="30" t="s">
        <v>1279</v>
      </c>
      <c r="F483" s="6" t="str">
        <f>VLOOKUP(E483,[2]户信息_1!$M$1:$AA$65536,15,0)</f>
        <v>18736517962</v>
      </c>
      <c r="G483" s="29" t="s">
        <v>415</v>
      </c>
      <c r="H483" s="10" t="s">
        <v>505</v>
      </c>
      <c r="I483" s="6" t="str">
        <f>VLOOKUP(E483,[1]镇汇总641!$D:$E,2,0)</f>
        <v>622991100711013482</v>
      </c>
      <c r="J483" s="6"/>
    </row>
    <row r="484" customFormat="1" ht="14.25" hidden="1" spans="1:10">
      <c r="A484" s="6">
        <v>481</v>
      </c>
      <c r="B484" s="29" t="s">
        <v>526</v>
      </c>
      <c r="C484" s="6" t="str">
        <f t="shared" si="7"/>
        <v>女</v>
      </c>
      <c r="D484" s="6">
        <v>60</v>
      </c>
      <c r="E484" s="30" t="s">
        <v>1280</v>
      </c>
      <c r="F484" s="6" t="str">
        <f>VLOOKUP(E484,[2]户信息_1!$M$1:$AA$65536,15,0)</f>
        <v>17634661366</v>
      </c>
      <c r="G484" s="29" t="s">
        <v>415</v>
      </c>
      <c r="H484" s="10" t="s">
        <v>505</v>
      </c>
      <c r="I484" s="6" t="str">
        <f>VLOOKUP(E484,[1]镇汇总641!$D:$E,2,0)</f>
        <v>623059186701591501</v>
      </c>
      <c r="J484" s="6"/>
    </row>
    <row r="485" customFormat="1" ht="14.25" hidden="1" spans="1:10">
      <c r="A485" s="6">
        <v>482</v>
      </c>
      <c r="B485" s="29" t="s">
        <v>527</v>
      </c>
      <c r="C485" s="6" t="str">
        <f t="shared" si="7"/>
        <v>男</v>
      </c>
      <c r="D485" s="6">
        <v>64</v>
      </c>
      <c r="E485" s="30" t="s">
        <v>1281</v>
      </c>
      <c r="F485" s="6" t="str">
        <f>VLOOKUP(E485,[2]户信息_1!$M$1:$AA$65536,15,0)</f>
        <v>18638469810</v>
      </c>
      <c r="G485" s="29" t="s">
        <v>415</v>
      </c>
      <c r="H485" s="10" t="s">
        <v>505</v>
      </c>
      <c r="I485" s="6" t="str">
        <f>VLOOKUP(E485,[1]镇汇总641!$D:$E,2,0)</f>
        <v>622991786701873040</v>
      </c>
      <c r="J485" s="6"/>
    </row>
    <row r="486" customFormat="1" ht="14.25" hidden="1" spans="1:10">
      <c r="A486" s="6">
        <v>483</v>
      </c>
      <c r="B486" s="29" t="s">
        <v>528</v>
      </c>
      <c r="C486" s="6" t="str">
        <f t="shared" si="7"/>
        <v>男</v>
      </c>
      <c r="D486" s="6">
        <v>54</v>
      </c>
      <c r="E486" s="30" t="s">
        <v>1282</v>
      </c>
      <c r="F486" s="6" t="str">
        <f>VLOOKUP(E486,[2]户信息_1!$M$1:$AA$65536,15,0)</f>
        <v>15837760078</v>
      </c>
      <c r="G486" s="9" t="s">
        <v>97</v>
      </c>
      <c r="H486" s="10" t="s">
        <v>505</v>
      </c>
      <c r="I486" s="6" t="str">
        <f>VLOOKUP(E486,[1]镇汇总641!$D:$E,2,0)</f>
        <v>622991786701447068</v>
      </c>
      <c r="J486" s="6"/>
    </row>
    <row r="487" customFormat="1" ht="14.25" hidden="1" spans="1:10">
      <c r="A487" s="6">
        <v>484</v>
      </c>
      <c r="B487" s="29" t="s">
        <v>529</v>
      </c>
      <c r="C487" s="6" t="str">
        <f t="shared" si="7"/>
        <v>女</v>
      </c>
      <c r="D487" s="6">
        <v>51</v>
      </c>
      <c r="E487" s="30" t="s">
        <v>1283</v>
      </c>
      <c r="F487" s="6" t="str">
        <f>VLOOKUP(E487,[2]户信息_1!$M$1:$AA$65536,15,0)</f>
        <v>15225611837</v>
      </c>
      <c r="G487" s="9" t="s">
        <v>97</v>
      </c>
      <c r="H487" s="10" t="s">
        <v>505</v>
      </c>
      <c r="I487" s="6" t="str">
        <f>VLOOKUP(E487,[1]镇汇总641!$D:$E,2,0)</f>
        <v>623059186701436632</v>
      </c>
      <c r="J487" s="6"/>
    </row>
    <row r="488" customFormat="1" ht="14.25" hidden="1" spans="1:10">
      <c r="A488" s="6">
        <v>485</v>
      </c>
      <c r="B488" s="29" t="s">
        <v>530</v>
      </c>
      <c r="C488" s="6" t="str">
        <f t="shared" si="7"/>
        <v>男</v>
      </c>
      <c r="D488" s="6">
        <v>40</v>
      </c>
      <c r="E488" s="30" t="s">
        <v>1284</v>
      </c>
      <c r="F488" s="6" t="str">
        <f>VLOOKUP(E488,[2]户信息_1!$M$1:$AA$65536,15,0)</f>
        <v>15083320361</v>
      </c>
      <c r="G488" s="9" t="s">
        <v>97</v>
      </c>
      <c r="H488" s="10" t="s">
        <v>505</v>
      </c>
      <c r="I488" s="6" t="str">
        <f>VLOOKUP(E488,[1]镇汇总641!$D:$E,2,0)</f>
        <v>623059186701471035</v>
      </c>
      <c r="J488" s="6"/>
    </row>
    <row r="489" customFormat="1" ht="14.25" hidden="1" spans="1:10">
      <c r="A489" s="6">
        <v>486</v>
      </c>
      <c r="B489" s="29" t="s">
        <v>531</v>
      </c>
      <c r="C489" s="6" t="str">
        <f t="shared" si="7"/>
        <v>男</v>
      </c>
      <c r="D489" s="6">
        <v>55</v>
      </c>
      <c r="E489" s="30" t="s">
        <v>1285</v>
      </c>
      <c r="F489" s="6" t="str">
        <f>VLOOKUP(E489,[2]户信息_1!$M$1:$AA$65536,15,0)</f>
        <v>15224892900</v>
      </c>
      <c r="G489" s="9" t="s">
        <v>68</v>
      </c>
      <c r="H489" s="10" t="s">
        <v>505</v>
      </c>
      <c r="I489" s="6" t="str">
        <f>VLOOKUP(E489,[1]镇汇总641!$D:$E,2,0)</f>
        <v>00000065514758674889</v>
      </c>
      <c r="J489" s="6"/>
    </row>
    <row r="490" customFormat="1" ht="14.25" hidden="1" spans="1:10">
      <c r="A490" s="6">
        <v>487</v>
      </c>
      <c r="B490" s="29" t="s">
        <v>532</v>
      </c>
      <c r="C490" s="6" t="str">
        <f t="shared" si="7"/>
        <v>男</v>
      </c>
      <c r="D490" s="6">
        <v>45</v>
      </c>
      <c r="E490" s="30" t="s">
        <v>1286</v>
      </c>
      <c r="F490" s="6" t="str">
        <f>VLOOKUP(E490,[2]户信息_1!$M$1:$AA$65536,15,0)</f>
        <v>15138640790</v>
      </c>
      <c r="G490" s="9" t="s">
        <v>68</v>
      </c>
      <c r="H490" s="10" t="s">
        <v>505</v>
      </c>
      <c r="I490" s="6" t="str">
        <f>VLOOKUP(E490,[1]镇汇总641!$D:$E,2,0)</f>
        <v>622991786701708840</v>
      </c>
      <c r="J490" s="6"/>
    </row>
    <row r="491" customFormat="1" ht="14.25" hidden="1" spans="1:10">
      <c r="A491" s="6">
        <v>488</v>
      </c>
      <c r="B491" s="29" t="s">
        <v>533</v>
      </c>
      <c r="C491" s="6" t="str">
        <f t="shared" si="7"/>
        <v>男</v>
      </c>
      <c r="D491" s="6">
        <v>62</v>
      </c>
      <c r="E491" s="30" t="s">
        <v>1287</v>
      </c>
      <c r="F491" s="6" t="str">
        <f>VLOOKUP(E491,[2]户信息_1!$M$1:$AA$65536,15,0)</f>
        <v>13636170518</v>
      </c>
      <c r="G491" s="9" t="s">
        <v>68</v>
      </c>
      <c r="H491" s="10" t="s">
        <v>505</v>
      </c>
      <c r="I491" s="6" t="str">
        <f>VLOOKUP(E491,[1]镇汇总641!$D:$E,2,0)</f>
        <v>623059186701590651</v>
      </c>
      <c r="J491" s="6"/>
    </row>
    <row r="492" customFormat="1" ht="14.25" hidden="1" spans="1:10">
      <c r="A492" s="6">
        <v>489</v>
      </c>
      <c r="B492" s="29" t="s">
        <v>534</v>
      </c>
      <c r="C492" s="6" t="str">
        <f t="shared" si="7"/>
        <v>男</v>
      </c>
      <c r="D492" s="6">
        <v>58</v>
      </c>
      <c r="E492" s="30" t="s">
        <v>1288</v>
      </c>
      <c r="F492" s="6" t="str">
        <f>VLOOKUP(E492,[2]户信息_1!$M$1:$AA$65536,15,0)</f>
        <v>15837757626</v>
      </c>
      <c r="G492" s="29" t="s">
        <v>316</v>
      </c>
      <c r="H492" s="10" t="s">
        <v>505</v>
      </c>
      <c r="I492" s="6" t="str">
        <f>VLOOKUP(E492,[1]镇汇总641!$D:$E,2,0)</f>
        <v>623059186701133312</v>
      </c>
      <c r="J492" s="6"/>
    </row>
    <row r="493" customFormat="1" ht="14.25" hidden="1" spans="1:10">
      <c r="A493" s="6">
        <v>490</v>
      </c>
      <c r="B493" s="29" t="s">
        <v>535</v>
      </c>
      <c r="C493" s="6" t="str">
        <f t="shared" si="7"/>
        <v>男</v>
      </c>
      <c r="D493" s="6">
        <v>39</v>
      </c>
      <c r="E493" s="30" t="s">
        <v>1289</v>
      </c>
      <c r="F493" s="6" t="str">
        <f>VLOOKUP(E493,[2]户信息_1!$M$1:$AA$65536,15,0)</f>
        <v>18391958089</v>
      </c>
      <c r="G493" s="29" t="s">
        <v>237</v>
      </c>
      <c r="H493" s="10" t="s">
        <v>505</v>
      </c>
      <c r="I493" s="6" t="str">
        <f>VLOOKUP(E493,[1]镇汇总641!$D:$E,2,0)</f>
        <v>622991786701393577</v>
      </c>
      <c r="J493" s="6"/>
    </row>
    <row r="494" customFormat="1" ht="14.25" hidden="1" spans="1:10">
      <c r="A494" s="6">
        <v>491</v>
      </c>
      <c r="B494" s="29" t="s">
        <v>536</v>
      </c>
      <c r="C494" s="6" t="str">
        <f t="shared" si="7"/>
        <v>女</v>
      </c>
      <c r="D494" s="6">
        <v>55</v>
      </c>
      <c r="E494" s="30" t="s">
        <v>1290</v>
      </c>
      <c r="F494" s="6" t="s">
        <v>1291</v>
      </c>
      <c r="G494" s="29" t="s">
        <v>237</v>
      </c>
      <c r="H494" s="10" t="s">
        <v>505</v>
      </c>
      <c r="I494" s="6" t="str">
        <f>VLOOKUP(E494,[1]镇汇总641!$D:$E,2,0)</f>
        <v>623059186701776706</v>
      </c>
      <c r="J494" s="6"/>
    </row>
    <row r="495" s="1" customFormat="1" ht="14.25" spans="1:10">
      <c r="A495" s="13">
        <v>41</v>
      </c>
      <c r="B495" s="10" t="s">
        <v>537</v>
      </c>
      <c r="C495" s="5" t="str">
        <f t="shared" si="7"/>
        <v>男</v>
      </c>
      <c r="D495" s="5">
        <v>44</v>
      </c>
      <c r="E495" s="28" t="s">
        <v>1292</v>
      </c>
      <c r="F495" s="5" t="str">
        <f>VLOOKUP(E495,[2]户信息_1!$M$1:$AA$65536,15,0)</f>
        <v>15188479697</v>
      </c>
      <c r="G495" s="18" t="s">
        <v>48</v>
      </c>
      <c r="H495" s="10" t="s">
        <v>505</v>
      </c>
      <c r="I495" s="5" t="str">
        <f>VLOOKUP(E495,[1]镇汇总641!$D:$E,2,0)</f>
        <v>622991786700401546</v>
      </c>
      <c r="J495" s="5"/>
    </row>
    <row r="496" s="1" customFormat="1" ht="14.25" hidden="1" spans="1:10">
      <c r="A496" s="13">
        <v>31</v>
      </c>
      <c r="B496" s="10" t="s">
        <v>538</v>
      </c>
      <c r="C496" s="5" t="str">
        <f t="shared" si="7"/>
        <v>男</v>
      </c>
      <c r="D496" s="5">
        <v>56</v>
      </c>
      <c r="E496" s="28" t="s">
        <v>1293</v>
      </c>
      <c r="F496" s="5" t="str">
        <f>VLOOKUP(E496,[2]户信息_1!$M$1:$AA$65536,15,0)</f>
        <v>15083353192</v>
      </c>
      <c r="G496" s="16" t="s">
        <v>19</v>
      </c>
      <c r="H496" s="10" t="s">
        <v>505</v>
      </c>
      <c r="I496" s="5" t="str">
        <f>VLOOKUP(E496,[1]镇汇总641!$D:$E,2,0)</f>
        <v>622991786700406412</v>
      </c>
      <c r="J496" s="5"/>
    </row>
    <row r="497" s="1" customFormat="1" ht="14.25" hidden="1" spans="1:10">
      <c r="A497" s="13">
        <v>32</v>
      </c>
      <c r="B497" s="10" t="s">
        <v>539</v>
      </c>
      <c r="C497" s="5" t="str">
        <f t="shared" si="7"/>
        <v>男</v>
      </c>
      <c r="D497" s="5">
        <v>53</v>
      </c>
      <c r="E497" s="28" t="s">
        <v>1294</v>
      </c>
      <c r="F497" s="5" t="str">
        <f>VLOOKUP(E497,[2]户信息_1!$M$1:$AA$65536,15,0)</f>
        <v>13598253143</v>
      </c>
      <c r="G497" s="16" t="s">
        <v>19</v>
      </c>
      <c r="H497" s="10" t="s">
        <v>505</v>
      </c>
      <c r="I497" s="5" t="str">
        <f>VLOOKUP(E497,[1]镇汇总641!$D:$E,2,0)</f>
        <v>622991786700406156</v>
      </c>
      <c r="J497" s="5"/>
    </row>
    <row r="498" customFormat="1" ht="14.25" hidden="1" spans="1:10">
      <c r="A498" s="6">
        <v>495</v>
      </c>
      <c r="B498" s="29" t="s">
        <v>540</v>
      </c>
      <c r="C498" s="6" t="str">
        <f t="shared" si="7"/>
        <v>女</v>
      </c>
      <c r="D498" s="6">
        <v>39</v>
      </c>
      <c r="E498" s="30" t="s">
        <v>1295</v>
      </c>
      <c r="F498" s="6" t="str">
        <f>VLOOKUP(E498,[2]户信息_1!$M$1:$AA$65536,15,0)</f>
        <v>18749035037</v>
      </c>
      <c r="G498" s="29" t="s">
        <v>470</v>
      </c>
      <c r="H498" s="10" t="s">
        <v>505</v>
      </c>
      <c r="I498" s="6" t="str">
        <f>VLOOKUP(E498,[1]镇汇总641!$D:$E,2,0)</f>
        <v>00000065408018677889</v>
      </c>
      <c r="J498" s="6"/>
    </row>
    <row r="499" s="1" customFormat="1" ht="14.25" hidden="1" spans="1:10">
      <c r="A499" s="13">
        <v>26</v>
      </c>
      <c r="B499" s="10" t="s">
        <v>541</v>
      </c>
      <c r="C499" s="5" t="str">
        <f t="shared" si="7"/>
        <v>男</v>
      </c>
      <c r="D499" s="5">
        <v>59</v>
      </c>
      <c r="E499" s="28" t="s">
        <v>1296</v>
      </c>
      <c r="F499" s="5" t="str">
        <f>VLOOKUP(E499,[2]户信息_1!$M$1:$AA$65536,15,0)</f>
        <v>13643772436</v>
      </c>
      <c r="G499" s="16" t="s">
        <v>33</v>
      </c>
      <c r="H499" s="10" t="s">
        <v>505</v>
      </c>
      <c r="I499" s="5" t="str">
        <f>VLOOKUP(E499,[1]镇汇总641!$D:$E,2,0)</f>
        <v>86706002600031486</v>
      </c>
      <c r="J499" s="5"/>
    </row>
    <row r="500" customFormat="1" ht="14.25" hidden="1" spans="1:10">
      <c r="A500" s="6">
        <v>497</v>
      </c>
      <c r="B500" s="29" t="s">
        <v>542</v>
      </c>
      <c r="C500" s="6" t="str">
        <f t="shared" si="7"/>
        <v>男</v>
      </c>
      <c r="D500" s="6">
        <v>64</v>
      </c>
      <c r="E500" s="30" t="s">
        <v>1297</v>
      </c>
      <c r="F500" s="6" t="str">
        <f>VLOOKUP(E500,[2]户信息_1!$M$1:$AA$65536,15,0)</f>
        <v>13937740289</v>
      </c>
      <c r="G500" s="29" t="s">
        <v>256</v>
      </c>
      <c r="H500" s="10" t="s">
        <v>505</v>
      </c>
      <c r="I500" s="6" t="str">
        <f>VLOOKUP(E500,[1]镇汇总641!$D:$E,2,0)</f>
        <v>622991786700405562</v>
      </c>
      <c r="J500" s="6"/>
    </row>
    <row r="501" customFormat="1" ht="14.25" hidden="1" spans="1:10">
      <c r="A501" s="6">
        <v>498</v>
      </c>
      <c r="B501" s="29" t="s">
        <v>543</v>
      </c>
      <c r="C501" s="6" t="str">
        <f t="shared" si="7"/>
        <v>男</v>
      </c>
      <c r="D501" s="6">
        <v>64</v>
      </c>
      <c r="E501" s="30" t="s">
        <v>1298</v>
      </c>
      <c r="F501" s="6" t="str">
        <f>VLOOKUP(E501,[2]户信息_1!$M$1:$AA$65536,15,0)</f>
        <v>13213793626</v>
      </c>
      <c r="G501" s="9" t="s">
        <v>8</v>
      </c>
      <c r="H501" s="10" t="s">
        <v>505</v>
      </c>
      <c r="I501" s="6" t="str">
        <f>VLOOKUP(E501,[1]镇汇总641!$D:$E,2,0)</f>
        <v>622991786701915130</v>
      </c>
      <c r="J501" s="6"/>
    </row>
    <row r="502" customFormat="1" ht="14.25" hidden="1" spans="1:10">
      <c r="A502" s="6">
        <v>499</v>
      </c>
      <c r="B502" s="29" t="s">
        <v>544</v>
      </c>
      <c r="C502" s="6" t="str">
        <f t="shared" si="7"/>
        <v>男</v>
      </c>
      <c r="D502" s="6">
        <v>34</v>
      </c>
      <c r="E502" s="30" t="s">
        <v>1299</v>
      </c>
      <c r="F502" s="6" t="str">
        <f>VLOOKUP(E502,[2]户信息_1!$M$1:$AA$65536,15,0)</f>
        <v>18317219238</v>
      </c>
      <c r="G502" s="9" t="s">
        <v>8</v>
      </c>
      <c r="H502" s="10" t="s">
        <v>505</v>
      </c>
      <c r="I502" s="6" t="str">
        <f>VLOOKUP(E502,[1]镇汇总641!$D:$E,2,0)</f>
        <v>623059186701275576</v>
      </c>
      <c r="J502" s="6"/>
    </row>
    <row r="503" customFormat="1" ht="14.25" hidden="1" spans="1:10">
      <c r="A503" s="6">
        <v>500</v>
      </c>
      <c r="B503" s="29" t="s">
        <v>545</v>
      </c>
      <c r="C503" s="6" t="str">
        <f t="shared" si="7"/>
        <v>男</v>
      </c>
      <c r="D503" s="6">
        <v>59</v>
      </c>
      <c r="E503" s="30" t="s">
        <v>1300</v>
      </c>
      <c r="F503" s="6" t="s">
        <v>1301</v>
      </c>
      <c r="G503" s="9" t="s">
        <v>8</v>
      </c>
      <c r="H503" s="10" t="s">
        <v>505</v>
      </c>
      <c r="I503" s="6" t="str">
        <f>VLOOKUP(E503,[1]镇汇总641!$D:$E,2,0)</f>
        <v>622991786701919181</v>
      </c>
      <c r="J503" s="6"/>
    </row>
    <row r="504" customFormat="1" ht="14.25" hidden="1" spans="1:10">
      <c r="A504" s="6">
        <v>501</v>
      </c>
      <c r="B504" s="29" t="s">
        <v>546</v>
      </c>
      <c r="C504" s="6" t="str">
        <f t="shared" si="7"/>
        <v>女</v>
      </c>
      <c r="D504" s="6">
        <v>33</v>
      </c>
      <c r="E504" s="30" t="s">
        <v>1302</v>
      </c>
      <c r="F504" s="6" t="s">
        <v>1303</v>
      </c>
      <c r="G504" s="9" t="s">
        <v>8</v>
      </c>
      <c r="H504" s="10" t="s">
        <v>505</v>
      </c>
      <c r="I504" s="6" t="str">
        <f>VLOOKUP(E504,[1]镇汇总641!$D:$E,2,0)</f>
        <v>623059186701578789</v>
      </c>
      <c r="J504" s="6"/>
    </row>
    <row r="505" customFormat="1" ht="14.25" hidden="1" spans="1:10">
      <c r="A505" s="6">
        <v>502</v>
      </c>
      <c r="B505" s="29" t="s">
        <v>547</v>
      </c>
      <c r="C505" s="6" t="str">
        <f t="shared" si="7"/>
        <v>男</v>
      </c>
      <c r="D505" s="6">
        <v>50</v>
      </c>
      <c r="E505" s="30" t="s">
        <v>1304</v>
      </c>
      <c r="F505" s="6" t="str">
        <f>VLOOKUP(E505,[2]户信息_1!$M$1:$AA$65536,15,0)</f>
        <v>13525145156</v>
      </c>
      <c r="G505" s="9" t="s">
        <v>8</v>
      </c>
      <c r="H505" s="10" t="s">
        <v>505</v>
      </c>
      <c r="I505" s="6" t="str">
        <f>VLOOKUP(E505,[1]镇汇总641!$D:$E,2,0)</f>
        <v>622991786701915502</v>
      </c>
      <c r="J505" s="6"/>
    </row>
    <row r="506" customFormat="1" ht="14.25" hidden="1" spans="1:10">
      <c r="A506" s="6">
        <v>503</v>
      </c>
      <c r="B506" s="29" t="s">
        <v>548</v>
      </c>
      <c r="C506" s="6" t="str">
        <f t="shared" si="7"/>
        <v>女</v>
      </c>
      <c r="D506" s="6">
        <v>54</v>
      </c>
      <c r="E506" s="30" t="s">
        <v>1305</v>
      </c>
      <c r="F506" s="6" t="s">
        <v>1306</v>
      </c>
      <c r="G506" s="7" t="s">
        <v>203</v>
      </c>
      <c r="H506" s="10" t="s">
        <v>505</v>
      </c>
      <c r="I506" s="6" t="str">
        <f>VLOOKUP(E506,[1]镇汇总641!$D:$E,2,0)</f>
        <v>623059186701133247</v>
      </c>
      <c r="J506" s="6"/>
    </row>
    <row r="507" customFormat="1" ht="14.25" hidden="1" spans="1:10">
      <c r="A507" s="6">
        <v>504</v>
      </c>
      <c r="B507" s="29" t="s">
        <v>549</v>
      </c>
      <c r="C507" s="6" t="str">
        <f t="shared" si="7"/>
        <v>女</v>
      </c>
      <c r="D507" s="6">
        <v>47</v>
      </c>
      <c r="E507" s="30" t="s">
        <v>1307</v>
      </c>
      <c r="F507" s="6" t="str">
        <f>VLOOKUP(E507,[2]户信息_1!$M$1:$AA$65536,15,0)</f>
        <v>18272768776</v>
      </c>
      <c r="G507" s="7" t="s">
        <v>203</v>
      </c>
      <c r="H507" s="10" t="s">
        <v>505</v>
      </c>
      <c r="I507" s="6" t="str">
        <f>VLOOKUP(E507,[1]镇汇总641!$D:$E,2,0)</f>
        <v>623059186800687705</v>
      </c>
      <c r="J507" s="6"/>
    </row>
    <row r="508" customFormat="1" ht="14.25" hidden="1" spans="1:10">
      <c r="A508" s="6">
        <v>505</v>
      </c>
      <c r="B508" s="29" t="s">
        <v>550</v>
      </c>
      <c r="C508" s="6" t="str">
        <f t="shared" si="7"/>
        <v>女</v>
      </c>
      <c r="D508" s="6">
        <v>44</v>
      </c>
      <c r="E508" s="30" t="s">
        <v>1308</v>
      </c>
      <c r="F508" s="6" t="str">
        <f>VLOOKUP(E508,[2]户信息_1!$M$1:$AA$65536,15,0)</f>
        <v>13938974623</v>
      </c>
      <c r="G508" s="7" t="s">
        <v>203</v>
      </c>
      <c r="H508" s="10" t="s">
        <v>505</v>
      </c>
      <c r="I508" s="6" t="str">
        <f>VLOOKUP(E508,[1]镇汇总641!$D:$E,2,0)</f>
        <v>622991786701441293</v>
      </c>
      <c r="J508" s="6"/>
    </row>
    <row r="509" customFormat="1" ht="14.25" hidden="1" spans="1:10">
      <c r="A509" s="6">
        <v>506</v>
      </c>
      <c r="B509" s="29" t="s">
        <v>551</v>
      </c>
      <c r="C509" s="6" t="str">
        <f t="shared" si="7"/>
        <v>女</v>
      </c>
      <c r="D509" s="6">
        <v>53</v>
      </c>
      <c r="E509" s="30" t="s">
        <v>1309</v>
      </c>
      <c r="F509" s="6" t="str">
        <f>VLOOKUP(E509,[2]户信息_1!$M$1:$AA$65536,15,0)</f>
        <v>13271397651</v>
      </c>
      <c r="G509" s="9" t="s">
        <v>132</v>
      </c>
      <c r="H509" s="10" t="s">
        <v>505</v>
      </c>
      <c r="I509" s="6" t="str">
        <f>VLOOKUP(E509,[1]镇汇总641!$D:$E,2,0)</f>
        <v>86718002200016080</v>
      </c>
      <c r="J509" s="6"/>
    </row>
    <row r="510" customFormat="1" ht="14.25" hidden="1" spans="1:10">
      <c r="A510" s="6">
        <v>507</v>
      </c>
      <c r="B510" s="29" t="s">
        <v>552</v>
      </c>
      <c r="C510" s="6" t="str">
        <f t="shared" si="7"/>
        <v>女</v>
      </c>
      <c r="D510" s="6">
        <v>58</v>
      </c>
      <c r="E510" s="30" t="s">
        <v>1310</v>
      </c>
      <c r="F510" s="6" t="str">
        <f>VLOOKUP(E510,[2]户信息_1!$M$1:$AA$65536,15,0)</f>
        <v>17527620159</v>
      </c>
      <c r="G510" s="9" t="s">
        <v>132</v>
      </c>
      <c r="H510" s="10" t="s">
        <v>505</v>
      </c>
      <c r="I510" s="6" t="str">
        <f>VLOOKUP(E510,[1]镇汇总641!$D:$E,2,0)</f>
        <v>623059186701590685</v>
      </c>
      <c r="J510" s="6"/>
    </row>
    <row r="511" customFormat="1" ht="14.25" hidden="1" spans="1:10">
      <c r="A511" s="6">
        <v>508</v>
      </c>
      <c r="B511" s="29" t="s">
        <v>553</v>
      </c>
      <c r="C511" s="6" t="str">
        <f t="shared" si="7"/>
        <v>男</v>
      </c>
      <c r="D511" s="6">
        <v>55</v>
      </c>
      <c r="E511" s="30" t="s">
        <v>1311</v>
      </c>
      <c r="F511" s="6" t="str">
        <f>VLOOKUP(E511,[2]户信息_1!$M$1:$AA$65536,15,0)</f>
        <v>13243193235</v>
      </c>
      <c r="G511" s="9" t="s">
        <v>91</v>
      </c>
      <c r="H511" s="10" t="s">
        <v>505</v>
      </c>
      <c r="I511" s="6" t="str">
        <f>VLOOKUP(E511,[1]镇汇总641!$D:$E,2,0)</f>
        <v>622991786701850238</v>
      </c>
      <c r="J511" s="6"/>
    </row>
    <row r="512" customFormat="1" ht="14.25" hidden="1" spans="1:10">
      <c r="A512" s="6">
        <v>509</v>
      </c>
      <c r="B512" s="29" t="s">
        <v>554</v>
      </c>
      <c r="C512" s="6" t="str">
        <f t="shared" si="7"/>
        <v>男</v>
      </c>
      <c r="D512" s="6">
        <v>58</v>
      </c>
      <c r="E512" s="30" t="s">
        <v>1312</v>
      </c>
      <c r="F512" s="6" t="str">
        <f>VLOOKUP(E512,[2]户信息_1!$M$1:$AA$65536,15,0)</f>
        <v>13525674505</v>
      </c>
      <c r="G512" s="9" t="s">
        <v>91</v>
      </c>
      <c r="H512" s="10" t="s">
        <v>505</v>
      </c>
      <c r="I512" s="6" t="str">
        <f>VLOOKUP(E512,[1]镇汇总641!$D:$E,2,0)</f>
        <v>622991786701906089</v>
      </c>
      <c r="J512" s="6"/>
    </row>
    <row r="513" customFormat="1" ht="14.25" hidden="1" spans="1:10">
      <c r="A513" s="6">
        <v>510</v>
      </c>
      <c r="B513" s="29" t="s">
        <v>555</v>
      </c>
      <c r="C513" s="6" t="str">
        <f t="shared" si="7"/>
        <v>男</v>
      </c>
      <c r="D513" s="6">
        <v>42</v>
      </c>
      <c r="E513" s="30" t="s">
        <v>1313</v>
      </c>
      <c r="F513" s="6" t="str">
        <f>VLOOKUP(E513,[2]户信息_1!$M$1:$AA$65536,15,0)</f>
        <v>13443142275</v>
      </c>
      <c r="G513" s="29" t="s">
        <v>338</v>
      </c>
      <c r="H513" s="10" t="s">
        <v>505</v>
      </c>
      <c r="I513" s="6" t="str">
        <f>VLOOKUP(E513,[1]镇汇总641!$D:$E,2,0)</f>
        <v>623059186700814318</v>
      </c>
      <c r="J513" s="6"/>
    </row>
    <row r="514" customFormat="1" ht="14.25" hidden="1" spans="1:10">
      <c r="A514" s="6">
        <v>511</v>
      </c>
      <c r="B514" s="29" t="s">
        <v>556</v>
      </c>
      <c r="C514" s="6" t="str">
        <f t="shared" si="7"/>
        <v>女</v>
      </c>
      <c r="D514" s="6">
        <v>55</v>
      </c>
      <c r="E514" s="30" t="s">
        <v>1314</v>
      </c>
      <c r="F514" s="6" t="str">
        <f>VLOOKUP(E514,[2]户信息_1!$M$1:$AA$65536,15,0)</f>
        <v>15670558168</v>
      </c>
      <c r="G514" s="9" t="s">
        <v>103</v>
      </c>
      <c r="H514" s="10" t="s">
        <v>505</v>
      </c>
      <c r="I514" s="6" t="str">
        <f>VLOOKUP(E514,[1]镇汇总641!$D:$E,2,0)</f>
        <v>623059186701434306</v>
      </c>
      <c r="J514" s="6"/>
    </row>
    <row r="515" customFormat="1" ht="14.25" hidden="1" spans="1:10">
      <c r="A515" s="6">
        <v>512</v>
      </c>
      <c r="B515" s="29" t="s">
        <v>557</v>
      </c>
      <c r="C515" s="6" t="str">
        <f t="shared" si="7"/>
        <v>男</v>
      </c>
      <c r="D515" s="6">
        <v>64</v>
      </c>
      <c r="E515" s="30" t="s">
        <v>1315</v>
      </c>
      <c r="F515" s="6" t="str">
        <f>VLOOKUP(E515,[2]户信息_1!$M$1:$AA$65536,15,0)</f>
        <v>13409291577</v>
      </c>
      <c r="G515" s="9" t="s">
        <v>103</v>
      </c>
      <c r="H515" s="10" t="s">
        <v>505</v>
      </c>
      <c r="I515" s="6" t="str">
        <f>VLOOKUP(E515,[1]镇汇总641!$D:$E,2,0)</f>
        <v>622991786701702306</v>
      </c>
      <c r="J515" s="6"/>
    </row>
    <row r="516" customFormat="1" ht="14.25" hidden="1" spans="1:10">
      <c r="A516" s="6">
        <v>513</v>
      </c>
      <c r="B516" s="29" t="s">
        <v>558</v>
      </c>
      <c r="C516" s="6" t="str">
        <f t="shared" ref="C516:C579" si="8">IF(OR(LEN(E516)=15,LEN(E516)=18),IF(MOD(MID(E516,15,3)*1,2),"男","女"),#N/A)</f>
        <v>男</v>
      </c>
      <c r="D516" s="6">
        <v>47</v>
      </c>
      <c r="E516" s="30" t="s">
        <v>1316</v>
      </c>
      <c r="F516" s="6" t="str">
        <f>VLOOKUP(E516,[2]户信息_1!$M$1:$AA$65536,15,0)</f>
        <v>18238409106</v>
      </c>
      <c r="G516" s="29" t="s">
        <v>44</v>
      </c>
      <c r="H516" s="10" t="s">
        <v>505</v>
      </c>
      <c r="I516" s="6" t="str">
        <f>VLOOKUP(E516,[1]镇汇总641!$D:$E,2,0)</f>
        <v>622991786701377174</v>
      </c>
      <c r="J516" s="6"/>
    </row>
    <row r="517" customFormat="1" ht="14.25" hidden="1" spans="1:10">
      <c r="A517" s="6">
        <v>514</v>
      </c>
      <c r="B517" s="29" t="s">
        <v>559</v>
      </c>
      <c r="C517" s="6" t="str">
        <f t="shared" si="8"/>
        <v>男</v>
      </c>
      <c r="D517" s="6">
        <v>54</v>
      </c>
      <c r="E517" s="30" t="s">
        <v>1317</v>
      </c>
      <c r="F517" s="6" t="str">
        <f>VLOOKUP(E517,[2]户信息_1!$M$1:$AA$65536,15,0)</f>
        <v>15936135603</v>
      </c>
      <c r="G517" s="9" t="s">
        <v>85</v>
      </c>
      <c r="H517" s="10" t="s">
        <v>505</v>
      </c>
      <c r="I517" s="6" t="str">
        <f>VLOOKUP(E517,[1]镇汇总641!$D:$E,2,0)</f>
        <v>622991786700410505</v>
      </c>
      <c r="J517" s="6"/>
    </row>
    <row r="518" customFormat="1" ht="14.25" hidden="1" spans="1:10">
      <c r="A518" s="6">
        <v>515</v>
      </c>
      <c r="B518" s="29" t="s">
        <v>560</v>
      </c>
      <c r="C518" s="6" t="str">
        <f t="shared" si="8"/>
        <v>女</v>
      </c>
      <c r="D518" s="6">
        <v>41</v>
      </c>
      <c r="E518" s="30" t="s">
        <v>1318</v>
      </c>
      <c r="F518" s="6" t="str">
        <f>VLOOKUP(E518,[2]户信息_1!$M$1:$AA$65536,15,0)</f>
        <v>13333639208</v>
      </c>
      <c r="G518" s="9" t="s">
        <v>85</v>
      </c>
      <c r="H518" s="10" t="s">
        <v>505</v>
      </c>
      <c r="I518" s="6" t="str">
        <f>VLOOKUP(E518,[1]镇汇总641!$D:$E,2,0)</f>
        <v>623059186701000008</v>
      </c>
      <c r="J518" s="6"/>
    </row>
    <row r="519" customFormat="1" ht="14.25" hidden="1" spans="1:10">
      <c r="A519" s="6">
        <v>516</v>
      </c>
      <c r="B519" s="29" t="s">
        <v>561</v>
      </c>
      <c r="C519" s="6" t="str">
        <f t="shared" si="8"/>
        <v>女</v>
      </c>
      <c r="D519" s="6">
        <v>47</v>
      </c>
      <c r="E519" s="30" t="s">
        <v>1319</v>
      </c>
      <c r="F519" s="6" t="str">
        <f>VLOOKUP(E519,[2]户信息_1!$M$1:$AA$65536,15,0)</f>
        <v>15083349026</v>
      </c>
      <c r="G519" s="19" t="s">
        <v>56</v>
      </c>
      <c r="H519" s="10" t="s">
        <v>505</v>
      </c>
      <c r="I519" s="6" t="str">
        <f>VLOOKUP(E519,[1]镇汇总641!$D:$E,2,0)</f>
        <v>623059186701076917</v>
      </c>
      <c r="J519" s="6"/>
    </row>
    <row r="520" customFormat="1" ht="14.25" hidden="1" spans="1:10">
      <c r="A520" s="6">
        <v>517</v>
      </c>
      <c r="B520" s="29" t="s">
        <v>562</v>
      </c>
      <c r="C520" s="6" t="e">
        <f t="shared" si="8"/>
        <v>#N/A</v>
      </c>
      <c r="D520" s="6">
        <v>54</v>
      </c>
      <c r="E520" s="30" t="s">
        <v>1320</v>
      </c>
      <c r="F520" s="6" t="s">
        <v>1321</v>
      </c>
      <c r="G520" s="9" t="s">
        <v>82</v>
      </c>
      <c r="H520" s="10" t="s">
        <v>505</v>
      </c>
      <c r="I520" s="6" t="str">
        <f>VLOOKUP(E520,[1]镇汇总641!$D:$E,2,0)</f>
        <v>86718002600003537</v>
      </c>
      <c r="J520" s="6"/>
    </row>
    <row r="521" customFormat="1" ht="14.25" hidden="1" spans="1:10">
      <c r="A521" s="6">
        <v>518</v>
      </c>
      <c r="B521" s="29" t="s">
        <v>563</v>
      </c>
      <c r="C521" s="6" t="str">
        <f t="shared" si="8"/>
        <v>女</v>
      </c>
      <c r="D521" s="6">
        <v>53</v>
      </c>
      <c r="E521" s="30" t="s">
        <v>1322</v>
      </c>
      <c r="F521" s="6" t="str">
        <f>VLOOKUP(E521,[2]户信息_1!$M$1:$AA$65536,15,0)</f>
        <v>13837757868</v>
      </c>
      <c r="G521" s="9" t="s">
        <v>135</v>
      </c>
      <c r="H521" s="10" t="s">
        <v>505</v>
      </c>
      <c r="I521" s="6" t="str">
        <f>VLOOKUP(E521,[1]镇汇总641!$D:$E,2,0)</f>
        <v>623059186700717636</v>
      </c>
      <c r="J521" s="6"/>
    </row>
    <row r="522" customFormat="1" ht="14.25" hidden="1" spans="1:10">
      <c r="A522" s="6">
        <v>519</v>
      </c>
      <c r="B522" s="29" t="s">
        <v>564</v>
      </c>
      <c r="C522" s="6" t="str">
        <f t="shared" si="8"/>
        <v>男</v>
      </c>
      <c r="D522" s="6">
        <v>46</v>
      </c>
      <c r="E522" s="30" t="s">
        <v>1323</v>
      </c>
      <c r="F522" s="6" t="str">
        <f>VLOOKUP(E522,[2]户信息_1!$M$1:$AA$65536,15,0)</f>
        <v>18838657025</v>
      </c>
      <c r="G522" s="9" t="s">
        <v>135</v>
      </c>
      <c r="H522" s="10" t="s">
        <v>505</v>
      </c>
      <c r="I522" s="6" t="str">
        <f>VLOOKUP(E522,[1]镇汇总641!$D:$E,2,0)</f>
        <v>622991786700412675</v>
      </c>
      <c r="J522" s="6"/>
    </row>
    <row r="523" customFormat="1" ht="14.25" hidden="1" spans="1:10">
      <c r="A523" s="6">
        <v>520</v>
      </c>
      <c r="B523" s="29" t="s">
        <v>565</v>
      </c>
      <c r="C523" s="6" t="str">
        <f t="shared" si="8"/>
        <v>女</v>
      </c>
      <c r="D523" s="6">
        <v>21</v>
      </c>
      <c r="E523" s="30" t="s">
        <v>1324</v>
      </c>
      <c r="F523" s="6" t="str">
        <f>VLOOKUP(E523,[2]户信息_1!$M$1:$AA$65536,15,0)</f>
        <v>13838081071</v>
      </c>
      <c r="G523" s="9" t="s">
        <v>135</v>
      </c>
      <c r="H523" s="10" t="s">
        <v>505</v>
      </c>
      <c r="I523" s="6" t="str">
        <f>VLOOKUP(E523,[1]镇汇总641!$D:$E,2,0)</f>
        <v>623059186701823243</v>
      </c>
      <c r="J523" s="6"/>
    </row>
    <row r="524" customFormat="1" ht="14.25" hidden="1" spans="1:10">
      <c r="A524" s="6">
        <v>521</v>
      </c>
      <c r="B524" s="29" t="s">
        <v>566</v>
      </c>
      <c r="C524" s="6" t="str">
        <f t="shared" si="8"/>
        <v>女</v>
      </c>
      <c r="D524" s="6">
        <v>52</v>
      </c>
      <c r="E524" s="30" t="s">
        <v>1325</v>
      </c>
      <c r="F524" s="6" t="str">
        <f>VLOOKUP(E524,[2]户信息_1!$M$1:$AA$65536,15,0)</f>
        <v>17803863513</v>
      </c>
      <c r="G524" s="9" t="s">
        <v>135</v>
      </c>
      <c r="H524" s="10" t="s">
        <v>505</v>
      </c>
      <c r="I524" s="6" t="str">
        <f>VLOOKUP(E524,[1]镇汇总641!$D:$E,2,0)</f>
        <v>623059186701823508</v>
      </c>
      <c r="J524" s="6"/>
    </row>
    <row r="525" customFormat="1" ht="14.25" hidden="1" spans="1:10">
      <c r="A525" s="6">
        <v>522</v>
      </c>
      <c r="B525" s="29" t="s">
        <v>567</v>
      </c>
      <c r="C525" s="6" t="str">
        <f t="shared" si="8"/>
        <v>男</v>
      </c>
      <c r="D525" s="6">
        <v>53</v>
      </c>
      <c r="E525" s="30" t="s">
        <v>1326</v>
      </c>
      <c r="F525" s="6" t="str">
        <f>VLOOKUP(E525,[2]户信息_1!$M$1:$AA$65536,15,0)</f>
        <v>13140515398</v>
      </c>
      <c r="G525" s="9" t="s">
        <v>135</v>
      </c>
      <c r="H525" s="10" t="s">
        <v>505</v>
      </c>
      <c r="I525" s="6" t="str">
        <f>VLOOKUP(E525,[1]镇汇总641!$D:$E,2,0)</f>
        <v>622991786701849446</v>
      </c>
      <c r="J525" s="6"/>
    </row>
    <row r="526" customFormat="1" ht="14.25" hidden="1" spans="1:10">
      <c r="A526" s="6">
        <v>523</v>
      </c>
      <c r="B526" s="29" t="s">
        <v>568</v>
      </c>
      <c r="C526" s="6" t="str">
        <f t="shared" si="8"/>
        <v>女</v>
      </c>
      <c r="D526" s="6">
        <v>51</v>
      </c>
      <c r="E526" s="30" t="s">
        <v>1327</v>
      </c>
      <c r="F526" s="6" t="str">
        <f>VLOOKUP(E526,[2]户信息_1!$M$1:$AA$65536,15,0)</f>
        <v>15139041085</v>
      </c>
      <c r="G526" s="9" t="s">
        <v>80</v>
      </c>
      <c r="H526" s="10" t="s">
        <v>505</v>
      </c>
      <c r="I526" s="6" t="str">
        <f>VLOOKUP(E526,[1]镇汇总641!$D:$E,2,0)</f>
        <v>623059186701313286</v>
      </c>
      <c r="J526" s="6"/>
    </row>
    <row r="527" customFormat="1" ht="14.25" hidden="1" spans="1:10">
      <c r="A527" s="6">
        <v>524</v>
      </c>
      <c r="B527" s="29" t="s">
        <v>569</v>
      </c>
      <c r="C527" s="6" t="str">
        <f t="shared" si="8"/>
        <v>男</v>
      </c>
      <c r="D527" s="6">
        <v>44</v>
      </c>
      <c r="E527" s="30" t="s">
        <v>1328</v>
      </c>
      <c r="F527" s="6" t="s">
        <v>1329</v>
      </c>
      <c r="G527" s="29" t="s">
        <v>443</v>
      </c>
      <c r="H527" s="10" t="s">
        <v>505</v>
      </c>
      <c r="I527" s="6" t="str">
        <f>VLOOKUP(E527,[1]镇汇总641!$D:$E,2,0)</f>
        <v>623059186701132041</v>
      </c>
      <c r="J527" s="6"/>
    </row>
    <row r="528" customFormat="1" ht="14.25" hidden="1" spans="1:10">
      <c r="A528" s="6">
        <v>525</v>
      </c>
      <c r="B528" s="29" t="s">
        <v>570</v>
      </c>
      <c r="C528" s="6" t="str">
        <f t="shared" si="8"/>
        <v>男</v>
      </c>
      <c r="D528" s="6">
        <v>57</v>
      </c>
      <c r="E528" s="30" t="s">
        <v>1330</v>
      </c>
      <c r="F528" s="6" t="str">
        <f>VLOOKUP(E528,[2]户信息_1!$M$1:$AA$65536,15,0)</f>
        <v>18738748117</v>
      </c>
      <c r="G528" s="7" t="s">
        <v>200</v>
      </c>
      <c r="H528" s="10" t="s">
        <v>505</v>
      </c>
      <c r="I528" s="6" t="str">
        <f>VLOOKUP(E528,[1]镇汇总641!$D:$E,2,0)</f>
        <v>86706002300026981</v>
      </c>
      <c r="J528" s="6"/>
    </row>
    <row r="529" customFormat="1" ht="14.25" hidden="1" spans="1:10">
      <c r="A529" s="6">
        <v>526</v>
      </c>
      <c r="B529" s="29" t="s">
        <v>571</v>
      </c>
      <c r="C529" s="6" t="str">
        <f t="shared" si="8"/>
        <v>男</v>
      </c>
      <c r="D529" s="6">
        <v>24</v>
      </c>
      <c r="E529" s="30" t="s">
        <v>1331</v>
      </c>
      <c r="F529" s="6" t="str">
        <f>VLOOKUP(E529,[2]户信息_1!$M$1:$AA$65536,15,0)</f>
        <v>15172248603</v>
      </c>
      <c r="G529" s="9" t="s">
        <v>100</v>
      </c>
      <c r="H529" s="10" t="s">
        <v>505</v>
      </c>
      <c r="I529" s="6" t="str">
        <f>VLOOKUP(E529,[1]镇汇总641!$D:$E,2,0)</f>
        <v>623059186701942241</v>
      </c>
      <c r="J529" s="6"/>
    </row>
    <row r="530" customFormat="1" ht="14.25" hidden="1" spans="1:10">
      <c r="A530" s="6">
        <v>527</v>
      </c>
      <c r="B530" s="29" t="s">
        <v>572</v>
      </c>
      <c r="C530" s="6" t="str">
        <f t="shared" si="8"/>
        <v>男</v>
      </c>
      <c r="D530" s="6">
        <v>57</v>
      </c>
      <c r="E530" s="30" t="s">
        <v>1332</v>
      </c>
      <c r="F530" s="6" t="s">
        <v>1333</v>
      </c>
      <c r="G530" s="29" t="s">
        <v>479</v>
      </c>
      <c r="H530" s="10" t="s">
        <v>505</v>
      </c>
      <c r="I530" s="6" t="str">
        <f>VLOOKUP(E530,[1]镇汇总641!$D:$E,2,0)</f>
        <v>622991786701778215</v>
      </c>
      <c r="J530" s="6"/>
    </row>
    <row r="531" customFormat="1" ht="14.25" hidden="1" spans="1:10">
      <c r="A531" s="6">
        <v>528</v>
      </c>
      <c r="B531" s="29" t="s">
        <v>573</v>
      </c>
      <c r="C531" s="6" t="str">
        <f t="shared" si="8"/>
        <v>女</v>
      </c>
      <c r="D531" s="6">
        <v>44</v>
      </c>
      <c r="E531" s="45" t="s">
        <v>1334</v>
      </c>
      <c r="F531" s="6" t="str">
        <f>VLOOKUP(E531,[2]户信息_1!$M$1:$AA$65536,15,0)</f>
        <v>13598241389</v>
      </c>
      <c r="G531" s="29" t="s">
        <v>234</v>
      </c>
      <c r="H531" s="10" t="s">
        <v>574</v>
      </c>
      <c r="I531" s="6" t="str">
        <f>VLOOKUP(E531,[1]镇汇总641!$D:$E,2,0)</f>
        <v>623059186701341550</v>
      </c>
      <c r="J531" s="6"/>
    </row>
    <row r="532" customFormat="1" ht="14.25" hidden="1" spans="1:10">
      <c r="A532" s="6">
        <v>529</v>
      </c>
      <c r="B532" s="29" t="s">
        <v>575</v>
      </c>
      <c r="C532" s="6" t="str">
        <f t="shared" si="8"/>
        <v>男</v>
      </c>
      <c r="D532" s="6">
        <v>49</v>
      </c>
      <c r="E532" s="45" t="s">
        <v>1335</v>
      </c>
      <c r="F532" s="6" t="str">
        <f>VLOOKUP(E532,[2]户信息_1!$M$1:$AA$65536,15,0)</f>
        <v>18437783921</v>
      </c>
      <c r="G532" s="29" t="s">
        <v>44</v>
      </c>
      <c r="H532" s="10" t="s">
        <v>574</v>
      </c>
      <c r="I532" s="6" t="str">
        <f>VLOOKUP(E532,[1]镇汇总641!$D:$E,2,0)</f>
        <v>622991186700550923</v>
      </c>
      <c r="J532" s="6"/>
    </row>
    <row r="533" s="1" customFormat="1" ht="14.25" hidden="1" spans="1:10">
      <c r="A533" s="13">
        <v>33</v>
      </c>
      <c r="B533" s="10" t="s">
        <v>576</v>
      </c>
      <c r="C533" s="5" t="str">
        <f t="shared" si="8"/>
        <v>女</v>
      </c>
      <c r="D533" s="5">
        <v>31</v>
      </c>
      <c r="E533" s="46" t="s">
        <v>1336</v>
      </c>
      <c r="F533" s="5" t="str">
        <f>VLOOKUP(E533,[2]户信息_1!$M$1:$AA$65536,15,0)</f>
        <v>15893541936</v>
      </c>
      <c r="G533" s="16" t="s">
        <v>19</v>
      </c>
      <c r="H533" s="10" t="s">
        <v>574</v>
      </c>
      <c r="I533" s="5" t="str">
        <f>VLOOKUP(E533,[1]镇汇总641!$D:$E,2,0)</f>
        <v>623059186701245413</v>
      </c>
      <c r="J533" s="5"/>
    </row>
    <row r="534" customFormat="1" ht="14.25" hidden="1" spans="1:10">
      <c r="A534" s="6">
        <v>531</v>
      </c>
      <c r="B534" s="29" t="s">
        <v>577</v>
      </c>
      <c r="C534" s="6" t="str">
        <f t="shared" si="8"/>
        <v>男</v>
      </c>
      <c r="D534" s="6">
        <v>42</v>
      </c>
      <c r="E534" s="45" t="s">
        <v>1337</v>
      </c>
      <c r="F534" s="6" t="str">
        <f>VLOOKUP(E534,[2]户信息_1!$M$1:$AA$65536,15,0)</f>
        <v>15802971072</v>
      </c>
      <c r="G534" s="9" t="s">
        <v>68</v>
      </c>
      <c r="H534" s="10" t="s">
        <v>574</v>
      </c>
      <c r="I534" s="6" t="str">
        <f>VLOOKUP(E534,[1]镇汇总641!$D:$E,2,0)</f>
        <v>623059186701341147</v>
      </c>
      <c r="J534" s="6"/>
    </row>
    <row r="535" customFormat="1" ht="14.25" hidden="1" spans="1:10">
      <c r="A535" s="6">
        <v>532</v>
      </c>
      <c r="B535" s="29" t="s">
        <v>578</v>
      </c>
      <c r="C535" s="6" t="str">
        <f t="shared" si="8"/>
        <v>男</v>
      </c>
      <c r="D535" s="6">
        <v>33</v>
      </c>
      <c r="E535" s="45" t="s">
        <v>1338</v>
      </c>
      <c r="F535" s="6" t="s">
        <v>1339</v>
      </c>
      <c r="G535" s="29" t="s">
        <v>256</v>
      </c>
      <c r="H535" s="10" t="s">
        <v>574</v>
      </c>
      <c r="I535" s="6" t="str">
        <f>VLOOKUP(E535,[1]镇汇总641!$D:$E,2,0)</f>
        <v>623059186701139772</v>
      </c>
      <c r="J535" s="6"/>
    </row>
    <row r="536" customFormat="1" ht="14.25" hidden="1" spans="1:10">
      <c r="A536" s="6">
        <v>533</v>
      </c>
      <c r="B536" s="29" t="s">
        <v>579</v>
      </c>
      <c r="C536" s="6" t="str">
        <f t="shared" si="8"/>
        <v>女</v>
      </c>
      <c r="D536" s="6">
        <v>36</v>
      </c>
      <c r="E536" s="30" t="s">
        <v>1340</v>
      </c>
      <c r="F536" s="6" t="str">
        <f>VLOOKUP(E536,[2]户信息_1!$M$1:$AA$65536,15,0)</f>
        <v>13333623851</v>
      </c>
      <c r="G536" s="9" t="s">
        <v>89</v>
      </c>
      <c r="H536" s="10" t="s">
        <v>574</v>
      </c>
      <c r="I536" s="6" t="str">
        <f>VLOOKUP(E536,[1]镇汇总641!$D:$E,2,0)</f>
        <v>623059186701590610</v>
      </c>
      <c r="J536" s="6"/>
    </row>
    <row r="537" customFormat="1" ht="14.25" hidden="1" spans="1:10">
      <c r="A537" s="6">
        <v>534</v>
      </c>
      <c r="B537" s="29" t="s">
        <v>580</v>
      </c>
      <c r="C537" s="6" t="str">
        <f t="shared" si="8"/>
        <v>女</v>
      </c>
      <c r="D537" s="6">
        <v>45</v>
      </c>
      <c r="E537" s="45" t="s">
        <v>1341</v>
      </c>
      <c r="F537" s="6" t="str">
        <f>VLOOKUP(E537,[2]户信息_1!$M$1:$AA$65536,15,0)</f>
        <v>15290318798</v>
      </c>
      <c r="G537" s="9" t="s">
        <v>62</v>
      </c>
      <c r="H537" s="10" t="s">
        <v>574</v>
      </c>
      <c r="I537" s="6" t="str">
        <f>VLOOKUP(E537,[1]镇汇总641!$D:$E,2,0)</f>
        <v>623059186701075612</v>
      </c>
      <c r="J537" s="6"/>
    </row>
    <row r="538" customFormat="1" ht="14.25" hidden="1" spans="1:10">
      <c r="A538" s="6">
        <v>535</v>
      </c>
      <c r="B538" s="29" t="s">
        <v>581</v>
      </c>
      <c r="C538" s="6" t="str">
        <f t="shared" si="8"/>
        <v>女</v>
      </c>
      <c r="D538" s="6">
        <v>43</v>
      </c>
      <c r="E538" s="45" t="s">
        <v>1342</v>
      </c>
      <c r="F538" s="6" t="str">
        <f>VLOOKUP(E538,[2]户信息_1!$M$1:$AA$65536,15,0)</f>
        <v>15837763959</v>
      </c>
      <c r="G538" s="9" t="s">
        <v>85</v>
      </c>
      <c r="H538" s="10" t="s">
        <v>574</v>
      </c>
      <c r="I538" s="6" t="str">
        <f>VLOOKUP(E538,[1]镇汇总641!$D:$E,2,0)</f>
        <v>623059186701436657</v>
      </c>
      <c r="J538" s="6"/>
    </row>
    <row r="539" customFormat="1" ht="14.25" hidden="1" spans="1:10">
      <c r="A539" s="6">
        <v>536</v>
      </c>
      <c r="B539" s="29" t="s">
        <v>582</v>
      </c>
      <c r="C539" s="6" t="str">
        <f t="shared" si="8"/>
        <v>女</v>
      </c>
      <c r="D539" s="6">
        <v>34</v>
      </c>
      <c r="E539" s="45" t="s">
        <v>1343</v>
      </c>
      <c r="F539" s="6" t="str">
        <f>VLOOKUP(E539,[2]户信息_1!$M$1:$AA$65536,15,0)</f>
        <v>13203789549</v>
      </c>
      <c r="G539" s="9" t="s">
        <v>8</v>
      </c>
      <c r="H539" s="10" t="s">
        <v>574</v>
      </c>
      <c r="I539" s="6" t="str">
        <f>VLOOKUP(E539,[1]镇汇总641!$D:$E,2,0)</f>
        <v>623059186800900892</v>
      </c>
      <c r="J539" s="6"/>
    </row>
    <row r="540" customFormat="1" ht="14.25" hidden="1" spans="1:10">
      <c r="A540" s="6">
        <v>537</v>
      </c>
      <c r="B540" s="29" t="s">
        <v>583</v>
      </c>
      <c r="C540" s="6" t="str">
        <f t="shared" si="8"/>
        <v>女</v>
      </c>
      <c r="D540" s="6">
        <v>30</v>
      </c>
      <c r="E540" s="45" t="s">
        <v>1344</v>
      </c>
      <c r="F540" s="6" t="str">
        <f>VLOOKUP(E540,[2]户信息_1!$M$1:$AA$65536,15,0)</f>
        <v>15938822065</v>
      </c>
      <c r="G540" s="19" t="s">
        <v>56</v>
      </c>
      <c r="H540" s="10" t="s">
        <v>574</v>
      </c>
      <c r="I540" s="6" t="str">
        <f>VLOOKUP(E540,[1]镇汇总641!$D:$E,2,0)</f>
        <v>623059186701313724</v>
      </c>
      <c r="J540" s="6"/>
    </row>
    <row r="541" customFormat="1" ht="14.25" hidden="1" spans="1:10">
      <c r="A541" s="6">
        <v>538</v>
      </c>
      <c r="B541" s="29" t="s">
        <v>584</v>
      </c>
      <c r="C541" s="6" t="str">
        <f t="shared" si="8"/>
        <v>女</v>
      </c>
      <c r="D541" s="6">
        <v>36</v>
      </c>
      <c r="E541" s="45" t="s">
        <v>1345</v>
      </c>
      <c r="F541" s="6" t="str">
        <f>VLOOKUP(E541,[2]户信息_1!$M$1:$AA$65536,15,0)</f>
        <v>18838695135</v>
      </c>
      <c r="G541" s="9" t="s">
        <v>132</v>
      </c>
      <c r="H541" s="10" t="s">
        <v>574</v>
      </c>
      <c r="I541" s="6" t="str">
        <f>VLOOKUP(E541,[1]镇汇总641!$D:$E,2,0)</f>
        <v>623059186700816776</v>
      </c>
      <c r="J541" s="6"/>
    </row>
    <row r="542" customFormat="1" ht="14.25" hidden="1" spans="1:10">
      <c r="A542" s="6">
        <v>539</v>
      </c>
      <c r="B542" s="29" t="s">
        <v>585</v>
      </c>
      <c r="C542" s="6" t="str">
        <f t="shared" si="8"/>
        <v>女</v>
      </c>
      <c r="D542" s="6">
        <v>35</v>
      </c>
      <c r="E542" s="45" t="s">
        <v>1346</v>
      </c>
      <c r="F542" s="6" t="str">
        <f>VLOOKUP(E542,[2]户信息_1!$M$1:$AA$65536,15,0)</f>
        <v>18211801932</v>
      </c>
      <c r="G542" s="29" t="s">
        <v>402</v>
      </c>
      <c r="H542" s="10" t="s">
        <v>574</v>
      </c>
      <c r="I542" s="6" t="str">
        <f>VLOOKUP(E542,[1]镇汇总641!$D:$E,2,0)</f>
        <v>623059186701491090</v>
      </c>
      <c r="J542" s="6"/>
    </row>
    <row r="543" customFormat="1" ht="14.25" hidden="1" spans="1:10">
      <c r="A543" s="6">
        <v>540</v>
      </c>
      <c r="B543" s="29" t="s">
        <v>586</v>
      </c>
      <c r="C543" s="6" t="str">
        <f t="shared" si="8"/>
        <v>女</v>
      </c>
      <c r="D543" s="6">
        <v>44</v>
      </c>
      <c r="E543" s="45" t="s">
        <v>1347</v>
      </c>
      <c r="F543" s="6" t="str">
        <f>VLOOKUP(E543,[2]户信息_1!$M$1:$AA$65536,15,0)</f>
        <v>18211899175</v>
      </c>
      <c r="G543" s="9" t="s">
        <v>97</v>
      </c>
      <c r="H543" s="10" t="s">
        <v>574</v>
      </c>
      <c r="I543" s="6" t="str">
        <f>VLOOKUP(E543,[1]镇汇总641!$D:$E,2,0)</f>
        <v>623059186702110160</v>
      </c>
      <c r="J543" s="6"/>
    </row>
    <row r="544" customFormat="1" ht="14.25" hidden="1" spans="1:10">
      <c r="A544" s="6">
        <v>541</v>
      </c>
      <c r="B544" s="29" t="s">
        <v>587</v>
      </c>
      <c r="C544" s="6" t="str">
        <f t="shared" si="8"/>
        <v>女</v>
      </c>
      <c r="D544" s="6">
        <v>45</v>
      </c>
      <c r="E544" s="45" t="s">
        <v>1348</v>
      </c>
      <c r="F544" s="6" t="str">
        <f>VLOOKUP(E544,[2]户信息_1!$M$1:$AA$65536,15,0)</f>
        <v>15037747639</v>
      </c>
      <c r="G544" s="9" t="s">
        <v>66</v>
      </c>
      <c r="H544" s="10" t="s">
        <v>574</v>
      </c>
      <c r="I544" s="6" t="str">
        <f>VLOOKUP(E544,[1]镇汇总641!$D:$E,2,0)</f>
        <v>623059186700095017</v>
      </c>
      <c r="J544" s="6"/>
    </row>
    <row r="545" customFormat="1" ht="14.25" hidden="1" spans="1:10">
      <c r="A545" s="6">
        <v>542</v>
      </c>
      <c r="B545" s="29" t="s">
        <v>588</v>
      </c>
      <c r="C545" s="6" t="str">
        <f t="shared" si="8"/>
        <v>女</v>
      </c>
      <c r="D545" s="6">
        <v>32</v>
      </c>
      <c r="E545" s="45" t="s">
        <v>1349</v>
      </c>
      <c r="F545" s="6" t="s">
        <v>1350</v>
      </c>
      <c r="G545" s="29" t="s">
        <v>316</v>
      </c>
      <c r="H545" s="10" t="s">
        <v>574</v>
      </c>
      <c r="I545" s="6" t="str">
        <f>VLOOKUP(E545,[1]镇汇总641!$D:$E,2,0)</f>
        <v>623059186700604990</v>
      </c>
      <c r="J545" s="6"/>
    </row>
    <row r="546" customFormat="1" ht="14.25" hidden="1" spans="1:10">
      <c r="A546" s="6">
        <v>543</v>
      </c>
      <c r="B546" s="29" t="s">
        <v>589</v>
      </c>
      <c r="C546" s="6" t="str">
        <f t="shared" si="8"/>
        <v>女</v>
      </c>
      <c r="D546" s="6">
        <v>41</v>
      </c>
      <c r="E546" s="45" t="s">
        <v>1351</v>
      </c>
      <c r="F546" s="6" t="str">
        <f>VLOOKUP(E546,[2]户信息_1!$M$1:$AA$65536,15,0)</f>
        <v>18736678893</v>
      </c>
      <c r="G546" s="29" t="s">
        <v>415</v>
      </c>
      <c r="H546" s="10" t="s">
        <v>574</v>
      </c>
      <c r="I546" s="6" t="str">
        <f>VLOOKUP(E546,[1]镇汇总641!$D:$E,2,0)</f>
        <v>623059186700716224</v>
      </c>
      <c r="J546" s="6"/>
    </row>
    <row r="547" customFormat="1" ht="14.25" hidden="1" spans="1:10">
      <c r="A547" s="6">
        <v>544</v>
      </c>
      <c r="B547" s="29" t="s">
        <v>590</v>
      </c>
      <c r="C547" s="6" t="str">
        <f t="shared" si="8"/>
        <v>女</v>
      </c>
      <c r="D547" s="6">
        <v>38</v>
      </c>
      <c r="E547" s="45" t="s">
        <v>1352</v>
      </c>
      <c r="F547" s="6" t="str">
        <f>VLOOKUP(E547,[2]户信息_1!$M$1:$AA$65536,15,0)</f>
        <v>13523774015</v>
      </c>
      <c r="G547" s="7" t="s">
        <v>203</v>
      </c>
      <c r="H547" s="10" t="s">
        <v>574</v>
      </c>
      <c r="I547" s="6" t="str">
        <f>VLOOKUP(E547,[1]镇汇总641!$D:$E,2,0)</f>
        <v>623059186701490050</v>
      </c>
      <c r="J547" s="6"/>
    </row>
    <row r="548" customFormat="1" ht="14.25" hidden="1" spans="1:10">
      <c r="A548" s="6">
        <v>545</v>
      </c>
      <c r="B548" s="29" t="s">
        <v>315</v>
      </c>
      <c r="C548" s="6" t="str">
        <f t="shared" si="8"/>
        <v>女</v>
      </c>
      <c r="D548" s="6">
        <v>53</v>
      </c>
      <c r="E548" s="45" t="s">
        <v>1353</v>
      </c>
      <c r="F548" s="6" t="str">
        <f>VLOOKUP(E548,[2]户信息_1!$M$1:$AA$65536,15,0)</f>
        <v>17193679516</v>
      </c>
      <c r="G548" s="29" t="s">
        <v>470</v>
      </c>
      <c r="H548" s="10" t="s">
        <v>574</v>
      </c>
      <c r="I548" s="6" t="str">
        <f>VLOOKUP(E548,[1]镇汇总641!$D:$E,2,0)</f>
        <v>623059186700782069</v>
      </c>
      <c r="J548" s="6"/>
    </row>
    <row r="549" customFormat="1" ht="14.25" hidden="1" spans="1:10">
      <c r="A549" s="6">
        <v>546</v>
      </c>
      <c r="B549" s="29" t="s">
        <v>591</v>
      </c>
      <c r="C549" s="6" t="str">
        <f t="shared" si="8"/>
        <v>男</v>
      </c>
      <c r="D549" s="6">
        <v>50</v>
      </c>
      <c r="E549" s="45" t="s">
        <v>1354</v>
      </c>
      <c r="F549" s="6" t="str">
        <f>VLOOKUP(E549,[2]户信息_1!$M$1:$AA$65536,15,0)</f>
        <v>15628461140</v>
      </c>
      <c r="G549" s="9" t="s">
        <v>135</v>
      </c>
      <c r="H549" s="10" t="s">
        <v>574</v>
      </c>
      <c r="I549" s="6" t="str">
        <f>VLOOKUP(E549,[1]镇汇总641!$D:$E,2,0)</f>
        <v>622991786701870731</v>
      </c>
      <c r="J549" s="6"/>
    </row>
    <row r="550" s="1" customFormat="1" ht="14.25" hidden="1" spans="1:10">
      <c r="A550" s="13">
        <v>27</v>
      </c>
      <c r="B550" s="10" t="s">
        <v>592</v>
      </c>
      <c r="C550" s="5" t="str">
        <f t="shared" si="8"/>
        <v>女</v>
      </c>
      <c r="D550" s="5">
        <v>41</v>
      </c>
      <c r="E550" s="46" t="s">
        <v>1355</v>
      </c>
      <c r="F550" s="5" t="str">
        <f>VLOOKUP(E550,[2]户信息_1!$M$1:$AA$65536,15,0)</f>
        <v>18898167371</v>
      </c>
      <c r="G550" s="16" t="s">
        <v>33</v>
      </c>
      <c r="H550" s="10" t="s">
        <v>574</v>
      </c>
      <c r="I550" s="5" t="str">
        <f>VLOOKUP(E550,[1]镇汇总641!$D:$E,2,0)</f>
        <v>623059186701592038</v>
      </c>
      <c r="J550" s="5"/>
    </row>
    <row r="551" s="1" customFormat="1" ht="14.25" spans="1:10">
      <c r="A551" s="13">
        <v>42</v>
      </c>
      <c r="B551" s="10" t="s">
        <v>593</v>
      </c>
      <c r="C551" s="5" t="str">
        <f t="shared" si="8"/>
        <v>女</v>
      </c>
      <c r="D551" s="5">
        <v>42</v>
      </c>
      <c r="E551" s="46" t="s">
        <v>1356</v>
      </c>
      <c r="F551" s="5" t="str">
        <f>VLOOKUP(E551,[2]户信息_1!$M$1:$AA$65536,15,0)</f>
        <v>15670201065</v>
      </c>
      <c r="G551" s="18" t="s">
        <v>48</v>
      </c>
      <c r="H551" s="10" t="s">
        <v>574</v>
      </c>
      <c r="I551" s="5" t="str">
        <f>VLOOKUP(E551,[1]镇汇总641!$D:$E,2,0)</f>
        <v>622991186701154287</v>
      </c>
      <c r="J551" s="5"/>
    </row>
    <row r="552" customFormat="1" ht="14.25" hidden="1" spans="1:10">
      <c r="A552" s="6">
        <v>549</v>
      </c>
      <c r="B552" s="29" t="s">
        <v>594</v>
      </c>
      <c r="C552" s="6" t="str">
        <f t="shared" si="8"/>
        <v>女</v>
      </c>
      <c r="D552" s="6">
        <v>39</v>
      </c>
      <c r="E552" s="45" t="s">
        <v>1357</v>
      </c>
      <c r="F552" s="6" t="str">
        <f>VLOOKUP(E552,[2]户信息_1!$M$1:$AA$65536,15,0)</f>
        <v>13949367792</v>
      </c>
      <c r="G552" s="29" t="s">
        <v>93</v>
      </c>
      <c r="H552" s="10" t="s">
        <v>574</v>
      </c>
      <c r="I552" s="6" t="str">
        <f>VLOOKUP(E552,[1]镇汇总641!$D:$E,2,0)</f>
        <v>623059486701825739</v>
      </c>
      <c r="J552" s="6"/>
    </row>
    <row r="553" customFormat="1" ht="14.25" hidden="1" spans="1:10">
      <c r="A553" s="6">
        <v>550</v>
      </c>
      <c r="B553" s="29" t="s">
        <v>595</v>
      </c>
      <c r="C553" s="6" t="str">
        <f t="shared" si="8"/>
        <v>女</v>
      </c>
      <c r="D553" s="6">
        <v>44</v>
      </c>
      <c r="E553" s="45" t="s">
        <v>1358</v>
      </c>
      <c r="F553" s="6" t="str">
        <f>VLOOKUP(E553,[2]户信息_1!$M$1:$AA$65536,15,0)</f>
        <v>18237781897</v>
      </c>
      <c r="G553" s="9" t="s">
        <v>73</v>
      </c>
      <c r="H553" s="10" t="s">
        <v>574</v>
      </c>
      <c r="I553" s="6" t="str">
        <f>VLOOKUP(E553,[1]镇汇总641!$D:$E,2,0)</f>
        <v>623059186701590990</v>
      </c>
      <c r="J553" s="6"/>
    </row>
    <row r="554" customFormat="1" ht="14.25" hidden="1" spans="1:10">
      <c r="A554" s="6">
        <v>551</v>
      </c>
      <c r="B554" s="29" t="s">
        <v>596</v>
      </c>
      <c r="C554" s="6" t="str">
        <f t="shared" si="8"/>
        <v>女</v>
      </c>
      <c r="D554" s="6">
        <v>35</v>
      </c>
      <c r="E554" s="45" t="s">
        <v>1359</v>
      </c>
      <c r="F554" s="6" t="str">
        <f>VLOOKUP(E554,[2]户信息_1!$M$1:$AA$65536,15,0)</f>
        <v>18937780723</v>
      </c>
      <c r="G554" s="7" t="s">
        <v>200</v>
      </c>
      <c r="H554" s="10" t="s">
        <v>574</v>
      </c>
      <c r="I554" s="6" t="str">
        <f>VLOOKUP(E554,[1]镇汇总641!$D:$E,2,0)</f>
        <v>623059186701591774</v>
      </c>
      <c r="J554" s="6"/>
    </row>
    <row r="555" customFormat="1" ht="14.25" hidden="1" spans="1:10">
      <c r="A555" s="6">
        <v>552</v>
      </c>
      <c r="B555" s="29" t="s">
        <v>597</v>
      </c>
      <c r="C555" s="6" t="str">
        <f t="shared" si="8"/>
        <v>女</v>
      </c>
      <c r="D555" s="6">
        <v>32</v>
      </c>
      <c r="E555" s="45" t="s">
        <v>1360</v>
      </c>
      <c r="F555" s="6" t="str">
        <f>VLOOKUP(E555,[2]户信息_1!$M$1:$AA$65536,15,0)</f>
        <v>18438998660</v>
      </c>
      <c r="G555" s="9" t="s">
        <v>91</v>
      </c>
      <c r="H555" s="10" t="s">
        <v>574</v>
      </c>
      <c r="I555" s="6" t="str">
        <f>VLOOKUP(E555,[1]镇汇总641!$D:$E,2,0)</f>
        <v>623059186701340685</v>
      </c>
      <c r="J555" s="6"/>
    </row>
    <row r="556" customFormat="1" ht="14.25" hidden="1" spans="1:10">
      <c r="A556" s="6">
        <v>553</v>
      </c>
      <c r="B556" s="29" t="s">
        <v>598</v>
      </c>
      <c r="C556" s="6" t="str">
        <f t="shared" si="8"/>
        <v>男</v>
      </c>
      <c r="D556" s="6">
        <v>37</v>
      </c>
      <c r="E556" s="45" t="s">
        <v>1361</v>
      </c>
      <c r="F556" s="6" t="str">
        <f>VLOOKUP(E556,[2]户信息_1!$M$1:$AA$65536,15,0)</f>
        <v>18671027650</v>
      </c>
      <c r="G556" s="9" t="s">
        <v>107</v>
      </c>
      <c r="H556" s="10" t="s">
        <v>574</v>
      </c>
      <c r="I556" s="6" t="str">
        <f>VLOOKUP(E556,[1]镇汇总641!$D:$E,2,0)</f>
        <v>623059186701933687</v>
      </c>
      <c r="J556" s="6"/>
    </row>
    <row r="557" customFormat="1" ht="14.25" hidden="1" spans="1:10">
      <c r="A557" s="6">
        <v>554</v>
      </c>
      <c r="B557" s="29" t="s">
        <v>599</v>
      </c>
      <c r="C557" s="6" t="str">
        <f t="shared" si="8"/>
        <v>女</v>
      </c>
      <c r="D557" s="6">
        <v>55</v>
      </c>
      <c r="E557" s="45" t="s">
        <v>1362</v>
      </c>
      <c r="F557" s="6" t="s">
        <v>1363</v>
      </c>
      <c r="G557" s="29" t="s">
        <v>449</v>
      </c>
      <c r="H557" s="10" t="s">
        <v>574</v>
      </c>
      <c r="I557" s="6" t="str">
        <f>VLOOKUP(E557,[1]镇汇总641!$D:$E,2,0)</f>
        <v>622991786701925931</v>
      </c>
      <c r="J557" s="6"/>
    </row>
    <row r="558" customFormat="1" ht="14.25" hidden="1" spans="1:10">
      <c r="A558" s="6">
        <v>555</v>
      </c>
      <c r="B558" s="29" t="s">
        <v>601</v>
      </c>
      <c r="C558" s="6" t="str">
        <f t="shared" si="8"/>
        <v>女</v>
      </c>
      <c r="D558" s="6">
        <v>38</v>
      </c>
      <c r="E558" s="45" t="s">
        <v>1364</v>
      </c>
      <c r="F558" s="6" t="str">
        <f>VLOOKUP(E558,[2]户信息_1!$M$1:$AA$65536,15,0)</f>
        <v>13526503283</v>
      </c>
      <c r="G558" s="29" t="s">
        <v>600</v>
      </c>
      <c r="H558" s="10" t="s">
        <v>574</v>
      </c>
      <c r="I558" s="6" t="str">
        <f>VLOOKUP(E558,[1]镇汇总641!$D:$E,2,0)</f>
        <v>623059186701977981</v>
      </c>
      <c r="J558" s="6"/>
    </row>
    <row r="559" customFormat="1" ht="14.25" hidden="1" spans="1:10">
      <c r="A559" s="6">
        <v>556</v>
      </c>
      <c r="B559" s="32" t="s">
        <v>602</v>
      </c>
      <c r="C559" s="6" t="str">
        <f t="shared" si="8"/>
        <v>男</v>
      </c>
      <c r="D559" s="6">
        <v>56</v>
      </c>
      <c r="E559" s="45" t="s">
        <v>1365</v>
      </c>
      <c r="F559" s="6" t="str">
        <f>VLOOKUP(E559,[2]户信息_1!$M$1:$AA$65536,15,0)</f>
        <v>17136171730</v>
      </c>
      <c r="G559" s="29" t="s">
        <v>476</v>
      </c>
      <c r="H559" s="10" t="s">
        <v>603</v>
      </c>
      <c r="I559" s="6" t="str">
        <f>VLOOKUP(E559,[1]镇汇总641!$D:$E,2,0)</f>
        <v>622991786701774099</v>
      </c>
      <c r="J559" s="6"/>
    </row>
    <row r="560" customFormat="1" ht="14.25" hidden="1" spans="1:10">
      <c r="A560" s="6">
        <v>557</v>
      </c>
      <c r="B560" s="32" t="s">
        <v>604</v>
      </c>
      <c r="C560" s="6" t="str">
        <f t="shared" si="8"/>
        <v>男</v>
      </c>
      <c r="D560" s="6">
        <v>54</v>
      </c>
      <c r="E560" s="45" t="s">
        <v>1366</v>
      </c>
      <c r="F560" s="6" t="str">
        <f>VLOOKUP(E560,[2]户信息_1!$M$1:$AA$65536,15,0)</f>
        <v>15638972406</v>
      </c>
      <c r="G560" s="9" t="s">
        <v>73</v>
      </c>
      <c r="H560" s="10" t="s">
        <v>603</v>
      </c>
      <c r="I560" s="6" t="str">
        <f>VLOOKUP(E560,[1]镇汇总641!$D:$E,2,0)</f>
        <v>622991786701925634</v>
      </c>
      <c r="J560" s="6"/>
    </row>
    <row r="561" customFormat="1" ht="14.25" hidden="1" spans="1:10">
      <c r="A561" s="6">
        <v>558</v>
      </c>
      <c r="B561" s="32" t="s">
        <v>605</v>
      </c>
      <c r="C561" s="6" t="str">
        <f t="shared" si="8"/>
        <v>男</v>
      </c>
      <c r="D561" s="6">
        <v>54</v>
      </c>
      <c r="E561" s="45" t="s">
        <v>1367</v>
      </c>
      <c r="F561" s="6" t="s">
        <v>1368</v>
      </c>
      <c r="G561" s="29" t="s">
        <v>470</v>
      </c>
      <c r="H561" s="10" t="s">
        <v>603</v>
      </c>
      <c r="I561" s="6" t="str">
        <f>VLOOKUP(E561,[1]镇汇总641!$D:$E,2,0)</f>
        <v>622991786701775542</v>
      </c>
      <c r="J561" s="6"/>
    </row>
    <row r="562" customFormat="1" ht="14.25" hidden="1" spans="1:10">
      <c r="A562" s="6">
        <v>559</v>
      </c>
      <c r="B562" s="32" t="s">
        <v>606</v>
      </c>
      <c r="C562" s="6" t="str">
        <f t="shared" si="8"/>
        <v>男</v>
      </c>
      <c r="D562" s="6">
        <v>47</v>
      </c>
      <c r="E562" s="45" t="s">
        <v>1369</v>
      </c>
      <c r="F562" s="6" t="str">
        <f>VLOOKUP(E562,[2]户信息_1!$M$1:$AA$65536,15,0)</f>
        <v>17837725839</v>
      </c>
      <c r="G562" s="9" t="s">
        <v>135</v>
      </c>
      <c r="H562" s="10" t="s">
        <v>603</v>
      </c>
      <c r="I562" s="6" t="str">
        <f>VLOOKUP(E562,[1]镇汇总641!$D:$E,2,0)</f>
        <v>622991786701871663</v>
      </c>
      <c r="J562" s="6"/>
    </row>
    <row r="563" customFormat="1" ht="14.25" hidden="1" spans="1:10">
      <c r="A563" s="6">
        <v>560</v>
      </c>
      <c r="B563" s="32" t="s">
        <v>607</v>
      </c>
      <c r="C563" s="6" t="str">
        <f t="shared" si="8"/>
        <v>男</v>
      </c>
      <c r="D563" s="6">
        <v>59</v>
      </c>
      <c r="E563" s="45" t="s">
        <v>1370</v>
      </c>
      <c r="F563" s="6" t="str">
        <f>VLOOKUP(E563,[2]户信息_1!$M$1:$AA$65536,15,0)</f>
        <v>15538450043</v>
      </c>
      <c r="G563" s="29" t="s">
        <v>234</v>
      </c>
      <c r="H563" s="10" t="s">
        <v>603</v>
      </c>
      <c r="I563" s="6" t="str">
        <f>VLOOKUP(E563,[1]镇汇总641!$D:$E,2,0)</f>
        <v>86706002000026925</v>
      </c>
      <c r="J563" s="6"/>
    </row>
    <row r="564" customFormat="1" ht="14.25" hidden="1" spans="1:10">
      <c r="A564" s="6">
        <v>561</v>
      </c>
      <c r="B564" s="32" t="s">
        <v>608</v>
      </c>
      <c r="C564" s="6" t="str">
        <f t="shared" si="8"/>
        <v>男</v>
      </c>
      <c r="D564" s="6">
        <v>40</v>
      </c>
      <c r="E564" s="30" t="s">
        <v>1371</v>
      </c>
      <c r="F564" s="6" t="str">
        <f>VLOOKUP(E564,[2]户信息_1!$M$1:$AA$65536,15,0)</f>
        <v>13525133523</v>
      </c>
      <c r="G564" s="29" t="s">
        <v>316</v>
      </c>
      <c r="H564" s="10" t="s">
        <v>603</v>
      </c>
      <c r="I564" s="6" t="str">
        <f>VLOOKUP(E564,[1]镇汇总641!$D:$E,2,0)</f>
        <v>622991786702188802</v>
      </c>
      <c r="J564" s="6"/>
    </row>
    <row r="565" customFormat="1" ht="14.25" hidden="1" spans="1:10">
      <c r="A565" s="6">
        <v>562</v>
      </c>
      <c r="B565" s="32" t="s">
        <v>609</v>
      </c>
      <c r="C565" s="6" t="str">
        <f t="shared" si="8"/>
        <v>男</v>
      </c>
      <c r="D565" s="6">
        <v>36</v>
      </c>
      <c r="E565" s="30" t="s">
        <v>1372</v>
      </c>
      <c r="F565" s="6" t="str">
        <f>VLOOKUP(E565,[2]户信息_1!$M$1:$AA$65536,15,0)</f>
        <v>18236996700</v>
      </c>
      <c r="G565" s="9" t="s">
        <v>66</v>
      </c>
      <c r="H565" s="10" t="s">
        <v>603</v>
      </c>
      <c r="I565" s="6" t="str">
        <f>VLOOKUP(E565,[1]镇汇总641!$D:$E,2,0)</f>
        <v>623059100709219080</v>
      </c>
      <c r="J565" s="6"/>
    </row>
    <row r="566" customFormat="1" ht="14.25" hidden="1" spans="1:10">
      <c r="A566" s="6">
        <v>563</v>
      </c>
      <c r="B566" s="32" t="s">
        <v>610</v>
      </c>
      <c r="C566" s="6" t="str">
        <f t="shared" si="8"/>
        <v>男</v>
      </c>
      <c r="D566" s="6">
        <v>38</v>
      </c>
      <c r="E566" s="45" t="s">
        <v>1373</v>
      </c>
      <c r="F566" s="6" t="s">
        <v>1374</v>
      </c>
      <c r="G566" s="9" t="s">
        <v>80</v>
      </c>
      <c r="H566" s="10" t="s">
        <v>603</v>
      </c>
      <c r="I566" s="6" t="str">
        <f>VLOOKUP(E566,[1]镇汇总641!$D:$E,2,0)</f>
        <v>86706002500027197</v>
      </c>
      <c r="J566" s="6"/>
    </row>
    <row r="567" customFormat="1" ht="14.25" hidden="1" spans="1:10">
      <c r="A567" s="6">
        <v>564</v>
      </c>
      <c r="B567" s="32" t="s">
        <v>611</v>
      </c>
      <c r="C567" s="6" t="str">
        <f t="shared" si="8"/>
        <v>男</v>
      </c>
      <c r="D567" s="6">
        <v>52</v>
      </c>
      <c r="E567" s="30" t="s">
        <v>1375</v>
      </c>
      <c r="F567" s="6" t="str">
        <f>VLOOKUP(E567,[2]户信息_1!$M$1:$AA$65536,15,0)</f>
        <v>15110149299</v>
      </c>
      <c r="G567" s="9" t="s">
        <v>68</v>
      </c>
      <c r="H567" s="10" t="s">
        <v>603</v>
      </c>
      <c r="I567" s="6" t="str">
        <f>VLOOKUP(E567,[1]镇汇总641!$D:$E,2,0)</f>
        <v>622991786701561389</v>
      </c>
      <c r="J567" s="6"/>
    </row>
    <row r="568" s="1" customFormat="1" ht="14.25" hidden="1" spans="1:10">
      <c r="A568" s="13">
        <v>34</v>
      </c>
      <c r="B568" s="32" t="s">
        <v>612</v>
      </c>
      <c r="C568" s="5" t="str">
        <f t="shared" si="8"/>
        <v>女</v>
      </c>
      <c r="D568" s="5">
        <v>55</v>
      </c>
      <c r="E568" s="46" t="s">
        <v>1376</v>
      </c>
      <c r="F568" s="5" t="str">
        <f>VLOOKUP(E568,[2]户信息_1!$M$1:$AA$65536,15,0)</f>
        <v>13333662181</v>
      </c>
      <c r="G568" s="16" t="s">
        <v>19</v>
      </c>
      <c r="H568" s="10" t="s">
        <v>603</v>
      </c>
      <c r="I568" s="5" t="str">
        <f>VLOOKUP(E568,[1]镇汇总641!$D:$E,2,0)</f>
        <v>623059186701823375</v>
      </c>
      <c r="J568" s="5"/>
    </row>
    <row r="569" customFormat="1" ht="14.25" hidden="1" spans="1:10">
      <c r="A569" s="6">
        <v>566</v>
      </c>
      <c r="B569" s="32" t="s">
        <v>613</v>
      </c>
      <c r="C569" s="6" t="str">
        <f t="shared" si="8"/>
        <v>女</v>
      </c>
      <c r="D569" s="6">
        <v>38</v>
      </c>
      <c r="E569" s="45" t="s">
        <v>1377</v>
      </c>
      <c r="F569" s="6" t="str">
        <f>VLOOKUP(E569,[2]户信息_1!$M$1:$AA$65536,15,0)</f>
        <v>17518919799</v>
      </c>
      <c r="G569" s="29" t="s">
        <v>443</v>
      </c>
      <c r="H569" s="10" t="s">
        <v>603</v>
      </c>
      <c r="I569" s="6" t="str">
        <f>VLOOKUP(E569,[1]镇汇总641!$D:$E,2,0)</f>
        <v>623059186701549798</v>
      </c>
      <c r="J569" s="6"/>
    </row>
    <row r="570" s="1" customFormat="1" ht="14.25" spans="1:10">
      <c r="A570" s="13">
        <v>43</v>
      </c>
      <c r="B570" s="32" t="s">
        <v>614</v>
      </c>
      <c r="C570" s="5" t="str">
        <f t="shared" si="8"/>
        <v>男</v>
      </c>
      <c r="D570" s="5">
        <v>63</v>
      </c>
      <c r="E570" s="46" t="s">
        <v>1378</v>
      </c>
      <c r="F570" s="5" t="str">
        <f>VLOOKUP(E570,[2]户信息_1!$M$1:$AA$65536,15,0)</f>
        <v>13271389961</v>
      </c>
      <c r="G570" s="18" t="s">
        <v>48</v>
      </c>
      <c r="H570" s="10" t="s">
        <v>603</v>
      </c>
      <c r="I570" s="5" t="str">
        <f>VLOOKUP(E570,[1]镇汇总641!$D:$E,2,0)</f>
        <v>622991786701909513</v>
      </c>
      <c r="J570" s="5"/>
    </row>
    <row r="571" customFormat="1" ht="14.25" hidden="1" spans="1:10">
      <c r="A571" s="6">
        <v>568</v>
      </c>
      <c r="B571" s="32" t="s">
        <v>615</v>
      </c>
      <c r="C571" s="6" t="e">
        <f t="shared" si="8"/>
        <v>#N/A</v>
      </c>
      <c r="D571" s="6">
        <v>102</v>
      </c>
      <c r="E571" s="45" t="s">
        <v>1379</v>
      </c>
      <c r="F571" s="6" t="s">
        <v>1380</v>
      </c>
      <c r="G571" s="9" t="s">
        <v>107</v>
      </c>
      <c r="H571" s="10" t="s">
        <v>603</v>
      </c>
      <c r="I571" s="6" t="str">
        <f>VLOOKUP(E571,[1]镇汇总641!$D:$E,2,0)</f>
        <v>622991786701708816</v>
      </c>
      <c r="J571" s="6"/>
    </row>
    <row r="572" customFormat="1" ht="14.25" hidden="1" spans="1:10">
      <c r="A572" s="6">
        <v>569</v>
      </c>
      <c r="B572" s="32" t="s">
        <v>616</v>
      </c>
      <c r="C572" s="6" t="str">
        <f t="shared" si="8"/>
        <v>男</v>
      </c>
      <c r="D572" s="6">
        <v>48</v>
      </c>
      <c r="E572" s="45" t="s">
        <v>1381</v>
      </c>
      <c r="F572" s="6" t="str">
        <f>VLOOKUP(E572,[2]户信息_1!$M$1:$AA$65536,15,0)</f>
        <v>15290369552</v>
      </c>
      <c r="G572" s="9" t="s">
        <v>85</v>
      </c>
      <c r="H572" s="10" t="s">
        <v>603</v>
      </c>
      <c r="I572" s="6" t="str">
        <f>VLOOKUP(E572,[1]镇汇总641!$D:$E,2,0)</f>
        <v>622991786701851590</v>
      </c>
      <c r="J572" s="6"/>
    </row>
    <row r="573" s="1" customFormat="1" ht="14.25" hidden="1" spans="1:10">
      <c r="A573" s="13">
        <v>28</v>
      </c>
      <c r="B573" s="32" t="s">
        <v>617</v>
      </c>
      <c r="C573" s="5" t="str">
        <f t="shared" si="8"/>
        <v>男</v>
      </c>
      <c r="D573" s="5">
        <v>65</v>
      </c>
      <c r="E573" s="28" t="s">
        <v>1382</v>
      </c>
      <c r="F573" s="5" t="str">
        <f>VLOOKUP(E573,[2]户信息_1!$M$1:$AA$65536,15,0)</f>
        <v>13569207379</v>
      </c>
      <c r="G573" s="16" t="s">
        <v>33</v>
      </c>
      <c r="H573" s="10" t="s">
        <v>603</v>
      </c>
      <c r="I573" s="5" t="str">
        <f>VLOOKUP(E573,[1]镇汇总641!$D:$E,2,0)</f>
        <v>622991786701436731</v>
      </c>
      <c r="J573" s="5"/>
    </row>
    <row r="574" customFormat="1" ht="14.25" hidden="1" spans="1:10">
      <c r="A574" s="6">
        <v>571</v>
      </c>
      <c r="B574" s="32" t="s">
        <v>618</v>
      </c>
      <c r="C574" s="6" t="str">
        <f t="shared" si="8"/>
        <v>男</v>
      </c>
      <c r="D574" s="6">
        <v>53</v>
      </c>
      <c r="E574" s="30" t="s">
        <v>1383</v>
      </c>
      <c r="F574" s="6" t="str">
        <f>VLOOKUP(E574,[2]户信息_1!$M$1:$AA$65536,15,0)</f>
        <v>13409282561</v>
      </c>
      <c r="G574" s="9" t="s">
        <v>8</v>
      </c>
      <c r="H574" s="10" t="s">
        <v>603</v>
      </c>
      <c r="I574" s="6" t="str">
        <f>VLOOKUP(E574,[1]镇汇总641!$D:$E,2,0)</f>
        <v>622991786701915619</v>
      </c>
      <c r="J574" s="6"/>
    </row>
    <row r="575" customFormat="1" ht="14.25" hidden="1" spans="1:10">
      <c r="A575" s="6">
        <v>572</v>
      </c>
      <c r="B575" s="32" t="s">
        <v>619</v>
      </c>
      <c r="C575" s="6" t="str">
        <f t="shared" si="8"/>
        <v>男</v>
      </c>
      <c r="D575" s="6">
        <v>57</v>
      </c>
      <c r="E575" s="45" t="s">
        <v>1384</v>
      </c>
      <c r="F575" s="6" t="str">
        <f>VLOOKUP(E575,[2]户信息_1!$M$1:$AA$65536,15,0)</f>
        <v>18237713675</v>
      </c>
      <c r="G575" s="29" t="s">
        <v>44</v>
      </c>
      <c r="H575" s="10" t="s">
        <v>603</v>
      </c>
      <c r="I575" s="6" t="str">
        <f>VLOOKUP(E575,[1]镇汇总641!$D:$E,2,0)</f>
        <v>622991786701560670</v>
      </c>
      <c r="J575" s="6"/>
    </row>
    <row r="576" customFormat="1" ht="14.25" hidden="1" spans="1:10">
      <c r="A576" s="6">
        <v>573</v>
      </c>
      <c r="B576" s="32" t="s">
        <v>620</v>
      </c>
      <c r="C576" s="6" t="str">
        <f t="shared" si="8"/>
        <v>男</v>
      </c>
      <c r="D576" s="6">
        <v>49</v>
      </c>
      <c r="E576" s="45" t="s">
        <v>1385</v>
      </c>
      <c r="F576" s="6" t="str">
        <f>VLOOKUP(E576,[2]户信息_1!$M$1:$AA$65536,15,0)</f>
        <v>15139094019</v>
      </c>
      <c r="G576" s="29" t="s">
        <v>415</v>
      </c>
      <c r="H576" s="10" t="s">
        <v>603</v>
      </c>
      <c r="I576" s="6" t="str">
        <f>VLOOKUP(E576,[1]镇汇总641!$D:$E,2,0)</f>
        <v>622991786701846665</v>
      </c>
      <c r="J576" s="6"/>
    </row>
    <row r="577" customFormat="1" ht="14.25" hidden="1" spans="1:10">
      <c r="A577" s="6">
        <v>574</v>
      </c>
      <c r="B577" s="32" t="s">
        <v>621</v>
      </c>
      <c r="C577" s="6" t="str">
        <f t="shared" si="8"/>
        <v>女</v>
      </c>
      <c r="D577" s="6">
        <v>38</v>
      </c>
      <c r="E577" s="45" t="s">
        <v>1386</v>
      </c>
      <c r="F577" s="6" t="str">
        <f>VLOOKUP(E577,[2]户信息_1!$M$1:$AA$65536,15,0)</f>
        <v>15936408619</v>
      </c>
      <c r="G577" s="9" t="s">
        <v>82</v>
      </c>
      <c r="H577" s="10" t="s">
        <v>603</v>
      </c>
      <c r="I577" s="6" t="str">
        <f>VLOOKUP(E577,[1]镇汇总641!$D:$E,2,0)</f>
        <v>623059186701546109</v>
      </c>
      <c r="J577" s="6"/>
    </row>
    <row r="578" customFormat="1" ht="14.25" hidden="1" spans="1:10">
      <c r="A578" s="6">
        <v>575</v>
      </c>
      <c r="B578" s="32" t="s">
        <v>622</v>
      </c>
      <c r="C578" s="6" t="str">
        <f t="shared" si="8"/>
        <v>男</v>
      </c>
      <c r="D578" s="6">
        <v>49</v>
      </c>
      <c r="E578" s="30" t="s">
        <v>1387</v>
      </c>
      <c r="F578" s="6" t="str">
        <f>VLOOKUP(E578,[2]户信息_1!$M$1:$AA$65536,15,0)</f>
        <v>17639946354</v>
      </c>
      <c r="G578" s="9" t="s">
        <v>62</v>
      </c>
      <c r="H578" s="10" t="s">
        <v>603</v>
      </c>
      <c r="I578" s="6" t="str">
        <f>VLOOKUP(E578,[1]镇汇总641!$D:$E,2,0)</f>
        <v>623059186701140945</v>
      </c>
      <c r="J578" s="6"/>
    </row>
    <row r="579" customFormat="1" ht="14.25" hidden="1" spans="1:10">
      <c r="A579" s="6">
        <v>576</v>
      </c>
      <c r="B579" s="32" t="s">
        <v>623</v>
      </c>
      <c r="C579" s="6" t="str">
        <f t="shared" si="8"/>
        <v>男</v>
      </c>
      <c r="D579" s="6">
        <v>28</v>
      </c>
      <c r="E579" s="45" t="s">
        <v>1388</v>
      </c>
      <c r="F579" s="6" t="str">
        <f>VLOOKUP(E579,[2]户信息_1!$M$1:$AA$65536,15,0)</f>
        <v>18438925206</v>
      </c>
      <c r="G579" s="7" t="s">
        <v>200</v>
      </c>
      <c r="H579" s="10" t="s">
        <v>603</v>
      </c>
      <c r="I579" s="6" t="str">
        <f>VLOOKUP(E579,[1]镇汇总641!$D:$E,2,0)</f>
        <v>623059186701823532</v>
      </c>
      <c r="J579" s="6"/>
    </row>
    <row r="580" customFormat="1" ht="14.25" hidden="1" spans="1:10">
      <c r="A580" s="6">
        <v>577</v>
      </c>
      <c r="B580" s="32" t="s">
        <v>624</v>
      </c>
      <c r="C580" s="6" t="str">
        <f t="shared" ref="C580:C643" si="9">IF(OR(LEN(E580)=15,LEN(E580)=18),IF(MOD(MID(E580,15,3)*1,2),"男","女"),#N/A)</f>
        <v>男</v>
      </c>
      <c r="D580" s="6">
        <v>59</v>
      </c>
      <c r="E580" s="45" t="s">
        <v>1389</v>
      </c>
      <c r="F580" s="6" t="str">
        <f>VLOOKUP(E580,[2]户信息_1!$M$1:$AA$65536,15,0)</f>
        <v>15890863082</v>
      </c>
      <c r="G580" s="29" t="s">
        <v>402</v>
      </c>
      <c r="H580" s="10" t="s">
        <v>603</v>
      </c>
      <c r="I580" s="6" t="str">
        <f>VLOOKUP(E580,[1]镇汇总641!$D:$E,2,0)</f>
        <v>622991786701909281</v>
      </c>
      <c r="J580" s="6"/>
    </row>
    <row r="581" customFormat="1" ht="14.25" hidden="1" spans="1:10">
      <c r="A581" s="6">
        <v>578</v>
      </c>
      <c r="B581" s="29" t="s">
        <v>625</v>
      </c>
      <c r="C581" s="6" t="str">
        <f t="shared" si="9"/>
        <v>男</v>
      </c>
      <c r="D581" s="6">
        <v>54</v>
      </c>
      <c r="E581" s="30" t="s">
        <v>1390</v>
      </c>
      <c r="F581" s="6" t="str">
        <f>VLOOKUP(E581,[2]户信息_1!$M$1:$AA$65536,15,0)</f>
        <v>13782010433</v>
      </c>
      <c r="G581" s="29" t="s">
        <v>234</v>
      </c>
      <c r="H581" s="10" t="s">
        <v>626</v>
      </c>
      <c r="I581" s="6" t="str">
        <f>VLOOKUP(E581,[1]镇汇总641!$D:$E,2,0)</f>
        <v>622991786701114247</v>
      </c>
      <c r="J581" s="6"/>
    </row>
    <row r="582" customFormat="1" ht="14.25" hidden="1" spans="1:10">
      <c r="A582" s="6">
        <v>579</v>
      </c>
      <c r="B582" s="29" t="s">
        <v>627</v>
      </c>
      <c r="C582" s="6" t="str">
        <f t="shared" si="9"/>
        <v>男</v>
      </c>
      <c r="D582" s="6">
        <v>55</v>
      </c>
      <c r="E582" s="30" t="s">
        <v>1391</v>
      </c>
      <c r="F582" s="6" t="s">
        <v>1392</v>
      </c>
      <c r="G582" s="29" t="s">
        <v>479</v>
      </c>
      <c r="H582" s="10" t="s">
        <v>626</v>
      </c>
      <c r="I582" s="6" t="str">
        <f>VLOOKUP(E582,[1]镇汇总641!$D:$E,2,0)</f>
        <v>622991786701842201</v>
      </c>
      <c r="J582" s="6"/>
    </row>
    <row r="583" customFormat="1" ht="14.25" hidden="1" spans="1:10">
      <c r="A583" s="6">
        <v>580</v>
      </c>
      <c r="B583" s="29" t="s">
        <v>628</v>
      </c>
      <c r="C583" s="6" t="str">
        <f t="shared" si="9"/>
        <v>男</v>
      </c>
      <c r="D583" s="6">
        <v>56</v>
      </c>
      <c r="E583" s="30" t="s">
        <v>1393</v>
      </c>
      <c r="F583" s="6" t="str">
        <f>VLOOKUP(E583,[2]户信息_1!$M$1:$AA$65536,15,0)</f>
        <v>13938973811</v>
      </c>
      <c r="G583" s="9" t="s">
        <v>62</v>
      </c>
      <c r="H583" s="10" t="s">
        <v>626</v>
      </c>
      <c r="I583" s="6" t="str">
        <f>VLOOKUP(E583,[1]镇汇总641!$D:$E,2,0)</f>
        <v>622991786701436046</v>
      </c>
      <c r="J583" s="6"/>
    </row>
    <row r="584" customFormat="1" ht="14.25" hidden="1" spans="1:10">
      <c r="A584" s="6">
        <v>581</v>
      </c>
      <c r="B584" s="29" t="s">
        <v>629</v>
      </c>
      <c r="C584" s="6" t="str">
        <f t="shared" si="9"/>
        <v>男</v>
      </c>
      <c r="D584" s="6">
        <v>49</v>
      </c>
      <c r="E584" s="30" t="s">
        <v>1394</v>
      </c>
      <c r="F584" s="6" t="str">
        <f>VLOOKUP(E584,[2]户信息_1!$M$1:$AA$65536,15,0)</f>
        <v>17637749318</v>
      </c>
      <c r="G584" s="29" t="s">
        <v>402</v>
      </c>
      <c r="H584" s="10" t="s">
        <v>626</v>
      </c>
      <c r="I584" s="6" t="str">
        <f>VLOOKUP(E584,[1]镇汇总641!$D:$E,2,0)</f>
        <v>622991786702154408</v>
      </c>
      <c r="J584" s="6"/>
    </row>
    <row r="585" customFormat="1" ht="14.25" hidden="1" spans="1:10">
      <c r="A585" s="6">
        <v>582</v>
      </c>
      <c r="B585" s="29" t="s">
        <v>630</v>
      </c>
      <c r="C585" s="6" t="str">
        <f t="shared" si="9"/>
        <v>女</v>
      </c>
      <c r="D585" s="6">
        <v>36</v>
      </c>
      <c r="E585" s="30" t="s">
        <v>1395</v>
      </c>
      <c r="F585" s="6" t="str">
        <f>VLOOKUP(E585,[2]户信息_1!$M$1:$AA$65536,15,0)</f>
        <v>18348024721</v>
      </c>
      <c r="G585" s="29" t="s">
        <v>44</v>
      </c>
      <c r="H585" s="10" t="s">
        <v>626</v>
      </c>
      <c r="I585" s="6" t="str">
        <f>VLOOKUP(E585,[1]镇汇总641!$D:$E,2,0)</f>
        <v>623059186701995199</v>
      </c>
      <c r="J585" s="6"/>
    </row>
    <row r="586" customFormat="1" ht="14.25" hidden="1" spans="1:10">
      <c r="A586" s="6">
        <v>583</v>
      </c>
      <c r="B586" s="29" t="s">
        <v>53</v>
      </c>
      <c r="C586" s="6" t="str">
        <f t="shared" si="9"/>
        <v>男</v>
      </c>
      <c r="D586" s="6">
        <v>56</v>
      </c>
      <c r="E586" s="30" t="s">
        <v>1396</v>
      </c>
      <c r="F586" s="6" t="str">
        <f>VLOOKUP(E586,[2]户信息_1!$M$1:$AA$65536,15,0)</f>
        <v>18203878251</v>
      </c>
      <c r="G586" s="29" t="s">
        <v>93</v>
      </c>
      <c r="H586" s="10" t="s">
        <v>626</v>
      </c>
      <c r="I586" s="6" t="str">
        <f>VLOOKUP(E586,[1]镇汇总641!$D:$E,2,0)</f>
        <v>622991786701843043</v>
      </c>
      <c r="J586" s="6"/>
    </row>
    <row r="587" customFormat="1" ht="14.25" hidden="1" spans="1:10">
      <c r="A587" s="6">
        <v>584</v>
      </c>
      <c r="B587" s="29" t="s">
        <v>631</v>
      </c>
      <c r="C587" s="6" t="str">
        <f t="shared" si="9"/>
        <v>男</v>
      </c>
      <c r="D587" s="6">
        <v>62</v>
      </c>
      <c r="E587" s="30" t="s">
        <v>1397</v>
      </c>
      <c r="F587" s="6" t="str">
        <f>VLOOKUP(E587,[2]户信息_1!$M$1:$AA$65536,15,0)</f>
        <v>15628407655</v>
      </c>
      <c r="G587" s="29" t="s">
        <v>93</v>
      </c>
      <c r="H587" s="10" t="s">
        <v>626</v>
      </c>
      <c r="I587" s="6" t="str">
        <f>VLOOKUP(E587,[1]镇汇总641!$D:$E,2,0)</f>
        <v>622991186701184516</v>
      </c>
      <c r="J587" s="6"/>
    </row>
    <row r="588" customFormat="1" ht="14.25" hidden="1" spans="1:10">
      <c r="A588" s="6">
        <v>585</v>
      </c>
      <c r="B588" s="29" t="s">
        <v>632</v>
      </c>
      <c r="C588" s="6" t="str">
        <f t="shared" si="9"/>
        <v>男</v>
      </c>
      <c r="D588" s="6">
        <v>56</v>
      </c>
      <c r="E588" s="30" t="s">
        <v>1398</v>
      </c>
      <c r="F588" s="6" t="str">
        <f>VLOOKUP(E588,[2]户信息_1!$M$1:$AA$65536,15,0)</f>
        <v>15688187605</v>
      </c>
      <c r="G588" s="29" t="s">
        <v>93</v>
      </c>
      <c r="H588" s="10" t="s">
        <v>626</v>
      </c>
      <c r="I588" s="6" t="str">
        <f>VLOOKUP(E588,[1]镇汇总641!$D:$E,2,0)</f>
        <v>622991786701775500</v>
      </c>
      <c r="J588" s="6"/>
    </row>
    <row r="589" customFormat="1" ht="14.25" hidden="1" spans="1:10">
      <c r="A589" s="6">
        <v>586</v>
      </c>
      <c r="B589" s="29" t="s">
        <v>633</v>
      </c>
      <c r="C589" s="6" t="str">
        <f t="shared" si="9"/>
        <v>女</v>
      </c>
      <c r="D589" s="6">
        <v>63</v>
      </c>
      <c r="E589" s="30" t="s">
        <v>1399</v>
      </c>
      <c r="F589" s="6" t="s">
        <v>1400</v>
      </c>
      <c r="G589" s="9" t="s">
        <v>73</v>
      </c>
      <c r="H589" s="10" t="s">
        <v>626</v>
      </c>
      <c r="I589" s="6" t="str">
        <f>VLOOKUP(E589,[1]镇汇总641!$D:$E,2,0)</f>
        <v>623059186701662963</v>
      </c>
      <c r="J589" s="6"/>
    </row>
    <row r="590" customFormat="1" ht="14.25" hidden="1" spans="1:10">
      <c r="A590" s="6">
        <v>587</v>
      </c>
      <c r="B590" s="29" t="s">
        <v>634</v>
      </c>
      <c r="C590" s="6" t="str">
        <f t="shared" si="9"/>
        <v>男</v>
      </c>
      <c r="D590" s="6">
        <v>47</v>
      </c>
      <c r="E590" s="30" t="s">
        <v>1401</v>
      </c>
      <c r="F590" s="6" t="str">
        <f>VLOOKUP(E590,[2]户信息_1!$M$1:$AA$65536,15,0)</f>
        <v>15083311079</v>
      </c>
      <c r="G590" s="9" t="s">
        <v>89</v>
      </c>
      <c r="H590" s="10" t="s">
        <v>626</v>
      </c>
      <c r="I590" s="6" t="str">
        <f>VLOOKUP(E590,[1]镇汇总641!$D:$E,2,0)</f>
        <v>622991786701907640</v>
      </c>
      <c r="J590" s="6"/>
    </row>
    <row r="591" customFormat="1" ht="14.25" hidden="1" spans="1:10">
      <c r="A591" s="6">
        <v>588</v>
      </c>
      <c r="B591" s="29" t="s">
        <v>635</v>
      </c>
      <c r="C591" s="6" t="str">
        <f t="shared" si="9"/>
        <v>男</v>
      </c>
      <c r="D591" s="6">
        <v>59</v>
      </c>
      <c r="E591" s="30" t="s">
        <v>1402</v>
      </c>
      <c r="F591" s="6" t="str">
        <f>VLOOKUP(E591,[2]户信息_1!$M$1:$AA$65536,15,0)</f>
        <v>13409287148</v>
      </c>
      <c r="G591" s="9" t="s">
        <v>89</v>
      </c>
      <c r="H591" s="10" t="s">
        <v>626</v>
      </c>
      <c r="I591" s="6" t="str">
        <f>VLOOKUP(E591,[1]镇汇总641!$D:$E,2,0)</f>
        <v>622991786701455889</v>
      </c>
      <c r="J591" s="6"/>
    </row>
    <row r="592" customFormat="1" ht="14.25" hidden="1" spans="1:10">
      <c r="A592" s="6">
        <v>589</v>
      </c>
      <c r="B592" s="29" t="s">
        <v>636</v>
      </c>
      <c r="C592" s="6" t="str">
        <f t="shared" si="9"/>
        <v>男</v>
      </c>
      <c r="D592" s="6">
        <v>61</v>
      </c>
      <c r="E592" s="30" t="s">
        <v>1403</v>
      </c>
      <c r="F592" s="6" t="str">
        <f>VLOOKUP(E592,[2]户信息_1!$M$1:$AA$65536,15,0)</f>
        <v>13183311862</v>
      </c>
      <c r="G592" s="9" t="s">
        <v>66</v>
      </c>
      <c r="H592" s="10" t="s">
        <v>626</v>
      </c>
      <c r="I592" s="6" t="str">
        <f>VLOOKUP(E592,[1]镇汇总641!$D:$E,2,0)</f>
        <v>622991786702189784</v>
      </c>
      <c r="J592" s="6"/>
    </row>
    <row r="593" customFormat="1" ht="14.25" hidden="1" spans="1:10">
      <c r="A593" s="6">
        <v>590</v>
      </c>
      <c r="B593" s="29" t="s">
        <v>637</v>
      </c>
      <c r="C593" s="6" t="str">
        <f t="shared" si="9"/>
        <v>男</v>
      </c>
      <c r="D593" s="6">
        <v>55</v>
      </c>
      <c r="E593" s="30" t="s">
        <v>1404</v>
      </c>
      <c r="F593" s="6" t="str">
        <f>VLOOKUP(E593,[2]户信息_1!$M$1:$AA$65536,15,0)</f>
        <v>17067129097</v>
      </c>
      <c r="G593" s="9" t="s">
        <v>66</v>
      </c>
      <c r="H593" s="10" t="s">
        <v>626</v>
      </c>
      <c r="I593" s="6" t="str">
        <f>VLOOKUP(E593,[1]镇汇总641!$D:$E,2,0)</f>
        <v>622991786701922342</v>
      </c>
      <c r="J593" s="6"/>
    </row>
    <row r="594" customFormat="1" ht="14.25" hidden="1" spans="1:10">
      <c r="A594" s="6">
        <v>591</v>
      </c>
      <c r="B594" s="29" t="s">
        <v>638</v>
      </c>
      <c r="C594" s="6" t="str">
        <f t="shared" si="9"/>
        <v>男</v>
      </c>
      <c r="D594" s="6">
        <v>64</v>
      </c>
      <c r="E594" s="30" t="s">
        <v>1405</v>
      </c>
      <c r="F594" s="6" t="str">
        <f>VLOOKUP(E594,[2]户信息_1!$M$1:$AA$65536,15,0)</f>
        <v>18937759337</v>
      </c>
      <c r="G594" s="29" t="s">
        <v>415</v>
      </c>
      <c r="H594" s="10" t="s">
        <v>626</v>
      </c>
      <c r="I594" s="6" t="str">
        <f>VLOOKUP(E594,[1]镇汇总641!$D:$E,2,0)</f>
        <v>622991786701873313</v>
      </c>
      <c r="J594" s="6"/>
    </row>
    <row r="595" customFormat="1" ht="14.25" hidden="1" spans="1:10">
      <c r="A595" s="6">
        <v>592</v>
      </c>
      <c r="B595" s="29" t="s">
        <v>639</v>
      </c>
      <c r="C595" s="6" t="str">
        <f t="shared" si="9"/>
        <v>男</v>
      </c>
      <c r="D595" s="6">
        <v>59</v>
      </c>
      <c r="E595" s="30" t="s">
        <v>1406</v>
      </c>
      <c r="F595" s="6" t="str">
        <f>VLOOKUP(E595,[2]户信息_1!$M$1:$AA$65536,15,0)</f>
        <v>18736592846</v>
      </c>
      <c r="G595" s="29" t="s">
        <v>415</v>
      </c>
      <c r="H595" s="10" t="s">
        <v>626</v>
      </c>
      <c r="I595" s="6" t="str">
        <f>VLOOKUP(E595,[1]镇汇总641!$D:$E,2,0)</f>
        <v>622991786701454171</v>
      </c>
      <c r="J595" s="6"/>
    </row>
    <row r="596" customFormat="1" ht="14.25" hidden="1" spans="1:10">
      <c r="A596" s="6">
        <v>593</v>
      </c>
      <c r="B596" s="29" t="s">
        <v>640</v>
      </c>
      <c r="C596" s="6" t="str">
        <f t="shared" si="9"/>
        <v>男</v>
      </c>
      <c r="D596" s="6">
        <v>51</v>
      </c>
      <c r="E596" s="30" t="s">
        <v>1407</v>
      </c>
      <c r="F596" s="6" t="str">
        <f>VLOOKUP(E596,[2]户信息_1!$M$1:$AA$65536,15,0)</f>
        <v>15238154288</v>
      </c>
      <c r="G596" s="9" t="s">
        <v>97</v>
      </c>
      <c r="H596" s="10" t="s">
        <v>626</v>
      </c>
      <c r="I596" s="6" t="str">
        <f>VLOOKUP(E596,[1]镇汇总641!$D:$E,2,0)</f>
        <v>622991786701709921</v>
      </c>
      <c r="J596" s="6"/>
    </row>
    <row r="597" customFormat="1" ht="14.25" hidden="1" spans="1:10">
      <c r="A597" s="6">
        <v>594</v>
      </c>
      <c r="B597" s="29" t="s">
        <v>641</v>
      </c>
      <c r="C597" s="6" t="str">
        <f t="shared" si="9"/>
        <v>女</v>
      </c>
      <c r="D597" s="6">
        <v>40</v>
      </c>
      <c r="E597" s="30" t="s">
        <v>1408</v>
      </c>
      <c r="F597" s="6" t="str">
        <f>VLOOKUP(E597,[2]户信息_1!$M$1:$AA$65536,15,0)</f>
        <v>15993198533</v>
      </c>
      <c r="G597" s="9" t="s">
        <v>68</v>
      </c>
      <c r="H597" s="10" t="s">
        <v>626</v>
      </c>
      <c r="I597" s="6" t="str">
        <f>VLOOKUP(E597,[1]镇汇总641!$D:$E,2,0)</f>
        <v>622991186700548083</v>
      </c>
      <c r="J597" s="6"/>
    </row>
    <row r="598" customFormat="1" ht="14.25" hidden="1" spans="1:10">
      <c r="A598" s="6">
        <v>595</v>
      </c>
      <c r="B598" s="29" t="s">
        <v>642</v>
      </c>
      <c r="C598" s="6" t="str">
        <f t="shared" si="9"/>
        <v>男</v>
      </c>
      <c r="D598" s="6">
        <v>45</v>
      </c>
      <c r="E598" s="30" t="s">
        <v>1409</v>
      </c>
      <c r="F598" s="6" t="str">
        <f>VLOOKUP(E598,[2]户信息_1!$M$1:$AA$65536,15,0)</f>
        <v>18336609956</v>
      </c>
      <c r="G598" s="9" t="s">
        <v>68</v>
      </c>
      <c r="H598" s="10" t="s">
        <v>626</v>
      </c>
      <c r="I598" s="6" t="str">
        <f>VLOOKUP(E598,[1]镇汇总641!$D:$E,2,0)</f>
        <v>623059186701277747</v>
      </c>
      <c r="J598" s="6"/>
    </row>
    <row r="599" customFormat="1" ht="14.25" hidden="1" spans="1:10">
      <c r="A599" s="6">
        <v>596</v>
      </c>
      <c r="B599" s="29" t="s">
        <v>643</v>
      </c>
      <c r="C599" s="6" t="str">
        <f t="shared" si="9"/>
        <v>男</v>
      </c>
      <c r="D599" s="6">
        <v>42</v>
      </c>
      <c r="E599" s="30" t="s">
        <v>1410</v>
      </c>
      <c r="F599" s="6" t="s">
        <v>1411</v>
      </c>
      <c r="G599" s="9" t="s">
        <v>68</v>
      </c>
      <c r="H599" s="10" t="s">
        <v>626</v>
      </c>
      <c r="I599" s="6" t="str">
        <f>VLOOKUP(E599,[1]镇汇总641!$D:$E,2,0)</f>
        <v>623059186701132884</v>
      </c>
      <c r="J599" s="6"/>
    </row>
    <row r="600" s="1" customFormat="1" ht="14.25" hidden="1" spans="1:10">
      <c r="A600" s="13">
        <v>29</v>
      </c>
      <c r="B600" s="10" t="s">
        <v>644</v>
      </c>
      <c r="C600" s="5" t="str">
        <f t="shared" si="9"/>
        <v>男</v>
      </c>
      <c r="D600" s="5">
        <v>46</v>
      </c>
      <c r="E600" s="28" t="s">
        <v>1412</v>
      </c>
      <c r="F600" s="5" t="s">
        <v>1413</v>
      </c>
      <c r="G600" s="16" t="s">
        <v>33</v>
      </c>
      <c r="H600" s="10" t="s">
        <v>626</v>
      </c>
      <c r="I600" s="5" t="str">
        <f>VLOOKUP(E600,[1]镇汇总641!$D:$E,2,0)</f>
        <v>623059186701491413</v>
      </c>
      <c r="J600" s="5"/>
    </row>
    <row r="601" s="1" customFormat="1" ht="14.25" hidden="1" spans="1:10">
      <c r="A601" s="13">
        <v>30</v>
      </c>
      <c r="B601" s="10" t="s">
        <v>645</v>
      </c>
      <c r="C601" s="5" t="str">
        <f t="shared" si="9"/>
        <v>男</v>
      </c>
      <c r="D601" s="5">
        <v>58</v>
      </c>
      <c r="E601" s="28" t="s">
        <v>1414</v>
      </c>
      <c r="F601" s="5" t="str">
        <f>VLOOKUP(E601,[2]户信息_1!$M$1:$AA$65536,15,0)</f>
        <v>18240579833</v>
      </c>
      <c r="G601" s="16" t="s">
        <v>33</v>
      </c>
      <c r="H601" s="10" t="s">
        <v>626</v>
      </c>
      <c r="I601" s="5" t="str">
        <f>VLOOKUP(E601,[1]镇汇总641!$D:$E,2,0)</f>
        <v>622991786700406925</v>
      </c>
      <c r="J601" s="5"/>
    </row>
    <row r="602" s="1" customFormat="1" ht="14.25" hidden="1" spans="1:10">
      <c r="A602" s="13">
        <v>31</v>
      </c>
      <c r="B602" s="10" t="s">
        <v>646</v>
      </c>
      <c r="C602" s="5" t="str">
        <f t="shared" si="9"/>
        <v>男</v>
      </c>
      <c r="D602" s="5">
        <v>64</v>
      </c>
      <c r="E602" s="28" t="s">
        <v>1415</v>
      </c>
      <c r="F602" s="5" t="str">
        <f>VLOOKUP(E602,[2]户信息_1!$M$1:$AA$65536,15,0)</f>
        <v>15838789652</v>
      </c>
      <c r="G602" s="16" t="s">
        <v>33</v>
      </c>
      <c r="H602" s="10" t="s">
        <v>626</v>
      </c>
      <c r="I602" s="5" t="str">
        <f>VLOOKUP(E602,[1]镇汇总641!$D:$E,2,0)</f>
        <v>622991786701436699</v>
      </c>
      <c r="J602" s="5"/>
    </row>
    <row r="603" s="1" customFormat="1" ht="14.25" hidden="1" spans="1:10">
      <c r="A603" s="13">
        <v>32</v>
      </c>
      <c r="B603" s="10" t="s">
        <v>647</v>
      </c>
      <c r="C603" s="5" t="str">
        <f t="shared" si="9"/>
        <v>女</v>
      </c>
      <c r="D603" s="5">
        <v>53</v>
      </c>
      <c r="E603" s="28" t="s">
        <v>1416</v>
      </c>
      <c r="F603" s="5" t="str">
        <f>VLOOKUP(E603,[2]户信息_1!$M$1:$AA$65536,15,0)</f>
        <v>15038762813</v>
      </c>
      <c r="G603" s="16" t="s">
        <v>33</v>
      </c>
      <c r="H603" s="10" t="s">
        <v>626</v>
      </c>
      <c r="I603" s="5" t="str">
        <f>VLOOKUP(E603,[1]镇汇总641!$D:$E,2,0)</f>
        <v>622991186701077041</v>
      </c>
      <c r="J603" s="5"/>
    </row>
    <row r="604" customFormat="1" ht="14.25" hidden="1" spans="1:10">
      <c r="A604" s="6">
        <v>601</v>
      </c>
      <c r="B604" s="29" t="s">
        <v>648</v>
      </c>
      <c r="C604" s="6" t="str">
        <f t="shared" si="9"/>
        <v>男</v>
      </c>
      <c r="D604" s="6">
        <v>38</v>
      </c>
      <c r="E604" s="30" t="s">
        <v>1417</v>
      </c>
      <c r="F604" s="6" t="str">
        <f>VLOOKUP(E604,[2]户信息_1!$M$1:$AA$65536,15,0)</f>
        <v>13613875380</v>
      </c>
      <c r="G604" s="9" t="s">
        <v>107</v>
      </c>
      <c r="H604" s="10" t="s">
        <v>626</v>
      </c>
      <c r="I604" s="6" t="str">
        <f>VLOOKUP(E604,[1]镇汇总641!$D:$E,2,0)</f>
        <v>623059186701139574</v>
      </c>
      <c r="J604" s="6"/>
    </row>
    <row r="605" customFormat="1" ht="14.25" hidden="1" spans="1:10">
      <c r="A605" s="6">
        <v>602</v>
      </c>
      <c r="B605" s="29" t="s">
        <v>649</v>
      </c>
      <c r="C605" s="6" t="str">
        <f t="shared" si="9"/>
        <v>男</v>
      </c>
      <c r="D605" s="6">
        <v>59</v>
      </c>
      <c r="E605" s="30" t="s">
        <v>1418</v>
      </c>
      <c r="F605" s="6" t="str">
        <f>VLOOKUP(E605,[2]户信息_1!$M$1:$AA$65536,15,0)</f>
        <v>15225646207</v>
      </c>
      <c r="G605" s="29" t="s">
        <v>316</v>
      </c>
      <c r="H605" s="10" t="s">
        <v>626</v>
      </c>
      <c r="I605" s="6" t="str">
        <f>VLOOKUP(E605,[1]镇汇总641!$D:$E,2,0)</f>
        <v>622991786701709376</v>
      </c>
      <c r="J605" s="6"/>
    </row>
    <row r="606" customFormat="1" ht="14.25" hidden="1" spans="1:10">
      <c r="A606" s="6">
        <v>603</v>
      </c>
      <c r="B606" s="29" t="s">
        <v>650</v>
      </c>
      <c r="C606" s="6" t="str">
        <f t="shared" si="9"/>
        <v>男</v>
      </c>
      <c r="D606" s="6">
        <v>64</v>
      </c>
      <c r="E606" s="30" t="s">
        <v>1419</v>
      </c>
      <c r="F606" s="6" t="str">
        <f>VLOOKUP(E606,[2]户信息_1!$M$1:$AA$65536,15,0)</f>
        <v>15838455892</v>
      </c>
      <c r="G606" s="7" t="s">
        <v>200</v>
      </c>
      <c r="H606" s="10" t="s">
        <v>626</v>
      </c>
      <c r="I606" s="6" t="str">
        <f>VLOOKUP(E606,[1]镇汇总641!$D:$E,2,0)</f>
        <v>622991786702491958</v>
      </c>
      <c r="J606" s="6"/>
    </row>
    <row r="607" s="1" customFormat="1" ht="14.25" spans="1:10">
      <c r="A607" s="13">
        <v>44</v>
      </c>
      <c r="B607" s="10" t="s">
        <v>651</v>
      </c>
      <c r="C607" s="5" t="str">
        <f t="shared" si="9"/>
        <v>男</v>
      </c>
      <c r="D607" s="5">
        <v>49</v>
      </c>
      <c r="E607" s="28" t="s">
        <v>1420</v>
      </c>
      <c r="F607" s="5" t="str">
        <f>VLOOKUP(E607,[2]户信息_1!$M$1:$AA$65536,15,0)</f>
        <v>13769468818</v>
      </c>
      <c r="G607" s="18" t="s">
        <v>48</v>
      </c>
      <c r="H607" s="10" t="s">
        <v>626</v>
      </c>
      <c r="I607" s="5" t="str">
        <f>VLOOKUP(E607,[1]镇汇总641!$D:$E,2,0)</f>
        <v>621585186700018255</v>
      </c>
      <c r="J607" s="5"/>
    </row>
    <row r="608" s="1" customFormat="1" ht="14.25" spans="1:10">
      <c r="A608" s="13">
        <v>45</v>
      </c>
      <c r="B608" s="10" t="s">
        <v>652</v>
      </c>
      <c r="C608" s="5" t="str">
        <f t="shared" si="9"/>
        <v>男</v>
      </c>
      <c r="D608" s="5">
        <v>49</v>
      </c>
      <c r="E608" s="28" t="s">
        <v>1421</v>
      </c>
      <c r="F608" s="5" t="str">
        <f>VLOOKUP(E608,[2]户信息_1!$M$1:$AA$65536,15,0)</f>
        <v>15670201057</v>
      </c>
      <c r="G608" s="18" t="s">
        <v>48</v>
      </c>
      <c r="H608" s="10" t="s">
        <v>626</v>
      </c>
      <c r="I608" s="5" t="str">
        <f>VLOOKUP(E608,[1]镇汇总641!$D:$E,2,0)</f>
        <v>622991786701377018</v>
      </c>
      <c r="J608" s="5"/>
    </row>
    <row r="609" s="1" customFormat="1" ht="14.25" spans="1:10">
      <c r="A609" s="13">
        <v>46</v>
      </c>
      <c r="B609" s="10" t="s">
        <v>653</v>
      </c>
      <c r="C609" s="5" t="str">
        <f t="shared" si="9"/>
        <v>男</v>
      </c>
      <c r="D609" s="5">
        <v>39</v>
      </c>
      <c r="E609" s="28" t="s">
        <v>1422</v>
      </c>
      <c r="F609" s="5" t="str">
        <f>VLOOKUP(E609,[2]户信息_1!$M$1:$AA$65536,15,0)</f>
        <v>15890859818</v>
      </c>
      <c r="G609" s="18" t="s">
        <v>48</v>
      </c>
      <c r="H609" s="10" t="s">
        <v>626</v>
      </c>
      <c r="I609" s="5" t="str">
        <f>VLOOKUP(E609,[1]镇汇总641!$D:$E,2,0)</f>
        <v>623059186701623726</v>
      </c>
      <c r="J609" s="5"/>
    </row>
    <row r="610" s="1" customFormat="1" ht="14.25" spans="1:10">
      <c r="A610" s="13">
        <v>47</v>
      </c>
      <c r="B610" s="10" t="s">
        <v>654</v>
      </c>
      <c r="C610" s="5" t="str">
        <f t="shared" si="9"/>
        <v>男</v>
      </c>
      <c r="D610" s="5">
        <v>50</v>
      </c>
      <c r="E610" s="28" t="s">
        <v>1423</v>
      </c>
      <c r="F610" s="5" t="str">
        <f>VLOOKUP(E610,[2]户信息_1!$M$1:$AA$65536,15,0)</f>
        <v>13569243500</v>
      </c>
      <c r="G610" s="18" t="s">
        <v>48</v>
      </c>
      <c r="H610" s="10" t="s">
        <v>626</v>
      </c>
      <c r="I610" s="5" t="str">
        <f>VLOOKUP(E610,[1]镇汇总641!$D:$E,2,0)</f>
        <v>623059186801276599</v>
      </c>
      <c r="J610" s="5"/>
    </row>
    <row r="611" s="1" customFormat="1" ht="14.25" spans="1:10">
      <c r="A611" s="13">
        <v>48</v>
      </c>
      <c r="B611" s="10" t="s">
        <v>655</v>
      </c>
      <c r="C611" s="5" t="str">
        <f t="shared" si="9"/>
        <v>男</v>
      </c>
      <c r="D611" s="5">
        <v>54</v>
      </c>
      <c r="E611" s="28" t="s">
        <v>1424</v>
      </c>
      <c r="F611" s="5" t="str">
        <f>VLOOKUP(E611,[2]户信息_1!$M$1:$AA$65536,15,0)</f>
        <v>13673895038</v>
      </c>
      <c r="G611" s="18" t="s">
        <v>48</v>
      </c>
      <c r="H611" s="10" t="s">
        <v>626</v>
      </c>
      <c r="I611" s="5" t="str">
        <f>VLOOKUP(E611,[1]镇汇总641!$D:$E,2,0)</f>
        <v>622991786701377265</v>
      </c>
      <c r="J611" s="5"/>
    </row>
    <row r="612" s="1" customFormat="1" ht="14.25" spans="1:10">
      <c r="A612" s="13">
        <v>49</v>
      </c>
      <c r="B612" s="10" t="s">
        <v>656</v>
      </c>
      <c r="C612" s="5" t="str">
        <f t="shared" si="9"/>
        <v>男</v>
      </c>
      <c r="D612" s="5">
        <v>63</v>
      </c>
      <c r="E612" s="28" t="s">
        <v>1425</v>
      </c>
      <c r="F612" s="5" t="str">
        <f>VLOOKUP(E612,[2]户信息_1!$M$1:$AA$65536,15,0)</f>
        <v>15537723700</v>
      </c>
      <c r="G612" s="18" t="s">
        <v>48</v>
      </c>
      <c r="H612" s="10" t="s">
        <v>626</v>
      </c>
      <c r="I612" s="5" t="str">
        <f>VLOOKUP(E612,[1]镇汇总641!$D:$E,2,0)</f>
        <v>622991786701376192</v>
      </c>
      <c r="J612" s="5"/>
    </row>
    <row r="613" s="1" customFormat="1" ht="14.25" spans="1:10">
      <c r="A613" s="13">
        <v>50</v>
      </c>
      <c r="B613" s="10" t="s">
        <v>657</v>
      </c>
      <c r="C613" s="5" t="str">
        <f t="shared" si="9"/>
        <v>女</v>
      </c>
      <c r="D613" s="5">
        <v>36</v>
      </c>
      <c r="E613" s="28" t="s">
        <v>1426</v>
      </c>
      <c r="F613" s="5" t="str">
        <f>VLOOKUP(E613,[2]户信息_1!$M$1:$AA$65536,15,0)</f>
        <v>13937749945</v>
      </c>
      <c r="G613" s="18" t="s">
        <v>48</v>
      </c>
      <c r="H613" s="10" t="s">
        <v>626</v>
      </c>
      <c r="I613" s="5" t="str">
        <f>VLOOKUP(E613,[1]镇汇总641!$D:$E,2,0)</f>
        <v>623059186701851483</v>
      </c>
      <c r="J613" s="5"/>
    </row>
    <row r="614" customFormat="1" ht="14.25" hidden="1" spans="1:10">
      <c r="A614" s="6">
        <v>611</v>
      </c>
      <c r="B614" s="29" t="s">
        <v>658</v>
      </c>
      <c r="C614" s="6" t="str">
        <f t="shared" si="9"/>
        <v>女</v>
      </c>
      <c r="D614" s="6">
        <v>59</v>
      </c>
      <c r="E614" s="30" t="s">
        <v>1427</v>
      </c>
      <c r="F614" s="6" t="str">
        <f>VLOOKUP(E614,[2]户信息_1!$M$1:$AA$65536,15,0)</f>
        <v>15837765339</v>
      </c>
      <c r="G614" s="29" t="s">
        <v>443</v>
      </c>
      <c r="H614" s="10" t="s">
        <v>626</v>
      </c>
      <c r="I614" s="6" t="str">
        <f>VLOOKUP(E614,[1]镇汇总641!$D:$E,2,0)</f>
        <v>623059186701592335</v>
      </c>
      <c r="J614" s="6"/>
    </row>
    <row r="615" customFormat="1" ht="14.25" hidden="1" spans="1:10">
      <c r="A615" s="6">
        <v>612</v>
      </c>
      <c r="B615" s="29" t="s">
        <v>659</v>
      </c>
      <c r="C615" s="6" t="str">
        <f t="shared" si="9"/>
        <v>女</v>
      </c>
      <c r="D615" s="6">
        <v>31</v>
      </c>
      <c r="E615" s="30" t="s">
        <v>1428</v>
      </c>
      <c r="F615" s="6" t="str">
        <f>VLOOKUP(E615,[2]户信息_1!$M$1:$AA$65536,15,0)</f>
        <v>18237125887</v>
      </c>
      <c r="G615" s="29" t="s">
        <v>443</v>
      </c>
      <c r="H615" s="10" t="s">
        <v>626</v>
      </c>
      <c r="I615" s="6" t="str">
        <f>VLOOKUP(E615,[1]镇汇总641!$D:$E,2,0)</f>
        <v>623059100803619524</v>
      </c>
      <c r="J615" s="6"/>
    </row>
    <row r="616" s="1" customFormat="1" ht="14.25" hidden="1" spans="1:10">
      <c r="A616" s="13">
        <v>35</v>
      </c>
      <c r="B616" s="10" t="s">
        <v>660</v>
      </c>
      <c r="C616" s="5" t="str">
        <f t="shared" si="9"/>
        <v>男</v>
      </c>
      <c r="D616" s="5">
        <v>52</v>
      </c>
      <c r="E616" s="28" t="s">
        <v>1429</v>
      </c>
      <c r="F616" s="5" t="str">
        <f>VLOOKUP(E616,[2]户信息_1!$M$1:$AA$65536,15,0)</f>
        <v>15993151065</v>
      </c>
      <c r="G616" s="16" t="s">
        <v>19</v>
      </c>
      <c r="H616" s="10" t="s">
        <v>626</v>
      </c>
      <c r="I616" s="5" t="str">
        <f>VLOOKUP(E616,[1]镇汇总641!$D:$E,2,0)</f>
        <v>622991786701382968</v>
      </c>
      <c r="J616" s="5"/>
    </row>
    <row r="617" s="1" customFormat="1" ht="14.25" hidden="1" spans="1:10">
      <c r="A617" s="13">
        <v>36</v>
      </c>
      <c r="B617" s="10" t="s">
        <v>661</v>
      </c>
      <c r="C617" s="5" t="str">
        <f t="shared" si="9"/>
        <v>男</v>
      </c>
      <c r="D617" s="5">
        <v>59</v>
      </c>
      <c r="E617" s="28" t="s">
        <v>1430</v>
      </c>
      <c r="F617" s="5" t="str">
        <f>VLOOKUP(E617,[2]户信息_1!$M$1:$AA$65536,15,0)</f>
        <v>13271550178</v>
      </c>
      <c r="G617" s="16" t="s">
        <v>19</v>
      </c>
      <c r="H617" s="10" t="s">
        <v>626</v>
      </c>
      <c r="I617" s="5" t="str">
        <f>VLOOKUP(E617,[1]镇汇总641!$D:$E,2,0)</f>
        <v>622991786700406099</v>
      </c>
      <c r="J617" s="5"/>
    </row>
    <row r="618" customFormat="1" ht="14.25" hidden="1" spans="1:10">
      <c r="A618" s="6">
        <v>615</v>
      </c>
      <c r="B618" s="29" t="s">
        <v>662</v>
      </c>
      <c r="C618" s="6" t="str">
        <f t="shared" si="9"/>
        <v>男</v>
      </c>
      <c r="D618" s="6">
        <v>57</v>
      </c>
      <c r="E618" s="30" t="s">
        <v>1431</v>
      </c>
      <c r="F618" s="6" t="s">
        <v>1432</v>
      </c>
      <c r="G618" s="29" t="s">
        <v>470</v>
      </c>
      <c r="H618" s="10" t="s">
        <v>626</v>
      </c>
      <c r="I618" s="6" t="str">
        <f>VLOOKUP(E618,[1]镇汇总641!$D:$E,2,0)</f>
        <v>622991786701705861</v>
      </c>
      <c r="J618" s="6"/>
    </row>
    <row r="619" customFormat="1" ht="14.25" hidden="1" spans="1:10">
      <c r="A619" s="6">
        <v>616</v>
      </c>
      <c r="B619" s="29" t="s">
        <v>663</v>
      </c>
      <c r="C619" s="6" t="str">
        <f t="shared" si="9"/>
        <v>男</v>
      </c>
      <c r="D619" s="6">
        <v>59</v>
      </c>
      <c r="E619" s="30" t="s">
        <v>1433</v>
      </c>
      <c r="F619" s="6" t="s">
        <v>1434</v>
      </c>
      <c r="G619" s="29" t="s">
        <v>256</v>
      </c>
      <c r="H619" s="10" t="s">
        <v>626</v>
      </c>
      <c r="I619" s="6" t="str">
        <f>VLOOKUP(E619,[1]镇汇总641!$D:$E,2,0)</f>
        <v>86718002400022693</v>
      </c>
      <c r="J619" s="6"/>
    </row>
    <row r="620" customFormat="1" ht="14.25" hidden="1" spans="1:10">
      <c r="A620" s="6">
        <v>617</v>
      </c>
      <c r="B620" s="29" t="s">
        <v>664</v>
      </c>
      <c r="C620" s="6" t="str">
        <f t="shared" si="9"/>
        <v>男</v>
      </c>
      <c r="D620" s="6">
        <v>54</v>
      </c>
      <c r="E620" s="30" t="s">
        <v>1435</v>
      </c>
      <c r="F620" s="6" t="str">
        <f>VLOOKUP(E620,[2]户信息_1!$M$1:$AA$65536,15,0)</f>
        <v>15537769582</v>
      </c>
      <c r="G620" s="9" t="s">
        <v>8</v>
      </c>
      <c r="H620" s="10" t="s">
        <v>626</v>
      </c>
      <c r="I620" s="6" t="str">
        <f>VLOOKUP(E620,[1]镇汇总641!$D:$E,2,0)</f>
        <v>623059186800191278</v>
      </c>
      <c r="J620" s="6"/>
    </row>
    <row r="621" customFormat="1" ht="14.25" hidden="1" spans="1:10">
      <c r="A621" s="6">
        <v>618</v>
      </c>
      <c r="B621" s="29" t="s">
        <v>665</v>
      </c>
      <c r="C621" s="6" t="str">
        <f t="shared" si="9"/>
        <v>男</v>
      </c>
      <c r="D621" s="6">
        <v>48</v>
      </c>
      <c r="E621" s="30" t="s">
        <v>1436</v>
      </c>
      <c r="F621" s="6" t="str">
        <f>VLOOKUP(E621,[2]户信息_1!$M$1:$AA$65536,15,0)</f>
        <v>15237745818</v>
      </c>
      <c r="G621" s="9" t="s">
        <v>8</v>
      </c>
      <c r="H621" s="10" t="s">
        <v>626</v>
      </c>
      <c r="I621" s="6" t="str">
        <f>VLOOKUP(E621,[1]镇汇总641!$D:$E,2,0)</f>
        <v>623059186701523405</v>
      </c>
      <c r="J621" s="6"/>
    </row>
    <row r="622" customFormat="1" ht="14.25" hidden="1" spans="1:10">
      <c r="A622" s="6">
        <v>619</v>
      </c>
      <c r="B622" s="29" t="s">
        <v>666</v>
      </c>
      <c r="C622" s="6" t="str">
        <f t="shared" si="9"/>
        <v>男</v>
      </c>
      <c r="D622" s="6">
        <v>57</v>
      </c>
      <c r="E622" s="30" t="s">
        <v>1437</v>
      </c>
      <c r="F622" s="6" t="str">
        <f>VLOOKUP(E622,[2]户信息_1!$M$1:$AA$65536,15,0)</f>
        <v>15891527877</v>
      </c>
      <c r="G622" s="19" t="s">
        <v>56</v>
      </c>
      <c r="H622" s="10" t="s">
        <v>626</v>
      </c>
      <c r="I622" s="6" t="str">
        <f>VLOOKUP(E622,[1]镇汇总641!$D:$E,2,0)</f>
        <v>622991786701912889</v>
      </c>
      <c r="J622" s="6"/>
    </row>
    <row r="623" customFormat="1" ht="14.25" hidden="1" spans="1:10">
      <c r="A623" s="6">
        <v>620</v>
      </c>
      <c r="B623" s="29" t="s">
        <v>667</v>
      </c>
      <c r="C623" s="6" t="str">
        <f t="shared" si="9"/>
        <v>男</v>
      </c>
      <c r="D623" s="6">
        <v>57</v>
      </c>
      <c r="E623" s="30" t="s">
        <v>1438</v>
      </c>
      <c r="F623" s="6" t="str">
        <f>VLOOKUP(E623,[2]户信息_1!$M$1:$AA$65536,15,0)</f>
        <v>15225653195</v>
      </c>
      <c r="G623" s="19" t="s">
        <v>56</v>
      </c>
      <c r="H623" s="10" t="s">
        <v>626</v>
      </c>
      <c r="I623" s="6" t="str">
        <f>VLOOKUP(E623,[1]镇汇总641!$D:$E,2,0)</f>
        <v>622991786701383396</v>
      </c>
      <c r="J623" s="6"/>
    </row>
    <row r="624" customFormat="1" ht="14.25" hidden="1" spans="1:10">
      <c r="A624" s="6">
        <v>621</v>
      </c>
      <c r="B624" s="29" t="s">
        <v>668</v>
      </c>
      <c r="C624" s="6" t="str">
        <f t="shared" si="9"/>
        <v>男</v>
      </c>
      <c r="D624" s="6">
        <v>55</v>
      </c>
      <c r="E624" s="30" t="s">
        <v>1439</v>
      </c>
      <c r="F624" s="6" t="str">
        <f>VLOOKUP(E624,[2]户信息_1!$M$1:$AA$65536,15,0)</f>
        <v>13462672805</v>
      </c>
      <c r="G624" s="7" t="s">
        <v>203</v>
      </c>
      <c r="H624" s="10" t="s">
        <v>626</v>
      </c>
      <c r="I624" s="6" t="str">
        <f>VLOOKUP(E624,[1]镇汇总641!$D:$E,2,0)</f>
        <v>622991786700416924</v>
      </c>
      <c r="J624" s="6"/>
    </row>
    <row r="625" customFormat="1" ht="14.25" hidden="1" spans="1:10">
      <c r="A625" s="6">
        <v>622</v>
      </c>
      <c r="B625" s="29" t="s">
        <v>669</v>
      </c>
      <c r="C625" s="6" t="str">
        <f t="shared" si="9"/>
        <v>男</v>
      </c>
      <c r="D625" s="6">
        <v>28</v>
      </c>
      <c r="E625" s="30" t="s">
        <v>1440</v>
      </c>
      <c r="F625" s="6" t="str">
        <f>VLOOKUP(E625,[2]户信息_1!$M$1:$AA$65536,15,0)</f>
        <v>15036279635</v>
      </c>
      <c r="G625" s="7" t="s">
        <v>203</v>
      </c>
      <c r="H625" s="10" t="s">
        <v>626</v>
      </c>
      <c r="I625" s="6" t="str">
        <f>VLOOKUP(E625,[1]镇汇总641!$D:$E,2,0)</f>
        <v>623059186701662955</v>
      </c>
      <c r="J625" s="6"/>
    </row>
    <row r="626" customFormat="1" ht="14.25" hidden="1" spans="1:10">
      <c r="A626" s="6">
        <v>623</v>
      </c>
      <c r="B626" s="29" t="s">
        <v>670</v>
      </c>
      <c r="C626" s="6" t="str">
        <f t="shared" si="9"/>
        <v>男</v>
      </c>
      <c r="D626" s="6">
        <v>35</v>
      </c>
      <c r="E626" s="30" t="s">
        <v>1441</v>
      </c>
      <c r="F626" s="6" t="s">
        <v>1442</v>
      </c>
      <c r="G626" s="9" t="s">
        <v>132</v>
      </c>
      <c r="H626" s="10" t="s">
        <v>626</v>
      </c>
      <c r="I626" s="6" t="str">
        <f>VLOOKUP(E626,[1]镇汇总641!$D:$E,2,0)</f>
        <v>00000041611368670889</v>
      </c>
      <c r="J626" s="6"/>
    </row>
    <row r="627" customFormat="1" ht="14.25" hidden="1" spans="1:10">
      <c r="A627" s="6">
        <v>624</v>
      </c>
      <c r="B627" s="29" t="s">
        <v>671</v>
      </c>
      <c r="C627" s="6" t="str">
        <f t="shared" si="9"/>
        <v>女</v>
      </c>
      <c r="D627" s="6">
        <v>48</v>
      </c>
      <c r="E627" s="30" t="s">
        <v>1443</v>
      </c>
      <c r="F627" s="6" t="s">
        <v>1444</v>
      </c>
      <c r="G627" s="9" t="s">
        <v>91</v>
      </c>
      <c r="H627" s="10" t="s">
        <v>626</v>
      </c>
      <c r="I627" s="6" t="str">
        <f>VLOOKUP(E627,[1]镇汇总641!$D:$E,2,0)</f>
        <v>623059186701180594</v>
      </c>
      <c r="J627" s="6"/>
    </row>
    <row r="628" customFormat="1" ht="14.25" hidden="1" spans="1:10">
      <c r="A628" s="6">
        <v>625</v>
      </c>
      <c r="B628" s="29" t="s">
        <v>672</v>
      </c>
      <c r="C628" s="6" t="str">
        <f t="shared" si="9"/>
        <v>男</v>
      </c>
      <c r="D628" s="6">
        <v>30</v>
      </c>
      <c r="E628" s="30" t="s">
        <v>1445</v>
      </c>
      <c r="F628" s="6" t="str">
        <f>VLOOKUP(E628,[2]户信息_1!$M$1:$AA$65536,15,0)</f>
        <v>15037723987</v>
      </c>
      <c r="G628" s="9" t="s">
        <v>91</v>
      </c>
      <c r="H628" s="10" t="s">
        <v>626</v>
      </c>
      <c r="I628" s="6" t="str">
        <f>VLOOKUP(E628,[1]镇汇总641!$D:$E,2,0)</f>
        <v>622991786701385391</v>
      </c>
      <c r="J628" s="6"/>
    </row>
    <row r="629" customFormat="1" ht="14.25" hidden="1" spans="1:10">
      <c r="A629" s="6">
        <v>626</v>
      </c>
      <c r="B629" s="29" t="s">
        <v>673</v>
      </c>
      <c r="C629" s="6" t="str">
        <f t="shared" si="9"/>
        <v>女</v>
      </c>
      <c r="D629" s="6">
        <v>52</v>
      </c>
      <c r="E629" s="30" t="s">
        <v>1446</v>
      </c>
      <c r="F629" s="6" t="str">
        <f>VLOOKUP(E629,[2]户信息_1!$M$1:$AA$65536,15,0)</f>
        <v>18772891491</v>
      </c>
      <c r="G629" s="9" t="s">
        <v>103</v>
      </c>
      <c r="H629" s="10" t="s">
        <v>626</v>
      </c>
      <c r="I629" s="6" t="str">
        <f>VLOOKUP(E629,[1]镇汇总641!$D:$E,2,0)</f>
        <v>623059186701312940</v>
      </c>
      <c r="J629" s="6"/>
    </row>
    <row r="630" customFormat="1" ht="14.25" hidden="1" spans="1:10">
      <c r="A630" s="6">
        <v>627</v>
      </c>
      <c r="B630" s="29" t="s">
        <v>674</v>
      </c>
      <c r="C630" s="6" t="str">
        <f t="shared" si="9"/>
        <v>女</v>
      </c>
      <c r="D630" s="6">
        <v>39</v>
      </c>
      <c r="E630" s="30" t="s">
        <v>1447</v>
      </c>
      <c r="F630" s="6" t="str">
        <f>VLOOKUP(E630,[2]户信息_1!$M$1:$AA$65536,15,0)</f>
        <v>18772207079</v>
      </c>
      <c r="G630" s="9" t="s">
        <v>103</v>
      </c>
      <c r="H630" s="10" t="s">
        <v>626</v>
      </c>
      <c r="I630" s="6" t="str">
        <f>VLOOKUP(E630,[1]镇汇总641!$D:$E,2,0)</f>
        <v>623059186700267822</v>
      </c>
      <c r="J630" s="6"/>
    </row>
    <row r="631" customFormat="1" ht="14.25" hidden="1" spans="1:10">
      <c r="A631" s="6">
        <v>628</v>
      </c>
      <c r="B631" s="29" t="s">
        <v>675</v>
      </c>
      <c r="C631" s="6" t="str">
        <f t="shared" si="9"/>
        <v>男</v>
      </c>
      <c r="D631" s="6">
        <v>58</v>
      </c>
      <c r="E631" s="30" t="s">
        <v>1448</v>
      </c>
      <c r="F631" s="6" t="s">
        <v>1449</v>
      </c>
      <c r="G631" s="9" t="s">
        <v>103</v>
      </c>
      <c r="H631" s="10" t="s">
        <v>626</v>
      </c>
      <c r="I631" s="6" t="str">
        <f>VLOOKUP(E631,[1]镇汇总641!$D:$E,2,0)</f>
        <v>622991786701702322</v>
      </c>
      <c r="J631" s="6"/>
    </row>
    <row r="632" customFormat="1" ht="14.25" hidden="1" spans="1:10">
      <c r="A632" s="6">
        <v>629</v>
      </c>
      <c r="B632" s="29" t="s">
        <v>676</v>
      </c>
      <c r="C632" s="6" t="str">
        <f t="shared" si="9"/>
        <v>男</v>
      </c>
      <c r="D632" s="6">
        <v>54</v>
      </c>
      <c r="E632" s="30" t="s">
        <v>1450</v>
      </c>
      <c r="F632" s="6" t="str">
        <f>VLOOKUP(E632,[2]户信息_1!$M$1:$AA$65536,15,0)</f>
        <v>18872006325</v>
      </c>
      <c r="G632" s="29" t="s">
        <v>449</v>
      </c>
      <c r="H632" s="10" t="s">
        <v>626</v>
      </c>
      <c r="I632" s="6" t="str">
        <f>VLOOKUP(E632,[1]镇汇总641!$D:$E,2,0)</f>
        <v>622991786701920924</v>
      </c>
      <c r="J632" s="6"/>
    </row>
    <row r="633" customFormat="1" ht="14.25" hidden="1" spans="1:10">
      <c r="A633" s="6">
        <v>630</v>
      </c>
      <c r="B633" s="29" t="s">
        <v>677</v>
      </c>
      <c r="C633" s="6" t="str">
        <f t="shared" si="9"/>
        <v>男</v>
      </c>
      <c r="D633" s="6">
        <v>56</v>
      </c>
      <c r="E633" s="30" t="s">
        <v>1451</v>
      </c>
      <c r="F633" s="6" t="s">
        <v>1452</v>
      </c>
      <c r="G633" s="9" t="s">
        <v>85</v>
      </c>
      <c r="H633" s="10" t="s">
        <v>626</v>
      </c>
      <c r="I633" s="6" t="str">
        <f>VLOOKUP(E633,[1]镇汇总641!$D:$E,2,0)</f>
        <v>622991786701561058</v>
      </c>
      <c r="J633" s="6"/>
    </row>
    <row r="634" customFormat="1" ht="14.25" hidden="1" spans="1:10">
      <c r="A634" s="6">
        <v>631</v>
      </c>
      <c r="B634" s="29" t="s">
        <v>678</v>
      </c>
      <c r="C634" s="6" t="str">
        <f t="shared" si="9"/>
        <v>男</v>
      </c>
      <c r="D634" s="6">
        <v>52</v>
      </c>
      <c r="E634" s="30" t="s">
        <v>1453</v>
      </c>
      <c r="F634" s="6" t="s">
        <v>1454</v>
      </c>
      <c r="G634" s="9" t="s">
        <v>85</v>
      </c>
      <c r="H634" s="10" t="s">
        <v>626</v>
      </c>
      <c r="I634" s="6" t="str">
        <f>VLOOKUP(E634,[1]镇汇总641!$D:$E,2,0)</f>
        <v>00000041620348670889</v>
      </c>
      <c r="J634" s="6"/>
    </row>
    <row r="635" customFormat="1" ht="14.25" hidden="1" spans="1:10">
      <c r="A635" s="6">
        <v>632</v>
      </c>
      <c r="B635" s="29" t="s">
        <v>679</v>
      </c>
      <c r="C635" s="6" t="str">
        <f t="shared" si="9"/>
        <v>女</v>
      </c>
      <c r="D635" s="6">
        <v>46</v>
      </c>
      <c r="E635" s="30" t="s">
        <v>1455</v>
      </c>
      <c r="F635" s="6" t="str">
        <f>VLOOKUP(E635,[2]户信息_1!$M$1:$AA$65536,15,0)</f>
        <v>15290369552</v>
      </c>
      <c r="G635" s="9" t="s">
        <v>85</v>
      </c>
      <c r="H635" s="10" t="s">
        <v>626</v>
      </c>
      <c r="I635" s="6" t="str">
        <f>VLOOKUP(E635,[1]镇汇总641!$D:$E,2,0)</f>
        <v>623059186701725463</v>
      </c>
      <c r="J635" s="6"/>
    </row>
    <row r="636" customFormat="1" ht="14.25" hidden="1" spans="1:10">
      <c r="A636" s="6">
        <v>633</v>
      </c>
      <c r="B636" s="29" t="s">
        <v>680</v>
      </c>
      <c r="C636" s="6" t="str">
        <f t="shared" si="9"/>
        <v>男</v>
      </c>
      <c r="D636" s="6">
        <v>39</v>
      </c>
      <c r="E636" s="30" t="s">
        <v>1456</v>
      </c>
      <c r="F636" s="6" t="str">
        <f>VLOOKUP(E636,[2]户信息_1!$M$1:$AA$65536,15,0)</f>
        <v>18338305847</v>
      </c>
      <c r="G636" s="19" t="s">
        <v>56</v>
      </c>
      <c r="H636" s="10" t="s">
        <v>626</v>
      </c>
      <c r="I636" s="6" t="str">
        <f>VLOOKUP(E636,[1]镇汇总641!$D:$E,2,0)</f>
        <v>623059100709941543</v>
      </c>
      <c r="J636" s="6"/>
    </row>
    <row r="637" customFormat="1" ht="14.25" hidden="1" spans="1:10">
      <c r="A637" s="6">
        <v>634</v>
      </c>
      <c r="B637" s="29" t="s">
        <v>681</v>
      </c>
      <c r="C637" s="6" t="str">
        <f t="shared" si="9"/>
        <v>男</v>
      </c>
      <c r="D637" s="6">
        <v>57</v>
      </c>
      <c r="E637" s="30" t="s">
        <v>1457</v>
      </c>
      <c r="F637" s="6" t="str">
        <f>VLOOKUP(E637,[2]户信息_1!$M$1:$AA$65536,15,0)</f>
        <v>15139051728</v>
      </c>
      <c r="G637" s="19" t="s">
        <v>56</v>
      </c>
      <c r="H637" s="10" t="s">
        <v>626</v>
      </c>
      <c r="I637" s="6" t="str">
        <f>VLOOKUP(E637,[1]镇汇总641!$D:$E,2,0)</f>
        <v>622991786701398709</v>
      </c>
      <c r="J637" s="6"/>
    </row>
    <row r="638" customFormat="1" ht="14.25" hidden="1" spans="1:10">
      <c r="A638" s="6">
        <v>635</v>
      </c>
      <c r="B638" s="29" t="s">
        <v>682</v>
      </c>
      <c r="C638" s="6" t="str">
        <f t="shared" si="9"/>
        <v>男</v>
      </c>
      <c r="D638" s="6">
        <v>63</v>
      </c>
      <c r="E638" s="30" t="s">
        <v>1458</v>
      </c>
      <c r="F638" s="6" t="str">
        <f>VLOOKUP(E638,[2]户信息_1!$M$1:$AA$65536,15,0)</f>
        <v>15936193911</v>
      </c>
      <c r="G638" s="19" t="s">
        <v>56</v>
      </c>
      <c r="H638" s="10" t="s">
        <v>626</v>
      </c>
      <c r="I638" s="6" t="str">
        <f>VLOOKUP(E638,[1]镇汇总641!$D:$E,2,0)</f>
        <v>622991786701383784</v>
      </c>
      <c r="J638" s="6"/>
    </row>
    <row r="639" customFormat="1" ht="14.25" hidden="1" spans="1:10">
      <c r="A639" s="6">
        <v>636</v>
      </c>
      <c r="B639" s="29" t="s">
        <v>683</v>
      </c>
      <c r="C639" s="6" t="str">
        <f t="shared" si="9"/>
        <v>女</v>
      </c>
      <c r="D639" s="6">
        <v>53</v>
      </c>
      <c r="E639" s="30" t="s">
        <v>1459</v>
      </c>
      <c r="F639" s="6" t="str">
        <f>VLOOKUP(E639,[2]户信息_1!$M$1:$AA$65536,15,0)</f>
        <v>15238173622</v>
      </c>
      <c r="G639" s="9" t="s">
        <v>82</v>
      </c>
      <c r="H639" s="10" t="s">
        <v>626</v>
      </c>
      <c r="I639" s="6" t="str">
        <f>VLOOKUP(E639,[1]镇汇总641!$D:$E,2,0)</f>
        <v>622991786701438513</v>
      </c>
      <c r="J639" s="6"/>
    </row>
    <row r="640" customFormat="1" ht="14.25" hidden="1" spans="1:10">
      <c r="A640" s="6">
        <v>637</v>
      </c>
      <c r="B640" s="29" t="s">
        <v>684</v>
      </c>
      <c r="C640" s="6" t="str">
        <f t="shared" si="9"/>
        <v>男</v>
      </c>
      <c r="D640" s="6">
        <v>58</v>
      </c>
      <c r="E640" s="30" t="s">
        <v>1460</v>
      </c>
      <c r="F640" s="6" t="str">
        <f>VLOOKUP(E640,[2]户信息_1!$M$1:$AA$65536,15,0)</f>
        <v>13037685763</v>
      </c>
      <c r="G640" s="9" t="s">
        <v>135</v>
      </c>
      <c r="H640" s="10" t="s">
        <v>626</v>
      </c>
      <c r="I640" s="6" t="str">
        <f>VLOOKUP(E640,[1]镇汇总641!$D:$E,2,0)</f>
        <v>622991786701847598</v>
      </c>
      <c r="J640" s="6"/>
    </row>
    <row r="641" customFormat="1" ht="14.25" hidden="1" spans="1:10">
      <c r="A641" s="6">
        <v>638</v>
      </c>
      <c r="B641" s="29" t="s">
        <v>532</v>
      </c>
      <c r="C641" s="6" t="str">
        <f t="shared" si="9"/>
        <v>男</v>
      </c>
      <c r="D641" s="6">
        <v>51</v>
      </c>
      <c r="E641" s="30" t="s">
        <v>1461</v>
      </c>
      <c r="F641" s="6" t="str">
        <f>VLOOKUP(E641,[2]户信息_1!$M$1:$AA$65536,15,0)</f>
        <v>15203862865</v>
      </c>
      <c r="G641" s="9" t="s">
        <v>135</v>
      </c>
      <c r="H641" s="10" t="s">
        <v>626</v>
      </c>
      <c r="I641" s="6" t="str">
        <f>VLOOKUP(E641,[1]镇汇总641!$D:$E,2,0)</f>
        <v>622991786701847291</v>
      </c>
      <c r="J641" s="6"/>
    </row>
    <row r="642" customFormat="1" ht="14.25" hidden="1" spans="1:10">
      <c r="A642" s="6">
        <v>639</v>
      </c>
      <c r="B642" s="29" t="s">
        <v>685</v>
      </c>
      <c r="C642" s="6" t="str">
        <f t="shared" si="9"/>
        <v>男</v>
      </c>
      <c r="D642" s="6">
        <v>55</v>
      </c>
      <c r="E642" s="30" t="s">
        <v>1462</v>
      </c>
      <c r="F642" s="6" t="str">
        <f>VLOOKUP(E642,[2]户信息_1!$M$1:$AA$65536,15,0)</f>
        <v>15138615893</v>
      </c>
      <c r="G642" s="29" t="s">
        <v>476</v>
      </c>
      <c r="H642" s="10" t="s">
        <v>626</v>
      </c>
      <c r="I642" s="6" t="str">
        <f>VLOOKUP(E642,[1]镇汇总641!$D:$E,2,0)</f>
        <v>00000041626908678889</v>
      </c>
      <c r="J642" s="6"/>
    </row>
    <row r="643" customFormat="1" ht="14.25" hidden="1" spans="1:10">
      <c r="A643" s="6">
        <v>640</v>
      </c>
      <c r="B643" s="29" t="s">
        <v>686</v>
      </c>
      <c r="C643" s="6" t="str">
        <f t="shared" si="9"/>
        <v>女</v>
      </c>
      <c r="D643" s="6">
        <v>43</v>
      </c>
      <c r="E643" s="30" t="s">
        <v>1463</v>
      </c>
      <c r="F643" s="6" t="str">
        <f>VLOOKUP(E643,[2]户信息_1!$M$1:$AA$65536,15,0)</f>
        <v>13949360507</v>
      </c>
      <c r="G643" s="9" t="s">
        <v>80</v>
      </c>
      <c r="H643" s="10" t="s">
        <v>626</v>
      </c>
      <c r="I643" s="6" t="str">
        <f>VLOOKUP(E643,[1]镇汇总641!$D:$E,2,0)</f>
        <v>623059186701493963</v>
      </c>
      <c r="J643" s="6"/>
    </row>
    <row r="644" customFormat="1" ht="14.25" hidden="1" spans="1:10">
      <c r="A644" s="6">
        <v>641</v>
      </c>
      <c r="B644" s="29" t="s">
        <v>687</v>
      </c>
      <c r="C644" s="6" t="str">
        <f>IF(OR(LEN(E644)=15,LEN(E644)=18),IF(MOD(MID(E644,15,3)*1,2),"男","女"),#N/A)</f>
        <v>女</v>
      </c>
      <c r="D644" s="6">
        <v>54</v>
      </c>
      <c r="E644" s="30" t="s">
        <v>1464</v>
      </c>
      <c r="F644" s="6" t="str">
        <f>VLOOKUP(E644,[2]户信息_1!$M$1:$AA$65536,15,0)</f>
        <v>18937770935</v>
      </c>
      <c r="G644" s="9" t="s">
        <v>80</v>
      </c>
      <c r="H644" s="10" t="s">
        <v>626</v>
      </c>
      <c r="I644" s="6" t="str">
        <f>VLOOKUP(E644,[1]镇汇总641!$D:$E,2,0)</f>
        <v>86706002200045937</v>
      </c>
      <c r="J644" s="6"/>
    </row>
    <row r="645" ht="14.25" spans="1:10">
      <c r="A645" s="5"/>
      <c r="B645" s="5"/>
      <c r="C645" s="5"/>
      <c r="D645" s="5"/>
      <c r="E645" s="5"/>
      <c r="F645" s="5"/>
      <c r="G645" s="5"/>
      <c r="H645" s="5"/>
      <c r="I645" s="5"/>
      <c r="J645" s="5"/>
    </row>
    <row r="646" ht="14.25" spans="1:14">
      <c r="A646" s="5"/>
      <c r="B646" s="5"/>
      <c r="C646" s="5"/>
      <c r="D646" s="5"/>
      <c r="E646" s="5"/>
      <c r="F646" s="5"/>
      <c r="G646" s="5"/>
      <c r="H646" s="5"/>
      <c r="I646" s="5"/>
      <c r="J646" s="5"/>
      <c r="N646" s="34"/>
    </row>
    <row r="647" ht="53" customHeight="1" spans="1:10">
      <c r="A647" s="33" t="s">
        <v>1465</v>
      </c>
      <c r="B647" s="33"/>
      <c r="C647" s="33"/>
      <c r="D647" s="33"/>
      <c r="E647" s="33"/>
      <c r="F647" s="33"/>
      <c r="G647" s="33"/>
      <c r="H647" s="33"/>
      <c r="I647" s="33"/>
      <c r="J647" s="33"/>
    </row>
  </sheetData>
  <autoFilter ref="A3:N644">
    <filterColumn colId="6">
      <customFilters>
        <customFilter operator="equal" val="菩萨堂村"/>
      </customFilters>
    </filterColumn>
    <extLst/>
  </autoFilter>
  <mergeCells count="3">
    <mergeCell ref="A1:J1"/>
    <mergeCell ref="A2:J2"/>
    <mergeCell ref="A647:J647"/>
  </mergeCells>
  <conditionalFormatting sqref="B4">
    <cfRule type="duplicateValues" dxfId="0" priority="386"/>
    <cfRule type="duplicateValues" dxfId="0" priority="385"/>
  </conditionalFormatting>
  <conditionalFormatting sqref="B5">
    <cfRule type="duplicateValues" dxfId="0" priority="384"/>
    <cfRule type="duplicateValues" dxfId="0" priority="383"/>
  </conditionalFormatting>
  <conditionalFormatting sqref="B6">
    <cfRule type="duplicateValues" dxfId="0" priority="382"/>
    <cfRule type="duplicateValues" dxfId="0" priority="381"/>
  </conditionalFormatting>
  <conditionalFormatting sqref="B7">
    <cfRule type="duplicateValues" dxfId="0" priority="380"/>
    <cfRule type="duplicateValues" dxfId="0" priority="379"/>
  </conditionalFormatting>
  <conditionalFormatting sqref="B8">
    <cfRule type="duplicateValues" dxfId="0" priority="378"/>
    <cfRule type="duplicateValues" dxfId="0" priority="377"/>
  </conditionalFormatting>
  <conditionalFormatting sqref="B9">
    <cfRule type="duplicateValues" dxfId="0" priority="376"/>
    <cfRule type="duplicateValues" dxfId="0" priority="375"/>
  </conditionalFormatting>
  <conditionalFormatting sqref="B10">
    <cfRule type="duplicateValues" dxfId="0" priority="374"/>
    <cfRule type="duplicateValues" dxfId="0" priority="373"/>
  </conditionalFormatting>
  <conditionalFormatting sqref="B11">
    <cfRule type="duplicateValues" dxfId="0" priority="372"/>
    <cfRule type="duplicateValues" dxfId="0" priority="371"/>
  </conditionalFormatting>
  <conditionalFormatting sqref="B12">
    <cfRule type="duplicateValues" dxfId="0" priority="370"/>
    <cfRule type="duplicateValues" dxfId="0" priority="369"/>
  </conditionalFormatting>
  <conditionalFormatting sqref="B13">
    <cfRule type="duplicateValues" dxfId="0" priority="368"/>
    <cfRule type="duplicateValues" dxfId="0" priority="367"/>
  </conditionalFormatting>
  <conditionalFormatting sqref="B14">
    <cfRule type="duplicateValues" dxfId="0" priority="366"/>
    <cfRule type="duplicateValues" dxfId="0" priority="365"/>
  </conditionalFormatting>
  <conditionalFormatting sqref="B15">
    <cfRule type="duplicateValues" dxfId="0" priority="364"/>
    <cfRule type="duplicateValues" dxfId="0" priority="363"/>
  </conditionalFormatting>
  <conditionalFormatting sqref="B16">
    <cfRule type="duplicateValues" dxfId="0" priority="362"/>
    <cfRule type="duplicateValues" dxfId="0" priority="361"/>
  </conditionalFormatting>
  <conditionalFormatting sqref="B17">
    <cfRule type="duplicateValues" dxfId="0" priority="360"/>
    <cfRule type="duplicateValues" dxfId="0" priority="359"/>
  </conditionalFormatting>
  <conditionalFormatting sqref="B18">
    <cfRule type="duplicateValues" dxfId="0" priority="358"/>
    <cfRule type="duplicateValues" dxfId="0" priority="357"/>
  </conditionalFormatting>
  <conditionalFormatting sqref="B19">
    <cfRule type="duplicateValues" dxfId="0" priority="356"/>
    <cfRule type="duplicateValues" dxfId="0" priority="355"/>
  </conditionalFormatting>
  <conditionalFormatting sqref="B20">
    <cfRule type="duplicateValues" dxfId="0" priority="354"/>
    <cfRule type="duplicateValues" dxfId="0" priority="353"/>
  </conditionalFormatting>
  <conditionalFormatting sqref="B21">
    <cfRule type="duplicateValues" dxfId="0" priority="352"/>
    <cfRule type="duplicateValues" dxfId="0" priority="351"/>
  </conditionalFormatting>
  <conditionalFormatting sqref="B22">
    <cfRule type="duplicateValues" dxfId="0" priority="350"/>
    <cfRule type="duplicateValues" dxfId="0" priority="349"/>
  </conditionalFormatting>
  <conditionalFormatting sqref="B23">
    <cfRule type="duplicateValues" dxfId="0" priority="348"/>
    <cfRule type="duplicateValues" dxfId="0" priority="347"/>
  </conditionalFormatting>
  <conditionalFormatting sqref="B24">
    <cfRule type="duplicateValues" dxfId="0" priority="346"/>
    <cfRule type="duplicateValues" dxfId="0" priority="345"/>
  </conditionalFormatting>
  <conditionalFormatting sqref="B25">
    <cfRule type="duplicateValues" dxfId="0" priority="344"/>
    <cfRule type="duplicateValues" dxfId="0" priority="343"/>
  </conditionalFormatting>
  <conditionalFormatting sqref="B26">
    <cfRule type="duplicateValues" dxfId="0" priority="342"/>
    <cfRule type="duplicateValues" dxfId="0" priority="341"/>
  </conditionalFormatting>
  <conditionalFormatting sqref="B27">
    <cfRule type="duplicateValues" dxfId="0" priority="340"/>
    <cfRule type="duplicateValues" dxfId="0" priority="339"/>
  </conditionalFormatting>
  <conditionalFormatting sqref="B28">
    <cfRule type="duplicateValues" dxfId="0" priority="338"/>
    <cfRule type="duplicateValues" dxfId="0" priority="337"/>
  </conditionalFormatting>
  <conditionalFormatting sqref="B29">
    <cfRule type="duplicateValues" dxfId="0" priority="336"/>
    <cfRule type="duplicateValues" dxfId="0" priority="335"/>
  </conditionalFormatting>
  <conditionalFormatting sqref="B30">
    <cfRule type="duplicateValues" dxfId="0" priority="334"/>
    <cfRule type="duplicateValues" dxfId="0" priority="333"/>
  </conditionalFormatting>
  <conditionalFormatting sqref="B31">
    <cfRule type="duplicateValues" dxfId="0" priority="332"/>
    <cfRule type="duplicateValues" dxfId="0" priority="331"/>
  </conditionalFormatting>
  <conditionalFormatting sqref="B32">
    <cfRule type="duplicateValues" dxfId="0" priority="330"/>
    <cfRule type="duplicateValues" dxfId="0" priority="329"/>
  </conditionalFormatting>
  <conditionalFormatting sqref="B33">
    <cfRule type="duplicateValues" dxfId="0" priority="328"/>
    <cfRule type="duplicateValues" dxfId="0" priority="327"/>
  </conditionalFormatting>
  <conditionalFormatting sqref="B34">
    <cfRule type="duplicateValues" dxfId="0" priority="326"/>
    <cfRule type="duplicateValues" dxfId="0" priority="325"/>
  </conditionalFormatting>
  <conditionalFormatting sqref="B35">
    <cfRule type="duplicateValues" dxfId="0" priority="324"/>
    <cfRule type="duplicateValues" dxfId="0" priority="323"/>
  </conditionalFormatting>
  <conditionalFormatting sqref="B36">
    <cfRule type="duplicateValues" dxfId="0" priority="322"/>
    <cfRule type="duplicateValues" dxfId="0" priority="321"/>
  </conditionalFormatting>
  <conditionalFormatting sqref="B37">
    <cfRule type="duplicateValues" dxfId="0" priority="320"/>
    <cfRule type="duplicateValues" dxfId="0" priority="319"/>
  </conditionalFormatting>
  <conditionalFormatting sqref="B38">
    <cfRule type="duplicateValues" dxfId="0" priority="318"/>
    <cfRule type="duplicateValues" dxfId="0" priority="317"/>
  </conditionalFormatting>
  <conditionalFormatting sqref="B39">
    <cfRule type="duplicateValues" dxfId="0" priority="316"/>
    <cfRule type="duplicateValues" dxfId="0" priority="315"/>
  </conditionalFormatting>
  <conditionalFormatting sqref="B40">
    <cfRule type="duplicateValues" dxfId="0" priority="314"/>
    <cfRule type="duplicateValues" dxfId="0" priority="313"/>
  </conditionalFormatting>
  <conditionalFormatting sqref="B41">
    <cfRule type="duplicateValues" dxfId="0" priority="312"/>
    <cfRule type="duplicateValues" dxfId="0" priority="311"/>
  </conditionalFormatting>
  <conditionalFormatting sqref="B42">
    <cfRule type="duplicateValues" dxfId="0" priority="310"/>
    <cfRule type="duplicateValues" dxfId="0" priority="309"/>
  </conditionalFormatting>
  <conditionalFormatting sqref="B43">
    <cfRule type="duplicateValues" dxfId="0" priority="308"/>
    <cfRule type="duplicateValues" dxfId="0" priority="307"/>
  </conditionalFormatting>
  <conditionalFormatting sqref="B44">
    <cfRule type="duplicateValues" dxfId="0" priority="306"/>
    <cfRule type="duplicateValues" dxfId="0" priority="305"/>
  </conditionalFormatting>
  <conditionalFormatting sqref="B45">
    <cfRule type="duplicateValues" dxfId="0" priority="304"/>
    <cfRule type="duplicateValues" dxfId="0" priority="303"/>
  </conditionalFormatting>
  <conditionalFormatting sqref="B46">
    <cfRule type="duplicateValues" dxfId="0" priority="302"/>
    <cfRule type="duplicateValues" dxfId="0" priority="301"/>
  </conditionalFormatting>
  <conditionalFormatting sqref="B47">
    <cfRule type="duplicateValues" dxfId="0" priority="300"/>
    <cfRule type="duplicateValues" dxfId="0" priority="299"/>
  </conditionalFormatting>
  <conditionalFormatting sqref="B48">
    <cfRule type="duplicateValues" dxfId="0" priority="298"/>
    <cfRule type="duplicateValues" dxfId="0" priority="297"/>
  </conditionalFormatting>
  <conditionalFormatting sqref="B49">
    <cfRule type="duplicateValues" dxfId="0" priority="296"/>
    <cfRule type="duplicateValues" dxfId="0" priority="295"/>
  </conditionalFormatting>
  <conditionalFormatting sqref="B50">
    <cfRule type="duplicateValues" dxfId="0" priority="294"/>
    <cfRule type="duplicateValues" dxfId="0" priority="293"/>
  </conditionalFormatting>
  <conditionalFormatting sqref="B51">
    <cfRule type="duplicateValues" dxfId="0" priority="292"/>
    <cfRule type="duplicateValues" dxfId="0" priority="291"/>
  </conditionalFormatting>
  <conditionalFormatting sqref="B52">
    <cfRule type="duplicateValues" dxfId="0" priority="290"/>
    <cfRule type="duplicateValues" dxfId="0" priority="289"/>
  </conditionalFormatting>
  <conditionalFormatting sqref="B53">
    <cfRule type="duplicateValues" dxfId="0" priority="288"/>
    <cfRule type="duplicateValues" dxfId="0" priority="287"/>
  </conditionalFormatting>
  <conditionalFormatting sqref="B54">
    <cfRule type="duplicateValues" dxfId="0" priority="286"/>
    <cfRule type="duplicateValues" dxfId="0" priority="285"/>
  </conditionalFormatting>
  <conditionalFormatting sqref="B55">
    <cfRule type="duplicateValues" dxfId="0" priority="284"/>
    <cfRule type="duplicateValues" dxfId="0" priority="283"/>
  </conditionalFormatting>
  <conditionalFormatting sqref="B56">
    <cfRule type="duplicateValues" dxfId="0" priority="282"/>
    <cfRule type="duplicateValues" dxfId="0" priority="281"/>
  </conditionalFormatting>
  <conditionalFormatting sqref="B57">
    <cfRule type="duplicateValues" dxfId="0" priority="280"/>
    <cfRule type="duplicateValues" dxfId="0" priority="279"/>
  </conditionalFormatting>
  <conditionalFormatting sqref="B58">
    <cfRule type="duplicateValues" dxfId="0" priority="278"/>
    <cfRule type="duplicateValues" dxfId="0" priority="277"/>
  </conditionalFormatting>
  <conditionalFormatting sqref="B59">
    <cfRule type="duplicateValues" dxfId="0" priority="276"/>
    <cfRule type="duplicateValues" dxfId="0" priority="275"/>
  </conditionalFormatting>
  <conditionalFormatting sqref="B60">
    <cfRule type="duplicateValues" dxfId="0" priority="274"/>
    <cfRule type="duplicateValues" dxfId="0" priority="273"/>
  </conditionalFormatting>
  <conditionalFormatting sqref="B61">
    <cfRule type="duplicateValues" dxfId="0" priority="272"/>
    <cfRule type="duplicateValues" dxfId="0" priority="271"/>
  </conditionalFormatting>
  <conditionalFormatting sqref="B62">
    <cfRule type="duplicateValues" dxfId="0" priority="270"/>
    <cfRule type="duplicateValues" dxfId="0" priority="269"/>
  </conditionalFormatting>
  <conditionalFormatting sqref="B63">
    <cfRule type="duplicateValues" dxfId="0" priority="268"/>
    <cfRule type="duplicateValues" dxfId="0" priority="267"/>
  </conditionalFormatting>
  <conditionalFormatting sqref="B64">
    <cfRule type="duplicateValues" dxfId="0" priority="266"/>
    <cfRule type="duplicateValues" dxfId="0" priority="265"/>
  </conditionalFormatting>
  <conditionalFormatting sqref="B65">
    <cfRule type="duplicateValues" dxfId="0" priority="264"/>
    <cfRule type="duplicateValues" dxfId="0" priority="263"/>
  </conditionalFormatting>
  <conditionalFormatting sqref="B66">
    <cfRule type="duplicateValues" dxfId="0" priority="262"/>
    <cfRule type="duplicateValues" dxfId="0" priority="261"/>
  </conditionalFormatting>
  <conditionalFormatting sqref="B67">
    <cfRule type="duplicateValues" dxfId="0" priority="260"/>
    <cfRule type="duplicateValues" dxfId="0" priority="259"/>
  </conditionalFormatting>
  <conditionalFormatting sqref="B68">
    <cfRule type="duplicateValues" dxfId="0" priority="258"/>
    <cfRule type="duplicateValues" dxfId="0" priority="257"/>
  </conditionalFormatting>
  <conditionalFormatting sqref="B69">
    <cfRule type="duplicateValues" dxfId="0" priority="256"/>
    <cfRule type="duplicateValues" dxfId="0" priority="255"/>
  </conditionalFormatting>
  <conditionalFormatting sqref="B70">
    <cfRule type="duplicateValues" dxfId="0" priority="254"/>
    <cfRule type="duplicateValues" dxfId="0" priority="253"/>
  </conditionalFormatting>
  <conditionalFormatting sqref="B71">
    <cfRule type="duplicateValues" dxfId="0" priority="252"/>
    <cfRule type="duplicateValues" dxfId="0" priority="251"/>
  </conditionalFormatting>
  <conditionalFormatting sqref="B72">
    <cfRule type="duplicateValues" dxfId="0" priority="250"/>
    <cfRule type="duplicateValues" dxfId="0" priority="249"/>
  </conditionalFormatting>
  <conditionalFormatting sqref="B73">
    <cfRule type="duplicateValues" dxfId="0" priority="248"/>
    <cfRule type="duplicateValues" dxfId="0" priority="247"/>
  </conditionalFormatting>
  <conditionalFormatting sqref="B74">
    <cfRule type="duplicateValues" dxfId="0" priority="246"/>
    <cfRule type="duplicateValues" dxfId="0" priority="245"/>
  </conditionalFormatting>
  <conditionalFormatting sqref="B75">
    <cfRule type="duplicateValues" dxfId="0" priority="244"/>
    <cfRule type="duplicateValues" dxfId="0" priority="243"/>
  </conditionalFormatting>
  <conditionalFormatting sqref="B76">
    <cfRule type="duplicateValues" dxfId="0" priority="242"/>
    <cfRule type="duplicateValues" dxfId="0" priority="241"/>
  </conditionalFormatting>
  <conditionalFormatting sqref="B77">
    <cfRule type="duplicateValues" dxfId="0" priority="240"/>
    <cfRule type="duplicateValues" dxfId="0" priority="239"/>
  </conditionalFormatting>
  <conditionalFormatting sqref="B78">
    <cfRule type="duplicateValues" dxfId="0" priority="238"/>
    <cfRule type="duplicateValues" dxfId="0" priority="237"/>
  </conditionalFormatting>
  <conditionalFormatting sqref="B79">
    <cfRule type="duplicateValues" dxfId="0" priority="236"/>
    <cfRule type="duplicateValues" dxfId="0" priority="235"/>
  </conditionalFormatting>
  <conditionalFormatting sqref="B80">
    <cfRule type="duplicateValues" dxfId="0" priority="234"/>
    <cfRule type="duplicateValues" dxfId="0" priority="233"/>
  </conditionalFormatting>
  <conditionalFormatting sqref="B81">
    <cfRule type="duplicateValues" dxfId="0" priority="232"/>
    <cfRule type="duplicateValues" dxfId="0" priority="231"/>
  </conditionalFormatting>
  <conditionalFormatting sqref="B82">
    <cfRule type="duplicateValues" dxfId="0" priority="230"/>
    <cfRule type="duplicateValues" dxfId="0" priority="229"/>
  </conditionalFormatting>
  <conditionalFormatting sqref="B83">
    <cfRule type="duplicateValues" dxfId="0" priority="228"/>
    <cfRule type="duplicateValues" dxfId="0" priority="227"/>
  </conditionalFormatting>
  <conditionalFormatting sqref="B84">
    <cfRule type="duplicateValues" dxfId="0" priority="226"/>
    <cfRule type="duplicateValues" dxfId="0" priority="225"/>
  </conditionalFormatting>
  <conditionalFormatting sqref="B85">
    <cfRule type="duplicateValues" dxfId="0" priority="224"/>
    <cfRule type="duplicateValues" dxfId="0" priority="223"/>
  </conditionalFormatting>
  <conditionalFormatting sqref="B86">
    <cfRule type="duplicateValues" dxfId="0" priority="222"/>
    <cfRule type="duplicateValues" dxfId="0" priority="221"/>
  </conditionalFormatting>
  <conditionalFormatting sqref="B87">
    <cfRule type="duplicateValues" dxfId="0" priority="220"/>
    <cfRule type="duplicateValues" dxfId="0" priority="219"/>
  </conditionalFormatting>
  <conditionalFormatting sqref="B88">
    <cfRule type="duplicateValues" dxfId="0" priority="218"/>
    <cfRule type="duplicateValues" dxfId="0" priority="217"/>
  </conditionalFormatting>
  <conditionalFormatting sqref="B89">
    <cfRule type="duplicateValues" dxfId="0" priority="216"/>
    <cfRule type="duplicateValues" dxfId="0" priority="215"/>
  </conditionalFormatting>
  <conditionalFormatting sqref="B90">
    <cfRule type="duplicateValues" dxfId="0" priority="214"/>
    <cfRule type="duplicateValues" dxfId="0" priority="213"/>
  </conditionalFormatting>
  <conditionalFormatting sqref="B91">
    <cfRule type="duplicateValues" dxfId="0" priority="212"/>
    <cfRule type="duplicateValues" dxfId="0" priority="211"/>
  </conditionalFormatting>
  <conditionalFormatting sqref="B92">
    <cfRule type="duplicateValues" dxfId="0" priority="210"/>
    <cfRule type="duplicateValues" dxfId="0" priority="209"/>
  </conditionalFormatting>
  <conditionalFormatting sqref="B93">
    <cfRule type="duplicateValues" dxfId="0" priority="208"/>
    <cfRule type="duplicateValues" dxfId="0" priority="207"/>
  </conditionalFormatting>
  <conditionalFormatting sqref="B94">
    <cfRule type="duplicateValues" dxfId="0" priority="206"/>
    <cfRule type="duplicateValues" dxfId="0" priority="205"/>
  </conditionalFormatting>
  <conditionalFormatting sqref="B95">
    <cfRule type="duplicateValues" dxfId="0" priority="204"/>
    <cfRule type="duplicateValues" dxfId="0" priority="203"/>
  </conditionalFormatting>
  <conditionalFormatting sqref="B96">
    <cfRule type="duplicateValues" dxfId="0" priority="202"/>
    <cfRule type="duplicateValues" dxfId="0" priority="201"/>
  </conditionalFormatting>
  <conditionalFormatting sqref="B97">
    <cfRule type="duplicateValues" dxfId="0" priority="200"/>
    <cfRule type="duplicateValues" dxfId="0" priority="199"/>
  </conditionalFormatting>
  <conditionalFormatting sqref="B98">
    <cfRule type="duplicateValues" dxfId="0" priority="198"/>
    <cfRule type="duplicateValues" dxfId="0" priority="197"/>
  </conditionalFormatting>
  <conditionalFormatting sqref="B99">
    <cfRule type="duplicateValues" dxfId="0" priority="196"/>
    <cfRule type="duplicateValues" dxfId="0" priority="195"/>
  </conditionalFormatting>
  <conditionalFormatting sqref="B100">
    <cfRule type="duplicateValues" dxfId="0" priority="194"/>
    <cfRule type="duplicateValues" dxfId="0" priority="193"/>
  </conditionalFormatting>
  <conditionalFormatting sqref="B101">
    <cfRule type="duplicateValues" dxfId="0" priority="192"/>
    <cfRule type="duplicateValues" dxfId="0" priority="191"/>
  </conditionalFormatting>
  <conditionalFormatting sqref="B102">
    <cfRule type="duplicateValues" dxfId="0" priority="190"/>
    <cfRule type="duplicateValues" dxfId="0" priority="189"/>
  </conditionalFormatting>
  <conditionalFormatting sqref="B103">
    <cfRule type="duplicateValues" dxfId="0" priority="188"/>
    <cfRule type="duplicateValues" dxfId="0" priority="187"/>
  </conditionalFormatting>
  <conditionalFormatting sqref="B104">
    <cfRule type="duplicateValues" dxfId="0" priority="186"/>
    <cfRule type="duplicateValues" dxfId="0" priority="185"/>
  </conditionalFormatting>
  <conditionalFormatting sqref="B105">
    <cfRule type="duplicateValues" dxfId="0" priority="184"/>
    <cfRule type="duplicateValues" dxfId="0" priority="183"/>
  </conditionalFormatting>
  <conditionalFormatting sqref="B106">
    <cfRule type="duplicateValues" dxfId="0" priority="182"/>
    <cfRule type="duplicateValues" dxfId="0" priority="181"/>
  </conditionalFormatting>
  <conditionalFormatting sqref="B107">
    <cfRule type="duplicateValues" dxfId="0" priority="180"/>
    <cfRule type="duplicateValues" dxfId="0" priority="179"/>
  </conditionalFormatting>
  <conditionalFormatting sqref="B108">
    <cfRule type="duplicateValues" dxfId="0" priority="178"/>
    <cfRule type="duplicateValues" dxfId="0" priority="177"/>
  </conditionalFormatting>
  <conditionalFormatting sqref="B109">
    <cfRule type="duplicateValues" dxfId="0" priority="176"/>
    <cfRule type="duplicateValues" dxfId="0" priority="175"/>
  </conditionalFormatting>
  <conditionalFormatting sqref="B110">
    <cfRule type="duplicateValues" dxfId="0" priority="174"/>
    <cfRule type="duplicateValues" dxfId="0" priority="173"/>
  </conditionalFormatting>
  <conditionalFormatting sqref="B111">
    <cfRule type="duplicateValues" dxfId="0" priority="172"/>
    <cfRule type="duplicateValues" dxfId="0" priority="171"/>
  </conditionalFormatting>
  <conditionalFormatting sqref="B112">
    <cfRule type="duplicateValues" dxfId="0" priority="170"/>
    <cfRule type="duplicateValues" dxfId="0" priority="169"/>
  </conditionalFormatting>
  <conditionalFormatting sqref="B113">
    <cfRule type="duplicateValues" dxfId="0" priority="168"/>
    <cfRule type="duplicateValues" dxfId="0" priority="167"/>
  </conditionalFormatting>
  <conditionalFormatting sqref="B114">
    <cfRule type="duplicateValues" dxfId="0" priority="166"/>
    <cfRule type="duplicateValues" dxfId="0" priority="165"/>
  </conditionalFormatting>
  <conditionalFormatting sqref="B115">
    <cfRule type="duplicateValues" dxfId="0" priority="164"/>
    <cfRule type="duplicateValues" dxfId="0" priority="163"/>
  </conditionalFormatting>
  <conditionalFormatting sqref="B116">
    <cfRule type="duplicateValues" dxfId="0" priority="162"/>
    <cfRule type="duplicateValues" dxfId="0" priority="161"/>
  </conditionalFormatting>
  <conditionalFormatting sqref="B117">
    <cfRule type="duplicateValues" dxfId="0" priority="160"/>
    <cfRule type="duplicateValues" dxfId="0" priority="159"/>
  </conditionalFormatting>
  <conditionalFormatting sqref="B118">
    <cfRule type="duplicateValues" dxfId="0" priority="158"/>
    <cfRule type="duplicateValues" dxfId="0" priority="157"/>
  </conditionalFormatting>
  <conditionalFormatting sqref="B119">
    <cfRule type="duplicateValues" dxfId="0" priority="156"/>
    <cfRule type="duplicateValues" dxfId="0" priority="155"/>
  </conditionalFormatting>
  <conditionalFormatting sqref="B120">
    <cfRule type="duplicateValues" dxfId="0" priority="154"/>
    <cfRule type="duplicateValues" dxfId="0" priority="153"/>
  </conditionalFormatting>
  <conditionalFormatting sqref="B121">
    <cfRule type="duplicateValues" dxfId="0" priority="152"/>
    <cfRule type="duplicateValues" dxfId="0" priority="151"/>
  </conditionalFormatting>
  <conditionalFormatting sqref="B122">
    <cfRule type="duplicateValues" dxfId="0" priority="150"/>
    <cfRule type="duplicateValues" dxfId="0" priority="149"/>
  </conditionalFormatting>
  <conditionalFormatting sqref="B123">
    <cfRule type="duplicateValues" dxfId="0" priority="148"/>
    <cfRule type="duplicateValues" dxfId="0" priority="147"/>
  </conditionalFormatting>
  <conditionalFormatting sqref="B124">
    <cfRule type="duplicateValues" dxfId="0" priority="146"/>
    <cfRule type="duplicateValues" dxfId="0" priority="145"/>
  </conditionalFormatting>
  <conditionalFormatting sqref="B125">
    <cfRule type="duplicateValues" dxfId="0" priority="144"/>
    <cfRule type="duplicateValues" dxfId="0" priority="143"/>
  </conditionalFormatting>
  <conditionalFormatting sqref="B126">
    <cfRule type="duplicateValues" dxfId="0" priority="142"/>
    <cfRule type="duplicateValues" dxfId="0" priority="141"/>
  </conditionalFormatting>
  <conditionalFormatting sqref="B127">
    <cfRule type="duplicateValues" dxfId="0" priority="140"/>
    <cfRule type="duplicateValues" dxfId="0" priority="139"/>
  </conditionalFormatting>
  <conditionalFormatting sqref="B128">
    <cfRule type="duplicateValues" dxfId="0" priority="138"/>
    <cfRule type="duplicateValues" dxfId="0" priority="137"/>
  </conditionalFormatting>
  <conditionalFormatting sqref="B129">
    <cfRule type="duplicateValues" dxfId="0" priority="136"/>
    <cfRule type="duplicateValues" dxfId="0" priority="135"/>
  </conditionalFormatting>
  <conditionalFormatting sqref="B130">
    <cfRule type="duplicateValues" dxfId="0" priority="134"/>
    <cfRule type="duplicateValues" dxfId="0" priority="133"/>
  </conditionalFormatting>
  <conditionalFormatting sqref="B131">
    <cfRule type="duplicateValues" dxfId="0" priority="132"/>
    <cfRule type="duplicateValues" dxfId="0" priority="131"/>
  </conditionalFormatting>
  <conditionalFormatting sqref="B132">
    <cfRule type="duplicateValues" dxfId="0" priority="130"/>
    <cfRule type="duplicateValues" dxfId="0" priority="129"/>
  </conditionalFormatting>
  <conditionalFormatting sqref="B133">
    <cfRule type="duplicateValues" dxfId="0" priority="128"/>
    <cfRule type="duplicateValues" dxfId="0" priority="127"/>
  </conditionalFormatting>
  <conditionalFormatting sqref="B134">
    <cfRule type="duplicateValues" dxfId="0" priority="126"/>
    <cfRule type="duplicateValues" dxfId="0" priority="125"/>
  </conditionalFormatting>
  <conditionalFormatting sqref="B135">
    <cfRule type="duplicateValues" dxfId="0" priority="124"/>
    <cfRule type="duplicateValues" dxfId="0" priority="123"/>
  </conditionalFormatting>
  <conditionalFormatting sqref="B136">
    <cfRule type="duplicateValues" dxfId="0" priority="122"/>
    <cfRule type="duplicateValues" dxfId="0" priority="121"/>
  </conditionalFormatting>
  <conditionalFormatting sqref="B137">
    <cfRule type="duplicateValues" dxfId="0" priority="120"/>
    <cfRule type="duplicateValues" dxfId="0" priority="119"/>
  </conditionalFormatting>
  <conditionalFormatting sqref="B138">
    <cfRule type="duplicateValues" dxfId="0" priority="118"/>
    <cfRule type="duplicateValues" dxfId="0" priority="117"/>
  </conditionalFormatting>
  <conditionalFormatting sqref="B139">
    <cfRule type="duplicateValues" dxfId="0" priority="116"/>
    <cfRule type="duplicateValues" dxfId="0" priority="115"/>
  </conditionalFormatting>
  <conditionalFormatting sqref="B140">
    <cfRule type="duplicateValues" dxfId="0" priority="114"/>
    <cfRule type="duplicateValues" dxfId="0" priority="113"/>
  </conditionalFormatting>
  <conditionalFormatting sqref="B141">
    <cfRule type="duplicateValues" dxfId="0" priority="112"/>
    <cfRule type="duplicateValues" dxfId="0" priority="111"/>
  </conditionalFormatting>
  <conditionalFormatting sqref="B142">
    <cfRule type="duplicateValues" dxfId="0" priority="110"/>
    <cfRule type="duplicateValues" dxfId="0" priority="109"/>
  </conditionalFormatting>
  <conditionalFormatting sqref="B143">
    <cfRule type="duplicateValues" dxfId="0" priority="108"/>
    <cfRule type="duplicateValues" dxfId="0" priority="107"/>
  </conditionalFormatting>
  <conditionalFormatting sqref="B144">
    <cfRule type="duplicateValues" dxfId="0" priority="106"/>
    <cfRule type="duplicateValues" dxfId="0" priority="105"/>
  </conditionalFormatting>
  <conditionalFormatting sqref="B145">
    <cfRule type="duplicateValues" dxfId="0" priority="104"/>
    <cfRule type="duplicateValues" dxfId="0" priority="103"/>
  </conditionalFormatting>
  <conditionalFormatting sqref="B146">
    <cfRule type="duplicateValues" dxfId="0" priority="102"/>
    <cfRule type="duplicateValues" dxfId="0" priority="101"/>
  </conditionalFormatting>
  <conditionalFormatting sqref="B147">
    <cfRule type="duplicateValues" dxfId="0" priority="100"/>
    <cfRule type="duplicateValues" dxfId="0" priority="99"/>
  </conditionalFormatting>
  <conditionalFormatting sqref="B148">
    <cfRule type="duplicateValues" dxfId="0" priority="98"/>
    <cfRule type="duplicateValues" dxfId="0" priority="97"/>
  </conditionalFormatting>
  <conditionalFormatting sqref="B149">
    <cfRule type="duplicateValues" dxfId="0" priority="96"/>
    <cfRule type="duplicateValues" dxfId="0" priority="95"/>
  </conditionalFormatting>
  <conditionalFormatting sqref="B150">
    <cfRule type="duplicateValues" dxfId="0" priority="94"/>
    <cfRule type="duplicateValues" dxfId="0" priority="93"/>
  </conditionalFormatting>
  <conditionalFormatting sqref="B151">
    <cfRule type="duplicateValues" dxfId="0" priority="92"/>
    <cfRule type="duplicateValues" dxfId="0" priority="91"/>
  </conditionalFormatting>
  <conditionalFormatting sqref="B152">
    <cfRule type="duplicateValues" dxfId="0" priority="90"/>
    <cfRule type="duplicateValues" dxfId="0" priority="89"/>
  </conditionalFormatting>
  <conditionalFormatting sqref="B153">
    <cfRule type="duplicateValues" dxfId="0" priority="88"/>
    <cfRule type="duplicateValues" dxfId="0" priority="87"/>
  </conditionalFormatting>
  <conditionalFormatting sqref="B154">
    <cfRule type="duplicateValues" dxfId="0" priority="86"/>
    <cfRule type="duplicateValues" dxfId="0" priority="85"/>
  </conditionalFormatting>
  <conditionalFormatting sqref="B155">
    <cfRule type="duplicateValues" dxfId="0" priority="84"/>
    <cfRule type="duplicateValues" dxfId="0" priority="83"/>
  </conditionalFormatting>
  <conditionalFormatting sqref="B156">
    <cfRule type="duplicateValues" dxfId="0" priority="82"/>
    <cfRule type="duplicateValues" dxfId="0" priority="81"/>
  </conditionalFormatting>
  <conditionalFormatting sqref="B157">
    <cfRule type="duplicateValues" dxfId="0" priority="80"/>
    <cfRule type="duplicateValues" dxfId="0" priority="79"/>
  </conditionalFormatting>
  <conditionalFormatting sqref="B158">
    <cfRule type="duplicateValues" dxfId="0" priority="78"/>
    <cfRule type="duplicateValues" dxfId="0" priority="77"/>
  </conditionalFormatting>
  <conditionalFormatting sqref="B159">
    <cfRule type="duplicateValues" dxfId="0" priority="76"/>
    <cfRule type="duplicateValues" dxfId="0" priority="75"/>
  </conditionalFormatting>
  <conditionalFormatting sqref="B160">
    <cfRule type="duplicateValues" dxfId="0" priority="74"/>
    <cfRule type="duplicateValues" dxfId="0" priority="73"/>
  </conditionalFormatting>
  <conditionalFormatting sqref="B161">
    <cfRule type="duplicateValues" dxfId="0" priority="72"/>
    <cfRule type="duplicateValues" dxfId="0" priority="71"/>
  </conditionalFormatting>
  <conditionalFormatting sqref="B162">
    <cfRule type="duplicateValues" dxfId="0" priority="70"/>
    <cfRule type="duplicateValues" dxfId="0" priority="69"/>
  </conditionalFormatting>
  <conditionalFormatting sqref="B163">
    <cfRule type="duplicateValues" dxfId="0" priority="68"/>
    <cfRule type="duplicateValues" dxfId="0" priority="67"/>
  </conditionalFormatting>
  <conditionalFormatting sqref="B164">
    <cfRule type="duplicateValues" dxfId="0" priority="66"/>
    <cfRule type="duplicateValues" dxfId="0" priority="65"/>
  </conditionalFormatting>
  <conditionalFormatting sqref="B165">
    <cfRule type="duplicateValues" dxfId="0" priority="64"/>
    <cfRule type="duplicateValues" dxfId="0" priority="63"/>
  </conditionalFormatting>
  <conditionalFormatting sqref="B166">
    <cfRule type="duplicateValues" dxfId="0" priority="62"/>
    <cfRule type="duplicateValues" dxfId="0" priority="61"/>
  </conditionalFormatting>
  <conditionalFormatting sqref="B167">
    <cfRule type="duplicateValues" dxfId="0" priority="60"/>
    <cfRule type="duplicateValues" dxfId="0" priority="59"/>
  </conditionalFormatting>
  <conditionalFormatting sqref="B168">
    <cfRule type="duplicateValues" dxfId="0" priority="58"/>
    <cfRule type="duplicateValues" dxfId="0" priority="57"/>
  </conditionalFormatting>
  <conditionalFormatting sqref="B169">
    <cfRule type="duplicateValues" dxfId="0" priority="56"/>
    <cfRule type="duplicateValues" dxfId="0" priority="55"/>
  </conditionalFormatting>
  <conditionalFormatting sqref="B170">
    <cfRule type="duplicateValues" dxfId="0" priority="54"/>
    <cfRule type="duplicateValues" dxfId="0" priority="53"/>
  </conditionalFormatting>
  <conditionalFormatting sqref="B171">
    <cfRule type="duplicateValues" dxfId="0" priority="52"/>
    <cfRule type="duplicateValues" dxfId="0" priority="51"/>
  </conditionalFormatting>
  <conditionalFormatting sqref="B172">
    <cfRule type="duplicateValues" dxfId="0" priority="50"/>
    <cfRule type="duplicateValues" dxfId="0" priority="49"/>
  </conditionalFormatting>
  <conditionalFormatting sqref="B173">
    <cfRule type="duplicateValues" dxfId="0" priority="48"/>
    <cfRule type="duplicateValues" dxfId="0" priority="47"/>
  </conditionalFormatting>
  <conditionalFormatting sqref="B174">
    <cfRule type="duplicateValues" dxfId="0" priority="46"/>
    <cfRule type="duplicateValues" dxfId="0" priority="45"/>
  </conditionalFormatting>
  <conditionalFormatting sqref="B175">
    <cfRule type="duplicateValues" dxfId="0" priority="44"/>
    <cfRule type="duplicateValues" dxfId="0" priority="43"/>
  </conditionalFormatting>
  <conditionalFormatting sqref="B176">
    <cfRule type="duplicateValues" dxfId="0" priority="42"/>
    <cfRule type="duplicateValues" dxfId="0" priority="41"/>
  </conditionalFormatting>
  <conditionalFormatting sqref="B177">
    <cfRule type="duplicateValues" dxfId="0" priority="40"/>
    <cfRule type="duplicateValues" dxfId="0" priority="39"/>
  </conditionalFormatting>
  <conditionalFormatting sqref="B178">
    <cfRule type="duplicateValues" dxfId="0" priority="38"/>
    <cfRule type="duplicateValues" dxfId="0" priority="37"/>
  </conditionalFormatting>
  <conditionalFormatting sqref="B179">
    <cfRule type="duplicateValues" dxfId="0" priority="36"/>
    <cfRule type="duplicateValues" dxfId="0" priority="35"/>
  </conditionalFormatting>
  <conditionalFormatting sqref="B180">
    <cfRule type="duplicateValues" dxfId="0" priority="34"/>
    <cfRule type="duplicateValues" dxfId="0" priority="33"/>
  </conditionalFormatting>
  <conditionalFormatting sqref="B181">
    <cfRule type="duplicateValues" dxfId="0" priority="32"/>
    <cfRule type="duplicateValues" dxfId="0" priority="31"/>
  </conditionalFormatting>
  <conditionalFormatting sqref="B182">
    <cfRule type="duplicateValues" dxfId="0" priority="30"/>
    <cfRule type="duplicateValues" dxfId="0" priority="29"/>
  </conditionalFormatting>
  <conditionalFormatting sqref="B183">
    <cfRule type="duplicateValues" dxfId="0" priority="28"/>
    <cfRule type="duplicateValues" dxfId="0" priority="27"/>
  </conditionalFormatting>
  <conditionalFormatting sqref="B184">
    <cfRule type="duplicateValues" dxfId="0" priority="26"/>
    <cfRule type="duplicateValues" dxfId="0" priority="25"/>
  </conditionalFormatting>
  <conditionalFormatting sqref="B185">
    <cfRule type="duplicateValues" dxfId="0" priority="24"/>
    <cfRule type="duplicateValues" dxfId="0" priority="23"/>
  </conditionalFormatting>
  <conditionalFormatting sqref="B186">
    <cfRule type="duplicateValues" dxfId="0" priority="22"/>
    <cfRule type="duplicateValues" dxfId="0" priority="21"/>
  </conditionalFormatting>
  <conditionalFormatting sqref="B187">
    <cfRule type="duplicateValues" dxfId="0" priority="20"/>
    <cfRule type="duplicateValues" dxfId="0" priority="19"/>
  </conditionalFormatting>
  <conditionalFormatting sqref="B188">
    <cfRule type="duplicateValues" dxfId="0" priority="18"/>
    <cfRule type="duplicateValues" dxfId="0" priority="17"/>
  </conditionalFormatting>
  <conditionalFormatting sqref="B189">
    <cfRule type="duplicateValues" dxfId="0" priority="16"/>
    <cfRule type="duplicateValues" dxfId="0" priority="15"/>
  </conditionalFormatting>
  <conditionalFormatting sqref="B190">
    <cfRule type="duplicateValues" dxfId="0" priority="14"/>
    <cfRule type="duplicateValues" dxfId="0" priority="13"/>
  </conditionalFormatting>
  <conditionalFormatting sqref="B191">
    <cfRule type="duplicateValues" dxfId="0" priority="12"/>
    <cfRule type="duplicateValues" dxfId="0" priority="11"/>
  </conditionalFormatting>
  <conditionalFormatting sqref="B192">
    <cfRule type="duplicateValues" dxfId="0" priority="10"/>
    <cfRule type="duplicateValues" dxfId="0" priority="9"/>
  </conditionalFormatting>
  <conditionalFormatting sqref="B193">
    <cfRule type="duplicateValues" dxfId="0" priority="8"/>
    <cfRule type="duplicateValues" dxfId="0" priority="7"/>
  </conditionalFormatting>
  <conditionalFormatting sqref="B194">
    <cfRule type="duplicateValues" dxfId="0" priority="6"/>
    <cfRule type="duplicateValues" dxfId="0" priority="5"/>
  </conditionalFormatting>
  <conditionalFormatting sqref="B195">
    <cfRule type="duplicateValues" dxfId="0" priority="4"/>
    <cfRule type="duplicateValues" dxfId="0" priority="3"/>
  </conditionalFormatting>
  <conditionalFormatting sqref="B196">
    <cfRule type="duplicateValues" dxfId="0" priority="2"/>
    <cfRule type="duplicateValues" dxfId="0" priority="1"/>
  </conditionalFormatting>
  <pageMargins left="0.196527777777778" right="0.275" top="0.118055555555556" bottom="0.196527777777778" header="0.196527777777778" footer="0.156944444444444"/>
  <pageSetup paperSize="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1"/>
  <sheetViews>
    <sheetView workbookViewId="0">
      <selection activeCell="A1" sqref="A1:A32"/>
    </sheetView>
  </sheetViews>
  <sheetFormatPr defaultColWidth="9" defaultRowHeight="13.5"/>
  <sheetData>
    <row r="1" spans="1:1">
      <c r="A1">
        <v>1</v>
      </c>
    </row>
    <row r="2" spans="1:1">
      <c r="A2">
        <v>2</v>
      </c>
    </row>
    <row r="3" spans="1:1">
      <c r="A3">
        <v>3</v>
      </c>
    </row>
    <row r="4" spans="1:1">
      <c r="A4">
        <v>4</v>
      </c>
    </row>
    <row r="5" spans="1:1">
      <c r="A5">
        <v>5</v>
      </c>
    </row>
    <row r="6" spans="1:1">
      <c r="A6">
        <v>6</v>
      </c>
    </row>
    <row r="7" spans="1:1">
      <c r="A7">
        <v>7</v>
      </c>
    </row>
    <row r="8" spans="1:1">
      <c r="A8">
        <v>8</v>
      </c>
    </row>
    <row r="9" spans="1:1">
      <c r="A9">
        <v>9</v>
      </c>
    </row>
    <row r="10" spans="1:1">
      <c r="A10">
        <v>10</v>
      </c>
    </row>
    <row r="11" spans="1:1">
      <c r="A11">
        <v>11</v>
      </c>
    </row>
    <row r="12" spans="1:1">
      <c r="A12">
        <v>12</v>
      </c>
    </row>
    <row r="13" spans="1:1">
      <c r="A13">
        <v>13</v>
      </c>
    </row>
    <row r="14" spans="1:1">
      <c r="A14">
        <v>14</v>
      </c>
    </row>
    <row r="15" spans="1:1">
      <c r="A15">
        <v>15</v>
      </c>
    </row>
    <row r="16" spans="1:1">
      <c r="A16">
        <v>16</v>
      </c>
    </row>
    <row r="17" spans="1:1">
      <c r="A17">
        <v>17</v>
      </c>
    </row>
    <row r="18" spans="1:1">
      <c r="A18">
        <v>18</v>
      </c>
    </row>
    <row r="19" spans="1:1">
      <c r="A19">
        <v>19</v>
      </c>
    </row>
    <row r="20" spans="1:1">
      <c r="A20">
        <v>20</v>
      </c>
    </row>
    <row r="21" spans="1:1">
      <c r="A21">
        <v>21</v>
      </c>
    </row>
    <row r="22" spans="1:1">
      <c r="A22">
        <v>22</v>
      </c>
    </row>
    <row r="23" spans="1:1">
      <c r="A23">
        <v>23</v>
      </c>
    </row>
    <row r="24" spans="1:1">
      <c r="A24">
        <v>24</v>
      </c>
    </row>
    <row r="25" spans="1:1">
      <c r="A25">
        <v>25</v>
      </c>
    </row>
    <row r="26" spans="1:1">
      <c r="A26">
        <v>26</v>
      </c>
    </row>
    <row r="27" spans="1:1">
      <c r="A27">
        <v>27</v>
      </c>
    </row>
    <row r="28" spans="1:1">
      <c r="A28">
        <v>28</v>
      </c>
    </row>
    <row r="29" spans="1:1">
      <c r="A29">
        <v>29</v>
      </c>
    </row>
    <row r="30" spans="1:1">
      <c r="A30">
        <v>30</v>
      </c>
    </row>
    <row r="31" spans="1:1">
      <c r="A31">
        <v>31</v>
      </c>
    </row>
    <row r="32" spans="1:1">
      <c r="A32">
        <v>32</v>
      </c>
    </row>
    <row r="33" spans="1:1">
      <c r="A33">
        <v>33</v>
      </c>
    </row>
    <row r="34" spans="1:1">
      <c r="A34">
        <v>34</v>
      </c>
    </row>
    <row r="35" spans="1:1">
      <c r="A35">
        <v>35</v>
      </c>
    </row>
    <row r="36" spans="1:1">
      <c r="A36">
        <v>36</v>
      </c>
    </row>
    <row r="37" spans="1:1">
      <c r="A37">
        <v>37</v>
      </c>
    </row>
    <row r="38" spans="1:1">
      <c r="A38">
        <v>38</v>
      </c>
    </row>
    <row r="39" spans="1:1">
      <c r="A39">
        <v>39</v>
      </c>
    </row>
    <row r="40" spans="1:1">
      <c r="A40">
        <v>40</v>
      </c>
    </row>
    <row r="41" spans="1:1">
      <c r="A41">
        <v>41</v>
      </c>
    </row>
    <row r="42" spans="1:1">
      <c r="A42">
        <v>42</v>
      </c>
    </row>
    <row r="43" spans="1:1">
      <c r="A43">
        <v>43</v>
      </c>
    </row>
    <row r="44" spans="1:1">
      <c r="A44">
        <v>44</v>
      </c>
    </row>
    <row r="45" spans="1:1">
      <c r="A45">
        <v>45</v>
      </c>
    </row>
    <row r="46" spans="1:1">
      <c r="A46">
        <v>46</v>
      </c>
    </row>
    <row r="47" spans="1:1">
      <c r="A47">
        <v>47</v>
      </c>
    </row>
    <row r="48" spans="1:1">
      <c r="A48">
        <v>48</v>
      </c>
    </row>
    <row r="49" spans="1:1">
      <c r="A49">
        <v>49</v>
      </c>
    </row>
    <row r="50" spans="1:1">
      <c r="A50">
        <v>50</v>
      </c>
    </row>
    <row r="51" spans="1:1">
      <c r="A51">
        <v>51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考勤表</vt:lpstr>
      <vt:lpstr>季度考核表</vt:lpstr>
      <vt:lpstr>公益岗位人员台账</vt:lpstr>
      <vt:lpstr>公益岗位人员花名册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2021-10-09T10:07:00Z</dcterms:created>
  <dcterms:modified xsi:type="dcterms:W3CDTF">2021-10-25T02:37:06Z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EDEC06B3C24D4BB28110B3C73D797EDF</vt:lpwstr>
  </property>
  <property fmtid="{D5CDD505-2E9C-101B-9397-08002B2CF9AE}" pid="3" name="KSOProductBuildVer">
    <vt:lpwstr>2052-11.1.0.10314</vt:lpwstr>
  </property>
</Properties>
</file>